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80" yWindow="1170" windowWidth="22755" windowHeight="9855"/>
  </bookViews>
  <sheets>
    <sheet name="目次" sheetId="1" r:id="rId1"/>
    <sheet name="表" sheetId="2" r:id="rId2"/>
  </sheets>
  <definedNames>
    <definedName name="_xlnm.Print_Area" localSheetId="0">目次!$A$1:$F$118</definedName>
    <definedName name="_xlnm.Print_Titles" localSheetId="0">目次!$1:$10</definedName>
  </definedNames>
  <calcPr calcId="145621"/>
</workbook>
</file>

<file path=xl/calcChain.xml><?xml version="1.0" encoding="utf-8"?>
<calcChain xmlns="http://schemas.openxmlformats.org/spreadsheetml/2006/main">
  <c r="A11985" i="2" l="1"/>
  <c r="A11873" i="2"/>
  <c r="A11761" i="2"/>
  <c r="A11649" i="2"/>
  <c r="A11537" i="2"/>
  <c r="A11425" i="2"/>
  <c r="A11313" i="2"/>
  <c r="A11201" i="2"/>
  <c r="A11089" i="2"/>
  <c r="A10977" i="2"/>
  <c r="A10865" i="2"/>
  <c r="A10753" i="2"/>
  <c r="A10641" i="2"/>
  <c r="A10529" i="2"/>
  <c r="A10417" i="2"/>
  <c r="A10305" i="2"/>
  <c r="A10193" i="2"/>
  <c r="A10081" i="2"/>
  <c r="A9969" i="2"/>
  <c r="A9857" i="2"/>
  <c r="A9745" i="2"/>
  <c r="A9633" i="2"/>
  <c r="A9521" i="2"/>
  <c r="A9409" i="2"/>
  <c r="A9297" i="2"/>
  <c r="A9185" i="2"/>
  <c r="A9073" i="2"/>
  <c r="A8961" i="2"/>
  <c r="A8849" i="2"/>
  <c r="A8737" i="2"/>
  <c r="A8625" i="2"/>
  <c r="A8513" i="2"/>
  <c r="A8401" i="2"/>
  <c r="A8289" i="2"/>
  <c r="A8177" i="2"/>
  <c r="A8065" i="2"/>
  <c r="A7953" i="2"/>
  <c r="A7841" i="2"/>
  <c r="A7729" i="2"/>
  <c r="A7617" i="2"/>
  <c r="A7505" i="2"/>
  <c r="A7393" i="2"/>
  <c r="A7281" i="2"/>
  <c r="A7169" i="2"/>
  <c r="A7057" i="2"/>
  <c r="A6945" i="2"/>
  <c r="A6833" i="2"/>
  <c r="A6721" i="2"/>
  <c r="A6609" i="2"/>
  <c r="A6497" i="2"/>
  <c r="A6385" i="2"/>
  <c r="A6273" i="2"/>
  <c r="A6161" i="2"/>
  <c r="A6049" i="2"/>
  <c r="A5937" i="2"/>
  <c r="A5825" i="2"/>
  <c r="A5713" i="2"/>
  <c r="A5601" i="2"/>
  <c r="A5489" i="2"/>
  <c r="A5377" i="2"/>
  <c r="A5265" i="2"/>
  <c r="A5153" i="2"/>
  <c r="A5041" i="2"/>
  <c r="A4929" i="2"/>
  <c r="A4817" i="2"/>
  <c r="A4705" i="2"/>
  <c r="A4593" i="2"/>
  <c r="A4481" i="2"/>
  <c r="A4369" i="2"/>
  <c r="A4257" i="2"/>
  <c r="A4145" i="2"/>
  <c r="A4033" i="2"/>
  <c r="A3921" i="2"/>
  <c r="A3809" i="2"/>
  <c r="A3697" i="2"/>
  <c r="A3585" i="2"/>
  <c r="A3473" i="2"/>
  <c r="A3361" i="2"/>
  <c r="A3249" i="2"/>
  <c r="A3137" i="2"/>
  <c r="A3025" i="2"/>
  <c r="A2913" i="2"/>
  <c r="A2801" i="2"/>
  <c r="A2689" i="2"/>
  <c r="A2577" i="2"/>
  <c r="A2465" i="2"/>
  <c r="A2353" i="2"/>
  <c r="A2241" i="2"/>
  <c r="A2129" i="2"/>
  <c r="A2017" i="2"/>
  <c r="A1905" i="2"/>
  <c r="A1793" i="2"/>
  <c r="A1681" i="2"/>
  <c r="A1569" i="2"/>
  <c r="A1457" i="2"/>
  <c r="A1345" i="2"/>
  <c r="A1233" i="2"/>
  <c r="A1121" i="2"/>
  <c r="A1009" i="2"/>
  <c r="A897" i="2"/>
  <c r="A785" i="2"/>
  <c r="A673" i="2"/>
  <c r="A561" i="2"/>
  <c r="A449" i="2"/>
  <c r="A337" i="2"/>
  <c r="A225" i="2"/>
  <c r="A113" i="2"/>
  <c r="A1" i="2"/>
</calcChain>
</file>

<file path=xl/sharedStrings.xml><?xml version="1.0" encoding="utf-8"?>
<sst xmlns="http://schemas.openxmlformats.org/spreadsheetml/2006/main" count="20016" uniqueCount="927">
  <si>
    <t/>
  </si>
  <si>
    <t>表</t>
  </si>
  <si>
    <t>【目 次】</t>
  </si>
  <si>
    <t>性別</t>
  </si>
  <si>
    <t>SEX</t>
  </si>
  <si>
    <t>居住都道府県</t>
  </si>
  <si>
    <t>PREF</t>
  </si>
  <si>
    <t>地域×性年代別</t>
  </si>
  <si>
    <t>NAREASEXAGE</t>
  </si>
  <si>
    <t>地域分類</t>
  </si>
  <si>
    <t>AREA</t>
  </si>
  <si>
    <t>年齢</t>
  </si>
  <si>
    <t>AGE</t>
  </si>
  <si>
    <t>年齢階層</t>
  </si>
  <si>
    <t>AGECLASS</t>
  </si>
  <si>
    <t>性年代</t>
  </si>
  <si>
    <t>SEXANDAGE</t>
  </si>
  <si>
    <t>未既婚</t>
  </si>
  <si>
    <t>MARRIAGE</t>
  </si>
  <si>
    <t>Q5．職業分類</t>
  </si>
  <si>
    <t>Q5</t>
  </si>
  <si>
    <t>Q6．あなたの世帯の構成は次のどれにあてはまりますか。あてはまるものをお知らせください。</t>
  </si>
  <si>
    <t>Q6</t>
  </si>
  <si>
    <t>Q7．個人年収と世帯年収をお知らせください。／個人年収</t>
  </si>
  <si>
    <t>Q7_1</t>
  </si>
  <si>
    <t>Q7．個人年収と世帯年収をお知らせください。／世帯年収</t>
  </si>
  <si>
    <t>Q7_2</t>
  </si>
  <si>
    <t>Q8．現在のお住まいの形態として、最もあてはまるものをお知らせください。</t>
  </si>
  <si>
    <t>Q8</t>
  </si>
  <si>
    <t>Q9．あなたは現在、スマートフォン・携帯電話を利用していますか。  利用している方は、最もよく利用するものについてお答えください。</t>
  </si>
  <si>
    <t>Q9</t>
  </si>
  <si>
    <t>Q10 ．以下の価格に対する行動・考え方についてどのくらいあてはまりますか。それぞれについてお答えください。／物を買うときは、価格が一番重要な要因だ。</t>
  </si>
  <si>
    <t>Q10_1</t>
  </si>
  <si>
    <t>Q10 ．以下の価格に対する行動・考え方についてどのくらいあてはまりますか。それぞれについてお答えください。／商品選択の際、価格は非常に重要だ。</t>
  </si>
  <si>
    <t>Q10_2</t>
  </si>
  <si>
    <t>Q10 ．以下の価格に対する行動・考え方についてどのくらいあてはまりますか。それぞれについてお答えください。／大抵、一番安いものを買う。</t>
  </si>
  <si>
    <t>Q10_3</t>
  </si>
  <si>
    <t>Q10 ．以下の価格に対する行動・考え方についてどのくらいあてはまりますか。それぞれについてお答えください。／食べものを買うときは価格は気にしない</t>
  </si>
  <si>
    <t>Q10_4</t>
  </si>
  <si>
    <t>Q11 ．以下のセールに対する行動・考え方についてどのくらいあてはまりますか。／セールで商品を買うと気持ちいい。</t>
  </si>
  <si>
    <t>Q11_1</t>
  </si>
  <si>
    <t>Q11 ．以下のセールに対する行動・考え方についてどのくらいあてはまりますか。／セールになっているときに気にいったブランドを買うのはいい気分だ。</t>
  </si>
  <si>
    <t>Q11_2</t>
  </si>
  <si>
    <t>Q11 ．以下のセールに対する行動・考え方についてどのくらいあてはまりますか。／セールの時はいくら節約できているのかなどは考えずに買い物できることが大好きだ。</t>
  </si>
  <si>
    <t>Q11_3</t>
  </si>
  <si>
    <t>Q11 ．以下のセールに対する行動・考え方についてどのくらいあてはまりますか。／他の人に比べて、自分は値引きを好む方だと思う。</t>
  </si>
  <si>
    <t>Q11_4</t>
  </si>
  <si>
    <t>Q11 ．以下のセールに対する行動・考え方についてどのくらいあてはまりますか。／セールでモノを買うことは、お金の節約以上の喜びがある。</t>
  </si>
  <si>
    <t>Q11_5</t>
  </si>
  <si>
    <t>Q11 ．以下のセールに対する行動・考え方についてどのくらいあてはまりますか。／値引きによって、多くのお金を節約することができる。</t>
  </si>
  <si>
    <t>Q11_6</t>
  </si>
  <si>
    <t>Q11 ．以下のセールに対する行動・考え方についてどのくらいあてはまりますか。／他の人に比べて、自分は値引きの時に買うことが多いと思う。</t>
  </si>
  <si>
    <t>Q11_7</t>
  </si>
  <si>
    <t>Q12 ．以下の品質に対する行動・考え方についてどのくらいあてはまりますか。／食品を購入する時は価格よりも品質が大事だ。</t>
  </si>
  <si>
    <t>Q12_1</t>
  </si>
  <si>
    <t>Q12 ．以下の品質に対する行動・考え方についてどのくらいあてはまりますか。／品質の高い商品のためなら、多少高くても買ってもいいと思う。</t>
  </si>
  <si>
    <t>Q12_2</t>
  </si>
  <si>
    <t>Q12 ．以下の品質に対する行動・考え方についてどのくらいあてはまりますか。／いつも最高品質のものを求めている。</t>
  </si>
  <si>
    <t>Q12_3</t>
  </si>
  <si>
    <t>Q12 ．以下の品質に対する行動・考え方についてどのくらいあてはまりますか。／品質が商品購入時の決め手になっている。</t>
  </si>
  <si>
    <t>Q12_4</t>
  </si>
  <si>
    <t>Q13 ．近年、話題になった商品やサービスの中で、あてはまるものについて、すべてお選びください。／名前を知っている</t>
  </si>
  <si>
    <t>Q13_1</t>
  </si>
  <si>
    <t>Q13 ．近年、話題になった商品やサービスの中で、あてはまるものについて、すべてお選びください。／自分が興味・関心をもった</t>
  </si>
  <si>
    <t>Q13_2</t>
  </si>
  <si>
    <t>Q13 ．近年、話題になった商品やサービスの中で、あてはまるものについて、すべてお選びください。／自分のまわりで話題にのぼった</t>
  </si>
  <si>
    <t>Q13_3</t>
  </si>
  <si>
    <t>Q13 ．近年、話題になった商品やサービスの中で、あてはまるものについて、すべてお選びください。／商品や内容について、自分で調べた</t>
  </si>
  <si>
    <t>Q13_4</t>
  </si>
  <si>
    <t>Q13 ．近年、話題になった商品やサービスの中で、あてはまるものについて、すべてお選びください。／買った（行った・使った）ことがある</t>
  </si>
  <si>
    <t>Q13_5</t>
  </si>
  <si>
    <t>Q13 ．近年、話題になった商品やサービスの中で、あてはまるものについて、すべてお選びください。／人にすすめたい（すすめた）</t>
  </si>
  <si>
    <t>Q13_6</t>
  </si>
  <si>
    <t>Q13 ．近年、話題になった商品やサービスの中で、あてはまるものについて、すべてお選びください。／自分が人にすすめて、人が興味をもってくれた</t>
  </si>
  <si>
    <t>Q13_7</t>
  </si>
  <si>
    <t>Q14 ．以下のそれぞれの項目についてどのくらいあてはまりますか。／私は他文化の人々から何か学べる事がないかと観察するのが好きだ</t>
  </si>
  <si>
    <t>Q14_1</t>
  </si>
  <si>
    <t>Q14 ．以下のそれぞれの項目についてどのくらいあてはまりますか。／私は他国に住んでいる人々についてもっと知りたいと思う</t>
  </si>
  <si>
    <t>Q14_2</t>
  </si>
  <si>
    <t>Q14 ．以下のそれぞれの項目についてどのくらいあてはまりますか。／他の国や文化圏の人々とアイディアを交換することは楽しい</t>
  </si>
  <si>
    <t>Q14_3</t>
  </si>
  <si>
    <t>Q14 ．以下のそれぞれの項目についてどのくらいあてはまりますか。／私は他のライフスタイルを学びたい</t>
  </si>
  <si>
    <t>Q14_4</t>
  </si>
  <si>
    <t>Q14 ．以下のそれぞれの項目についてどのくらいあてはまりますか。／私は他の国から来た人といることで、その国の人々の視点やアプローチを学ぶことは楽しい</t>
  </si>
  <si>
    <t>Q14_5</t>
  </si>
  <si>
    <t>Q15 ．次の各項目について、あなたはどれくらいあてはまりますか？</t>
  </si>
  <si>
    <t>Q15</t>
  </si>
  <si>
    <t>Q16 ．買い物について、あてはまる考え方や行動をすべてお答えください</t>
  </si>
  <si>
    <t>Q16</t>
  </si>
  <si>
    <t>Q17 ．以下の項目について、あなたの考え方や行動により近いものをすべてお選びください</t>
  </si>
  <si>
    <t>Q17</t>
  </si>
  <si>
    <t>Q18 ．あなたは直近１年間に、店や自動販売機などの商品・サービスの代金を、どのような方法で支払いましたか。／知っている支払い方法</t>
  </si>
  <si>
    <t>Q18_1</t>
  </si>
  <si>
    <t>Q18 ．あなたは直近１年間に、店や自動販売機などの商品・サービスの代金を、どのような方法で支払いましたか。／直近１年間で利用した支払い方法</t>
  </si>
  <si>
    <t>Q18_2</t>
  </si>
  <si>
    <t>Q18 ．あなたは直近１年間に、店や自動販売機などの商品・サービスの代金を、どのような方法で支払いましたか。／今後、利用を増やしたいと思う支払い方法</t>
  </si>
  <si>
    <t>Q18_3</t>
  </si>
  <si>
    <t>Q19 ．以下の行動・考え方についてどのくらいあてはまりますか。それぞれについてお答えください。／年頭と比較して家計状況はよくなっている</t>
  </si>
  <si>
    <t>Q19_1</t>
  </si>
  <si>
    <t>Q19 ．以下の行動・考え方についてどのくらいあてはまりますか。それぞれについてお答えください。／これから先、家計はよくなる</t>
  </si>
  <si>
    <t>Q19_2</t>
  </si>
  <si>
    <t>Q19 ．以下の行動・考え方についてどのくらいあてはまりますか。それぞれについてお答えください。／現在の景気はよい</t>
  </si>
  <si>
    <t>Q19_3</t>
  </si>
  <si>
    <t>Q19 ．以下の行動・考え方についてどのくらいあてはまりますか。それぞれについてお答えください。／１年後の景気はよくなる</t>
  </si>
  <si>
    <t>Q19_4</t>
  </si>
  <si>
    <t>Q19 ．以下の行動・考え方についてどのくらいあてはまりますか。それぞれについてお答えください。／５年後の景気はよくなる</t>
  </si>
  <si>
    <t>Q19_5</t>
  </si>
  <si>
    <t>Q19 ．以下の行動・考え方についてどのくらいあてはまりますか。それぞれについてお答えください。／耐久財購入に適した時期である</t>
  </si>
  <si>
    <t>Q19_6</t>
  </si>
  <si>
    <t>Q20 ．次に挙げた買い物に関する事柄について、あなたにあてはまる程度をそれぞれお知らせください。／私にとって買い物は冒険だ</t>
  </si>
  <si>
    <t>NQ20_1</t>
  </si>
  <si>
    <t>Q20 ．次に挙げた買い物に関する事柄について、あなたにあてはまる程度をそれぞれお知らせください。／買い物は刺激的</t>
  </si>
  <si>
    <t>NQ20_2</t>
  </si>
  <si>
    <t>Q20 ．次に挙げた買い物に関する事柄について、あなたにあてはまる程度をそれぞれお知らせください。／買い物をしていると自分の世界にいるような気分になる</t>
  </si>
  <si>
    <t>NQ20_3</t>
  </si>
  <si>
    <t>Q20 ．次に挙げた買い物に関する事柄について、あなたにあてはまる程度をそれぞれお知らせください。／気分が落ち込んでいる時に、買い物をすると気分が戻る</t>
  </si>
  <si>
    <t>NQ20_4</t>
  </si>
  <si>
    <t>Q20 ．次に挙げた買い物に関する事柄について、あなたにあてはまる程度をそれぞれお知らせください。／買い物はストレス解消だ</t>
  </si>
  <si>
    <t>NQ20_5</t>
  </si>
  <si>
    <t>Q20 ．次に挙げた買い物に関する事柄について、あなたにあてはまる程度をそれぞれお知らせください。／何か特別なことをしたい時に買い物をする</t>
  </si>
  <si>
    <t>NQ20_6</t>
  </si>
  <si>
    <t>Q20 ．次に挙げた買い物に関する事柄について、あなたにあてはまる程度をそれぞれお知らせください。／人のために買い物をして喜ばれると嬉しい</t>
  </si>
  <si>
    <t>NQ20_7</t>
  </si>
  <si>
    <t>Q20 ．次に挙げた買い物に関する事柄について、あなたにあてはまる程度をそれぞれお知らせください。／家族や友人のために買い物をするのは楽しい</t>
  </si>
  <si>
    <t>NQ20_8</t>
  </si>
  <si>
    <t>Q20 ．次に挙げた買い物に関する事柄について、あなたにあてはまる程度をそれぞれお知らせください。／最高の贈り物を探すのは楽しい</t>
  </si>
  <si>
    <t>NQ20_9</t>
  </si>
  <si>
    <t>Q20 ．次に挙げた買い物に関する事柄について、あなたにあてはまる程度をそれぞれお知らせください。／セールの時はたいてい足を運ぶ</t>
  </si>
  <si>
    <t>NQ20_10</t>
  </si>
  <si>
    <t>Q20 ．次に挙げた買い物に関する事柄について、あなたにあてはまる程度をそれぞれお知らせください。／買い物をしているとき、割引商品を探すのが楽しい</t>
  </si>
  <si>
    <t>NQ20_11</t>
  </si>
  <si>
    <t>Q20 ．次に挙げた買い物に関する事柄について、あなたにあてはまる程度をそれぞれお知らせください。／バーゲン品を狙いすまして買うのは快感だ</t>
  </si>
  <si>
    <t>NQ20_12</t>
  </si>
  <si>
    <t>Q20 ．次に挙げた買い物に関する事柄について、あなたにあてはまる程度をそれぞれお知らせください。／付き合いのために、家族や友人と買い物に行く</t>
  </si>
  <si>
    <t>NQ20_13</t>
  </si>
  <si>
    <t>Q20 ．次に挙げた買い物に関する事柄について、あなたにあてはまる程度をそれぞれお知らせください。／買い物を通じて、他の人と仲良くなれることを楽しんでいる</t>
  </si>
  <si>
    <t>NQ20_14</t>
  </si>
  <si>
    <t>Q20 ．次に挙げた買い物に関する事柄について、あなたにあてはまる程度をそれぞれお知らせください。／他の人と買い物をすると絆が作られる</t>
  </si>
  <si>
    <t>NQ20_15</t>
  </si>
  <si>
    <t>Q20 ．次に挙げた買い物に関する事柄について、あなたにあてはまる程度をそれぞれお知らせください。／トレンドをキャッチするために買い物に行く</t>
  </si>
  <si>
    <t>NQ20_16</t>
  </si>
  <si>
    <t>Q20 ．次に挙げた買い物に関する事柄について、あなたにあてはまる程度をそれぞれお知らせください。／新しいファッションを抑えるために買い物に行く</t>
  </si>
  <si>
    <t>NQ20_17</t>
  </si>
  <si>
    <t>Q20 ．次に挙げた買い物に関する事柄について、あなたにあてはまる程度をそれぞれお知らせください。／新しいものは何かを知るために買い物に行く</t>
  </si>
  <si>
    <t>NQ20_18</t>
  </si>
  <si>
    <t>Q21 ．一般的な全ての広告についてお伺いします。以下の項目の中で、あなたにあてはまるものをすべてお答えください。</t>
  </si>
  <si>
    <t>Q21</t>
  </si>
  <si>
    <t>Q22 ．『平成』を色に例えるとすれば、どのような色だと思いますか。『昭和』、『令和』と比較して答えてください。</t>
  </si>
  <si>
    <t>Q22</t>
  </si>
  <si>
    <t>Q23 ．あなたは、今年（2020年）の東京オリンピック・パラリンピックの開催を歓迎していますか？</t>
  </si>
  <si>
    <t>Q23</t>
  </si>
  <si>
    <t>Q24 ．今年（2020年）の東京オリンピック・パラリンピックを、どのように楽しみたいと思いますか。あてはまるものをすべてお答えください</t>
  </si>
  <si>
    <t>Q24</t>
  </si>
  <si>
    <t>Q25 ．あなたは、2025年の大阪万博の開催を歓迎していますか？</t>
  </si>
  <si>
    <t>Q25</t>
  </si>
  <si>
    <t>Q26 ．2025年に大阪万博が開催された際に行きたいと思いますか？</t>
  </si>
  <si>
    <t>Q26</t>
  </si>
  <si>
    <t>Q27 ．昨年10月の消費税率引き上げに対して、あなたはどの程度理解・納得をしていますか。</t>
  </si>
  <si>
    <t>NQ27</t>
  </si>
  <si>
    <t>Q28 ．昨年10月の消費税率引き上げの際に、「事前に購入する／買い置きする」などの対策を行いましたか。</t>
  </si>
  <si>
    <t>Q28</t>
  </si>
  <si>
    <t>Q29 ．どのような分野で「事前に購入する／買い置きする」などの駆け込み消費を行いましたか。</t>
  </si>
  <si>
    <t>Q29</t>
  </si>
  <si>
    <t>Q30 ．昨年10月の消費税率引き上げの際の「事前に購入する／買い置きする」などの駆け込み消費の活発さは、前回の2014年4 月の消費税引き上げの時と比べて、どうでしたか。</t>
  </si>
  <si>
    <t>NQ30</t>
  </si>
  <si>
    <t>Q32 ．消費税率が１０％になった後、あなたの消費行動はどのようになりましたか。次の中からあてはまるものをすべてお知らせください。</t>
  </si>
  <si>
    <t>Q32</t>
  </si>
  <si>
    <t>Q33 ．昨年10月の消費増税の前と比べて、あなたの現在の消費状況についてお知らせください。</t>
  </si>
  <si>
    <t>Q33</t>
  </si>
  <si>
    <t>Q34 ．今回の消費税率引き上げは、家計に対してどの程度圧迫感があると思いますか。</t>
  </si>
  <si>
    <t>NQ34</t>
  </si>
  <si>
    <t>Q35 ．あなたはキャッシュレス支払いサービス（○○pay など）をスマートフォンに導入しましたか。最もあてはまるものをお答えください。</t>
  </si>
  <si>
    <t>Q35</t>
  </si>
  <si>
    <t>Q36 ．あなたは導入したキャッシュレス支払いサービス「○○pay 」を使用していますか。</t>
  </si>
  <si>
    <t>Q36</t>
  </si>
  <si>
    <t>Q37 ．どのキャッシュレス支払いサービス（○○Pay ）を導入ましたか。／ｄ払い</t>
  </si>
  <si>
    <t>Q37_1</t>
  </si>
  <si>
    <t>Q37 ．どのキャッシュレス支払いサービス（○○Pay ）を導入ましたか。／au PAY</t>
  </si>
  <si>
    <t>Q37_2</t>
  </si>
  <si>
    <t>Q37 ．どのキャッシュレス支払いサービス（○○Pay ）を導入ましたか。／Origami PAY</t>
  </si>
  <si>
    <t>Q37_3</t>
  </si>
  <si>
    <t>Q37 ．どのキャッシュレス支払いサービス（○○Pay ）を導入ましたか。／PayPay</t>
  </si>
  <si>
    <t>Q37_4</t>
  </si>
  <si>
    <t>Q37 ．どのキャッシュレス支払いサービス（○○Pay ）を導入ましたか。／メルペイ</t>
  </si>
  <si>
    <t>Q37_5</t>
  </si>
  <si>
    <t>Q37 ．どのキャッシュレス支払いサービス（○○Pay ）を導入ましたか。／Amazon Pay</t>
  </si>
  <si>
    <t>Q37_6</t>
  </si>
  <si>
    <t>Q37 ．どのキャッシュレス支払いサービス（○○Pay ）を導入ましたか。／Line Pay</t>
  </si>
  <si>
    <t>Q37_7</t>
  </si>
  <si>
    <t>Q37 ．どのキャッシュレス支払いサービス（○○Pay ）を導入ましたか。／楽天ペイ</t>
  </si>
  <si>
    <t>Q37_8</t>
  </si>
  <si>
    <t>Q37 ．どのキャッシュレス支払いサービス（○○Pay ）を導入ましたか。／ゆうちょ Pay</t>
  </si>
  <si>
    <t>Q37_9</t>
  </si>
  <si>
    <t>Q37 ．どのキャッシュレス支払いサービス（○○Pay ）を導入ましたか。／その他のキャッシュレス支払いサービス</t>
  </si>
  <si>
    <t>Q37_10</t>
  </si>
  <si>
    <t>Q38 ．どのキャッシュレス支払いサービス（○○Pay ）の利用状況をお答えください。／ｄ払い</t>
  </si>
  <si>
    <t>Q38_1</t>
  </si>
  <si>
    <t>Q38 ．どのキャッシュレス支払いサービス（○○Pay ）の利用状況をお答えください。／au PAY</t>
  </si>
  <si>
    <t>Q38_2</t>
  </si>
  <si>
    <t>Q38 ．どのキャッシュレス支払いサービス（○○Pay ）の利用状況をお答えください。／Origami PAY</t>
  </si>
  <si>
    <t>Q38_3</t>
  </si>
  <si>
    <t>Q38 ．どのキャッシュレス支払いサービス（○○Pay ）の利用状況をお答えください。／PayPay</t>
  </si>
  <si>
    <t>Q38_4</t>
  </si>
  <si>
    <t>Q38 ．どのキャッシュレス支払いサービス（○○Pay ）の利用状況をお答えください。／メルペイ</t>
  </si>
  <si>
    <t>Q38_5</t>
  </si>
  <si>
    <t>Q38 ．どのキャッシュレス支払いサービス（○○Pay ）の利用状況をお答えください。／Amazon Pay</t>
  </si>
  <si>
    <t>Q38_6</t>
  </si>
  <si>
    <t>Q38 ．どのキャッシュレス支払いサービス（○○Pay ）の利用状況をお答えください。／Line Pay</t>
  </si>
  <si>
    <t>Q38_7</t>
  </si>
  <si>
    <t>Q38 ．どのキャッシュレス支払いサービス（○○Pay ）の利用状況をお答えください。／楽天ペイ</t>
  </si>
  <si>
    <t>Q38_8</t>
  </si>
  <si>
    <t>Q38 ．どのキャッシュレス支払いサービス（○○Pay ）の利用状況をお答えください。／ゆうちょ Pay</t>
  </si>
  <si>
    <t>Q38_9</t>
  </si>
  <si>
    <t>Q38 ．どのキャッシュレス支払いサービス（○○Pay ）の利用状況をお答えください。／その他のキャッシュレス支払いサービス</t>
  </si>
  <si>
    <t>Q38_10</t>
  </si>
  <si>
    <t>Q39 ．あなたがキャッシュレス支払いサービスを導入していない理由は以下のうちどのようなことですか？</t>
  </si>
  <si>
    <t>Q39</t>
  </si>
  <si>
    <t>Q40 ．あなたは、このアンケートをどのような機器でお答えになりましたか。</t>
  </si>
  <si>
    <t>Q40</t>
  </si>
  <si>
    <t>DT</t>
  </si>
  <si>
    <t>ST</t>
  </si>
  <si>
    <t>SEL</t>
  </si>
  <si>
    <t>CRI</t>
  </si>
  <si>
    <t>(SEX+NSEXANDAGE+NAREA+NAREASEXAGE+NQ5)*PREF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</si>
  <si>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</si>
  <si>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</si>
  <si>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</si>
  <si>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</si>
  <si>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</si>
  <si>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</si>
  <si>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</si>
  <si>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</si>
  <si>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</si>
  <si>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</si>
  <si>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</si>
  <si>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</si>
  <si>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</si>
  <si>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</si>
  <si>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</si>
  <si>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</si>
  <si>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</si>
  <si>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</si>
  <si>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</si>
  <si>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</si>
  <si>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</si>
  <si>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</si>
  <si>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</si>
  <si>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</si>
  <si>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</si>
  <si>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</si>
  <si>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</si>
  <si>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</si>
  <si>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</si>
  <si>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</si>
  <si>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</si>
  <si>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</si>
  <si>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</si>
  <si>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</si>
  <si>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</si>
  <si>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</si>
  <si>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</si>
  <si>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</si>
  <si>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</si>
  <si>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</si>
  <si>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</si>
  <si>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</si>
  <si>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</si>
  <si>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</si>
  <si>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</si>
  <si>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</si>
  <si>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</si>
  <si>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</si>
  <si>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</si>
  <si>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</si>
  <si>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</si>
  <si>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</si>
  <si>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</si>
  <si>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</si>
  <si>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</si>
  <si>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</si>
  <si>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</si>
  <si>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</si>
  <si>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</si>
  <si>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</si>
  <si>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</si>
  <si>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</si>
  <si>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</si>
  <si>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</si>
  <si>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</si>
  <si>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</si>
  <si>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</si>
  <si>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</si>
  <si>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</si>
  <si>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</si>
  <si>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</si>
  <si>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</si>
  <si>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</si>
  <si>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</si>
  <si>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</si>
  <si>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</si>
  <si>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</si>
  <si>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</si>
  <si>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</si>
  <si>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</si>
  <si>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</si>
  <si>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</si>
  <si>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</si>
  <si>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</si>
  <si>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</si>
  <si>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</si>
  <si>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</si>
  <si>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</si>
  <si>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</si>
  <si>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</si>
  <si>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</si>
  <si>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</si>
  <si>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</si>
  <si>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</si>
  <si>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</si>
  <si>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</si>
  <si>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</si>
  <si>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</si>
  <si>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</si>
  <si>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</si>
  <si>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</si>
  <si>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</si>
  <si>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</si>
  <si>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</si>
  <si>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</si>
  <si>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A0b</t>
  </si>
  <si>
    <t>A1a</t>
  </si>
  <si>
    <t>A1b</t>
  </si>
  <si>
    <t>A2a</t>
  </si>
  <si>
    <t>A2b</t>
  </si>
  <si>
    <t>A3a</t>
  </si>
  <si>
    <t>A3b</t>
  </si>
  <si>
    <t>A4a</t>
  </si>
  <si>
    <t>A4b</t>
  </si>
  <si>
    <t>A5a</t>
  </si>
  <si>
    <t>A5b</t>
  </si>
  <si>
    <t>A6a</t>
  </si>
  <si>
    <t>A6b</t>
  </si>
  <si>
    <t>A7a</t>
  </si>
  <si>
    <t>A7b</t>
  </si>
  <si>
    <t>A8a</t>
  </si>
  <si>
    <t>A8b</t>
  </si>
  <si>
    <t>A9a</t>
  </si>
  <si>
    <t>A9b</t>
  </si>
  <si>
    <t>A10a</t>
  </si>
  <si>
    <t>A10b</t>
  </si>
  <si>
    <t>A11a</t>
  </si>
  <si>
    <t>A11b</t>
  </si>
  <si>
    <t>A12a</t>
  </si>
  <si>
    <t>A12b</t>
  </si>
  <si>
    <t>A13a</t>
  </si>
  <si>
    <t>A13b</t>
  </si>
  <si>
    <t>A14a</t>
  </si>
  <si>
    <t>A14b</t>
  </si>
  <si>
    <t>A15a</t>
  </si>
  <si>
    <t>A15b</t>
  </si>
  <si>
    <t>A16a</t>
  </si>
  <si>
    <t>A16b</t>
  </si>
  <si>
    <t>A17a</t>
  </si>
  <si>
    <t>A17b</t>
  </si>
  <si>
    <t>A18a</t>
  </si>
  <si>
    <t>A18b</t>
  </si>
  <si>
    <t>A19a</t>
  </si>
  <si>
    <t>A19b</t>
  </si>
  <si>
    <t>A20a</t>
  </si>
  <si>
    <t>A20b</t>
  </si>
  <si>
    <t>A21a</t>
  </si>
  <si>
    <t>A21b</t>
  </si>
  <si>
    <t>A22a</t>
  </si>
  <si>
    <t>A22b</t>
  </si>
  <si>
    <t>A23a</t>
  </si>
  <si>
    <t>A23b</t>
  </si>
  <si>
    <t>A24a</t>
  </si>
  <si>
    <t>A24b</t>
  </si>
  <si>
    <t>(SEX+NSEXANDAGE+NAREA+NAREASEXAGE+NQ5)*AREA</t>
  </si>
  <si>
    <t>東北</t>
  </si>
  <si>
    <t>関東</t>
  </si>
  <si>
    <t>北陸</t>
  </si>
  <si>
    <t>中部</t>
  </si>
  <si>
    <t>近畿</t>
  </si>
  <si>
    <t>中国</t>
  </si>
  <si>
    <t>四国</t>
  </si>
  <si>
    <t>九州</t>
  </si>
  <si>
    <t>T000002</t>
  </si>
  <si>
    <t>(SEX+NSEXANDAGE+NAREA+NAREASEXAGE+NQ5)*SEX</t>
  </si>
  <si>
    <t>T000003</t>
  </si>
  <si>
    <t>(SEX+NSEXANDAGE+NAREA+NAREASEXAGE+NQ5)*AGE</t>
  </si>
  <si>
    <t>平  均</t>
  </si>
  <si>
    <t>T000004</t>
  </si>
  <si>
    <t>(SEX+NSEXANDAGE+NAREA+NAREASEXAGE+NQ5)*AGECLASS</t>
  </si>
  <si>
    <t>１０代</t>
  </si>
  <si>
    <t>２０代</t>
  </si>
  <si>
    <t>３０代</t>
  </si>
  <si>
    <t>４０代</t>
  </si>
  <si>
    <t>５０代</t>
  </si>
  <si>
    <t>６０代</t>
  </si>
  <si>
    <t>７０代</t>
  </si>
  <si>
    <t>８０代以上</t>
  </si>
  <si>
    <t>T000005</t>
  </si>
  <si>
    <t>(SEX+NSEXANDAGE+NAREA+NAREASEXAGE+NQ5)*SEXANDAGE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</si>
  <si>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</si>
  <si>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</si>
  <si>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</si>
  <si>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</si>
  <si>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</si>
  <si>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</si>
  <si>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</si>
  <si>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</si>
  <si>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</si>
  <si>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</si>
  <si>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</si>
  <si>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</si>
  <si>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</si>
  <si>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</si>
  <si>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</si>
  <si>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</si>
  <si>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</si>
  <si>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(SEX+NSEXANDAGE+NAREA+NAREASEXAGE+NQ5)*MARRIAGE</t>
  </si>
  <si>
    <t>結婚していない（未婚・離死別）</t>
  </si>
  <si>
    <t>結婚している</t>
  </si>
  <si>
    <t>T000007</t>
  </si>
  <si>
    <t>(SEX+NSEXANDAGE+NAREA+NAREASEXAGE+NQ5)*NAREASEXAGE</t>
  </si>
  <si>
    <t>T000008</t>
  </si>
  <si>
    <t>(SEX+NSEXANDAGE+NAREA+NAREASEXAGE+NQ5)*Q5</t>
  </si>
  <si>
    <t>T000009</t>
  </si>
  <si>
    <t>(SEX+NSEXANDAGE+NAREA+NAREASEXAGE+NQ5)*Q6</t>
  </si>
  <si>
    <t>単身世帯</t>
  </si>
  <si>
    <t>夫婦のみの世帯</t>
  </si>
  <si>
    <t>夫婦と子供世帯</t>
  </si>
  <si>
    <t>単身で親と同居</t>
  </si>
  <si>
    <t>夫婦で親と同居</t>
  </si>
  <si>
    <t>三世代同居</t>
  </si>
  <si>
    <t>単身で親は近居</t>
  </si>
  <si>
    <t>夫婦で親は近居</t>
  </si>
  <si>
    <t>T000010</t>
  </si>
  <si>
    <t>(SEX+NSEXANDAGE+NAREA+NAREASEXAGE+NQ5)*Q7_1</t>
  </si>
  <si>
    <t>120 万円未満</t>
  </si>
  <si>
    <t>120 ～240 万円未満</t>
  </si>
  <si>
    <t>240 ～360 万円未満</t>
  </si>
  <si>
    <t>360 ～480 万円未満</t>
  </si>
  <si>
    <t>480 ～600 万円未満</t>
  </si>
  <si>
    <t>600 ～720 万円未満</t>
  </si>
  <si>
    <t>720 ～840 万円未満</t>
  </si>
  <si>
    <t>840 ～1 ，200 万円未満</t>
  </si>
  <si>
    <t>1 ，200 万円以上</t>
  </si>
  <si>
    <t>なし</t>
  </si>
  <si>
    <t>T000011</t>
  </si>
  <si>
    <t>(SEX+NSEXANDAGE+NAREA+NAREASEXAGE+NQ5)*Q7_2</t>
  </si>
  <si>
    <t>T000012</t>
  </si>
  <si>
    <t>(SEX+NSEXANDAGE+NAREA+NAREASEXAGE+NQ5)*Q8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</si>
  <si>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</si>
  <si>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</si>
  <si>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</si>
  <si>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</si>
  <si>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</si>
  <si>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</si>
  <si>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</si>
  <si>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T000013</t>
  </si>
  <si>
    <t>(SEX+NSEXANDAGE+NAREA+NAREASEXAGE+NQ5)*Q9</t>
  </si>
  <si>
    <t>スマートフォン（iPhone）</t>
  </si>
  <si>
    <t>スマートフォン（Xperia）</t>
  </si>
  <si>
    <t>スマートフォン（AQUOS ）</t>
  </si>
  <si>
    <t>スマートフォン（Galaxy）</t>
  </si>
  <si>
    <t>スマートフォン（その他）</t>
  </si>
  <si>
    <t>携帯電話</t>
  </si>
  <si>
    <t>いずれも利用していない</t>
  </si>
  <si>
    <t>T000014</t>
  </si>
  <si>
    <t>(SEX+NSEXANDAGE+NAREA+NAREASEXAGE+NQ5)*Q10_1</t>
  </si>
  <si>
    <t>とてもあてはまる</t>
  </si>
  <si>
    <t>あてはまる</t>
  </si>
  <si>
    <t>どちらともいえない</t>
  </si>
  <si>
    <t>あてはまらない</t>
  </si>
  <si>
    <t>全くあてはまらない</t>
  </si>
  <si>
    <t>ＴＯＰ２</t>
  </si>
  <si>
    <t>ＢＯＴＴＯＭ２</t>
  </si>
  <si>
    <t>T000015</t>
  </si>
  <si>
    <t>(SEX+NSEXANDAGE+NAREA+NAREASEXAGE+NQ5)*Q10_2</t>
  </si>
  <si>
    <t>T000016</t>
  </si>
  <si>
    <t>(SEX+NSEXANDAGE+NAREA+NAREASEXAGE+NQ5)*Q10_3</t>
  </si>
  <si>
    <t>T000017</t>
  </si>
  <si>
    <t>(SEX+NSEXANDAGE+NAREA+NAREASEXAGE+NQ5)*Q10_4</t>
  </si>
  <si>
    <t>T000018</t>
  </si>
  <si>
    <t>(SEX+NSEXANDAGE+NAREA+NAREASEXAGE+NQ5)*Q11_1</t>
  </si>
  <si>
    <t>T000019</t>
  </si>
  <si>
    <t>(SEX+NSEXANDAGE+NAREA+NAREASEXAGE+NQ5)*Q11_2</t>
  </si>
  <si>
    <t>T000020</t>
  </si>
  <si>
    <t>(SEX+NSEXANDAGE+NAREA+NAREASEXAGE+NQ5)*Q11_3</t>
  </si>
  <si>
    <t>T000021</t>
  </si>
  <si>
    <t>(SEX+NSEXANDAGE+NAREA+NAREASEXAGE+NQ5)*Q11_4</t>
  </si>
  <si>
    <t>T000022</t>
  </si>
  <si>
    <t>(SEX+NSEXANDAGE+NAREA+NAREASEXAGE+NQ5)*Q11_5</t>
  </si>
  <si>
    <t>T000023</t>
  </si>
  <si>
    <t>(SEX+NSEXANDAGE+NAREA+NAREASEXAGE+NQ5)*Q11_6</t>
  </si>
  <si>
    <t>T000024</t>
  </si>
  <si>
    <t>(SEX+NSEXANDAGE+NAREA+NAREASEXAGE+NQ5)*Q11_7</t>
  </si>
  <si>
    <t>T000025</t>
  </si>
  <si>
    <t>(SEX+NSEXANDAGE+NAREA+NAREASEXAGE+NQ5)*Q12_1</t>
  </si>
  <si>
    <t>T000026</t>
  </si>
  <si>
    <t>(SEX+NSEXANDAGE+NAREA+NAREASEXAGE+NQ5)*Q12_2</t>
  </si>
  <si>
    <t>T000027</t>
  </si>
  <si>
    <t>(SEX+NSEXANDAGE+NAREA+NAREASEXAGE+NQ5)*Q12_3</t>
  </si>
  <si>
    <t>T000028</t>
  </si>
  <si>
    <t>(SEX+NSEXANDAGE+NAREA+NAREASEXAGE+NQ5)*Q12_4</t>
  </si>
  <si>
    <t>T000029</t>
  </si>
  <si>
    <t>(SEX+NSEXANDAGE+NAREA+NAREASEXAGE+NQ5)*Q13_1</t>
  </si>
  <si>
    <t>ZOZOスーツ</t>
  </si>
  <si>
    <t>本麒麟（キリンの第３のビール）</t>
  </si>
  <si>
    <t>肩掛け（ネック）スピーカー</t>
  </si>
  <si>
    <t>タピオカミルクティー</t>
  </si>
  <si>
    <t>aibo（AI搭載の犬型ロボット）</t>
  </si>
  <si>
    <t>スマホペイ/QR コード決済</t>
  </si>
  <si>
    <t>ドライブレコーダー</t>
  </si>
  <si>
    <t>vtuber（バーチャルキャラクターのユーチューバー）</t>
  </si>
  <si>
    <t>（光・音楽・映像の）デジタルアート</t>
  </si>
  <si>
    <t>無糖炭酸水（ウィルキンソン，南アルプスなど）</t>
  </si>
  <si>
    <t>サバ缶</t>
  </si>
  <si>
    <t>ペットボトルコーヒー（クラフトボスなど）</t>
  </si>
  <si>
    <t>スマートスピーカー（グーグルホーム，アマゾンエコー）</t>
  </si>
  <si>
    <t>VRゴーグル/VR ヘッドマウントディスプレイ（Oculus Go など）</t>
  </si>
  <si>
    <t>ハズキルーペ</t>
  </si>
  <si>
    <t>ポケトーク（通話機）</t>
  </si>
  <si>
    <t>スティック掃除機</t>
  </si>
  <si>
    <t>高アルコール飲料（キリン・ザ・ストロングなど）</t>
  </si>
  <si>
    <t>透明飲料</t>
  </si>
  <si>
    <t>Air Pods（ワイヤレスイヤホン）</t>
  </si>
  <si>
    <t>プリントス（アナログプリンター）</t>
  </si>
  <si>
    <t>e スポーツ（ゲーム上での対戦型スポーツ競技）</t>
  </si>
  <si>
    <t>バトルロイヤルゲーム</t>
  </si>
  <si>
    <t>TikTok</t>
  </si>
  <si>
    <t>ジムニー</t>
  </si>
  <si>
    <t>神泡（ハンディタイプビール泡サーバー）</t>
  </si>
  <si>
    <t>NONIO （ライオンのマウスウォッシュ）</t>
  </si>
  <si>
    <t>チョコミント味のアイスクリーム</t>
  </si>
  <si>
    <t>ハットグ（韓国発のアメリカンドッグ）</t>
  </si>
  <si>
    <t>1000円食パン（高級食パン）</t>
  </si>
  <si>
    <t>この中にはない</t>
  </si>
  <si>
    <t>T000030</t>
  </si>
  <si>
    <t>(SEX+NSEXANDAGE+NAREA+NAREASEXAGE+NQ5)*Q13_2</t>
  </si>
  <si>
    <t>T000031</t>
  </si>
  <si>
    <t>(SEX+NSEXANDAGE+NAREA+NAREASEXAGE+NQ5)*Q13_3</t>
  </si>
  <si>
    <t>T000032</t>
  </si>
  <si>
    <t>(SEX+NSEXANDAGE+NAREA+NAREASEXAGE+NQ5)*Q13_4</t>
  </si>
  <si>
    <t>T000033</t>
  </si>
  <si>
    <t>(SEX+NSEXANDAGE+NAREA+NAREASEXAGE+NQ5)*Q13_5</t>
  </si>
  <si>
    <t>T000034</t>
  </si>
  <si>
    <t>(SEX+NSEXANDAGE+NAREA+NAREASEXAGE+NQ5)*Q13_6</t>
  </si>
  <si>
    <t>T000035</t>
  </si>
  <si>
    <t>(SEX+NSEXANDAGE+NAREA+NAREASEXAGE+NQ5)*Q13_7</t>
  </si>
  <si>
    <t>T000036</t>
  </si>
  <si>
    <t>(SEX+NSEXANDAGE+NAREA+NAREASEXAGE+NQ5)*Q14_1</t>
  </si>
  <si>
    <t>T000037</t>
  </si>
  <si>
    <t>(SEX+NSEXANDAGE+NAREA+NAREASEXAGE+NQ5)*Q14_2</t>
  </si>
  <si>
    <t>T000038</t>
  </si>
  <si>
    <t>(SEX+NSEXANDAGE+NAREA+NAREASEXAGE+NQ5)*Q14_3</t>
  </si>
  <si>
    <t>T000039</t>
  </si>
  <si>
    <t>(SEX+NSEXANDAGE+NAREA+NAREASEXAGE+NQ5)*Q14_4</t>
  </si>
  <si>
    <t>T000040</t>
  </si>
  <si>
    <t>(SEX+NSEXANDAGE+NAREA+NAREASEXAGE+NQ5)*Q14_5</t>
  </si>
  <si>
    <t>T000041</t>
  </si>
  <si>
    <t>(SEX+NSEXANDAGE+NAREA+NAREASEXAGE+NQ5)*Q15</t>
  </si>
  <si>
    <t>パッケージやネーミングにつられて買ってしまうことがある</t>
  </si>
  <si>
    <t>情報が必要になった時に、どうやって調べればよいかすぐにわかる</t>
  </si>
  <si>
    <t>Twitter やFacebook、Instagram 等で知り合った人が多い</t>
  </si>
  <si>
    <t>銘柄に拘らず、安いものを選ぶ</t>
  </si>
  <si>
    <t>Twitter の急上昇ワードなどで、話題になっているネタを仕入れる</t>
  </si>
  <si>
    <t>商品を買う時、テレビCMを思い出すことがある</t>
  </si>
  <si>
    <t>気になったものはすぐにインターネットや携帯で検索する</t>
  </si>
  <si>
    <t>わからないことや知りたいことがあった時に、Twitter やFacebook、Instagram などの情報を参考にする</t>
  </si>
  <si>
    <t>仕入れた情報は、自分なりに消化して発信している</t>
  </si>
  <si>
    <t>Twitter でリツイートしたり、Facebookで「いいね！」ボタンを押すことが多い</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</si>
  <si>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</si>
  <si>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</si>
  <si>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</si>
  <si>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</si>
  <si>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</si>
  <si>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</si>
  <si>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</si>
  <si>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</si>
  <si>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</si>
  <si>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</si>
  <si>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</si>
  <si>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</si>
  <si>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</si>
  <si>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</si>
  <si>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</si>
  <si>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T000042</t>
  </si>
  <si>
    <t>(SEX+NSEXANDAGE+NAREA+NAREASEXAGE+NQ5)*Q16</t>
  </si>
  <si>
    <t>値段が安ければ無名のメーカーやブランドのものでも買う</t>
  </si>
  <si>
    <t>1 円でも値段の安い店に買いに行く</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</si>
  <si>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</si>
  <si>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</si>
  <si>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</si>
  <si>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</si>
  <si>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</si>
  <si>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</si>
  <si>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</si>
  <si>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</si>
  <si>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</si>
  <si>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</si>
  <si>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</si>
  <si>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</si>
  <si>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</si>
  <si>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</si>
  <si>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</si>
  <si>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</si>
  <si>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</si>
  <si>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</si>
  <si>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</si>
  <si>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</si>
  <si>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</si>
  <si>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</si>
  <si>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</si>
  <si>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</si>
  <si>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</si>
  <si>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</si>
  <si>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T000043</t>
  </si>
  <si>
    <t>(SEX+NSEXANDAGE+NAREA+NAREASEXAGE+NQ5)*Q17</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</si>
  <si>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</si>
  <si>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</si>
  <si>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</si>
  <si>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</si>
  <si>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</si>
  <si>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</si>
  <si>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</si>
  <si>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</si>
  <si>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</si>
  <si>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</si>
  <si>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</si>
  <si>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</si>
  <si>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</si>
  <si>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</si>
  <si>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</si>
  <si>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</si>
  <si>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</si>
  <si>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</si>
  <si>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</si>
  <si>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</si>
  <si>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T000044</t>
  </si>
  <si>
    <t>(SEX+NSEXANDAGE+NAREA+NAREASEXAGE+NQ5)*Q18_1</t>
  </si>
  <si>
    <t>現金</t>
  </si>
  <si>
    <t>クレジットカード決済（VISAやJCB などのカード本体やスマートフォンのアプリ等）</t>
  </si>
  <si>
    <t>交通系電子マネー（SUICA やICOCA などのカード本体やスマートフォンのアプリ等）</t>
  </si>
  <si>
    <t>流通系電子マネー（楽天Edy やWAON，nanacoなどのカード）</t>
  </si>
  <si>
    <t>QRコード決済（PayPay，LINE Pay，d 払い，Amazon Pay，楽天ペイなどのQRコードを使った決済）</t>
  </si>
  <si>
    <t>プリペイドカード（au WALLET ，おさいふPonta など，チャージして残高から支払うタイプのもの）</t>
  </si>
  <si>
    <t>後払い型電子マネー（QUICPay ，iDなど支払った金額を後日まとめてクレジットカードやデビッドカードで支払うもの）</t>
  </si>
  <si>
    <t>デビットカード（銀行等のキャッシュカードを端末機に挿入し支払う）</t>
  </si>
  <si>
    <t>スマートフォン標準決済（Apple Pay ，Google Payなど，スマートフォンをかざして支払うもの）</t>
  </si>
  <si>
    <t>直近１年間に支払いはしていない／今後利用を増やしたいと思う支払い方法はない</t>
  </si>
  <si>
    <t>T000045</t>
  </si>
  <si>
    <t>(SEX+NSEXANDAGE+NAREA+NAREASEXAGE+NQ5)*Q18_2</t>
  </si>
  <si>
    <t>T000046</t>
  </si>
  <si>
    <t>(SEX+NSEXANDAGE+NAREA+NAREASEXAGE+NQ5)*Q18_3</t>
  </si>
  <si>
    <t>T000047</t>
  </si>
  <si>
    <t>(SEX+NSEXANDAGE+NAREA+NAREASEXAGE+NQ5)*Q19_1</t>
  </si>
  <si>
    <t>T000048</t>
  </si>
  <si>
    <t>(SEX+NSEXANDAGE+NAREA+NAREASEXAGE+NQ5)*Q19_2</t>
  </si>
  <si>
    <t>T000049</t>
  </si>
  <si>
    <t>(SEX+NSEXANDAGE+NAREA+NAREASEXAGE+NQ5)*Q19_3</t>
  </si>
  <si>
    <t>T000050</t>
  </si>
  <si>
    <t>(SEX+NSEXANDAGE+NAREA+NAREASEXAGE+NQ5)*Q19_4</t>
  </si>
  <si>
    <t>T000051</t>
  </si>
  <si>
    <t>(SEX+NSEXANDAGE+NAREA+NAREASEXAGE+NQ5)*Q19_5</t>
  </si>
  <si>
    <t>T000052</t>
  </si>
  <si>
    <t>(SEX+NSEXANDAGE+NAREA+NAREASEXAGE+NQ5)*Q19_6</t>
  </si>
  <si>
    <t>T000053</t>
  </si>
  <si>
    <t>(SEX+NSEXANDAGE+NAREA+NAREASEXAGE+NQ5)*NQ20_1</t>
  </si>
  <si>
    <t>ややあてはまる</t>
  </si>
  <si>
    <t>どちらでもない</t>
  </si>
  <si>
    <t>あまりあてはまらない</t>
  </si>
  <si>
    <t>まったくあてはまらない</t>
  </si>
  <si>
    <t>TOP ３</t>
  </si>
  <si>
    <t>BOTTOM３</t>
  </si>
  <si>
    <t>T000054</t>
  </si>
  <si>
    <t>(SEX+NSEXANDAGE+NAREA+NAREASEXAGE+NQ5)*NQ20_2</t>
  </si>
  <si>
    <t>T000055</t>
  </si>
  <si>
    <t>(SEX+NSEXANDAGE+NAREA+NAREASEXAGE+NQ5)*NQ20_3</t>
  </si>
  <si>
    <t>T000056</t>
  </si>
  <si>
    <t>(SEX+NSEXANDAGE+NAREA+NAREASEXAGE+NQ5)*NQ20_4</t>
  </si>
  <si>
    <t>T000057</t>
  </si>
  <si>
    <t>(SEX+NSEXANDAGE+NAREA+NAREASEXAGE+NQ5)*NQ20_5</t>
  </si>
  <si>
    <t>T000058</t>
  </si>
  <si>
    <t>(SEX+NSEXANDAGE+NAREA+NAREASEXAGE+NQ5)*NQ20_6</t>
  </si>
  <si>
    <t>T000059</t>
  </si>
  <si>
    <t>(SEX+NSEXANDAGE+NAREA+NAREASEXAGE+NQ5)*NQ20_7</t>
  </si>
  <si>
    <t>T000060</t>
  </si>
  <si>
    <t>(SEX+NSEXANDAGE+NAREA+NAREASEXAGE+NQ5)*NQ20_8</t>
  </si>
  <si>
    <t>T000061</t>
  </si>
  <si>
    <t>(SEX+NSEXANDAGE+NAREA+NAREASEXAGE+NQ5)*NQ20_9</t>
  </si>
  <si>
    <t>T000062</t>
  </si>
  <si>
    <t>(SEX+NSEXANDAGE+NAREA+NAREASEXAGE+NQ5)*NQ20_10</t>
  </si>
  <si>
    <t>T000063</t>
  </si>
  <si>
    <t>(SEX+NSEXANDAGE+NAREA+NAREASEXAGE+NQ5)*NQ20_11</t>
  </si>
  <si>
    <t>T000064</t>
  </si>
  <si>
    <t>(SEX+NSEXANDAGE+NAREA+NAREASEXAGE+NQ5)*NQ20_12</t>
  </si>
  <si>
    <t>T000065</t>
  </si>
  <si>
    <t>(SEX+NSEXANDAGE+NAREA+NAREASEXAGE+NQ5)*NQ20_13</t>
  </si>
  <si>
    <t>T000066</t>
  </si>
  <si>
    <t>(SEX+NSEXANDAGE+NAREA+NAREASEXAGE+NQ5)*NQ20_14</t>
  </si>
  <si>
    <t>T000067</t>
  </si>
  <si>
    <t>(SEX+NSEXANDAGE+NAREA+NAREASEXAGE+NQ5)*NQ20_15</t>
  </si>
  <si>
    <t>T000068</t>
  </si>
  <si>
    <t>(SEX+NSEXANDAGE+NAREA+NAREASEXAGE+NQ5)*NQ20_16</t>
  </si>
  <si>
    <t>T000069</t>
  </si>
  <si>
    <t>(SEX+NSEXANDAGE+NAREA+NAREASEXAGE+NQ5)*NQ20_17</t>
  </si>
  <si>
    <t>T000070</t>
  </si>
  <si>
    <t>(SEX+NSEXANDAGE+NAREA+NAREASEXAGE+NQ5)*NQ20_18</t>
  </si>
  <si>
    <t>T000071</t>
  </si>
  <si>
    <t>(SEX+NSEXANDAGE+NAREA+NAREASEXAGE+NQ5)*Q21</t>
  </si>
  <si>
    <t>広告は最新の商品を知るきっかけになる</t>
  </si>
  <si>
    <t>広告を見てその商品に関心を持つことがある</t>
  </si>
  <si>
    <t>広告は買うべきものや商品選びの基準を教えてくれる</t>
  </si>
  <si>
    <t>広告を見てその商品が欲しくなることがある</t>
  </si>
  <si>
    <t>広告はブランドのイメージをつくっている</t>
  </si>
  <si>
    <t>広告で関心をもった商品はさらにネットで検索して調べたりすることがある</t>
  </si>
  <si>
    <t>広告や商品に関する情報をネットで拡散したり日常の話題にすることがある</t>
  </si>
  <si>
    <t>今まで知らなかった企業を広告を通じて知ることがある</t>
  </si>
  <si>
    <t>広告はその企業のイメージをつくっている</t>
  </si>
  <si>
    <t>広告は社会の気分を表現している</t>
  </si>
  <si>
    <t>広告がその時代のトレンドを生んでいる</t>
  </si>
  <si>
    <t>広告のセリフやキャッチフレーズが社会を動かすことがある</t>
  </si>
  <si>
    <t>広告によって新たな生きかたやライフスタイルに気づくことがある</t>
  </si>
  <si>
    <t>広告はその時代の音楽やタレントを知る情報源である</t>
  </si>
  <si>
    <t>広告は社会に夢を与えてくれる</t>
  </si>
  <si>
    <t>広告はだいたい信頼できる</t>
  </si>
  <si>
    <t>広告に親しみを感じる</t>
  </si>
  <si>
    <t>広告はこころの豊かさにつながっている</t>
  </si>
  <si>
    <t>広告は消費者にとって必要である</t>
  </si>
  <si>
    <t>ＡＣジャパンや非営利団体の公共広告には期待している</t>
  </si>
  <si>
    <t>いずれもあてはまらない</t>
  </si>
  <si>
    <t>T000072</t>
  </si>
  <si>
    <t>(SEX+NSEXANDAGE+NAREA+NAREASEXAGE+NQ5)*Q22</t>
  </si>
  <si>
    <t>昭和の色</t>
  </si>
  <si>
    <t>昭和の色：わからない</t>
  </si>
  <si>
    <t>平成の色</t>
  </si>
  <si>
    <t>平成の色：わからない</t>
  </si>
  <si>
    <t>令和の色</t>
  </si>
  <si>
    <t>令和の色：わからない</t>
  </si>
  <si>
    <t>T000073</t>
  </si>
  <si>
    <t>(SEX+NSEXANDAGE+NAREA+NAREASEXAGE+NQ5)*Q23</t>
  </si>
  <si>
    <t>歓迎している</t>
  </si>
  <si>
    <t>やや歓迎している</t>
  </si>
  <si>
    <t>あまり歓迎していない</t>
  </si>
  <si>
    <t>歓迎していない</t>
  </si>
  <si>
    <t>T000074</t>
  </si>
  <si>
    <t>(SEX+NSEXANDAGE+NAREA+NAREASEXAGE+NQ5)*Q24</t>
  </si>
  <si>
    <t>会場に見に行く</t>
  </si>
  <si>
    <t>連日テレビのライブ放送を見る</t>
  </si>
  <si>
    <t>連日ネットでライブ配信を見る</t>
  </si>
  <si>
    <t>連日テレビの情報番組やニュースでフォローする</t>
  </si>
  <si>
    <t>連日ネットで結果をチェックする</t>
  </si>
  <si>
    <t>時々、テレビを見たりニュースを見たりする</t>
  </si>
  <si>
    <t>特に自分から結果を知ろうと思わない</t>
  </si>
  <si>
    <t>T000075</t>
  </si>
  <si>
    <t>(SEX+NSEXANDAGE+NAREA+NAREASEXAGE+NQ5)*Q25</t>
  </si>
  <si>
    <t>T000076</t>
  </si>
  <si>
    <t>(SEX+NSEXANDAGE+NAREA+NAREASEXAGE+NQ5)*Q26</t>
  </si>
  <si>
    <t>ぜひ行きたい</t>
  </si>
  <si>
    <t>やや行きたい</t>
  </si>
  <si>
    <t>あまり行きたくない</t>
  </si>
  <si>
    <t>まったく行きたくない</t>
  </si>
  <si>
    <t>T000077</t>
  </si>
  <si>
    <t>(SEX+NSEXANDAGE+NAREA+NAREASEXAGE+NQ5)*NQ27</t>
  </si>
  <si>
    <t>理解・納得している</t>
  </si>
  <si>
    <t>やや理解・納得している</t>
  </si>
  <si>
    <t>まだあまり理解・納得していない</t>
  </si>
  <si>
    <t>全く理解・納得していない</t>
  </si>
  <si>
    <t>わからない</t>
  </si>
  <si>
    <t>TOP ２</t>
  </si>
  <si>
    <t>BOTTOM２</t>
  </si>
  <si>
    <t>T000078</t>
  </si>
  <si>
    <t>(SEX+NSEXANDAGE+NAREA+NAREASEXAGE+NQ5)*Q28</t>
  </si>
  <si>
    <t>ほぼ全ての商品にわたって事前購入を積極的に行った</t>
  </si>
  <si>
    <t>住宅や車、家電耐久財などの高額商品については行った</t>
  </si>
  <si>
    <t>時計や宝飾品、かばんや靴等の高額嗜好品については行った</t>
  </si>
  <si>
    <t>日用品については行った</t>
  </si>
  <si>
    <t>保存食品については行った</t>
  </si>
  <si>
    <t>直前に必要なものを買っておく程度だった</t>
  </si>
  <si>
    <t>ほとんどしなかった／まったくしなかった</t>
  </si>
  <si>
    <t>わからない・覚えていない</t>
  </si>
  <si>
    <t>T000079</t>
  </si>
  <si>
    <t>(SEX+NSEXANDAGE+NAREA+NAREASEXAGE+NQ5)*Q29</t>
  </si>
  <si>
    <t>住宅</t>
  </si>
  <si>
    <t>自動車</t>
  </si>
  <si>
    <t>大型家電（冷蔵庫、洗濯機など）</t>
  </si>
  <si>
    <t>ＡＶ家電（テレビ、レコーダーなど）</t>
  </si>
  <si>
    <t>パソコンやスマートフォン</t>
  </si>
  <si>
    <t>トイレタリー商品（洗剤、トイレットペーパー、おむつ、シャンプーなど）</t>
  </si>
  <si>
    <t>キッチン商品（食器洗剤、キッチンペーパーなど）</t>
  </si>
  <si>
    <t>ファッション（普段着、コート、スーツなど）</t>
  </si>
  <si>
    <t>ファッション用品（靴、かばんなど）</t>
  </si>
  <si>
    <t>調味料（つゆやたれ、調味油など）</t>
  </si>
  <si>
    <t>保存食（カップ麺、缶詰など）</t>
  </si>
  <si>
    <t>化粧品</t>
  </si>
  <si>
    <t>定期券・回数券</t>
  </si>
  <si>
    <t>雑誌などの定期購読</t>
  </si>
  <si>
    <t>趣味関連の商品</t>
  </si>
  <si>
    <t>T000080</t>
  </si>
  <si>
    <t>(SEX+NSEXANDAGE+NAREA+NAREASEXAGE+NQ5)*NQ30</t>
  </si>
  <si>
    <t>2014年と比べて活発だったと思う</t>
  </si>
  <si>
    <t>2014年と比べてやや活発だったと思う</t>
  </si>
  <si>
    <t>2014年と比べてあまり活発ではなかったと思う</t>
  </si>
  <si>
    <t>2014年と比べて活発ではなかったと思う</t>
  </si>
  <si>
    <t>T000081</t>
  </si>
  <si>
    <t>(SEX+NSEXANDAGE+NAREA+NAREASEXAGE+NQ5)*Q32</t>
  </si>
  <si>
    <t>いつも行く店で特売日に集中して買うようになった</t>
  </si>
  <si>
    <t>商品によって買う店を変えるようになった</t>
  </si>
  <si>
    <t>ネットで安く買うようになった</t>
  </si>
  <si>
    <t>クーポン券や割引券を積極的に利用するようになった</t>
  </si>
  <si>
    <t>スーパー、コンビニなどのＰＢ商品をより購入するようになった</t>
  </si>
  <si>
    <t>購入する際にポイントが付く店に絞り込むようになった</t>
  </si>
  <si>
    <t>今まで行かなかった安売り店に行ってみるようになった</t>
  </si>
  <si>
    <t>少し贅沢で質の良い品( 肉や野菜など) を売る店には行かなくなった</t>
  </si>
  <si>
    <t>カードやアプリのキャッシュレス決済を使うようになった</t>
  </si>
  <si>
    <t>テイクアウトの利用が増えた</t>
  </si>
  <si>
    <t>時間節約のために利用していた割高のネット通販は利用しなくなった</t>
  </si>
  <si>
    <t>ほとんど変わっていない</t>
  </si>
  <si>
    <t>T000082</t>
  </si>
  <si>
    <t>(SEX+NSEXANDAGE+NAREA+NAREASEXAGE+NQ5)*Q33</t>
  </si>
  <si>
    <t>消費増税前に主なものは購入したので今は買うものがあまりない</t>
  </si>
  <si>
    <t>総じて消費増税前よりも節約するようになった</t>
  </si>
  <si>
    <t>消費増税前の水準にようやく戻ってきた</t>
  </si>
  <si>
    <t>消費増税の前後で消費状況に変わりはない</t>
  </si>
  <si>
    <t>T000083</t>
  </si>
  <si>
    <t>(SEX+NSEXANDAGE+NAREA+NAREASEXAGE+NQ5)*NQ34</t>
  </si>
  <si>
    <t>非常に圧迫感がある</t>
  </si>
  <si>
    <t>やや圧迫感がある</t>
  </si>
  <si>
    <t>圧迫感はほとんど感じない</t>
  </si>
  <si>
    <t>圧迫感はない</t>
  </si>
  <si>
    <t>T000084</t>
  </si>
  <si>
    <t>(SEX+NSEXANDAGE+NAREA+NAREASEXAGE+NQ5)*Q35</t>
  </si>
  <si>
    <t>消費増税前の「○○pay 祭り」のキャンペーンよりも前から導入していた</t>
  </si>
  <si>
    <t>消費増税前の「○○pay 祭り」のキャンペーン時に導入した</t>
  </si>
  <si>
    <t>消費増税を機に導入した</t>
  </si>
  <si>
    <t>消費増税直後にキャッシュレス支払いサービスに政府からのポイント還元があるのを知って導入した</t>
  </si>
  <si>
    <t>消費増税後しばらくして導入した</t>
  </si>
  <si>
    <t>新たなキャッシュレスサービスは導入していない</t>
  </si>
  <si>
    <t>T000085</t>
  </si>
  <si>
    <t>(SEX+NSEXANDAGE+NAREA+NAREASEXAGE+NQ5)*Q36</t>
  </si>
  <si>
    <t>不安なく十分に使いこなしている</t>
  </si>
  <si>
    <t>よくわからない部分もあるが、頻繁に使っている</t>
  </si>
  <si>
    <t>導入したものの、使い方がわかりにくいのであまり使っていない</t>
  </si>
  <si>
    <t>導入したものの、使えるお店が少ないのであまり使っていない</t>
  </si>
  <si>
    <t>導入したものの、不安があるのであまり使っていない</t>
  </si>
  <si>
    <t>還元されるポイントに魅力を感じないのであまり使っていない</t>
  </si>
  <si>
    <t>T000086</t>
  </si>
  <si>
    <t>(SEX+NSEXANDAGE+NAREA+NAREASEXAGE+NQ5)*Q37_1</t>
  </si>
  <si>
    <t>消費増税前から導入していた</t>
  </si>
  <si>
    <t>消費増税直後に導入した</t>
  </si>
  <si>
    <t>このサービスは導入していない</t>
  </si>
  <si>
    <t>T000087</t>
  </si>
  <si>
    <t>(SEX+NSEXANDAGE+NAREA+NAREASEXAGE+NQ5)*Q37_2</t>
  </si>
  <si>
    <t>T000088</t>
  </si>
  <si>
    <t>(SEX+NSEXANDAGE+NAREA+NAREASEXAGE+NQ5)*Q37_3</t>
  </si>
  <si>
    <t xml:space="preserve">Q37 ．どのキャッシュレス支払いサービス（○○Pay ）を導入ましたか。／Origami PAY </t>
  </si>
  <si>
    <t>T000089</t>
  </si>
  <si>
    <t>(SEX+NSEXANDAGE+NAREA+NAREASEXAGE+NQ5)*Q37_4</t>
  </si>
  <si>
    <t>T000090</t>
  </si>
  <si>
    <t>(SEX+NSEXANDAGE+NAREA+NAREASEXAGE+NQ5)*Q37_5</t>
  </si>
  <si>
    <t>T000091</t>
  </si>
  <si>
    <t>(SEX+NSEXANDAGE+NAREA+NAREASEXAGE+NQ5)*Q37_6</t>
  </si>
  <si>
    <t>T000092</t>
  </si>
  <si>
    <t>(SEX+NSEXANDAGE+NAREA+NAREASEXAGE+NQ5)*Q37_7</t>
  </si>
  <si>
    <t>T000093</t>
  </si>
  <si>
    <t>(SEX+NSEXANDAGE+NAREA+NAREASEXAGE+NQ5)*Q37_8</t>
  </si>
  <si>
    <t>T000094</t>
  </si>
  <si>
    <t>(SEX+NSEXANDAGE+NAREA+NAREASEXAGE+NQ5)*Q37_9</t>
  </si>
  <si>
    <t>T000095</t>
  </si>
  <si>
    <t>(SEX+NSEXANDAGE+NAREA+NAREASEXAGE+NQ5)*Q37_10</t>
  </si>
  <si>
    <t>T000096</t>
  </si>
  <si>
    <t>(SEX+NSEXANDAGE+NAREA+NAREASEXAGE+NQ5)*Q38_1</t>
  </si>
  <si>
    <t>導入したものの１度も使用していない</t>
  </si>
  <si>
    <t>１度は使用した</t>
  </si>
  <si>
    <t>２～３度は使用した</t>
  </si>
  <si>
    <t>よく利用している</t>
  </si>
  <si>
    <t>T000097</t>
  </si>
  <si>
    <t>(SEX+NSEXANDAGE+NAREA+NAREASEXAGE+NQ5)*Q38_2</t>
  </si>
  <si>
    <t>T000098</t>
  </si>
  <si>
    <t>(SEX+NSEXANDAGE+NAREA+NAREASEXAGE+NQ5)*Q38_3</t>
  </si>
  <si>
    <t xml:space="preserve">Q38 ．どのキャッシュレス支払いサービス（○○Pay ）の利用状況をお答えください。／Origami PAY </t>
  </si>
  <si>
    <t>T000099</t>
  </si>
  <si>
    <t>(SEX+NSEXANDAGE+NAREA+NAREASEXAGE+NQ5)*Q38_4</t>
  </si>
  <si>
    <t>T000100</t>
  </si>
  <si>
    <t>(SEX+NSEXANDAGE+NAREA+NAREASEXAGE+NQ5)*Q38_5</t>
  </si>
  <si>
    <t>T000101</t>
  </si>
  <si>
    <t>(SEX+NSEXANDAGE+NAREA+NAREASEXAGE+NQ5)*Q38_6</t>
  </si>
  <si>
    <t>T000102</t>
  </si>
  <si>
    <t>(SEX+NSEXANDAGE+NAREA+NAREASEXAGE+NQ5)*Q38_7</t>
  </si>
  <si>
    <t>T000103</t>
  </si>
  <si>
    <t>(SEX+NSEXANDAGE+NAREA+NAREASEXAGE+NQ5)*Q38_8</t>
  </si>
  <si>
    <t>T000104</t>
  </si>
  <si>
    <t>(SEX+NSEXANDAGE+NAREA+NAREASEXAGE+NQ5)*Q38_9</t>
  </si>
  <si>
    <t>T000105</t>
  </si>
  <si>
    <t>(SEX+NSEXANDAGE+NAREA+NAREASEXAGE+NQ5)*Q38_10</t>
  </si>
  <si>
    <t>T000106</t>
  </si>
  <si>
    <t>(SEX+NSEXANDAGE+NAREA+NAREASEXAGE+NQ5)*Q39</t>
  </si>
  <si>
    <t>アプリの入れ方がわからないから</t>
  </si>
  <si>
    <t>どの「○○pay 」をいれればよいのかわからないから</t>
  </si>
  <si>
    <t>今までのカード決済で十分だから</t>
  </si>
  <si>
    <t>nanacoやwaonなど従来型のキャッシュレス支払いサービスで十分だから</t>
  </si>
  <si>
    <t>キャッシュレス支払いに不安があるから</t>
  </si>
  <si>
    <t>元々あまり買い物をしないから</t>
  </si>
  <si>
    <t>スマートフォンを持っていない・ほとんど利用していないから</t>
  </si>
  <si>
    <t>なんとなく・特に理由はない</t>
  </si>
  <si>
    <t>T000107</t>
  </si>
  <si>
    <t>(SEX+NSEXANDAGE+NAREA+NAREASEXAGE+NQ5)*Q40</t>
  </si>
  <si>
    <t>パソコン（デスクトップ、ノートパソコンを問わず）</t>
  </si>
  <si>
    <t>タブレットPC</t>
  </si>
  <si>
    <t>スマートフォン</t>
  </si>
  <si>
    <t>その他の機器（携帯ゲーム機、携帯音楽プレイヤーなど）</t>
  </si>
  <si>
    <t>T000108</t>
  </si>
  <si>
    <t>+10%</t>
  </si>
  <si>
    <t>-10%</t>
  </si>
  <si>
    <t>+5%</t>
  </si>
  <si>
    <t>-5%</t>
  </si>
  <si>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</si>
  <si>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</si>
  <si>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</si>
  <si>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</si>
  <si>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</si>
  <si>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</si>
  <si>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</si>
  <si>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日常生活についてのアンケート【消費者共通調査2019年度下期】</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</si>
</sst>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General;\-General;\-"/>
    <numFmt numFmtId="177" formatCode="0.0;\-0.0;\-"/>
  </numFmts>
  <fonts count="7"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0"/>
      <color rgb="FF000000"/>
      <name val="ＭＳ Ｐゴシック"/>
      <family val="3"/>
      <charset val="128"/>
      <scheme val="minor"/>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CCFFFF"/>
        <bgColor indexed="64"/>
      </patternFill>
    </fill>
    <fill>
      <patternFill patternType="solid">
        <fgColor rgb="FFFFCC00"/>
        <bgColor indexed="64"/>
      </patternFill>
    </fill>
    <fill>
      <patternFill patternType="solid">
        <fgColor rgb="FF99CCFF"/>
        <bgColor indexed="64"/>
      </patternFill>
    </fill>
  </fills>
  <borders count="42">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auto="1"/>
      </bottom>
      <diagonal/>
    </border>
    <border>
      <left style="thin">
        <color indexed="64"/>
      </left>
      <right/>
      <top style="thin">
        <color indexed="64"/>
      </top>
      <bottom style="thin">
        <color auto="1"/>
      </bottom>
      <diagonal/>
    </border>
    <border>
      <left style="double">
        <color auto="1"/>
      </left>
      <right style="double">
        <color indexed="64"/>
      </right>
      <top style="thin">
        <color indexed="64"/>
      </top>
      <bottom style="hair">
        <color auto="1"/>
      </bottom>
      <diagonal/>
    </border>
    <border>
      <left/>
      <right style="thin">
        <color auto="1"/>
      </right>
      <top style="thin">
        <color indexed="64"/>
      </top>
      <bottom style="hair">
        <color auto="1"/>
      </bottom>
      <diagonal/>
    </border>
    <border>
      <left style="thin">
        <color indexed="64"/>
      </left>
      <right style="thin">
        <color auto="1"/>
      </right>
      <top style="thin">
        <color indexed="64"/>
      </top>
      <bottom style="hair">
        <color auto="1"/>
      </bottom>
      <diagonal/>
    </border>
    <border>
      <left style="double">
        <color auto="1"/>
      </left>
      <right style="double">
        <color indexed="64"/>
      </right>
      <top style="hair">
        <color auto="1"/>
      </top>
      <bottom style="thin">
        <color auto="1"/>
      </bottom>
      <diagonal/>
    </border>
    <border>
      <left/>
      <right style="thin">
        <color auto="1"/>
      </right>
      <top style="hair">
        <color auto="1"/>
      </top>
      <bottom style="thin">
        <color auto="1"/>
      </bottom>
      <diagonal/>
    </border>
    <border>
      <left style="thin">
        <color indexed="64"/>
      </left>
      <right style="thin">
        <color auto="1"/>
      </right>
      <top style="hair">
        <color auto="1"/>
      </top>
      <bottom style="thin">
        <color auto="1"/>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auto="1"/>
      </bottom>
      <diagonal/>
    </border>
    <border>
      <left style="double">
        <color indexed="64"/>
      </left>
      <right style="double">
        <color indexed="64"/>
      </right>
      <top style="thin">
        <color auto="1"/>
      </top>
      <bottom style="hair">
        <color auto="1"/>
      </bottom>
      <diagonal/>
    </border>
    <border>
      <left/>
      <right style="thin">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style="double">
        <color indexed="64"/>
      </left>
      <right style="double">
        <color indexed="64"/>
      </right>
      <top style="hair">
        <color auto="1"/>
      </top>
      <bottom style="thin">
        <color auto="1"/>
      </bottom>
      <diagonal/>
    </border>
    <border>
      <left/>
      <right style="thin">
        <color indexed="64"/>
      </right>
      <top style="hair">
        <color auto="1"/>
      </top>
      <bottom style="thin">
        <color auto="1"/>
      </bottom>
      <diagonal/>
    </border>
    <border>
      <left style="thin">
        <color indexed="64"/>
      </left>
      <right style="thin">
        <color indexed="64"/>
      </right>
      <top style="hair">
        <color auto="1"/>
      </top>
      <bottom style="thin">
        <color auto="1"/>
      </bottom>
      <diagonal/>
    </border>
    <border>
      <left style="thin">
        <color indexed="64"/>
      </left>
      <right/>
      <top style="thin">
        <color auto="1"/>
      </top>
      <bottom style="thin">
        <color auto="1"/>
      </bottom>
      <diagonal/>
    </border>
    <border>
      <left style="thin">
        <color indexed="64"/>
      </left>
      <right/>
      <top style="thin">
        <color auto="1"/>
      </top>
      <bottom style="thin">
        <color indexed="64"/>
      </bottom>
      <diagonal/>
    </border>
    <border>
      <left style="thin">
        <color indexed="64"/>
      </left>
      <right style="thin">
        <color indexed="64"/>
      </right>
      <top style="hair">
        <color auto="1"/>
      </top>
      <bottom style="thin">
        <color indexed="64"/>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top style="hair">
        <color auto="1"/>
      </top>
      <bottom style="thin">
        <color auto="1"/>
      </bottom>
      <diagonal/>
    </border>
    <border>
      <left style="double">
        <color indexed="64"/>
      </left>
      <right style="double">
        <color indexed="64"/>
      </right>
      <top style="hair">
        <color auto="1"/>
      </top>
      <bottom style="hair">
        <color auto="1"/>
      </bottom>
      <diagonal/>
    </border>
    <border>
      <left/>
      <right style="thin">
        <color indexed="64"/>
      </right>
      <top style="hair">
        <color auto="1"/>
      </top>
      <bottom style="hair">
        <color auto="1"/>
      </bottom>
      <diagonal/>
    </border>
    <border>
      <left style="thin">
        <color indexed="64"/>
      </left>
      <right style="thin">
        <color indexed="64"/>
      </right>
      <top style="hair">
        <color auto="1"/>
      </top>
      <bottom style="hair">
        <color auto="1"/>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double">
        <color indexed="64"/>
      </left>
      <right style="double">
        <color indexed="64"/>
      </right>
      <top style="thin">
        <color indexed="64"/>
      </top>
      <bottom style="hair">
        <color auto="1"/>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140">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vertical="center"/>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4" fillId="0" borderId="0" xfId="0" quotePrefix="1" applyFont="1" applyAlignment="1">
      <alignment vertical="center"/>
    </xf>
    <xf numFmtId="0" fontId="1" fillId="0" borderId="0" xfId="0" quotePrefix="1" applyFont="1" applyAlignment="1">
      <alignment horizontal="right" vertical="center"/>
    </xf>
    <xf numFmtId="0" fontId="1" fillId="4" borderId="0" xfId="0" applyFont="1" applyFill="1" applyAlignment="1">
      <alignment vertical="center"/>
    </xf>
    <xf numFmtId="0" fontId="1" fillId="5" borderId="0" xfId="0" applyFont="1" applyFill="1" applyAlignment="1">
      <alignment vertical="center"/>
    </xf>
    <xf numFmtId="0" fontId="1" fillId="2" borderId="0" xfId="0" applyFont="1" applyFill="1" applyAlignment="1">
      <alignment vertical="center"/>
    </xf>
    <xf numFmtId="0" fontId="1" fillId="3" borderId="0" xfId="0" applyFont="1" applyFill="1" applyAlignment="1">
      <alignment vertical="center"/>
    </xf>
    <xf numFmtId="0" fontId="4" fillId="0" borderId="2" xfId="0" quotePrefix="1" applyFont="1" applyBorder="1" applyAlignment="1">
      <alignment horizontal="center" vertical="top" textRotation="255" wrapText="1"/>
    </xf>
    <xf numFmtId="0" fontId="4" fillId="0" borderId="5"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176" fontId="4" fillId="0" borderId="8" xfId="0" applyNumberFormat="1" applyFont="1" applyBorder="1" applyAlignment="1">
      <alignment horizontal="right" vertical="center" wrapText="1"/>
    </xf>
    <xf numFmtId="176" fontId="4" fillId="0" borderId="9" xfId="0" applyNumberFormat="1" applyFont="1" applyBorder="1" applyAlignment="1">
      <alignment horizontal="right" vertical="center" wrapText="1"/>
    </xf>
    <xf numFmtId="176" fontId="4" fillId="0" borderId="10" xfId="0" applyNumberFormat="1" applyFont="1" applyBorder="1" applyAlignment="1">
      <alignment horizontal="right" vertical="center" wrapText="1"/>
    </xf>
    <xf numFmtId="177" fontId="4" fillId="0" borderId="11" xfId="0" applyNumberFormat="1" applyFont="1" applyBorder="1" applyAlignment="1">
      <alignment horizontal="right" vertical="center" wrapText="1"/>
    </xf>
    <xf numFmtId="177"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176" fontId="4" fillId="0" borderId="16" xfId="0" applyNumberFormat="1" applyFont="1" applyBorder="1" applyAlignment="1">
      <alignment horizontal="right" vertical="center" wrapText="1"/>
    </xf>
    <xf numFmtId="176" fontId="4" fillId="0" borderId="17" xfId="0" applyNumberFormat="1" applyFont="1" applyBorder="1" applyAlignment="1">
      <alignment horizontal="right" vertical="center" wrapText="1"/>
    </xf>
    <xf numFmtId="176" fontId="4" fillId="0" borderId="18" xfId="0" applyNumberFormat="1" applyFont="1" applyBorder="1" applyAlignment="1">
      <alignment horizontal="right" vertical="center" wrapText="1"/>
    </xf>
    <xf numFmtId="177" fontId="4" fillId="0" borderId="19" xfId="0" applyNumberFormat="1" applyFont="1" applyBorder="1" applyAlignment="1">
      <alignment horizontal="right" vertical="center" wrapText="1"/>
    </xf>
    <xf numFmtId="177"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177" fontId="4" fillId="0" borderId="25" xfId="0" applyNumberFormat="1" applyFont="1" applyBorder="1" applyAlignment="1">
      <alignment horizontal="right" vertical="center" wrapText="1"/>
    </xf>
    <xf numFmtId="177" fontId="4" fillId="0" borderId="26" xfId="0" applyNumberFormat="1" applyFont="1" applyBorder="1" applyAlignment="1">
      <alignment horizontal="right" vertical="center" wrapText="1"/>
    </xf>
    <xf numFmtId="177" fontId="4" fillId="0" borderId="27" xfId="0" applyNumberFormat="1" applyFont="1" applyBorder="1" applyAlignment="1">
      <alignment horizontal="right" vertical="center" wrapText="1"/>
    </xf>
    <xf numFmtId="176" fontId="4" fillId="0" borderId="29" xfId="0" applyNumberFormat="1" applyFont="1" applyBorder="1" applyAlignment="1">
      <alignment horizontal="right" vertical="center" wrapText="1"/>
    </xf>
    <xf numFmtId="176" fontId="4" fillId="0" borderId="30" xfId="0" applyNumberFormat="1" applyFont="1" applyBorder="1" applyAlignment="1">
      <alignment horizontal="right" vertical="center" wrapText="1"/>
    </xf>
    <xf numFmtId="176" fontId="4" fillId="0" borderId="31" xfId="0" applyNumberFormat="1" applyFont="1" applyBorder="1" applyAlignment="1">
      <alignment horizontal="right" vertical="center" wrapText="1"/>
    </xf>
    <xf numFmtId="177" fontId="4" fillId="0" borderId="32" xfId="0" applyNumberFormat="1" applyFont="1" applyBorder="1" applyAlignment="1">
      <alignment horizontal="right" vertical="center" wrapText="1"/>
    </xf>
    <xf numFmtId="177" fontId="4" fillId="0" borderId="33" xfId="0" applyNumberFormat="1" applyFont="1" applyBorder="1" applyAlignment="1">
      <alignment horizontal="right" vertical="center" wrapText="1"/>
    </xf>
    <xf numFmtId="177" fontId="4" fillId="0" borderId="24" xfId="0" applyNumberFormat="1" applyFont="1" applyBorder="1" applyAlignment="1">
      <alignment horizontal="right" vertical="center" wrapText="1"/>
    </xf>
    <xf numFmtId="176" fontId="4" fillId="0" borderId="34" xfId="0" applyNumberFormat="1" applyFont="1" applyBorder="1" applyAlignment="1">
      <alignment horizontal="right" vertical="center" wrapText="1"/>
    </xf>
    <xf numFmtId="176" fontId="4" fillId="0" borderId="35" xfId="0" applyNumberFormat="1" applyFont="1" applyBorder="1" applyAlignment="1">
      <alignment horizontal="right" vertical="center" wrapText="1"/>
    </xf>
    <xf numFmtId="176" fontId="4" fillId="0" borderId="36" xfId="0" applyNumberFormat="1" applyFont="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3" borderId="27"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2" borderId="27" xfId="0" applyNumberFormat="1" applyFont="1" applyFill="1" applyBorder="1" applyAlignment="1">
      <alignment horizontal="right" vertical="center" wrapText="1"/>
    </xf>
    <xf numFmtId="177" fontId="4" fillId="4" borderId="27" xfId="0" applyNumberFormat="1" applyFont="1" applyFill="1" applyBorder="1" applyAlignment="1">
      <alignment horizontal="right" vertical="center" wrapText="1"/>
    </xf>
    <xf numFmtId="177" fontId="4" fillId="2" borderId="24" xfId="0" applyNumberFormat="1" applyFont="1" applyFill="1" applyBorder="1" applyAlignment="1">
      <alignment horizontal="right" vertical="center" wrapText="1"/>
    </xf>
    <xf numFmtId="177" fontId="4" fillId="4" borderId="24" xfId="0" applyNumberFormat="1" applyFont="1" applyFill="1" applyBorder="1" applyAlignment="1">
      <alignment horizontal="right" vertical="center" wrapText="1"/>
    </xf>
    <xf numFmtId="176" fontId="5" fillId="0" borderId="9" xfId="0" applyNumberFormat="1" applyFont="1" applyBorder="1" applyAlignment="1">
      <alignment horizontal="right" vertical="center" wrapText="1"/>
    </xf>
    <xf numFmtId="176" fontId="5" fillId="0" borderId="10" xfId="0" applyNumberFormat="1" applyFont="1" applyBorder="1" applyAlignment="1">
      <alignment horizontal="right" vertical="center" wrapText="1"/>
    </xf>
    <xf numFmtId="177" fontId="5" fillId="0" borderId="12" xfId="0" applyNumberFormat="1" applyFont="1" applyBorder="1" applyAlignment="1">
      <alignment horizontal="right" vertical="center" wrapText="1"/>
    </xf>
    <xf numFmtId="177" fontId="5" fillId="0" borderId="13" xfId="0" applyNumberFormat="1" applyFont="1" applyBorder="1" applyAlignment="1">
      <alignment horizontal="right" vertical="center" wrapText="1"/>
    </xf>
    <xf numFmtId="176" fontId="5" fillId="0" borderId="17" xfId="0" applyNumberFormat="1" applyFont="1" applyBorder="1" applyAlignment="1">
      <alignment horizontal="right" vertical="center" wrapText="1"/>
    </xf>
    <xf numFmtId="176" fontId="5" fillId="0" borderId="18" xfId="0" applyNumberFormat="1" applyFont="1" applyBorder="1" applyAlignment="1">
      <alignment horizontal="right" vertical="center" wrapText="1"/>
    </xf>
    <xf numFmtId="177" fontId="5" fillId="0" borderId="20" xfId="0" applyNumberFormat="1" applyFont="1" applyBorder="1" applyAlignment="1">
      <alignment horizontal="right" vertical="center" wrapText="1"/>
    </xf>
    <xf numFmtId="177" fontId="5" fillId="0" borderId="21" xfId="0" applyNumberFormat="1" applyFont="1" applyBorder="1" applyAlignment="1">
      <alignment horizontal="right" vertical="center" wrapText="1"/>
    </xf>
    <xf numFmtId="177" fontId="5" fillId="0" borderId="26" xfId="0" applyNumberFormat="1" applyFont="1" applyBorder="1" applyAlignment="1">
      <alignment horizontal="right" vertical="center" wrapText="1"/>
    </xf>
    <xf numFmtId="177" fontId="5" fillId="0" borderId="27" xfId="0" applyNumberFormat="1" applyFont="1" applyBorder="1" applyAlignment="1">
      <alignment horizontal="right" vertical="center" wrapText="1"/>
    </xf>
    <xf numFmtId="176" fontId="5" fillId="0" borderId="30" xfId="0" applyNumberFormat="1" applyFont="1" applyBorder="1" applyAlignment="1">
      <alignment horizontal="right" vertical="center" wrapText="1"/>
    </xf>
    <xf numFmtId="176" fontId="5" fillId="0" borderId="31" xfId="0" applyNumberFormat="1" applyFont="1" applyBorder="1" applyAlignment="1">
      <alignment horizontal="right" vertical="center" wrapText="1"/>
    </xf>
    <xf numFmtId="177" fontId="5" fillId="0" borderId="33" xfId="0" applyNumberFormat="1" applyFont="1" applyBorder="1" applyAlignment="1">
      <alignment horizontal="right" vertical="center" wrapText="1"/>
    </xf>
    <xf numFmtId="177" fontId="5" fillId="0" borderId="24" xfId="0" applyNumberFormat="1" applyFont="1" applyBorder="1" applyAlignment="1">
      <alignment horizontal="right" vertical="center" wrapText="1"/>
    </xf>
    <xf numFmtId="176" fontId="5" fillId="0" borderId="35" xfId="0" applyNumberFormat="1" applyFont="1" applyBorder="1" applyAlignment="1">
      <alignment horizontal="right" vertical="center" wrapText="1"/>
    </xf>
    <xf numFmtId="176" fontId="5" fillId="0" borderId="36" xfId="0" applyNumberFormat="1" applyFont="1" applyBorder="1" applyAlignment="1">
      <alignment horizontal="right" vertical="center" wrapText="1"/>
    </xf>
    <xf numFmtId="177" fontId="5" fillId="4" borderId="21" xfId="0" applyNumberFormat="1" applyFont="1" applyFill="1" applyBorder="1" applyAlignment="1">
      <alignment horizontal="right" vertical="center" wrapText="1"/>
    </xf>
    <xf numFmtId="177" fontId="5" fillId="4" borderId="27" xfId="0" applyNumberFormat="1" applyFont="1" applyFill="1" applyBorder="1" applyAlignment="1">
      <alignment horizontal="right" vertical="center" wrapText="1"/>
    </xf>
    <xf numFmtId="177" fontId="5" fillId="4" borderId="24" xfId="0" applyNumberFormat="1" applyFont="1" applyFill="1" applyBorder="1" applyAlignment="1">
      <alignment horizontal="right" vertical="center" wrapText="1"/>
    </xf>
    <xf numFmtId="177" fontId="5" fillId="3" borderId="21" xfId="0" applyNumberFormat="1" applyFont="1" applyFill="1" applyBorder="1" applyAlignment="1">
      <alignment horizontal="right" vertical="center" wrapText="1"/>
    </xf>
    <xf numFmtId="177" fontId="5" fillId="2" borderId="21" xfId="0" applyNumberFormat="1" applyFont="1" applyFill="1" applyBorder="1" applyAlignment="1">
      <alignment horizontal="right" vertical="center" wrapText="1"/>
    </xf>
    <xf numFmtId="177" fontId="5" fillId="3" borderId="27" xfId="0" applyNumberFormat="1" applyFont="1" applyFill="1" applyBorder="1" applyAlignment="1">
      <alignment horizontal="right" vertical="center" wrapText="1"/>
    </xf>
    <xf numFmtId="177" fontId="5" fillId="2" borderId="27" xfId="0" applyNumberFormat="1" applyFont="1" applyFill="1" applyBorder="1" applyAlignment="1">
      <alignment horizontal="right" vertical="center" wrapText="1"/>
    </xf>
    <xf numFmtId="177" fontId="5" fillId="4" borderId="20" xfId="0" applyNumberFormat="1" applyFont="1" applyFill="1" applyBorder="1" applyAlignment="1">
      <alignment horizontal="right" vertical="center" wrapText="1"/>
    </xf>
    <xf numFmtId="177" fontId="5" fillId="4" borderId="26" xfId="0" applyNumberFormat="1" applyFont="1" applyFill="1" applyBorder="1" applyAlignment="1">
      <alignment horizontal="right" vertical="center" wrapText="1"/>
    </xf>
    <xf numFmtId="177" fontId="5" fillId="5" borderId="21" xfId="0" applyNumberFormat="1" applyFont="1" applyFill="1" applyBorder="1" applyAlignment="1">
      <alignment horizontal="right" vertical="center" wrapText="1"/>
    </xf>
    <xf numFmtId="177" fontId="5" fillId="5" borderId="27" xfId="0" applyNumberFormat="1" applyFont="1" applyFill="1" applyBorder="1" applyAlignment="1">
      <alignment horizontal="right" vertical="center" wrapText="1"/>
    </xf>
    <xf numFmtId="177" fontId="5" fillId="2" borderId="20" xfId="0" applyNumberFormat="1" applyFont="1" applyFill="1" applyBorder="1" applyAlignment="1">
      <alignment horizontal="right" vertical="center" wrapText="1"/>
    </xf>
    <xf numFmtId="177" fontId="5" fillId="2" borderId="26" xfId="0" applyNumberFormat="1" applyFont="1" applyFill="1" applyBorder="1" applyAlignment="1">
      <alignment horizontal="right" vertical="center" wrapText="1"/>
    </xf>
    <xf numFmtId="177" fontId="5" fillId="5" borderId="20" xfId="0" applyNumberFormat="1" applyFont="1" applyFill="1" applyBorder="1" applyAlignment="1">
      <alignment horizontal="right" vertical="center" wrapText="1"/>
    </xf>
    <xf numFmtId="177" fontId="5" fillId="5" borderId="26" xfId="0" applyNumberFormat="1" applyFont="1" applyFill="1" applyBorder="1" applyAlignment="1">
      <alignment horizontal="right" vertical="center" wrapText="1"/>
    </xf>
    <xf numFmtId="2" fontId="5" fillId="0" borderId="9" xfId="0" applyNumberFormat="1" applyFont="1" applyBorder="1" applyAlignment="1">
      <alignment horizontal="right" vertical="center" wrapText="1"/>
    </xf>
    <xf numFmtId="2" fontId="5" fillId="0" borderId="12" xfId="0" applyNumberFormat="1" applyFont="1" applyBorder="1" applyAlignment="1">
      <alignment horizontal="right" vertical="center" wrapText="1"/>
    </xf>
    <xf numFmtId="2" fontId="5" fillId="0" borderId="17" xfId="0" applyNumberFormat="1" applyFont="1" applyBorder="1" applyAlignment="1">
      <alignment horizontal="right" vertical="center" wrapText="1"/>
    </xf>
    <xf numFmtId="2" fontId="5" fillId="0" borderId="20" xfId="0" applyNumberFormat="1" applyFont="1" applyBorder="1" applyAlignment="1">
      <alignment horizontal="right" vertical="center" wrapText="1"/>
    </xf>
    <xf numFmtId="2" fontId="5" fillId="0" borderId="26" xfId="0" applyNumberFormat="1" applyFont="1" applyBorder="1" applyAlignment="1">
      <alignment horizontal="right" vertical="center" wrapText="1"/>
    </xf>
    <xf numFmtId="2" fontId="5" fillId="0" borderId="30" xfId="0" applyNumberFormat="1" applyFont="1" applyBorder="1" applyAlignment="1">
      <alignment horizontal="right" vertical="center" wrapText="1"/>
    </xf>
    <xf numFmtId="2" fontId="5" fillId="0" borderId="33" xfId="0" applyNumberFormat="1" applyFont="1" applyBorder="1" applyAlignment="1">
      <alignment horizontal="right" vertical="center" wrapText="1"/>
    </xf>
    <xf numFmtId="2" fontId="5" fillId="0" borderId="35" xfId="0" applyNumberFormat="1" applyFont="1" applyBorder="1" applyAlignment="1">
      <alignment horizontal="right" vertical="center" wrapText="1"/>
    </xf>
    <xf numFmtId="177" fontId="5" fillId="3" borderId="20" xfId="0" applyNumberFormat="1" applyFont="1" applyFill="1" applyBorder="1" applyAlignment="1">
      <alignment horizontal="right" vertical="center" wrapText="1"/>
    </xf>
    <xf numFmtId="177" fontId="5" fillId="3" borderId="26" xfId="0" applyNumberFormat="1" applyFont="1" applyFill="1" applyBorder="1" applyAlignment="1">
      <alignment horizontal="right" vertical="center" wrapText="1"/>
    </xf>
    <xf numFmtId="177" fontId="5" fillId="2" borderId="24" xfId="0" applyNumberFormat="1" applyFont="1" applyFill="1" applyBorder="1" applyAlignment="1">
      <alignment horizontal="right" vertical="center" wrapText="1"/>
    </xf>
    <xf numFmtId="177" fontId="5" fillId="3" borderId="33" xfId="0" applyNumberFormat="1" applyFont="1" applyFill="1" applyBorder="1" applyAlignment="1">
      <alignment horizontal="right" vertical="center" wrapText="1"/>
    </xf>
    <xf numFmtId="177" fontId="5" fillId="5" borderId="33" xfId="0" applyNumberFormat="1" applyFont="1" applyFill="1" applyBorder="1" applyAlignment="1">
      <alignment horizontal="right" vertical="center" wrapText="1"/>
    </xf>
    <xf numFmtId="177" fontId="4" fillId="4" borderId="26" xfId="0" applyNumberFormat="1" applyFont="1" applyFill="1" applyBorder="1" applyAlignment="1">
      <alignment horizontal="right" vertical="center" wrapText="1"/>
    </xf>
    <xf numFmtId="177" fontId="5" fillId="3" borderId="24" xfId="0" applyNumberFormat="1" applyFont="1" applyFill="1" applyBorder="1" applyAlignment="1">
      <alignment horizontal="right" vertical="center" wrapText="1"/>
    </xf>
    <xf numFmtId="177" fontId="5" fillId="5" borderId="24" xfId="0" applyNumberFormat="1" applyFont="1" applyFill="1" applyBorder="1" applyAlignment="1">
      <alignment horizontal="right" vertical="center" wrapText="1"/>
    </xf>
    <xf numFmtId="2" fontId="5" fillId="0" borderId="10" xfId="0" applyNumberFormat="1" applyFont="1" applyBorder="1" applyAlignment="1">
      <alignment horizontal="right" vertical="center" wrapText="1"/>
    </xf>
    <xf numFmtId="2" fontId="5" fillId="0" borderId="13" xfId="0" applyNumberFormat="1" applyFont="1" applyBorder="1" applyAlignment="1">
      <alignment horizontal="right" vertical="center" wrapText="1"/>
    </xf>
    <xf numFmtId="2" fontId="5" fillId="0" borderId="18" xfId="0" applyNumberFormat="1" applyFont="1" applyBorder="1" applyAlignment="1">
      <alignment horizontal="right" vertical="center" wrapText="1"/>
    </xf>
    <xf numFmtId="2" fontId="5" fillId="0" borderId="21" xfId="0" applyNumberFormat="1" applyFont="1" applyBorder="1" applyAlignment="1">
      <alignment horizontal="right" vertical="center" wrapText="1"/>
    </xf>
    <xf numFmtId="2" fontId="5" fillId="0" borderId="27" xfId="0" applyNumberFormat="1" applyFont="1" applyBorder="1" applyAlignment="1">
      <alignment horizontal="right" vertical="center" wrapText="1"/>
    </xf>
    <xf numFmtId="2" fontId="5" fillId="0" borderId="31" xfId="0" applyNumberFormat="1" applyFont="1" applyBorder="1" applyAlignment="1">
      <alignment horizontal="right" vertical="center" wrapText="1"/>
    </xf>
    <xf numFmtId="177" fontId="5" fillId="4" borderId="33" xfId="0" applyNumberFormat="1" applyFont="1" applyFill="1" applyBorder="1" applyAlignment="1">
      <alignment horizontal="right" vertical="center" wrapText="1"/>
    </xf>
    <xf numFmtId="2" fontId="5" fillId="0" borderId="24" xfId="0" applyNumberFormat="1" applyFont="1" applyBorder="1" applyAlignment="1">
      <alignment horizontal="right" vertical="center" wrapText="1"/>
    </xf>
    <xf numFmtId="2" fontId="5" fillId="0" borderId="36" xfId="0" applyNumberFormat="1" applyFont="1" applyBorder="1" applyAlignment="1">
      <alignment horizontal="right" vertical="center" wrapText="1"/>
    </xf>
    <xf numFmtId="177" fontId="5" fillId="2" borderId="33" xfId="0" applyNumberFormat="1" applyFont="1" applyFill="1" applyBorder="1" applyAlignment="1">
      <alignment horizontal="right" vertical="center" wrapText="1"/>
    </xf>
    <xf numFmtId="177" fontId="4" fillId="3" borderId="24" xfId="0" applyNumberFormat="1" applyFont="1" applyFill="1" applyBorder="1" applyAlignment="1">
      <alignment horizontal="right" vertical="center" wrapText="1"/>
    </xf>
    <xf numFmtId="177" fontId="4" fillId="3" borderId="20"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3" borderId="26" xfId="0" applyNumberFormat="1" applyFont="1" applyFill="1" applyBorder="1" applyAlignment="1">
      <alignment horizontal="right" vertical="center" wrapText="1"/>
    </xf>
    <xf numFmtId="177" fontId="4" fillId="5" borderId="27" xfId="0" applyNumberFormat="1" applyFont="1" applyFill="1" applyBorder="1" applyAlignment="1">
      <alignment horizontal="right" vertical="center" wrapText="1"/>
    </xf>
    <xf numFmtId="177" fontId="4" fillId="2" borderId="20" xfId="0" applyNumberFormat="1" applyFont="1" applyFill="1" applyBorder="1" applyAlignment="1">
      <alignment horizontal="right" vertical="center" wrapText="1"/>
    </xf>
    <xf numFmtId="177" fontId="4" fillId="2" borderId="26" xfId="0" applyNumberFormat="1" applyFont="1" applyFill="1" applyBorder="1" applyAlignment="1">
      <alignment horizontal="right" vertical="center" wrapText="1"/>
    </xf>
    <xf numFmtId="177" fontId="4" fillId="5" borderId="24" xfId="0" applyNumberFormat="1" applyFont="1" applyFill="1" applyBorder="1" applyAlignment="1">
      <alignment horizontal="right" vertical="center" wrapText="1"/>
    </xf>
    <xf numFmtId="177" fontId="4" fillId="5" borderId="26" xfId="0" applyNumberFormat="1" applyFont="1" applyFill="1" applyBorder="1" applyAlignment="1">
      <alignment horizontal="right" vertical="center" wrapText="1"/>
    </xf>
    <xf numFmtId="177" fontId="4" fillId="3" borderId="33" xfId="0" applyNumberFormat="1" applyFont="1" applyFill="1" applyBorder="1" applyAlignment="1">
      <alignment horizontal="right" vertical="center" wrapText="1"/>
    </xf>
    <xf numFmtId="177" fontId="4" fillId="2" borderId="33" xfId="0" applyNumberFormat="1" applyFont="1" applyFill="1" applyBorder="1" applyAlignment="1">
      <alignment horizontal="right" vertical="center" wrapText="1"/>
    </xf>
    <xf numFmtId="177" fontId="4" fillId="5" borderId="33" xfId="0" applyNumberFormat="1" applyFont="1" applyFill="1" applyBorder="1" applyAlignment="1">
      <alignment horizontal="right" vertical="center" wrapText="1"/>
    </xf>
    <xf numFmtId="177" fontId="4" fillId="4" borderId="33" xfId="0" applyNumberFormat="1" applyFont="1" applyFill="1" applyBorder="1" applyAlignment="1">
      <alignment horizontal="right" vertical="center" wrapText="1"/>
    </xf>
    <xf numFmtId="0" fontId="1" fillId="0" borderId="0" xfId="0" applyFont="1" applyAlignment="1">
      <alignment horizontal="left" vertical="center"/>
    </xf>
    <xf numFmtId="0" fontId="3" fillId="0" borderId="41" xfId="1" applyBorder="1" applyAlignment="1">
      <alignment horizontal="center" vertical="top"/>
    </xf>
    <xf numFmtId="0" fontId="1" fillId="0" borderId="41" xfId="0" applyFont="1" applyBorder="1" applyAlignment="1">
      <alignment horizontal="center" vertical="top"/>
    </xf>
    <xf numFmtId="0" fontId="1" fillId="0" borderId="41" xfId="0" applyFont="1" applyBorder="1" applyAlignment="1">
      <alignment vertical="top"/>
    </xf>
    <xf numFmtId="0" fontId="1" fillId="0" borderId="41" xfId="0" quotePrefix="1" applyFont="1" applyBorder="1" applyAlignment="1">
      <alignment vertical="top"/>
    </xf>
    <xf numFmtId="0" fontId="6" fillId="0" borderId="38" xfId="0" quotePrefix="1" applyFont="1" applyBorder="1" applyAlignment="1">
      <alignment horizontal="center" vertical="center"/>
    </xf>
    <xf numFmtId="0" fontId="6" fillId="0" borderId="39" xfId="0" quotePrefix="1" applyFont="1" applyBorder="1" applyAlignment="1">
      <alignment horizontal="center" vertical="center"/>
    </xf>
    <xf numFmtId="0" fontId="6" fillId="0" borderId="40" xfId="0" quotePrefix="1" applyFont="1" applyBorder="1" applyAlignment="1">
      <alignment horizontal="center" vertical="center"/>
    </xf>
    <xf numFmtId="0" fontId="4" fillId="0" borderId="28" xfId="0" quotePrefix="1" applyFont="1" applyBorder="1" applyAlignment="1">
      <alignment vertical="center" wrapText="1"/>
    </xf>
    <xf numFmtId="0" fontId="0" fillId="0" borderId="37" xfId="0" applyBorder="1" applyAlignment="1">
      <alignment vertical="center" wrapText="1"/>
    </xf>
    <xf numFmtId="0" fontId="0" fillId="0" borderId="22" xfId="0" applyBorder="1" applyAlignment="1">
      <alignment vertical="center" wrapText="1"/>
    </xf>
    <xf numFmtId="0" fontId="0" fillId="0" borderId="23" xfId="0" applyBorder="1" applyAlignment="1">
      <alignment vertical="center" wrapText="1"/>
    </xf>
    <xf numFmtId="0" fontId="4" fillId="0" borderId="7" xfId="0" quotePrefix="1" applyFont="1" applyBorder="1" applyAlignment="1">
      <alignment vertical="center" wrapText="1"/>
    </xf>
    <xf numFmtId="0" fontId="0" fillId="0" borderId="1" xfId="0" applyBorder="1" applyAlignment="1">
      <alignment vertical="center" wrapText="1"/>
    </xf>
    <xf numFmtId="0" fontId="4" fillId="0" borderId="14" xfId="0" quotePrefix="1" applyFont="1" applyBorder="1" applyAlignment="1">
      <alignment horizontal="center" vertical="center" textRotation="255" wrapText="1"/>
    </xf>
    <xf numFmtId="0" fontId="4" fillId="0" borderId="15" xfId="0" quotePrefix="1" applyFont="1" applyBorder="1" applyAlignment="1">
      <alignment horizontal="center" vertical="center" textRotation="255"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6" xfId="0" quotePrefix="1" applyFont="1" applyBorder="1" applyAlignment="1">
      <alignment horizontal="center" vertical="center" wrapText="1"/>
    </xf>
    <xf numFmtId="0" fontId="4" fillId="0" borderId="7" xfId="0" quotePrefix="1" applyFont="1"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8"/>
  <sheetViews>
    <sheetView showGridLines="0" tabSelected="1" workbookViewId="0"/>
  </sheetViews>
  <sheetFormatPr defaultColWidth="6.625" defaultRowHeight="12" x14ac:dyDescent="0.15"/>
  <cols>
    <col min="1" max="1" width="8.625" style="5" bestFit="1" customWidth="1"/>
    <col min="2" max="2" width="6.625" style="5"/>
    <col min="3" max="3" width="2.625" style="2" customWidth="1"/>
    <col min="4" max="4" width="135.875" style="2" customWidth="1"/>
    <col min="5" max="5" width="13.875" style="2" bestFit="1" customWidth="1"/>
    <col min="6" max="6" width="2.625" style="2" customWidth="1"/>
    <col min="7" max="16384" width="6.625" style="1"/>
  </cols>
  <sheetData>
    <row r="1" spans="1:6" x14ac:dyDescent="0.15">
      <c r="A1" s="4"/>
      <c r="B1" s="4"/>
      <c r="C1" s="3"/>
      <c r="E1" s="3"/>
      <c r="F1" s="3"/>
    </row>
    <row r="2" spans="1:6" x14ac:dyDescent="0.15">
      <c r="A2" s="4"/>
      <c r="B2" s="4"/>
      <c r="C2" s="3"/>
      <c r="D2" s="3"/>
      <c r="E2" s="3"/>
      <c r="F2" s="3"/>
    </row>
    <row r="3" spans="1:6" x14ac:dyDescent="0.15">
      <c r="A3" s="4"/>
      <c r="B3" s="4"/>
      <c r="C3" s="3"/>
      <c r="E3" s="120" t="s">
        <v>925</v>
      </c>
      <c r="F3" s="3"/>
    </row>
    <row r="4" spans="1:6" x14ac:dyDescent="0.15">
      <c r="A4" s="4"/>
      <c r="B4" s="4"/>
      <c r="C4" s="3"/>
      <c r="D4" s="125" t="s">
        <v>926</v>
      </c>
      <c r="E4" s="10" t="s">
        <v>917</v>
      </c>
      <c r="F4" s="13"/>
    </row>
    <row r="5" spans="1:6" x14ac:dyDescent="0.15">
      <c r="A5" s="4"/>
      <c r="B5" s="4"/>
      <c r="C5" s="3"/>
      <c r="D5" s="126"/>
      <c r="E5" s="10" t="s">
        <v>918</v>
      </c>
      <c r="F5" s="14"/>
    </row>
    <row r="6" spans="1:6" x14ac:dyDescent="0.15">
      <c r="A6" s="4"/>
      <c r="B6" s="4"/>
      <c r="C6" s="3"/>
      <c r="D6" s="126"/>
      <c r="E6" s="10" t="s">
        <v>915</v>
      </c>
      <c r="F6" s="11"/>
    </row>
    <row r="7" spans="1:6" x14ac:dyDescent="0.15">
      <c r="A7" s="4"/>
      <c r="B7" s="4"/>
      <c r="C7" s="3"/>
      <c r="D7" s="127"/>
      <c r="E7" s="10" t="s">
        <v>916</v>
      </c>
      <c r="F7" s="12"/>
    </row>
    <row r="8" spans="1:6" x14ac:dyDescent="0.15">
      <c r="A8" s="4"/>
      <c r="B8" s="4"/>
      <c r="C8" s="3"/>
      <c r="D8" s="3"/>
      <c r="E8" s="3"/>
      <c r="F8" s="3"/>
    </row>
    <row r="9" spans="1:6" x14ac:dyDescent="0.15">
      <c r="A9" s="4" t="s">
        <v>1</v>
      </c>
      <c r="B9" s="4"/>
      <c r="C9" s="3"/>
      <c r="D9" s="3" t="s">
        <v>2</v>
      </c>
      <c r="E9" s="3"/>
      <c r="F9" s="3"/>
    </row>
    <row r="10" spans="1:6" x14ac:dyDescent="0.15">
      <c r="A10" s="4"/>
      <c r="B10" s="4"/>
      <c r="C10" s="3"/>
      <c r="D10" s="3"/>
      <c r="E10" s="3"/>
      <c r="F10" s="3"/>
    </row>
    <row r="11" spans="1:6" ht="25.5" customHeight="1" x14ac:dyDescent="0.15">
      <c r="A11" s="121" t="s">
        <v>327</v>
      </c>
      <c r="B11" s="122"/>
      <c r="C11" s="123"/>
      <c r="D11" s="124" t="s">
        <v>5</v>
      </c>
      <c r="E11" s="123" t="s">
        <v>6</v>
      </c>
    </row>
    <row r="12" spans="1:6" ht="25.5" customHeight="1" x14ac:dyDescent="0.15">
      <c r="A12" s="121" t="s">
        <v>387</v>
      </c>
      <c r="B12" s="122"/>
      <c r="C12" s="123"/>
      <c r="D12" s="124" t="s">
        <v>9</v>
      </c>
      <c r="E12" s="123" t="s">
        <v>10</v>
      </c>
    </row>
    <row r="13" spans="1:6" ht="25.5" customHeight="1" x14ac:dyDescent="0.15">
      <c r="A13" s="121" t="s">
        <v>389</v>
      </c>
      <c r="B13" s="122"/>
      <c r="C13" s="123"/>
      <c r="D13" s="124" t="s">
        <v>3</v>
      </c>
      <c r="E13" s="123" t="s">
        <v>4</v>
      </c>
    </row>
    <row r="14" spans="1:6" ht="25.5" customHeight="1" x14ac:dyDescent="0.15">
      <c r="A14" s="121" t="s">
        <v>392</v>
      </c>
      <c r="B14" s="122"/>
      <c r="C14" s="123"/>
      <c r="D14" s="124" t="s">
        <v>11</v>
      </c>
      <c r="E14" s="123" t="s">
        <v>12</v>
      </c>
    </row>
    <row r="15" spans="1:6" ht="25.5" customHeight="1" x14ac:dyDescent="0.15">
      <c r="A15" s="121" t="s">
        <v>402</v>
      </c>
      <c r="B15" s="122"/>
      <c r="C15" s="123"/>
      <c r="D15" s="124" t="s">
        <v>13</v>
      </c>
      <c r="E15" s="123" t="s">
        <v>14</v>
      </c>
    </row>
    <row r="16" spans="1:6" ht="25.5" customHeight="1" x14ac:dyDescent="0.15">
      <c r="A16" s="121" t="s">
        <v>420</v>
      </c>
      <c r="B16" s="122"/>
      <c r="C16" s="123"/>
      <c r="D16" s="124" t="s">
        <v>15</v>
      </c>
      <c r="E16" s="123" t="s">
        <v>16</v>
      </c>
    </row>
    <row r="17" spans="1:5" ht="25.5" customHeight="1" x14ac:dyDescent="0.15">
      <c r="A17" s="121" t="s">
        <v>424</v>
      </c>
      <c r="B17" s="122"/>
      <c r="C17" s="123"/>
      <c r="D17" s="124" t="s">
        <v>17</v>
      </c>
      <c r="E17" s="123" t="s">
        <v>18</v>
      </c>
    </row>
    <row r="18" spans="1:5" ht="25.5" customHeight="1" x14ac:dyDescent="0.15">
      <c r="A18" s="121" t="s">
        <v>426</v>
      </c>
      <c r="B18" s="122"/>
      <c r="C18" s="123"/>
      <c r="D18" s="124" t="s">
        <v>7</v>
      </c>
      <c r="E18" s="123" t="s">
        <v>8</v>
      </c>
    </row>
    <row r="19" spans="1:5" ht="25.5" customHeight="1" x14ac:dyDescent="0.15">
      <c r="A19" s="121" t="s">
        <v>428</v>
      </c>
      <c r="B19" s="122"/>
      <c r="C19" s="123"/>
      <c r="D19" s="124" t="s">
        <v>19</v>
      </c>
      <c r="E19" s="123" t="s">
        <v>20</v>
      </c>
    </row>
    <row r="20" spans="1:5" ht="25.5" customHeight="1" x14ac:dyDescent="0.15">
      <c r="A20" s="121" t="s">
        <v>438</v>
      </c>
      <c r="B20" s="122"/>
      <c r="C20" s="123"/>
      <c r="D20" s="124" t="s">
        <v>21</v>
      </c>
      <c r="E20" s="123" t="s">
        <v>22</v>
      </c>
    </row>
    <row r="21" spans="1:5" ht="25.5" customHeight="1" x14ac:dyDescent="0.15">
      <c r="A21" s="121" t="s">
        <v>450</v>
      </c>
      <c r="B21" s="122"/>
      <c r="C21" s="123"/>
      <c r="D21" s="124" t="s">
        <v>23</v>
      </c>
      <c r="E21" s="123" t="s">
        <v>24</v>
      </c>
    </row>
    <row r="22" spans="1:5" ht="25.5" customHeight="1" x14ac:dyDescent="0.15">
      <c r="A22" s="121" t="s">
        <v>452</v>
      </c>
      <c r="B22" s="122"/>
      <c r="C22" s="123"/>
      <c r="D22" s="124" t="s">
        <v>25</v>
      </c>
      <c r="E22" s="123" t="s">
        <v>26</v>
      </c>
    </row>
    <row r="23" spans="1:5" ht="25.5" customHeight="1" x14ac:dyDescent="0.15">
      <c r="A23" s="121" t="s">
        <v>461</v>
      </c>
      <c r="B23" s="122"/>
      <c r="C23" s="123"/>
      <c r="D23" s="124" t="s">
        <v>27</v>
      </c>
      <c r="E23" s="123" t="s">
        <v>28</v>
      </c>
    </row>
    <row r="24" spans="1:5" ht="25.5" customHeight="1" x14ac:dyDescent="0.15">
      <c r="A24" s="121" t="s">
        <v>470</v>
      </c>
      <c r="B24" s="122"/>
      <c r="C24" s="123"/>
      <c r="D24" s="124" t="s">
        <v>29</v>
      </c>
      <c r="E24" s="123" t="s">
        <v>30</v>
      </c>
    </row>
    <row r="25" spans="1:5" ht="25.5" customHeight="1" x14ac:dyDescent="0.15">
      <c r="A25" s="121" t="s">
        <v>479</v>
      </c>
      <c r="B25" s="122"/>
      <c r="C25" s="123"/>
      <c r="D25" s="124" t="s">
        <v>31</v>
      </c>
      <c r="E25" s="123" t="s">
        <v>32</v>
      </c>
    </row>
    <row r="26" spans="1:5" ht="25.5" customHeight="1" x14ac:dyDescent="0.15">
      <c r="A26" s="121" t="s">
        <v>481</v>
      </c>
      <c r="B26" s="122"/>
      <c r="C26" s="123"/>
      <c r="D26" s="124" t="s">
        <v>33</v>
      </c>
      <c r="E26" s="123" t="s">
        <v>34</v>
      </c>
    </row>
    <row r="27" spans="1:5" ht="25.5" customHeight="1" x14ac:dyDescent="0.15">
      <c r="A27" s="121" t="s">
        <v>483</v>
      </c>
      <c r="B27" s="122"/>
      <c r="C27" s="123"/>
      <c r="D27" s="124" t="s">
        <v>35</v>
      </c>
      <c r="E27" s="123" t="s">
        <v>36</v>
      </c>
    </row>
    <row r="28" spans="1:5" ht="25.5" customHeight="1" x14ac:dyDescent="0.15">
      <c r="A28" s="121" t="s">
        <v>485</v>
      </c>
      <c r="B28" s="122"/>
      <c r="C28" s="123"/>
      <c r="D28" s="124" t="s">
        <v>37</v>
      </c>
      <c r="E28" s="123" t="s">
        <v>38</v>
      </c>
    </row>
    <row r="29" spans="1:5" ht="25.5" customHeight="1" x14ac:dyDescent="0.15">
      <c r="A29" s="121" t="s">
        <v>487</v>
      </c>
      <c r="B29" s="122"/>
      <c r="C29" s="123"/>
      <c r="D29" s="124" t="s">
        <v>39</v>
      </c>
      <c r="E29" s="123" t="s">
        <v>40</v>
      </c>
    </row>
    <row r="30" spans="1:5" ht="25.5" customHeight="1" x14ac:dyDescent="0.15">
      <c r="A30" s="121" t="s">
        <v>489</v>
      </c>
      <c r="B30" s="122"/>
      <c r="C30" s="123"/>
      <c r="D30" s="124" t="s">
        <v>41</v>
      </c>
      <c r="E30" s="123" t="s">
        <v>42</v>
      </c>
    </row>
    <row r="31" spans="1:5" ht="25.5" customHeight="1" x14ac:dyDescent="0.15">
      <c r="A31" s="121" t="s">
        <v>491</v>
      </c>
      <c r="B31" s="122"/>
      <c r="C31" s="123"/>
      <c r="D31" s="124" t="s">
        <v>43</v>
      </c>
      <c r="E31" s="123" t="s">
        <v>44</v>
      </c>
    </row>
    <row r="32" spans="1:5" ht="25.5" customHeight="1" x14ac:dyDescent="0.15">
      <c r="A32" s="121" t="s">
        <v>493</v>
      </c>
      <c r="B32" s="122"/>
      <c r="C32" s="123"/>
      <c r="D32" s="124" t="s">
        <v>45</v>
      </c>
      <c r="E32" s="123" t="s">
        <v>46</v>
      </c>
    </row>
    <row r="33" spans="1:5" ht="25.5" customHeight="1" x14ac:dyDescent="0.15">
      <c r="A33" s="121" t="s">
        <v>495</v>
      </c>
      <c r="B33" s="122"/>
      <c r="C33" s="123"/>
      <c r="D33" s="124" t="s">
        <v>47</v>
      </c>
      <c r="E33" s="123" t="s">
        <v>48</v>
      </c>
    </row>
    <row r="34" spans="1:5" ht="25.5" customHeight="1" x14ac:dyDescent="0.15">
      <c r="A34" s="121" t="s">
        <v>497</v>
      </c>
      <c r="B34" s="122"/>
      <c r="C34" s="123"/>
      <c r="D34" s="124" t="s">
        <v>49</v>
      </c>
      <c r="E34" s="123" t="s">
        <v>50</v>
      </c>
    </row>
    <row r="35" spans="1:5" ht="25.5" customHeight="1" x14ac:dyDescent="0.15">
      <c r="A35" s="121" t="s">
        <v>499</v>
      </c>
      <c r="B35" s="122"/>
      <c r="C35" s="123"/>
      <c r="D35" s="124" t="s">
        <v>51</v>
      </c>
      <c r="E35" s="123" t="s">
        <v>52</v>
      </c>
    </row>
    <row r="36" spans="1:5" ht="25.5" customHeight="1" x14ac:dyDescent="0.15">
      <c r="A36" s="121" t="s">
        <v>501</v>
      </c>
      <c r="B36" s="122"/>
      <c r="C36" s="123"/>
      <c r="D36" s="124" t="s">
        <v>53</v>
      </c>
      <c r="E36" s="123" t="s">
        <v>54</v>
      </c>
    </row>
    <row r="37" spans="1:5" ht="25.5" customHeight="1" x14ac:dyDescent="0.15">
      <c r="A37" s="121" t="s">
        <v>503</v>
      </c>
      <c r="B37" s="122"/>
      <c r="C37" s="123"/>
      <c r="D37" s="124" t="s">
        <v>55</v>
      </c>
      <c r="E37" s="123" t="s">
        <v>56</v>
      </c>
    </row>
    <row r="38" spans="1:5" ht="25.5" customHeight="1" x14ac:dyDescent="0.15">
      <c r="A38" s="121" t="s">
        <v>505</v>
      </c>
      <c r="B38" s="122"/>
      <c r="C38" s="123"/>
      <c r="D38" s="124" t="s">
        <v>57</v>
      </c>
      <c r="E38" s="123" t="s">
        <v>58</v>
      </c>
    </row>
    <row r="39" spans="1:5" ht="25.5" customHeight="1" x14ac:dyDescent="0.15">
      <c r="A39" s="121" t="s">
        <v>507</v>
      </c>
      <c r="B39" s="122"/>
      <c r="C39" s="123"/>
      <c r="D39" s="124" t="s">
        <v>59</v>
      </c>
      <c r="E39" s="123" t="s">
        <v>60</v>
      </c>
    </row>
    <row r="40" spans="1:5" ht="25.5" customHeight="1" x14ac:dyDescent="0.15">
      <c r="A40" s="121" t="s">
        <v>540</v>
      </c>
      <c r="B40" s="122"/>
      <c r="C40" s="123"/>
      <c r="D40" s="124" t="s">
        <v>61</v>
      </c>
      <c r="E40" s="123" t="s">
        <v>62</v>
      </c>
    </row>
    <row r="41" spans="1:5" ht="25.5" customHeight="1" x14ac:dyDescent="0.15">
      <c r="A41" s="121" t="s">
        <v>542</v>
      </c>
      <c r="B41" s="122"/>
      <c r="C41" s="123"/>
      <c r="D41" s="124" t="s">
        <v>63</v>
      </c>
      <c r="E41" s="123" t="s">
        <v>64</v>
      </c>
    </row>
    <row r="42" spans="1:5" ht="25.5" customHeight="1" x14ac:dyDescent="0.15">
      <c r="A42" s="121" t="s">
        <v>544</v>
      </c>
      <c r="B42" s="122"/>
      <c r="C42" s="123"/>
      <c r="D42" s="124" t="s">
        <v>65</v>
      </c>
      <c r="E42" s="123" t="s">
        <v>66</v>
      </c>
    </row>
    <row r="43" spans="1:5" ht="25.5" customHeight="1" x14ac:dyDescent="0.15">
      <c r="A43" s="121" t="s">
        <v>546</v>
      </c>
      <c r="B43" s="122"/>
      <c r="C43" s="123"/>
      <c r="D43" s="124" t="s">
        <v>67</v>
      </c>
      <c r="E43" s="123" t="s">
        <v>68</v>
      </c>
    </row>
    <row r="44" spans="1:5" ht="25.5" customHeight="1" x14ac:dyDescent="0.15">
      <c r="A44" s="121" t="s">
        <v>548</v>
      </c>
      <c r="B44" s="122"/>
      <c r="C44" s="123"/>
      <c r="D44" s="124" t="s">
        <v>69</v>
      </c>
      <c r="E44" s="123" t="s">
        <v>70</v>
      </c>
    </row>
    <row r="45" spans="1:5" ht="25.5" customHeight="1" x14ac:dyDescent="0.15">
      <c r="A45" s="121" t="s">
        <v>550</v>
      </c>
      <c r="B45" s="122"/>
      <c r="C45" s="123"/>
      <c r="D45" s="124" t="s">
        <v>71</v>
      </c>
      <c r="E45" s="123" t="s">
        <v>72</v>
      </c>
    </row>
    <row r="46" spans="1:5" ht="25.5" customHeight="1" x14ac:dyDescent="0.15">
      <c r="A46" s="121" t="s">
        <v>552</v>
      </c>
      <c r="B46" s="122"/>
      <c r="C46" s="123"/>
      <c r="D46" s="124" t="s">
        <v>73</v>
      </c>
      <c r="E46" s="123" t="s">
        <v>74</v>
      </c>
    </row>
    <row r="47" spans="1:5" ht="25.5" customHeight="1" x14ac:dyDescent="0.15">
      <c r="A47" s="121" t="s">
        <v>554</v>
      </c>
      <c r="B47" s="122"/>
      <c r="C47" s="123"/>
      <c r="D47" s="124" t="s">
        <v>75</v>
      </c>
      <c r="E47" s="123" t="s">
        <v>76</v>
      </c>
    </row>
    <row r="48" spans="1:5" ht="25.5" customHeight="1" x14ac:dyDescent="0.15">
      <c r="A48" s="121" t="s">
        <v>556</v>
      </c>
      <c r="B48" s="122"/>
      <c r="C48" s="123"/>
      <c r="D48" s="124" t="s">
        <v>77</v>
      </c>
      <c r="E48" s="123" t="s">
        <v>78</v>
      </c>
    </row>
    <row r="49" spans="1:5" ht="25.5" customHeight="1" x14ac:dyDescent="0.15">
      <c r="A49" s="121" t="s">
        <v>558</v>
      </c>
      <c r="B49" s="122"/>
      <c r="C49" s="123"/>
      <c r="D49" s="124" t="s">
        <v>79</v>
      </c>
      <c r="E49" s="123" t="s">
        <v>80</v>
      </c>
    </row>
    <row r="50" spans="1:5" ht="25.5" customHeight="1" x14ac:dyDescent="0.15">
      <c r="A50" s="121" t="s">
        <v>560</v>
      </c>
      <c r="B50" s="122"/>
      <c r="C50" s="123"/>
      <c r="D50" s="124" t="s">
        <v>81</v>
      </c>
      <c r="E50" s="123" t="s">
        <v>82</v>
      </c>
    </row>
    <row r="51" spans="1:5" ht="25.5" customHeight="1" x14ac:dyDescent="0.15">
      <c r="A51" s="121" t="s">
        <v>562</v>
      </c>
      <c r="B51" s="122"/>
      <c r="C51" s="123"/>
      <c r="D51" s="124" t="s">
        <v>83</v>
      </c>
      <c r="E51" s="123" t="s">
        <v>84</v>
      </c>
    </row>
    <row r="52" spans="1:5" ht="25.5" customHeight="1" x14ac:dyDescent="0.15">
      <c r="A52" s="121" t="s">
        <v>589</v>
      </c>
      <c r="B52" s="122"/>
      <c r="C52" s="123"/>
      <c r="D52" s="124" t="s">
        <v>85</v>
      </c>
      <c r="E52" s="123" t="s">
        <v>86</v>
      </c>
    </row>
    <row r="53" spans="1:5" ht="25.5" customHeight="1" x14ac:dyDescent="0.15">
      <c r="A53" s="121" t="s">
        <v>619</v>
      </c>
      <c r="B53" s="122"/>
      <c r="C53" s="123"/>
      <c r="D53" s="124" t="s">
        <v>87</v>
      </c>
      <c r="E53" s="123" t="s">
        <v>88</v>
      </c>
    </row>
    <row r="54" spans="1:5" ht="25.5" customHeight="1" x14ac:dyDescent="0.15">
      <c r="A54" s="121" t="s">
        <v>641</v>
      </c>
      <c r="B54" s="122"/>
      <c r="C54" s="123"/>
      <c r="D54" s="124" t="s">
        <v>89</v>
      </c>
      <c r="E54" s="123" t="s">
        <v>90</v>
      </c>
    </row>
    <row r="55" spans="1:5" ht="25.5" customHeight="1" x14ac:dyDescent="0.15">
      <c r="A55" s="121" t="s">
        <v>653</v>
      </c>
      <c r="B55" s="122"/>
      <c r="C55" s="123"/>
      <c r="D55" s="124" t="s">
        <v>91</v>
      </c>
      <c r="E55" s="123" t="s">
        <v>92</v>
      </c>
    </row>
    <row r="56" spans="1:5" ht="25.5" customHeight="1" x14ac:dyDescent="0.15">
      <c r="A56" s="121" t="s">
        <v>655</v>
      </c>
      <c r="B56" s="122"/>
      <c r="C56" s="123"/>
      <c r="D56" s="124" t="s">
        <v>93</v>
      </c>
      <c r="E56" s="123" t="s">
        <v>94</v>
      </c>
    </row>
    <row r="57" spans="1:5" ht="25.5" customHeight="1" x14ac:dyDescent="0.15">
      <c r="A57" s="121" t="s">
        <v>657</v>
      </c>
      <c r="B57" s="122"/>
      <c r="C57" s="123"/>
      <c r="D57" s="124" t="s">
        <v>95</v>
      </c>
      <c r="E57" s="123" t="s">
        <v>96</v>
      </c>
    </row>
    <row r="58" spans="1:5" ht="25.5" customHeight="1" x14ac:dyDescent="0.15">
      <c r="A58" s="121" t="s">
        <v>659</v>
      </c>
      <c r="B58" s="122"/>
      <c r="C58" s="123"/>
      <c r="D58" s="124" t="s">
        <v>97</v>
      </c>
      <c r="E58" s="123" t="s">
        <v>98</v>
      </c>
    </row>
    <row r="59" spans="1:5" ht="25.5" customHeight="1" x14ac:dyDescent="0.15">
      <c r="A59" s="121" t="s">
        <v>661</v>
      </c>
      <c r="B59" s="122"/>
      <c r="C59" s="123"/>
      <c r="D59" s="124" t="s">
        <v>99</v>
      </c>
      <c r="E59" s="123" t="s">
        <v>100</v>
      </c>
    </row>
    <row r="60" spans="1:5" ht="25.5" customHeight="1" x14ac:dyDescent="0.15">
      <c r="A60" s="121" t="s">
        <v>663</v>
      </c>
      <c r="B60" s="122"/>
      <c r="C60" s="123"/>
      <c r="D60" s="124" t="s">
        <v>101</v>
      </c>
      <c r="E60" s="123" t="s">
        <v>102</v>
      </c>
    </row>
    <row r="61" spans="1:5" ht="25.5" customHeight="1" x14ac:dyDescent="0.15">
      <c r="A61" s="121" t="s">
        <v>665</v>
      </c>
      <c r="B61" s="122"/>
      <c r="C61" s="123"/>
      <c r="D61" s="124" t="s">
        <v>103</v>
      </c>
      <c r="E61" s="123" t="s">
        <v>104</v>
      </c>
    </row>
    <row r="62" spans="1:5" ht="25.5" customHeight="1" x14ac:dyDescent="0.15">
      <c r="A62" s="121" t="s">
        <v>667</v>
      </c>
      <c r="B62" s="122"/>
      <c r="C62" s="123"/>
      <c r="D62" s="124" t="s">
        <v>105</v>
      </c>
      <c r="E62" s="123" t="s">
        <v>106</v>
      </c>
    </row>
    <row r="63" spans="1:5" ht="25.5" customHeight="1" x14ac:dyDescent="0.15">
      <c r="A63" s="121" t="s">
        <v>669</v>
      </c>
      <c r="B63" s="122"/>
      <c r="C63" s="123"/>
      <c r="D63" s="124" t="s">
        <v>107</v>
      </c>
      <c r="E63" s="123" t="s">
        <v>108</v>
      </c>
    </row>
    <row r="64" spans="1:5" ht="25.5" customHeight="1" x14ac:dyDescent="0.15">
      <c r="A64" s="121" t="s">
        <v>677</v>
      </c>
      <c r="B64" s="122"/>
      <c r="C64" s="123"/>
      <c r="D64" s="124" t="s">
        <v>109</v>
      </c>
      <c r="E64" s="123" t="s">
        <v>110</v>
      </c>
    </row>
    <row r="65" spans="1:5" ht="25.5" customHeight="1" x14ac:dyDescent="0.15">
      <c r="A65" s="121" t="s">
        <v>679</v>
      </c>
      <c r="B65" s="122"/>
      <c r="C65" s="123"/>
      <c r="D65" s="124" t="s">
        <v>111</v>
      </c>
      <c r="E65" s="123" t="s">
        <v>112</v>
      </c>
    </row>
    <row r="66" spans="1:5" ht="25.5" customHeight="1" x14ac:dyDescent="0.15">
      <c r="A66" s="121" t="s">
        <v>681</v>
      </c>
      <c r="B66" s="122"/>
      <c r="C66" s="123"/>
      <c r="D66" s="124" t="s">
        <v>113</v>
      </c>
      <c r="E66" s="123" t="s">
        <v>114</v>
      </c>
    </row>
    <row r="67" spans="1:5" ht="25.5" customHeight="1" x14ac:dyDescent="0.15">
      <c r="A67" s="121" t="s">
        <v>683</v>
      </c>
      <c r="B67" s="122"/>
      <c r="C67" s="123"/>
      <c r="D67" s="124" t="s">
        <v>115</v>
      </c>
      <c r="E67" s="123" t="s">
        <v>116</v>
      </c>
    </row>
    <row r="68" spans="1:5" ht="25.5" customHeight="1" x14ac:dyDescent="0.15">
      <c r="A68" s="121" t="s">
        <v>685</v>
      </c>
      <c r="B68" s="122"/>
      <c r="C68" s="123"/>
      <c r="D68" s="124" t="s">
        <v>117</v>
      </c>
      <c r="E68" s="123" t="s">
        <v>118</v>
      </c>
    </row>
    <row r="69" spans="1:5" ht="25.5" customHeight="1" x14ac:dyDescent="0.15">
      <c r="A69" s="121" t="s">
        <v>687</v>
      </c>
      <c r="B69" s="122"/>
      <c r="C69" s="123"/>
      <c r="D69" s="124" t="s">
        <v>119</v>
      </c>
      <c r="E69" s="123" t="s">
        <v>120</v>
      </c>
    </row>
    <row r="70" spans="1:5" ht="25.5" customHeight="1" x14ac:dyDescent="0.15">
      <c r="A70" s="121" t="s">
        <v>689</v>
      </c>
      <c r="B70" s="122"/>
      <c r="C70" s="123"/>
      <c r="D70" s="124" t="s">
        <v>121</v>
      </c>
      <c r="E70" s="123" t="s">
        <v>122</v>
      </c>
    </row>
    <row r="71" spans="1:5" ht="25.5" customHeight="1" x14ac:dyDescent="0.15">
      <c r="A71" s="121" t="s">
        <v>691</v>
      </c>
      <c r="B71" s="122"/>
      <c r="C71" s="123"/>
      <c r="D71" s="124" t="s">
        <v>123</v>
      </c>
      <c r="E71" s="123" t="s">
        <v>124</v>
      </c>
    </row>
    <row r="72" spans="1:5" ht="25.5" customHeight="1" x14ac:dyDescent="0.15">
      <c r="A72" s="121" t="s">
        <v>693</v>
      </c>
      <c r="B72" s="122"/>
      <c r="C72" s="123"/>
      <c r="D72" s="124" t="s">
        <v>125</v>
      </c>
      <c r="E72" s="123" t="s">
        <v>126</v>
      </c>
    </row>
    <row r="73" spans="1:5" ht="25.5" customHeight="1" x14ac:dyDescent="0.15">
      <c r="A73" s="121" t="s">
        <v>695</v>
      </c>
      <c r="B73" s="122"/>
      <c r="C73" s="123"/>
      <c r="D73" s="124" t="s">
        <v>127</v>
      </c>
      <c r="E73" s="123" t="s">
        <v>128</v>
      </c>
    </row>
    <row r="74" spans="1:5" ht="25.5" customHeight="1" x14ac:dyDescent="0.15">
      <c r="A74" s="121" t="s">
        <v>697</v>
      </c>
      <c r="B74" s="122"/>
      <c r="C74" s="123"/>
      <c r="D74" s="124" t="s">
        <v>129</v>
      </c>
      <c r="E74" s="123" t="s">
        <v>130</v>
      </c>
    </row>
    <row r="75" spans="1:5" ht="25.5" customHeight="1" x14ac:dyDescent="0.15">
      <c r="A75" s="121" t="s">
        <v>699</v>
      </c>
      <c r="B75" s="122"/>
      <c r="C75" s="123"/>
      <c r="D75" s="124" t="s">
        <v>131</v>
      </c>
      <c r="E75" s="123" t="s">
        <v>132</v>
      </c>
    </row>
    <row r="76" spans="1:5" ht="25.5" customHeight="1" x14ac:dyDescent="0.15">
      <c r="A76" s="121" t="s">
        <v>701</v>
      </c>
      <c r="B76" s="122"/>
      <c r="C76" s="123"/>
      <c r="D76" s="124" t="s">
        <v>133</v>
      </c>
      <c r="E76" s="123" t="s">
        <v>134</v>
      </c>
    </row>
    <row r="77" spans="1:5" ht="25.5" customHeight="1" x14ac:dyDescent="0.15">
      <c r="A77" s="121" t="s">
        <v>703</v>
      </c>
      <c r="B77" s="122"/>
      <c r="C77" s="123"/>
      <c r="D77" s="124" t="s">
        <v>135</v>
      </c>
      <c r="E77" s="123" t="s">
        <v>136</v>
      </c>
    </row>
    <row r="78" spans="1:5" ht="25.5" customHeight="1" x14ac:dyDescent="0.15">
      <c r="A78" s="121" t="s">
        <v>705</v>
      </c>
      <c r="B78" s="122"/>
      <c r="C78" s="123"/>
      <c r="D78" s="124" t="s">
        <v>137</v>
      </c>
      <c r="E78" s="123" t="s">
        <v>138</v>
      </c>
    </row>
    <row r="79" spans="1:5" ht="25.5" customHeight="1" x14ac:dyDescent="0.15">
      <c r="A79" s="121" t="s">
        <v>707</v>
      </c>
      <c r="B79" s="122"/>
      <c r="C79" s="123"/>
      <c r="D79" s="124" t="s">
        <v>139</v>
      </c>
      <c r="E79" s="123" t="s">
        <v>140</v>
      </c>
    </row>
    <row r="80" spans="1:5" ht="25.5" customHeight="1" x14ac:dyDescent="0.15">
      <c r="A80" s="121" t="s">
        <v>709</v>
      </c>
      <c r="B80" s="122"/>
      <c r="C80" s="123"/>
      <c r="D80" s="124" t="s">
        <v>141</v>
      </c>
      <c r="E80" s="123" t="s">
        <v>142</v>
      </c>
    </row>
    <row r="81" spans="1:5" ht="25.5" customHeight="1" x14ac:dyDescent="0.15">
      <c r="A81" s="121" t="s">
        <v>711</v>
      </c>
      <c r="B81" s="122"/>
      <c r="C81" s="123"/>
      <c r="D81" s="124" t="s">
        <v>143</v>
      </c>
      <c r="E81" s="123" t="s">
        <v>144</v>
      </c>
    </row>
    <row r="82" spans="1:5" ht="25.5" customHeight="1" x14ac:dyDescent="0.15">
      <c r="A82" s="121" t="s">
        <v>734</v>
      </c>
      <c r="B82" s="122"/>
      <c r="C82" s="123"/>
      <c r="D82" s="124" t="s">
        <v>145</v>
      </c>
      <c r="E82" s="123" t="s">
        <v>146</v>
      </c>
    </row>
    <row r="83" spans="1:5" ht="25.5" customHeight="1" x14ac:dyDescent="0.15">
      <c r="A83" s="121" t="s">
        <v>742</v>
      </c>
      <c r="B83" s="122"/>
      <c r="C83" s="123"/>
      <c r="D83" s="124" t="s">
        <v>147</v>
      </c>
      <c r="E83" s="123" t="s">
        <v>148</v>
      </c>
    </row>
    <row r="84" spans="1:5" ht="25.5" customHeight="1" x14ac:dyDescent="0.15">
      <c r="A84" s="121" t="s">
        <v>748</v>
      </c>
      <c r="B84" s="122"/>
      <c r="C84" s="123"/>
      <c r="D84" s="124" t="s">
        <v>149</v>
      </c>
      <c r="E84" s="123" t="s">
        <v>150</v>
      </c>
    </row>
    <row r="85" spans="1:5" ht="25.5" customHeight="1" x14ac:dyDescent="0.15">
      <c r="A85" s="121" t="s">
        <v>757</v>
      </c>
      <c r="B85" s="122"/>
      <c r="C85" s="123"/>
      <c r="D85" s="124" t="s">
        <v>151</v>
      </c>
      <c r="E85" s="123" t="s">
        <v>152</v>
      </c>
    </row>
    <row r="86" spans="1:5" ht="25.5" customHeight="1" x14ac:dyDescent="0.15">
      <c r="A86" s="121" t="s">
        <v>759</v>
      </c>
      <c r="B86" s="122"/>
      <c r="C86" s="123"/>
      <c r="D86" s="124" t="s">
        <v>153</v>
      </c>
      <c r="E86" s="123" t="s">
        <v>154</v>
      </c>
    </row>
    <row r="87" spans="1:5" ht="25.5" customHeight="1" x14ac:dyDescent="0.15">
      <c r="A87" s="121" t="s">
        <v>765</v>
      </c>
      <c r="B87" s="122"/>
      <c r="C87" s="123"/>
      <c r="D87" s="124" t="s">
        <v>155</v>
      </c>
      <c r="E87" s="123" t="s">
        <v>156</v>
      </c>
    </row>
    <row r="88" spans="1:5" ht="25.5" customHeight="1" x14ac:dyDescent="0.15">
      <c r="A88" s="121" t="s">
        <v>774</v>
      </c>
      <c r="B88" s="122"/>
      <c r="C88" s="123"/>
      <c r="D88" s="124" t="s">
        <v>157</v>
      </c>
      <c r="E88" s="123" t="s">
        <v>158</v>
      </c>
    </row>
    <row r="89" spans="1:5" ht="25.5" customHeight="1" x14ac:dyDescent="0.15">
      <c r="A89" s="121" t="s">
        <v>784</v>
      </c>
      <c r="B89" s="122"/>
      <c r="C89" s="123"/>
      <c r="D89" s="124" t="s">
        <v>159</v>
      </c>
      <c r="E89" s="123" t="s">
        <v>160</v>
      </c>
    </row>
    <row r="90" spans="1:5" ht="25.5" customHeight="1" x14ac:dyDescent="0.15">
      <c r="A90" s="121" t="s">
        <v>801</v>
      </c>
      <c r="B90" s="122"/>
      <c r="C90" s="123"/>
      <c r="D90" s="124" t="s">
        <v>161</v>
      </c>
      <c r="E90" s="123" t="s">
        <v>162</v>
      </c>
    </row>
    <row r="91" spans="1:5" ht="25.5" customHeight="1" x14ac:dyDescent="0.15">
      <c r="A91" s="121" t="s">
        <v>807</v>
      </c>
      <c r="B91" s="122"/>
      <c r="C91" s="123"/>
      <c r="D91" s="124" t="s">
        <v>163</v>
      </c>
      <c r="E91" s="123" t="s">
        <v>164</v>
      </c>
    </row>
    <row r="92" spans="1:5" ht="25.5" customHeight="1" x14ac:dyDescent="0.15">
      <c r="A92" s="121" t="s">
        <v>821</v>
      </c>
      <c r="B92" s="122"/>
      <c r="C92" s="123"/>
      <c r="D92" s="124" t="s">
        <v>165</v>
      </c>
      <c r="E92" s="123" t="s">
        <v>166</v>
      </c>
    </row>
    <row r="93" spans="1:5" ht="25.5" customHeight="1" x14ac:dyDescent="0.15">
      <c r="A93" s="121" t="s">
        <v>827</v>
      </c>
      <c r="B93" s="122"/>
      <c r="C93" s="123"/>
      <c r="D93" s="124" t="s">
        <v>167</v>
      </c>
      <c r="E93" s="123" t="s">
        <v>168</v>
      </c>
    </row>
    <row r="94" spans="1:5" ht="25.5" customHeight="1" x14ac:dyDescent="0.15">
      <c r="A94" s="121" t="s">
        <v>833</v>
      </c>
      <c r="B94" s="122"/>
      <c r="C94" s="123"/>
      <c r="D94" s="124" t="s">
        <v>169</v>
      </c>
      <c r="E94" s="123" t="s">
        <v>170</v>
      </c>
    </row>
    <row r="95" spans="1:5" ht="25.5" customHeight="1" x14ac:dyDescent="0.15">
      <c r="A95" s="121" t="s">
        <v>841</v>
      </c>
      <c r="B95" s="122"/>
      <c r="C95" s="123"/>
      <c r="D95" s="124" t="s">
        <v>171</v>
      </c>
      <c r="E95" s="123" t="s">
        <v>172</v>
      </c>
    </row>
    <row r="96" spans="1:5" ht="25.5" customHeight="1" x14ac:dyDescent="0.15">
      <c r="A96" s="121" t="s">
        <v>849</v>
      </c>
      <c r="B96" s="122"/>
      <c r="C96" s="123"/>
      <c r="D96" s="124" t="s">
        <v>173</v>
      </c>
      <c r="E96" s="123" t="s">
        <v>174</v>
      </c>
    </row>
    <row r="97" spans="1:5" ht="25.5" customHeight="1" x14ac:dyDescent="0.15">
      <c r="A97" s="121" t="s">
        <v>854</v>
      </c>
      <c r="B97" s="122"/>
      <c r="C97" s="123"/>
      <c r="D97" s="124" t="s">
        <v>175</v>
      </c>
      <c r="E97" s="123" t="s">
        <v>176</v>
      </c>
    </row>
    <row r="98" spans="1:5" ht="25.5" customHeight="1" x14ac:dyDescent="0.15">
      <c r="A98" s="121" t="s">
        <v>856</v>
      </c>
      <c r="B98" s="122"/>
      <c r="C98" s="123"/>
      <c r="D98" s="124" t="s">
        <v>177</v>
      </c>
      <c r="E98" s="123" t="s">
        <v>178</v>
      </c>
    </row>
    <row r="99" spans="1:5" ht="25.5" customHeight="1" x14ac:dyDescent="0.15">
      <c r="A99" s="121" t="s">
        <v>859</v>
      </c>
      <c r="B99" s="122"/>
      <c r="C99" s="123"/>
      <c r="D99" s="124" t="s">
        <v>179</v>
      </c>
      <c r="E99" s="123" t="s">
        <v>180</v>
      </c>
    </row>
    <row r="100" spans="1:5" ht="25.5" customHeight="1" x14ac:dyDescent="0.15">
      <c r="A100" s="121" t="s">
        <v>861</v>
      </c>
      <c r="B100" s="122"/>
      <c r="C100" s="123"/>
      <c r="D100" s="124" t="s">
        <v>181</v>
      </c>
      <c r="E100" s="123" t="s">
        <v>182</v>
      </c>
    </row>
    <row r="101" spans="1:5" ht="25.5" customHeight="1" x14ac:dyDescent="0.15">
      <c r="A101" s="121" t="s">
        <v>863</v>
      </c>
      <c r="B101" s="122"/>
      <c r="C101" s="123"/>
      <c r="D101" s="124" t="s">
        <v>183</v>
      </c>
      <c r="E101" s="123" t="s">
        <v>184</v>
      </c>
    </row>
    <row r="102" spans="1:5" ht="25.5" customHeight="1" x14ac:dyDescent="0.15">
      <c r="A102" s="121" t="s">
        <v>865</v>
      </c>
      <c r="B102" s="122"/>
      <c r="C102" s="123"/>
      <c r="D102" s="124" t="s">
        <v>185</v>
      </c>
      <c r="E102" s="123" t="s">
        <v>186</v>
      </c>
    </row>
    <row r="103" spans="1:5" ht="25.5" customHeight="1" x14ac:dyDescent="0.15">
      <c r="A103" s="121" t="s">
        <v>867</v>
      </c>
      <c r="B103" s="122"/>
      <c r="C103" s="123"/>
      <c r="D103" s="124" t="s">
        <v>187</v>
      </c>
      <c r="E103" s="123" t="s">
        <v>188</v>
      </c>
    </row>
    <row r="104" spans="1:5" ht="25.5" customHeight="1" x14ac:dyDescent="0.15">
      <c r="A104" s="121" t="s">
        <v>869</v>
      </c>
      <c r="B104" s="122"/>
      <c r="C104" s="123"/>
      <c r="D104" s="124" t="s">
        <v>189</v>
      </c>
      <c r="E104" s="123" t="s">
        <v>190</v>
      </c>
    </row>
    <row r="105" spans="1:5" ht="25.5" customHeight="1" x14ac:dyDescent="0.15">
      <c r="A105" s="121" t="s">
        <v>871</v>
      </c>
      <c r="B105" s="122"/>
      <c r="C105" s="123"/>
      <c r="D105" s="124" t="s">
        <v>191</v>
      </c>
      <c r="E105" s="123" t="s">
        <v>192</v>
      </c>
    </row>
    <row r="106" spans="1:5" ht="25.5" customHeight="1" x14ac:dyDescent="0.15">
      <c r="A106" s="121" t="s">
        <v>873</v>
      </c>
      <c r="B106" s="122"/>
      <c r="C106" s="123"/>
      <c r="D106" s="124" t="s">
        <v>193</v>
      </c>
      <c r="E106" s="123" t="s">
        <v>194</v>
      </c>
    </row>
    <row r="107" spans="1:5" ht="25.5" customHeight="1" x14ac:dyDescent="0.15">
      <c r="A107" s="121" t="s">
        <v>879</v>
      </c>
      <c r="B107" s="122"/>
      <c r="C107" s="123"/>
      <c r="D107" s="124" t="s">
        <v>195</v>
      </c>
      <c r="E107" s="123" t="s">
        <v>196</v>
      </c>
    </row>
    <row r="108" spans="1:5" ht="25.5" customHeight="1" x14ac:dyDescent="0.15">
      <c r="A108" s="121" t="s">
        <v>881</v>
      </c>
      <c r="B108" s="122"/>
      <c r="C108" s="123"/>
      <c r="D108" s="124" t="s">
        <v>197</v>
      </c>
      <c r="E108" s="123" t="s">
        <v>198</v>
      </c>
    </row>
    <row r="109" spans="1:5" ht="25.5" customHeight="1" x14ac:dyDescent="0.15">
      <c r="A109" s="121" t="s">
        <v>884</v>
      </c>
      <c r="B109" s="122"/>
      <c r="C109" s="123"/>
      <c r="D109" s="124" t="s">
        <v>199</v>
      </c>
      <c r="E109" s="123" t="s">
        <v>200</v>
      </c>
    </row>
    <row r="110" spans="1:5" ht="25.5" customHeight="1" x14ac:dyDescent="0.15">
      <c r="A110" s="121" t="s">
        <v>886</v>
      </c>
      <c r="B110" s="122"/>
      <c r="C110" s="123"/>
      <c r="D110" s="124" t="s">
        <v>201</v>
      </c>
      <c r="E110" s="123" t="s">
        <v>202</v>
      </c>
    </row>
    <row r="111" spans="1:5" ht="25.5" customHeight="1" x14ac:dyDescent="0.15">
      <c r="A111" s="121" t="s">
        <v>888</v>
      </c>
      <c r="B111" s="122"/>
      <c r="C111" s="123"/>
      <c r="D111" s="124" t="s">
        <v>203</v>
      </c>
      <c r="E111" s="123" t="s">
        <v>204</v>
      </c>
    </row>
    <row r="112" spans="1:5" ht="25.5" customHeight="1" x14ac:dyDescent="0.15">
      <c r="A112" s="121" t="s">
        <v>890</v>
      </c>
      <c r="B112" s="122"/>
      <c r="C112" s="123"/>
      <c r="D112" s="124" t="s">
        <v>205</v>
      </c>
      <c r="E112" s="123" t="s">
        <v>206</v>
      </c>
    </row>
    <row r="113" spans="1:5" ht="25.5" customHeight="1" x14ac:dyDescent="0.15">
      <c r="A113" s="121" t="s">
        <v>892</v>
      </c>
      <c r="B113" s="122"/>
      <c r="C113" s="123"/>
      <c r="D113" s="124" t="s">
        <v>207</v>
      </c>
      <c r="E113" s="123" t="s">
        <v>208</v>
      </c>
    </row>
    <row r="114" spans="1:5" ht="25.5" customHeight="1" x14ac:dyDescent="0.15">
      <c r="A114" s="121" t="s">
        <v>894</v>
      </c>
      <c r="B114" s="122"/>
      <c r="C114" s="123"/>
      <c r="D114" s="124" t="s">
        <v>209</v>
      </c>
      <c r="E114" s="123" t="s">
        <v>210</v>
      </c>
    </row>
    <row r="115" spans="1:5" ht="25.5" customHeight="1" x14ac:dyDescent="0.15">
      <c r="A115" s="121" t="s">
        <v>896</v>
      </c>
      <c r="B115" s="122"/>
      <c r="C115" s="123"/>
      <c r="D115" s="124" t="s">
        <v>211</v>
      </c>
      <c r="E115" s="123" t="s">
        <v>212</v>
      </c>
    </row>
    <row r="116" spans="1:5" ht="25.5" customHeight="1" x14ac:dyDescent="0.15">
      <c r="A116" s="121" t="s">
        <v>898</v>
      </c>
      <c r="B116" s="122"/>
      <c r="C116" s="123"/>
      <c r="D116" s="124" t="s">
        <v>213</v>
      </c>
      <c r="E116" s="123" t="s">
        <v>214</v>
      </c>
    </row>
    <row r="117" spans="1:5" ht="25.5" customHeight="1" x14ac:dyDescent="0.15">
      <c r="A117" s="121" t="s">
        <v>908</v>
      </c>
      <c r="B117" s="122"/>
      <c r="C117" s="123"/>
      <c r="D117" s="124" t="s">
        <v>215</v>
      </c>
      <c r="E117" s="123" t="s">
        <v>216</v>
      </c>
    </row>
    <row r="118" spans="1:5" ht="25.5" customHeight="1" x14ac:dyDescent="0.15">
      <c r="A118" s="121" t="s">
        <v>914</v>
      </c>
      <c r="B118" s="122"/>
      <c r="C118" s="123"/>
      <c r="D118" s="124" t="s">
        <v>217</v>
      </c>
      <c r="E118" s="123" t="s">
        <v>218</v>
      </c>
    </row>
  </sheetData>
  <mergeCells count="1">
    <mergeCell ref="D4:D7"/>
  </mergeCells>
  <phoneticPr fontId="2"/>
  <hyperlinks>
    <hyperlink ref="A11" location="表!A1" display="表!A1"/>
    <hyperlink ref="A12" location="表!A113" display="表!A113"/>
    <hyperlink ref="A13" location="表!A225" display="表!A225"/>
    <hyperlink ref="A14" location="表!A337" display="表!A337"/>
    <hyperlink ref="A15" location="表!A449" display="表!A449"/>
    <hyperlink ref="A16" location="表!A561" display="表!A561"/>
    <hyperlink ref="A17" location="表!A673" display="表!A673"/>
    <hyperlink ref="A18" location="表!A785" display="表!A785"/>
    <hyperlink ref="A19" location="表!A897" display="表!A897"/>
    <hyperlink ref="A20" location="表!A1009" display="表!A1009"/>
    <hyperlink ref="A21" location="表!A1121" display="表!A1121"/>
    <hyperlink ref="A22" location="表!A1233" display="表!A1233"/>
    <hyperlink ref="A23" location="表!A1345" display="表!A1345"/>
    <hyperlink ref="A24" location="表!A1457" display="表!A1457"/>
    <hyperlink ref="A25" location="表!A1569" display="表!A1569"/>
    <hyperlink ref="A26" location="表!A1681" display="表!A1681"/>
    <hyperlink ref="A27" location="表!A1793" display="表!A1793"/>
    <hyperlink ref="A28" location="表!A1905" display="表!A1905"/>
    <hyperlink ref="A29" location="表!A2017" display="表!A2017"/>
    <hyperlink ref="A30" location="表!A2129" display="表!A2129"/>
    <hyperlink ref="A31" location="表!A2241" display="表!A2241"/>
    <hyperlink ref="A32" location="表!A2353" display="表!A2353"/>
    <hyperlink ref="A33" location="表!A2465" display="表!A2465"/>
    <hyperlink ref="A34" location="表!A2577" display="表!A2577"/>
    <hyperlink ref="A35" location="表!A2689" display="表!A2689"/>
    <hyperlink ref="A36" location="表!A2801" display="表!A2801"/>
    <hyperlink ref="A37" location="表!A2913" display="表!A2913"/>
    <hyperlink ref="A38" location="表!A3025" display="表!A3025"/>
    <hyperlink ref="A39" location="表!A3137" display="表!A3137"/>
    <hyperlink ref="A40" location="表!A3249" display="表!A3249"/>
    <hyperlink ref="A41" location="表!A3361" display="表!A3361"/>
    <hyperlink ref="A42" location="表!A3473" display="表!A3473"/>
    <hyperlink ref="A43" location="表!A3585" display="表!A3585"/>
    <hyperlink ref="A44" location="表!A3697" display="表!A3697"/>
    <hyperlink ref="A45" location="表!A3809" display="表!A3809"/>
    <hyperlink ref="A46" location="表!A3921" display="表!A3921"/>
    <hyperlink ref="A47" location="表!A4033" display="表!A4033"/>
    <hyperlink ref="A48" location="表!A4145" display="表!A4145"/>
    <hyperlink ref="A49" location="表!A4257" display="表!A4257"/>
    <hyperlink ref="A50" location="表!A4369" display="表!A4369"/>
    <hyperlink ref="A51" location="表!A4481" display="表!A4481"/>
    <hyperlink ref="A52" location="表!A4593" display="表!A4593"/>
    <hyperlink ref="A53" location="表!A4705" display="表!A4705"/>
    <hyperlink ref="A54" location="表!A4817" display="表!A4817"/>
    <hyperlink ref="A55" location="表!A4929" display="表!A4929"/>
    <hyperlink ref="A56" location="表!A5041" display="表!A5041"/>
    <hyperlink ref="A57" location="表!A5153" display="表!A5153"/>
    <hyperlink ref="A58" location="表!A5265" display="表!A5265"/>
    <hyperlink ref="A59" location="表!A5377" display="表!A5377"/>
    <hyperlink ref="A60" location="表!A5489" display="表!A5489"/>
    <hyperlink ref="A61" location="表!A5601" display="表!A5601"/>
    <hyperlink ref="A62" location="表!A5713" display="表!A5713"/>
    <hyperlink ref="A63" location="表!A5825" display="表!A5825"/>
    <hyperlink ref="A64" location="表!A5937" display="表!A5937"/>
    <hyperlink ref="A65" location="表!A6049" display="表!A6049"/>
    <hyperlink ref="A66" location="表!A6161" display="表!A6161"/>
    <hyperlink ref="A67" location="表!A6273" display="表!A6273"/>
    <hyperlink ref="A68" location="表!A6385" display="表!A6385"/>
    <hyperlink ref="A69" location="表!A6497" display="表!A6497"/>
    <hyperlink ref="A70" location="表!A6609" display="表!A6609"/>
    <hyperlink ref="A71" location="表!A6721" display="表!A6721"/>
    <hyperlink ref="A72" location="表!A6833" display="表!A6833"/>
    <hyperlink ref="A73" location="表!A6945" display="表!A6945"/>
    <hyperlink ref="A74" location="表!A7057" display="表!A7057"/>
    <hyperlink ref="A75" location="表!A7169" display="表!A7169"/>
    <hyperlink ref="A76" location="表!A7281" display="表!A7281"/>
    <hyperlink ref="A77" location="表!A7393" display="表!A7393"/>
    <hyperlink ref="A78" location="表!A7505" display="表!A7505"/>
    <hyperlink ref="A79" location="表!A7617" display="表!A7617"/>
    <hyperlink ref="A80" location="表!A7729" display="表!A7729"/>
    <hyperlink ref="A81" location="表!A7841" display="表!A7841"/>
    <hyperlink ref="A82" location="表!A7953" display="表!A7953"/>
    <hyperlink ref="A83" location="表!A8065" display="表!A8065"/>
    <hyperlink ref="A84" location="表!A8177" display="表!A8177"/>
    <hyperlink ref="A85" location="表!A8289" display="表!A8289"/>
    <hyperlink ref="A86" location="表!A8401" display="表!A8401"/>
    <hyperlink ref="A87" location="表!A8513" display="表!A8513"/>
    <hyperlink ref="A88" location="表!A8625" display="表!A8625"/>
    <hyperlink ref="A89" location="表!A8737" display="表!A8737"/>
    <hyperlink ref="A90" location="表!A8849" display="表!A8849"/>
    <hyperlink ref="A91" location="表!A8961" display="表!A8961"/>
    <hyperlink ref="A92" location="表!A9073" display="表!A9073"/>
    <hyperlink ref="A93" location="表!A9185" display="表!A9185"/>
    <hyperlink ref="A94" location="表!A9297" display="表!A9297"/>
    <hyperlink ref="A95" location="表!A9409" display="表!A9409"/>
    <hyperlink ref="A96" location="表!A9521" display="表!A9521"/>
    <hyperlink ref="A97" location="表!A9633" display="表!A9633"/>
    <hyperlink ref="A98" location="表!A9745" display="表!A9745"/>
    <hyperlink ref="A99" location="表!A9857" display="表!A9857"/>
    <hyperlink ref="A100" location="表!A9969" display="表!A9969"/>
    <hyperlink ref="A101" location="表!A10081" display="表!A10081"/>
    <hyperlink ref="A102" location="表!A10193" display="表!A10193"/>
    <hyperlink ref="A103" location="表!A10305" display="表!A10305"/>
    <hyperlink ref="A104" location="表!A10417" display="表!A10417"/>
    <hyperlink ref="A105" location="表!A10529" display="表!A10529"/>
    <hyperlink ref="A106" location="表!A10641" display="表!A10641"/>
    <hyperlink ref="A107" location="表!A10753" display="表!A10753"/>
    <hyperlink ref="A108" location="表!A10865" display="表!A10865"/>
    <hyperlink ref="A109" location="表!A10977" display="表!A10977"/>
    <hyperlink ref="A110" location="表!A11089" display="表!A11089"/>
    <hyperlink ref="A111" location="表!A11201" display="表!A11201"/>
    <hyperlink ref="A112" location="表!A11313" display="表!A11313"/>
    <hyperlink ref="A113" location="表!A11425" display="表!A11425"/>
    <hyperlink ref="A114" location="表!A11537" display="表!A11537"/>
    <hyperlink ref="A115" location="表!A11649" display="表!A11649"/>
    <hyperlink ref="A116" location="表!A11761" display="表!A11761"/>
    <hyperlink ref="A117" location="表!A11873" display="表!A11873"/>
    <hyperlink ref="A118" location="表!A11985" display="表!A11985"/>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2095"/>
  <sheetViews>
    <sheetView workbookViewId="0"/>
  </sheetViews>
  <sheetFormatPr defaultColWidth="6.625" defaultRowHeight="13.5" customHeight="1" x14ac:dyDescent="0.15"/>
  <cols>
    <col min="3" max="3" width="24.625" customWidth="1"/>
    <col min="4" max="4" width="7.875" bestFit="1" customWidth="1"/>
    <col min="5" max="6" width="7.5" bestFit="1" customWidth="1"/>
    <col min="7" max="7" width="7.75" bestFit="1" customWidth="1"/>
    <col min="8" max="9" width="7.5" bestFit="1" customWidth="1"/>
    <col min="10" max="10" width="7.625" bestFit="1" customWidth="1"/>
    <col min="11" max="16" width="7.5" bestFit="1" customWidth="1"/>
    <col min="17" max="17" width="7.375" bestFit="1" customWidth="1"/>
    <col min="18" max="22" width="7.25" bestFit="1" customWidth="1"/>
    <col min="23" max="23" width="7.125" bestFit="1" customWidth="1"/>
    <col min="24" max="28" width="7" bestFit="1" customWidth="1"/>
    <col min="29" max="54" width="6.75" bestFit="1" customWidth="1"/>
  </cols>
  <sheetData>
    <row r="1" spans="1:54" ht="13.5" customHeight="1" x14ac:dyDescent="0.15">
      <c r="A1" s="6" t="str">
        <f>HYPERLINK("#目次!A"&amp;ROW(目次!$A$11),"[T000001]")</f>
        <v>[T000001]</v>
      </c>
    </row>
    <row r="2" spans="1:54" ht="13.5" customHeight="1" x14ac:dyDescent="0.15">
      <c r="A2" t="s">
        <v>219</v>
      </c>
      <c r="B2" s="7" t="s">
        <v>0</v>
      </c>
    </row>
    <row r="3" spans="1:54" ht="13.5" customHeight="1" x14ac:dyDescent="0.15">
      <c r="A3" t="s">
        <v>220</v>
      </c>
      <c r="B3" s="7" t="s">
        <v>0</v>
      </c>
    </row>
    <row r="4" spans="1:54" ht="13.5" customHeight="1" x14ac:dyDescent="0.15">
      <c r="A4" t="s">
        <v>221</v>
      </c>
      <c r="B4" s="8"/>
    </row>
    <row r="5" spans="1:54" ht="13.5" customHeight="1" x14ac:dyDescent="0.15">
      <c r="A5" t="s">
        <v>222</v>
      </c>
      <c r="B5" s="8" t="s">
        <v>223</v>
      </c>
    </row>
    <row r="6" spans="1:54" ht="13.5" customHeight="1" x14ac:dyDescent="0.15">
      <c r="A6" t="s">
        <v>224</v>
      </c>
      <c r="B6" s="9" t="s">
        <v>5</v>
      </c>
    </row>
    <row r="7" spans="1:54" ht="135" customHeight="1" x14ac:dyDescent="0.15">
      <c r="A7" t="s">
        <v>225</v>
      </c>
      <c r="B7" s="136"/>
      <c r="C7" s="137"/>
      <c r="D7" s="17" t="s">
        <v>226</v>
      </c>
      <c r="E7" s="16" t="s">
        <v>227</v>
      </c>
      <c r="F7" s="15" t="s">
        <v>228</v>
      </c>
      <c r="G7" s="15" t="s">
        <v>229</v>
      </c>
      <c r="H7" s="15" t="s">
        <v>230</v>
      </c>
      <c r="I7" s="15" t="s">
        <v>231</v>
      </c>
      <c r="J7" s="15" t="s">
        <v>232</v>
      </c>
      <c r="K7" s="15" t="s">
        <v>233</v>
      </c>
      <c r="L7" s="15" t="s">
        <v>234</v>
      </c>
      <c r="M7" s="15" t="s">
        <v>235</v>
      </c>
      <c r="N7" s="15" t="s">
        <v>236</v>
      </c>
      <c r="O7" s="15" t="s">
        <v>237</v>
      </c>
      <c r="P7" s="15" t="s">
        <v>238</v>
      </c>
      <c r="Q7" s="15" t="s">
        <v>239</v>
      </c>
      <c r="R7" s="15" t="s">
        <v>240</v>
      </c>
      <c r="S7" s="15" t="s">
        <v>241</v>
      </c>
      <c r="T7" s="15" t="s">
        <v>242</v>
      </c>
      <c r="U7" s="15" t="s">
        <v>243</v>
      </c>
      <c r="V7" s="15" t="s">
        <v>244</v>
      </c>
      <c r="W7" s="15" t="s">
        <v>245</v>
      </c>
      <c r="X7" s="15" t="s">
        <v>246</v>
      </c>
      <c r="Y7" s="15" t="s">
        <v>247</v>
      </c>
      <c r="Z7" s="15" t="s">
        <v>248</v>
      </c>
      <c r="AA7" s="15" t="s">
        <v>249</v>
      </c>
      <c r="AB7" s="15" t="s">
        <v>250</v>
      </c>
      <c r="AC7" s="15" t="s">
        <v>251</v>
      </c>
      <c r="AD7" s="15" t="s">
        <v>252</v>
      </c>
      <c r="AE7" s="15" t="s">
        <v>253</v>
      </c>
      <c r="AF7" s="15" t="s">
        <v>254</v>
      </c>
      <c r="AG7" s="15" t="s">
        <v>255</v>
      </c>
      <c r="AH7" s="15" t="s">
        <v>256</v>
      </c>
      <c r="AI7" s="15" t="s">
        <v>257</v>
      </c>
      <c r="AJ7" s="15" t="s">
        <v>258</v>
      </c>
      <c r="AK7" s="15" t="s">
        <v>259</v>
      </c>
      <c r="AL7" s="15" t="s">
        <v>260</v>
      </c>
      <c r="AM7" s="15" t="s">
        <v>261</v>
      </c>
      <c r="AN7" s="15" t="s">
        <v>262</v>
      </c>
      <c r="AO7" s="15" t="s">
        <v>263</v>
      </c>
      <c r="AP7" s="15" t="s">
        <v>264</v>
      </c>
      <c r="AQ7" s="15" t="s">
        <v>265</v>
      </c>
      <c r="AR7" s="15" t="s">
        <v>266</v>
      </c>
      <c r="AS7" s="15" t="s">
        <v>267</v>
      </c>
      <c r="AT7" s="15" t="s">
        <v>268</v>
      </c>
      <c r="AU7" s="15" t="s">
        <v>269</v>
      </c>
      <c r="AV7" s="15" t="s">
        <v>270</v>
      </c>
      <c r="AW7" s="15" t="s">
        <v>271</v>
      </c>
      <c r="AX7" s="15" t="s">
        <v>272</v>
      </c>
      <c r="AY7" s="15" t="s">
        <v>273</v>
      </c>
      <c r="AZ7" s="15" t="s">
        <v>274</v>
      </c>
      <c r="BA7" s="15" t="s">
        <v>275</v>
      </c>
      <c r="BB7" s="15" t="s">
        <v>276</v>
      </c>
    </row>
    <row r="8" spans="1:54" ht="13.5" customHeight="1" x14ac:dyDescent="0.15">
      <c r="A8" t="s">
        <v>328</v>
      </c>
      <c r="B8" s="138" t="s">
        <v>919</v>
      </c>
      <c r="C8" s="139"/>
      <c r="D8" s="18">
        <v>5314</v>
      </c>
      <c r="E8" s="19">
        <v>0</v>
      </c>
      <c r="F8" s="20">
        <v>0</v>
      </c>
      <c r="G8" s="20">
        <v>0</v>
      </c>
      <c r="H8" s="20">
        <v>0</v>
      </c>
      <c r="I8" s="20">
        <v>0</v>
      </c>
      <c r="J8" s="20">
        <v>0</v>
      </c>
      <c r="K8" s="20">
        <v>0</v>
      </c>
      <c r="L8" s="20">
        <v>0</v>
      </c>
      <c r="M8" s="20">
        <v>0</v>
      </c>
      <c r="N8" s="20">
        <v>0</v>
      </c>
      <c r="O8" s="20">
        <v>640</v>
      </c>
      <c r="P8" s="20">
        <v>549</v>
      </c>
      <c r="Q8" s="20">
        <v>1475</v>
      </c>
      <c r="R8" s="20">
        <v>859</v>
      </c>
      <c r="S8" s="20">
        <v>0</v>
      </c>
      <c r="T8" s="20">
        <v>0</v>
      </c>
      <c r="U8" s="20">
        <v>0</v>
      </c>
      <c r="V8" s="20">
        <v>0</v>
      </c>
      <c r="W8" s="20">
        <v>0</v>
      </c>
      <c r="X8" s="20">
        <v>0</v>
      </c>
      <c r="Y8" s="20">
        <v>0</v>
      </c>
      <c r="Z8" s="20">
        <v>0</v>
      </c>
      <c r="AA8" s="20">
        <v>0</v>
      </c>
      <c r="AB8" s="20">
        <v>0</v>
      </c>
      <c r="AC8" s="20">
        <v>98</v>
      </c>
      <c r="AD8" s="20">
        <v>225</v>
      </c>
      <c r="AE8" s="20">
        <v>782</v>
      </c>
      <c r="AF8" s="20">
        <v>514</v>
      </c>
      <c r="AG8" s="20">
        <v>121</v>
      </c>
      <c r="AH8" s="20">
        <v>51</v>
      </c>
      <c r="AI8" s="20">
        <v>0</v>
      </c>
      <c r="AJ8" s="20">
        <v>0</v>
      </c>
      <c r="AK8" s="20">
        <v>0</v>
      </c>
      <c r="AL8" s="20">
        <v>0</v>
      </c>
      <c r="AM8" s="20">
        <v>0</v>
      </c>
      <c r="AN8" s="20">
        <v>0</v>
      </c>
      <c r="AO8" s="20">
        <v>0</v>
      </c>
      <c r="AP8" s="20">
        <v>0</v>
      </c>
      <c r="AQ8" s="20">
        <v>0</v>
      </c>
      <c r="AR8" s="20">
        <v>0</v>
      </c>
      <c r="AS8" s="20">
        <v>0</v>
      </c>
      <c r="AT8" s="20">
        <v>0</v>
      </c>
      <c r="AU8" s="20">
        <v>0</v>
      </c>
      <c r="AV8" s="20">
        <v>0</v>
      </c>
      <c r="AW8" s="20">
        <v>0</v>
      </c>
      <c r="AX8" s="20">
        <v>0</v>
      </c>
      <c r="AY8" s="20">
        <v>0</v>
      </c>
      <c r="AZ8" s="20">
        <v>0</v>
      </c>
      <c r="BA8" s="20">
        <v>0</v>
      </c>
      <c r="BB8" s="20">
        <v>0</v>
      </c>
    </row>
    <row r="9" spans="1:54" ht="13.5" customHeight="1" x14ac:dyDescent="0.15">
      <c r="A9" t="s">
        <v>329</v>
      </c>
      <c r="B9" s="138"/>
      <c r="C9" s="139"/>
      <c r="D9" s="21">
        <v>100</v>
      </c>
      <c r="E9" s="22">
        <v>0</v>
      </c>
      <c r="F9" s="23">
        <v>0</v>
      </c>
      <c r="G9" s="23">
        <v>0</v>
      </c>
      <c r="H9" s="23">
        <v>0</v>
      </c>
      <c r="I9" s="23">
        <v>0</v>
      </c>
      <c r="J9" s="23">
        <v>0</v>
      </c>
      <c r="K9" s="23">
        <v>0</v>
      </c>
      <c r="L9" s="23">
        <v>0</v>
      </c>
      <c r="M9" s="23">
        <v>0</v>
      </c>
      <c r="N9" s="23">
        <v>0</v>
      </c>
      <c r="O9" s="23">
        <v>12.044</v>
      </c>
      <c r="P9" s="23">
        <v>10.331</v>
      </c>
      <c r="Q9" s="23">
        <v>27.757000000000001</v>
      </c>
      <c r="R9" s="23">
        <v>16.164999999999999</v>
      </c>
      <c r="S9" s="23">
        <v>0</v>
      </c>
      <c r="T9" s="23">
        <v>0</v>
      </c>
      <c r="U9" s="23">
        <v>0</v>
      </c>
      <c r="V9" s="23">
        <v>0</v>
      </c>
      <c r="W9" s="23">
        <v>0</v>
      </c>
      <c r="X9" s="23">
        <v>0</v>
      </c>
      <c r="Y9" s="23">
        <v>0</v>
      </c>
      <c r="Z9" s="23">
        <v>0</v>
      </c>
      <c r="AA9" s="23">
        <v>0</v>
      </c>
      <c r="AB9" s="23">
        <v>0</v>
      </c>
      <c r="AC9" s="23">
        <v>1.8440000000000001</v>
      </c>
      <c r="AD9" s="23">
        <v>4.234</v>
      </c>
      <c r="AE9" s="23">
        <v>14.715999999999999</v>
      </c>
      <c r="AF9" s="23">
        <v>9.673</v>
      </c>
      <c r="AG9" s="23">
        <v>2.2770000000000001</v>
      </c>
      <c r="AH9" s="23">
        <v>0.96</v>
      </c>
      <c r="AI9" s="23">
        <v>0</v>
      </c>
      <c r="AJ9" s="23">
        <v>0</v>
      </c>
      <c r="AK9" s="23">
        <v>0</v>
      </c>
      <c r="AL9" s="23">
        <v>0</v>
      </c>
      <c r="AM9" s="23">
        <v>0</v>
      </c>
      <c r="AN9" s="23">
        <v>0</v>
      </c>
      <c r="AO9" s="23">
        <v>0</v>
      </c>
      <c r="AP9" s="23">
        <v>0</v>
      </c>
      <c r="AQ9" s="23">
        <v>0</v>
      </c>
      <c r="AR9" s="23">
        <v>0</v>
      </c>
      <c r="AS9" s="23">
        <v>0</v>
      </c>
      <c r="AT9" s="23">
        <v>0</v>
      </c>
      <c r="AU9" s="23">
        <v>0</v>
      </c>
      <c r="AV9" s="23">
        <v>0</v>
      </c>
      <c r="AW9" s="23">
        <v>0</v>
      </c>
      <c r="AX9" s="23">
        <v>0</v>
      </c>
      <c r="AY9" s="23">
        <v>0</v>
      </c>
      <c r="AZ9" s="23">
        <v>0</v>
      </c>
      <c r="BA9" s="23">
        <v>0</v>
      </c>
      <c r="BB9" s="23">
        <v>0</v>
      </c>
    </row>
    <row r="10" spans="1:54" ht="13.5" customHeight="1" x14ac:dyDescent="0.15">
      <c r="A10" t="s">
        <v>330</v>
      </c>
      <c r="B10" s="134" t="s">
        <v>920</v>
      </c>
      <c r="C10" s="132" t="s">
        <v>277</v>
      </c>
      <c r="D10" s="24">
        <v>2696</v>
      </c>
      <c r="E10" s="25">
        <v>0</v>
      </c>
      <c r="F10" s="26">
        <v>0</v>
      </c>
      <c r="G10" s="26">
        <v>0</v>
      </c>
      <c r="H10" s="26">
        <v>0</v>
      </c>
      <c r="I10" s="26">
        <v>0</v>
      </c>
      <c r="J10" s="26">
        <v>0</v>
      </c>
      <c r="K10" s="26">
        <v>0</v>
      </c>
      <c r="L10" s="26">
        <v>0</v>
      </c>
      <c r="M10" s="26">
        <v>0</v>
      </c>
      <c r="N10" s="26">
        <v>0</v>
      </c>
      <c r="O10" s="26">
        <v>324</v>
      </c>
      <c r="P10" s="26">
        <v>294</v>
      </c>
      <c r="Q10" s="26">
        <v>755</v>
      </c>
      <c r="R10" s="26">
        <v>442</v>
      </c>
      <c r="S10" s="26">
        <v>0</v>
      </c>
      <c r="T10" s="26">
        <v>0</v>
      </c>
      <c r="U10" s="26">
        <v>0</v>
      </c>
      <c r="V10" s="26">
        <v>0</v>
      </c>
      <c r="W10" s="26">
        <v>0</v>
      </c>
      <c r="X10" s="26">
        <v>0</v>
      </c>
      <c r="Y10" s="26">
        <v>0</v>
      </c>
      <c r="Z10" s="26">
        <v>0</v>
      </c>
      <c r="AA10" s="26">
        <v>0</v>
      </c>
      <c r="AB10" s="26">
        <v>0</v>
      </c>
      <c r="AC10" s="26">
        <v>47</v>
      </c>
      <c r="AD10" s="26">
        <v>108</v>
      </c>
      <c r="AE10" s="26">
        <v>384</v>
      </c>
      <c r="AF10" s="26">
        <v>249</v>
      </c>
      <c r="AG10" s="26">
        <v>63</v>
      </c>
      <c r="AH10" s="26">
        <v>30</v>
      </c>
      <c r="AI10" s="26">
        <v>0</v>
      </c>
      <c r="AJ10" s="26">
        <v>0</v>
      </c>
      <c r="AK10" s="26">
        <v>0</v>
      </c>
      <c r="AL10" s="26">
        <v>0</v>
      </c>
      <c r="AM10" s="26">
        <v>0</v>
      </c>
      <c r="AN10" s="26">
        <v>0</v>
      </c>
      <c r="AO10" s="26">
        <v>0</v>
      </c>
      <c r="AP10" s="26">
        <v>0</v>
      </c>
      <c r="AQ10" s="26">
        <v>0</v>
      </c>
      <c r="AR10" s="26">
        <v>0</v>
      </c>
      <c r="AS10" s="26">
        <v>0</v>
      </c>
      <c r="AT10" s="26">
        <v>0</v>
      </c>
      <c r="AU10" s="26">
        <v>0</v>
      </c>
      <c r="AV10" s="26">
        <v>0</v>
      </c>
      <c r="AW10" s="26">
        <v>0</v>
      </c>
      <c r="AX10" s="26">
        <v>0</v>
      </c>
      <c r="AY10" s="26">
        <v>0</v>
      </c>
      <c r="AZ10" s="26">
        <v>0</v>
      </c>
      <c r="BA10" s="26">
        <v>0</v>
      </c>
      <c r="BB10" s="26">
        <v>0</v>
      </c>
    </row>
    <row r="11" spans="1:54" ht="13.5" customHeight="1" x14ac:dyDescent="0.15">
      <c r="A11" t="s">
        <v>331</v>
      </c>
      <c r="B11" s="134"/>
      <c r="C11" s="133"/>
      <c r="D11" s="30">
        <v>100</v>
      </c>
      <c r="E11" s="31">
        <v>0</v>
      </c>
      <c r="F11" s="32">
        <v>0</v>
      </c>
      <c r="G11" s="32">
        <v>0</v>
      </c>
      <c r="H11" s="32">
        <v>0</v>
      </c>
      <c r="I11" s="32">
        <v>0</v>
      </c>
      <c r="J11" s="32">
        <v>0</v>
      </c>
      <c r="K11" s="32">
        <v>0</v>
      </c>
      <c r="L11" s="32">
        <v>0</v>
      </c>
      <c r="M11" s="32">
        <v>0</v>
      </c>
      <c r="N11" s="32">
        <v>0</v>
      </c>
      <c r="O11" s="32">
        <v>12.018000000000001</v>
      </c>
      <c r="P11" s="32">
        <v>10.904999999999999</v>
      </c>
      <c r="Q11" s="32">
        <v>28.004000000000001</v>
      </c>
      <c r="R11" s="32">
        <v>16.395</v>
      </c>
      <c r="S11" s="32">
        <v>0</v>
      </c>
      <c r="T11" s="32">
        <v>0</v>
      </c>
      <c r="U11" s="32">
        <v>0</v>
      </c>
      <c r="V11" s="32">
        <v>0</v>
      </c>
      <c r="W11" s="32">
        <v>0</v>
      </c>
      <c r="X11" s="32">
        <v>0</v>
      </c>
      <c r="Y11" s="32">
        <v>0</v>
      </c>
      <c r="Z11" s="32">
        <v>0</v>
      </c>
      <c r="AA11" s="32">
        <v>0</v>
      </c>
      <c r="AB11" s="32">
        <v>0</v>
      </c>
      <c r="AC11" s="32">
        <v>1.7430000000000001</v>
      </c>
      <c r="AD11" s="32">
        <v>4.0060000000000002</v>
      </c>
      <c r="AE11" s="32">
        <v>14.243</v>
      </c>
      <c r="AF11" s="32">
        <v>9.2360000000000007</v>
      </c>
      <c r="AG11" s="32">
        <v>2.3370000000000002</v>
      </c>
      <c r="AH11" s="32">
        <v>1.113</v>
      </c>
      <c r="AI11" s="32">
        <v>0</v>
      </c>
      <c r="AJ11" s="32">
        <v>0</v>
      </c>
      <c r="AK11" s="32">
        <v>0</v>
      </c>
      <c r="AL11" s="32">
        <v>0</v>
      </c>
      <c r="AM11" s="32">
        <v>0</v>
      </c>
      <c r="AN11" s="32">
        <v>0</v>
      </c>
      <c r="AO11" s="32">
        <v>0</v>
      </c>
      <c r="AP11" s="32">
        <v>0</v>
      </c>
      <c r="AQ11" s="32">
        <v>0</v>
      </c>
      <c r="AR11" s="32">
        <v>0</v>
      </c>
      <c r="AS11" s="32">
        <v>0</v>
      </c>
      <c r="AT11" s="32">
        <v>0</v>
      </c>
      <c r="AU11" s="32">
        <v>0</v>
      </c>
      <c r="AV11" s="32">
        <v>0</v>
      </c>
      <c r="AW11" s="32">
        <v>0</v>
      </c>
      <c r="AX11" s="32">
        <v>0</v>
      </c>
      <c r="AY11" s="32">
        <v>0</v>
      </c>
      <c r="AZ11" s="32">
        <v>0</v>
      </c>
      <c r="BA11" s="32">
        <v>0</v>
      </c>
      <c r="BB11" s="32">
        <v>0</v>
      </c>
    </row>
    <row r="12" spans="1:54" ht="13.5" customHeight="1" x14ac:dyDescent="0.15">
      <c r="A12" t="s">
        <v>332</v>
      </c>
      <c r="B12" s="135"/>
      <c r="C12" s="128" t="s">
        <v>278</v>
      </c>
      <c r="D12" s="33">
        <v>2618</v>
      </c>
      <c r="E12" s="34">
        <v>0</v>
      </c>
      <c r="F12" s="35">
        <v>0</v>
      </c>
      <c r="G12" s="35">
        <v>0</v>
      </c>
      <c r="H12" s="35">
        <v>0</v>
      </c>
      <c r="I12" s="35">
        <v>0</v>
      </c>
      <c r="J12" s="35">
        <v>0</v>
      </c>
      <c r="K12" s="35">
        <v>0</v>
      </c>
      <c r="L12" s="35">
        <v>0</v>
      </c>
      <c r="M12" s="35">
        <v>0</v>
      </c>
      <c r="N12" s="35">
        <v>0</v>
      </c>
      <c r="O12" s="35">
        <v>316</v>
      </c>
      <c r="P12" s="35">
        <v>255</v>
      </c>
      <c r="Q12" s="35">
        <v>720</v>
      </c>
      <c r="R12" s="35">
        <v>417</v>
      </c>
      <c r="S12" s="35">
        <v>0</v>
      </c>
      <c r="T12" s="35">
        <v>0</v>
      </c>
      <c r="U12" s="35">
        <v>0</v>
      </c>
      <c r="V12" s="35">
        <v>0</v>
      </c>
      <c r="W12" s="35">
        <v>0</v>
      </c>
      <c r="X12" s="35">
        <v>0</v>
      </c>
      <c r="Y12" s="35">
        <v>0</v>
      </c>
      <c r="Z12" s="35">
        <v>0</v>
      </c>
      <c r="AA12" s="35">
        <v>0</v>
      </c>
      <c r="AB12" s="35">
        <v>0</v>
      </c>
      <c r="AC12" s="35">
        <v>51</v>
      </c>
      <c r="AD12" s="35">
        <v>117</v>
      </c>
      <c r="AE12" s="35">
        <v>398</v>
      </c>
      <c r="AF12" s="35">
        <v>265</v>
      </c>
      <c r="AG12" s="35">
        <v>58</v>
      </c>
      <c r="AH12" s="35">
        <v>21</v>
      </c>
      <c r="AI12" s="35">
        <v>0</v>
      </c>
      <c r="AJ12" s="35">
        <v>0</v>
      </c>
      <c r="AK12" s="35">
        <v>0</v>
      </c>
      <c r="AL12" s="35">
        <v>0</v>
      </c>
      <c r="AM12" s="35">
        <v>0</v>
      </c>
      <c r="AN12" s="35">
        <v>0</v>
      </c>
      <c r="AO12" s="35">
        <v>0</v>
      </c>
      <c r="AP12" s="35">
        <v>0</v>
      </c>
      <c r="AQ12" s="35">
        <v>0</v>
      </c>
      <c r="AR12" s="35">
        <v>0</v>
      </c>
      <c r="AS12" s="35">
        <v>0</v>
      </c>
      <c r="AT12" s="35">
        <v>0</v>
      </c>
      <c r="AU12" s="35">
        <v>0</v>
      </c>
      <c r="AV12" s="35">
        <v>0</v>
      </c>
      <c r="AW12" s="35">
        <v>0</v>
      </c>
      <c r="AX12" s="35">
        <v>0</v>
      </c>
      <c r="AY12" s="35">
        <v>0</v>
      </c>
      <c r="AZ12" s="35">
        <v>0</v>
      </c>
      <c r="BA12" s="35">
        <v>0</v>
      </c>
      <c r="BB12" s="35">
        <v>0</v>
      </c>
    </row>
    <row r="13" spans="1:54" ht="13.5" customHeight="1" x14ac:dyDescent="0.15">
      <c r="A13" t="s">
        <v>333</v>
      </c>
      <c r="B13" s="135"/>
      <c r="C13" s="131"/>
      <c r="D13" s="36">
        <v>100</v>
      </c>
      <c r="E13" s="37">
        <v>0</v>
      </c>
      <c r="F13" s="38">
        <v>0</v>
      </c>
      <c r="G13" s="38">
        <v>0</v>
      </c>
      <c r="H13" s="38">
        <v>0</v>
      </c>
      <c r="I13" s="38">
        <v>0</v>
      </c>
      <c r="J13" s="38">
        <v>0</v>
      </c>
      <c r="K13" s="38">
        <v>0</v>
      </c>
      <c r="L13" s="38">
        <v>0</v>
      </c>
      <c r="M13" s="38">
        <v>0</v>
      </c>
      <c r="N13" s="38">
        <v>0</v>
      </c>
      <c r="O13" s="38">
        <v>12.07</v>
      </c>
      <c r="P13" s="38">
        <v>9.74</v>
      </c>
      <c r="Q13" s="38">
        <v>27.501999999999999</v>
      </c>
      <c r="R13" s="38">
        <v>15.928000000000001</v>
      </c>
      <c r="S13" s="38">
        <v>0</v>
      </c>
      <c r="T13" s="38">
        <v>0</v>
      </c>
      <c r="U13" s="38">
        <v>0</v>
      </c>
      <c r="V13" s="38">
        <v>0</v>
      </c>
      <c r="W13" s="38">
        <v>0</v>
      </c>
      <c r="X13" s="38">
        <v>0</v>
      </c>
      <c r="Y13" s="38">
        <v>0</v>
      </c>
      <c r="Z13" s="38">
        <v>0</v>
      </c>
      <c r="AA13" s="38">
        <v>0</v>
      </c>
      <c r="AB13" s="38">
        <v>0</v>
      </c>
      <c r="AC13" s="38">
        <v>1.948</v>
      </c>
      <c r="AD13" s="38">
        <v>4.4690000000000003</v>
      </c>
      <c r="AE13" s="38">
        <v>15.202</v>
      </c>
      <c r="AF13" s="38">
        <v>10.122</v>
      </c>
      <c r="AG13" s="38">
        <v>2.2149999999999999</v>
      </c>
      <c r="AH13" s="38">
        <v>0.80200000000000005</v>
      </c>
      <c r="AI13" s="38">
        <v>0</v>
      </c>
      <c r="AJ13" s="38">
        <v>0</v>
      </c>
      <c r="AK13" s="38">
        <v>0</v>
      </c>
      <c r="AL13" s="38">
        <v>0</v>
      </c>
      <c r="AM13" s="38">
        <v>0</v>
      </c>
      <c r="AN13" s="38">
        <v>0</v>
      </c>
      <c r="AO13" s="38">
        <v>0</v>
      </c>
      <c r="AP13" s="38">
        <v>0</v>
      </c>
      <c r="AQ13" s="38">
        <v>0</v>
      </c>
      <c r="AR13" s="38">
        <v>0</v>
      </c>
      <c r="AS13" s="38">
        <v>0</v>
      </c>
      <c r="AT13" s="38">
        <v>0</v>
      </c>
      <c r="AU13" s="38">
        <v>0</v>
      </c>
      <c r="AV13" s="38">
        <v>0</v>
      </c>
      <c r="AW13" s="38">
        <v>0</v>
      </c>
      <c r="AX13" s="38">
        <v>0</v>
      </c>
      <c r="AY13" s="38">
        <v>0</v>
      </c>
      <c r="AZ13" s="38">
        <v>0</v>
      </c>
      <c r="BA13" s="38">
        <v>0</v>
      </c>
      <c r="BB13" s="38">
        <v>0</v>
      </c>
    </row>
    <row r="14" spans="1:54" ht="13.5" customHeight="1" x14ac:dyDescent="0.15">
      <c r="A14" t="s">
        <v>330</v>
      </c>
      <c r="B14" s="134" t="s">
        <v>921</v>
      </c>
      <c r="C14" s="132" t="s">
        <v>279</v>
      </c>
      <c r="D14" s="39">
        <v>182</v>
      </c>
      <c r="E14" s="40">
        <v>0</v>
      </c>
      <c r="F14" s="41">
        <v>0</v>
      </c>
      <c r="G14" s="41">
        <v>0</v>
      </c>
      <c r="H14" s="41">
        <v>0</v>
      </c>
      <c r="I14" s="41">
        <v>0</v>
      </c>
      <c r="J14" s="41">
        <v>0</v>
      </c>
      <c r="K14" s="41">
        <v>0</v>
      </c>
      <c r="L14" s="41">
        <v>0</v>
      </c>
      <c r="M14" s="41">
        <v>0</v>
      </c>
      <c r="N14" s="41">
        <v>0</v>
      </c>
      <c r="O14" s="41">
        <v>25</v>
      </c>
      <c r="P14" s="41">
        <v>15</v>
      </c>
      <c r="Q14" s="41">
        <v>51</v>
      </c>
      <c r="R14" s="41">
        <v>24</v>
      </c>
      <c r="S14" s="41">
        <v>0</v>
      </c>
      <c r="T14" s="41">
        <v>0</v>
      </c>
      <c r="U14" s="41">
        <v>0</v>
      </c>
      <c r="V14" s="41">
        <v>0</v>
      </c>
      <c r="W14" s="41">
        <v>0</v>
      </c>
      <c r="X14" s="41">
        <v>0</v>
      </c>
      <c r="Y14" s="41">
        <v>0</v>
      </c>
      <c r="Z14" s="41">
        <v>0</v>
      </c>
      <c r="AA14" s="41">
        <v>0</v>
      </c>
      <c r="AB14" s="41">
        <v>0</v>
      </c>
      <c r="AC14" s="41">
        <v>6</v>
      </c>
      <c r="AD14" s="41">
        <v>8</v>
      </c>
      <c r="AE14" s="41">
        <v>22</v>
      </c>
      <c r="AF14" s="41">
        <v>23</v>
      </c>
      <c r="AG14" s="41">
        <v>6</v>
      </c>
      <c r="AH14" s="41">
        <v>2</v>
      </c>
      <c r="AI14" s="41">
        <v>0</v>
      </c>
      <c r="AJ14" s="41">
        <v>0</v>
      </c>
      <c r="AK14" s="41">
        <v>0</v>
      </c>
      <c r="AL14" s="41">
        <v>0</v>
      </c>
      <c r="AM14" s="41">
        <v>0</v>
      </c>
      <c r="AN14" s="41">
        <v>0</v>
      </c>
      <c r="AO14" s="41">
        <v>0</v>
      </c>
      <c r="AP14" s="41">
        <v>0</v>
      </c>
      <c r="AQ14" s="41">
        <v>0</v>
      </c>
      <c r="AR14" s="41">
        <v>0</v>
      </c>
      <c r="AS14" s="41">
        <v>0</v>
      </c>
      <c r="AT14" s="41">
        <v>0</v>
      </c>
      <c r="AU14" s="41">
        <v>0</v>
      </c>
      <c r="AV14" s="41">
        <v>0</v>
      </c>
      <c r="AW14" s="41">
        <v>0</v>
      </c>
      <c r="AX14" s="41">
        <v>0</v>
      </c>
      <c r="AY14" s="41">
        <v>0</v>
      </c>
      <c r="AZ14" s="41">
        <v>0</v>
      </c>
      <c r="BA14" s="41">
        <v>0</v>
      </c>
      <c r="BB14" s="41">
        <v>0</v>
      </c>
    </row>
    <row r="15" spans="1:54" ht="13.5" customHeight="1" x14ac:dyDescent="0.15">
      <c r="A15" t="s">
        <v>331</v>
      </c>
      <c r="B15" s="134"/>
      <c r="C15" s="133"/>
      <c r="D15" s="30">
        <v>100</v>
      </c>
      <c r="E15" s="31">
        <v>0</v>
      </c>
      <c r="F15" s="32">
        <v>0</v>
      </c>
      <c r="G15" s="32">
        <v>0</v>
      </c>
      <c r="H15" s="32">
        <v>0</v>
      </c>
      <c r="I15" s="32">
        <v>0</v>
      </c>
      <c r="J15" s="32">
        <v>0</v>
      </c>
      <c r="K15" s="32">
        <v>0</v>
      </c>
      <c r="L15" s="32">
        <v>0</v>
      </c>
      <c r="M15" s="32">
        <v>0</v>
      </c>
      <c r="N15" s="32">
        <v>0</v>
      </c>
      <c r="O15" s="32">
        <v>13.736000000000001</v>
      </c>
      <c r="P15" s="32">
        <v>8.2420000000000009</v>
      </c>
      <c r="Q15" s="32">
        <v>28.021999999999998</v>
      </c>
      <c r="R15" s="32">
        <v>13.186999999999999</v>
      </c>
      <c r="S15" s="32">
        <v>0</v>
      </c>
      <c r="T15" s="32">
        <v>0</v>
      </c>
      <c r="U15" s="32">
        <v>0</v>
      </c>
      <c r="V15" s="32">
        <v>0</v>
      </c>
      <c r="W15" s="32">
        <v>0</v>
      </c>
      <c r="X15" s="32">
        <v>0</v>
      </c>
      <c r="Y15" s="32">
        <v>0</v>
      </c>
      <c r="Z15" s="32">
        <v>0</v>
      </c>
      <c r="AA15" s="32">
        <v>0</v>
      </c>
      <c r="AB15" s="32">
        <v>0</v>
      </c>
      <c r="AC15" s="32">
        <v>3.2970000000000002</v>
      </c>
      <c r="AD15" s="32">
        <v>4.3959999999999999</v>
      </c>
      <c r="AE15" s="32">
        <v>12.087999999999999</v>
      </c>
      <c r="AF15" s="32">
        <v>12.637</v>
      </c>
      <c r="AG15" s="32">
        <v>3.2970000000000002</v>
      </c>
      <c r="AH15" s="32">
        <v>1.099</v>
      </c>
      <c r="AI15" s="32">
        <v>0</v>
      </c>
      <c r="AJ15" s="32">
        <v>0</v>
      </c>
      <c r="AK15" s="32">
        <v>0</v>
      </c>
      <c r="AL15" s="32">
        <v>0</v>
      </c>
      <c r="AM15" s="32">
        <v>0</v>
      </c>
      <c r="AN15" s="32">
        <v>0</v>
      </c>
      <c r="AO15" s="32">
        <v>0</v>
      </c>
      <c r="AP15" s="32">
        <v>0</v>
      </c>
      <c r="AQ15" s="32">
        <v>0</v>
      </c>
      <c r="AR15" s="32">
        <v>0</v>
      </c>
      <c r="AS15" s="32">
        <v>0</v>
      </c>
      <c r="AT15" s="32">
        <v>0</v>
      </c>
      <c r="AU15" s="32">
        <v>0</v>
      </c>
      <c r="AV15" s="32">
        <v>0</v>
      </c>
      <c r="AW15" s="32">
        <v>0</v>
      </c>
      <c r="AX15" s="32">
        <v>0</v>
      </c>
      <c r="AY15" s="32">
        <v>0</v>
      </c>
      <c r="AZ15" s="32">
        <v>0</v>
      </c>
      <c r="BA15" s="32">
        <v>0</v>
      </c>
      <c r="BB15" s="32">
        <v>0</v>
      </c>
    </row>
    <row r="16" spans="1:54" ht="13.5" customHeight="1" x14ac:dyDescent="0.15">
      <c r="A16" t="s">
        <v>332</v>
      </c>
      <c r="B16" s="135"/>
      <c r="C16" s="128" t="s">
        <v>280</v>
      </c>
      <c r="D16" s="33">
        <v>460</v>
      </c>
      <c r="E16" s="34">
        <v>0</v>
      </c>
      <c r="F16" s="35">
        <v>0</v>
      </c>
      <c r="G16" s="35">
        <v>0</v>
      </c>
      <c r="H16" s="35">
        <v>0</v>
      </c>
      <c r="I16" s="35">
        <v>0</v>
      </c>
      <c r="J16" s="35">
        <v>0</v>
      </c>
      <c r="K16" s="35">
        <v>0</v>
      </c>
      <c r="L16" s="35">
        <v>0</v>
      </c>
      <c r="M16" s="35">
        <v>0</v>
      </c>
      <c r="N16" s="35">
        <v>0</v>
      </c>
      <c r="O16" s="35">
        <v>52</v>
      </c>
      <c r="P16" s="35">
        <v>44</v>
      </c>
      <c r="Q16" s="35">
        <v>150</v>
      </c>
      <c r="R16" s="35">
        <v>64</v>
      </c>
      <c r="S16" s="35">
        <v>0</v>
      </c>
      <c r="T16" s="35">
        <v>0</v>
      </c>
      <c r="U16" s="35">
        <v>0</v>
      </c>
      <c r="V16" s="35">
        <v>0</v>
      </c>
      <c r="W16" s="35">
        <v>0</v>
      </c>
      <c r="X16" s="35">
        <v>0</v>
      </c>
      <c r="Y16" s="35">
        <v>0</v>
      </c>
      <c r="Z16" s="35">
        <v>0</v>
      </c>
      <c r="AA16" s="35">
        <v>0</v>
      </c>
      <c r="AB16" s="35">
        <v>0</v>
      </c>
      <c r="AC16" s="35">
        <v>8</v>
      </c>
      <c r="AD16" s="35">
        <v>21</v>
      </c>
      <c r="AE16" s="35">
        <v>65</v>
      </c>
      <c r="AF16" s="35">
        <v>48</v>
      </c>
      <c r="AG16" s="35">
        <v>5</v>
      </c>
      <c r="AH16" s="35">
        <v>3</v>
      </c>
      <c r="AI16" s="35">
        <v>0</v>
      </c>
      <c r="AJ16" s="35">
        <v>0</v>
      </c>
      <c r="AK16" s="35">
        <v>0</v>
      </c>
      <c r="AL16" s="35">
        <v>0</v>
      </c>
      <c r="AM16" s="35">
        <v>0</v>
      </c>
      <c r="AN16" s="35">
        <v>0</v>
      </c>
      <c r="AO16" s="35">
        <v>0</v>
      </c>
      <c r="AP16" s="35">
        <v>0</v>
      </c>
      <c r="AQ16" s="35">
        <v>0</v>
      </c>
      <c r="AR16" s="35">
        <v>0</v>
      </c>
      <c r="AS16" s="35">
        <v>0</v>
      </c>
      <c r="AT16" s="35">
        <v>0</v>
      </c>
      <c r="AU16" s="35">
        <v>0</v>
      </c>
      <c r="AV16" s="35">
        <v>0</v>
      </c>
      <c r="AW16" s="35">
        <v>0</v>
      </c>
      <c r="AX16" s="35">
        <v>0</v>
      </c>
      <c r="AY16" s="35">
        <v>0</v>
      </c>
      <c r="AZ16" s="35">
        <v>0</v>
      </c>
      <c r="BA16" s="35">
        <v>0</v>
      </c>
      <c r="BB16" s="35">
        <v>0</v>
      </c>
    </row>
    <row r="17" spans="1:54" ht="13.5" customHeight="1" x14ac:dyDescent="0.15">
      <c r="A17" t="s">
        <v>333</v>
      </c>
      <c r="B17" s="135"/>
      <c r="C17" s="129"/>
      <c r="D17" s="30">
        <v>100</v>
      </c>
      <c r="E17" s="31">
        <v>0</v>
      </c>
      <c r="F17" s="32">
        <v>0</v>
      </c>
      <c r="G17" s="32">
        <v>0</v>
      </c>
      <c r="H17" s="32">
        <v>0</v>
      </c>
      <c r="I17" s="32">
        <v>0</v>
      </c>
      <c r="J17" s="32">
        <v>0</v>
      </c>
      <c r="K17" s="32">
        <v>0</v>
      </c>
      <c r="L17" s="32">
        <v>0</v>
      </c>
      <c r="M17" s="32">
        <v>0</v>
      </c>
      <c r="N17" s="32">
        <v>0</v>
      </c>
      <c r="O17" s="32">
        <v>11.304</v>
      </c>
      <c r="P17" s="32">
        <v>9.5649999999999995</v>
      </c>
      <c r="Q17" s="32">
        <v>32.609000000000002</v>
      </c>
      <c r="R17" s="32">
        <v>13.913</v>
      </c>
      <c r="S17" s="32">
        <v>0</v>
      </c>
      <c r="T17" s="32">
        <v>0</v>
      </c>
      <c r="U17" s="32">
        <v>0</v>
      </c>
      <c r="V17" s="32">
        <v>0</v>
      </c>
      <c r="W17" s="32">
        <v>0</v>
      </c>
      <c r="X17" s="32">
        <v>0</v>
      </c>
      <c r="Y17" s="32">
        <v>0</v>
      </c>
      <c r="Z17" s="32">
        <v>0</v>
      </c>
      <c r="AA17" s="32">
        <v>0</v>
      </c>
      <c r="AB17" s="32">
        <v>0</v>
      </c>
      <c r="AC17" s="32">
        <v>1.7390000000000001</v>
      </c>
      <c r="AD17" s="32">
        <v>4.5650000000000004</v>
      </c>
      <c r="AE17" s="32">
        <v>14.13</v>
      </c>
      <c r="AF17" s="32">
        <v>10.435</v>
      </c>
      <c r="AG17" s="32">
        <v>1.087</v>
      </c>
      <c r="AH17" s="32">
        <v>0.65200000000000002</v>
      </c>
      <c r="AI17" s="32">
        <v>0</v>
      </c>
      <c r="AJ17" s="32">
        <v>0</v>
      </c>
      <c r="AK17" s="32">
        <v>0</v>
      </c>
      <c r="AL17" s="32">
        <v>0</v>
      </c>
      <c r="AM17" s="32">
        <v>0</v>
      </c>
      <c r="AN17" s="32">
        <v>0</v>
      </c>
      <c r="AO17" s="32">
        <v>0</v>
      </c>
      <c r="AP17" s="32">
        <v>0</v>
      </c>
      <c r="AQ17" s="32">
        <v>0</v>
      </c>
      <c r="AR17" s="32">
        <v>0</v>
      </c>
      <c r="AS17" s="32">
        <v>0</v>
      </c>
      <c r="AT17" s="32">
        <v>0</v>
      </c>
      <c r="AU17" s="32">
        <v>0</v>
      </c>
      <c r="AV17" s="32">
        <v>0</v>
      </c>
      <c r="AW17" s="32">
        <v>0</v>
      </c>
      <c r="AX17" s="32">
        <v>0</v>
      </c>
      <c r="AY17" s="32">
        <v>0</v>
      </c>
      <c r="AZ17" s="32">
        <v>0</v>
      </c>
      <c r="BA17" s="32">
        <v>0</v>
      </c>
      <c r="BB17" s="32">
        <v>0</v>
      </c>
    </row>
    <row r="18" spans="1:54" ht="13.5" customHeight="1" x14ac:dyDescent="0.15">
      <c r="A18" t="s">
        <v>334</v>
      </c>
      <c r="B18" s="135"/>
      <c r="C18" s="128" t="s">
        <v>281</v>
      </c>
      <c r="D18" s="33">
        <v>547</v>
      </c>
      <c r="E18" s="34">
        <v>0</v>
      </c>
      <c r="F18" s="35">
        <v>0</v>
      </c>
      <c r="G18" s="35">
        <v>0</v>
      </c>
      <c r="H18" s="35">
        <v>0</v>
      </c>
      <c r="I18" s="35">
        <v>0</v>
      </c>
      <c r="J18" s="35">
        <v>0</v>
      </c>
      <c r="K18" s="35">
        <v>0</v>
      </c>
      <c r="L18" s="35">
        <v>0</v>
      </c>
      <c r="M18" s="35">
        <v>0</v>
      </c>
      <c r="N18" s="35">
        <v>0</v>
      </c>
      <c r="O18" s="35">
        <v>74</v>
      </c>
      <c r="P18" s="35">
        <v>62</v>
      </c>
      <c r="Q18" s="35">
        <v>141</v>
      </c>
      <c r="R18" s="35">
        <v>102</v>
      </c>
      <c r="S18" s="35">
        <v>0</v>
      </c>
      <c r="T18" s="35">
        <v>0</v>
      </c>
      <c r="U18" s="35">
        <v>0</v>
      </c>
      <c r="V18" s="35">
        <v>0</v>
      </c>
      <c r="W18" s="35">
        <v>0</v>
      </c>
      <c r="X18" s="35">
        <v>0</v>
      </c>
      <c r="Y18" s="35">
        <v>0</v>
      </c>
      <c r="Z18" s="35">
        <v>0</v>
      </c>
      <c r="AA18" s="35">
        <v>0</v>
      </c>
      <c r="AB18" s="35">
        <v>0</v>
      </c>
      <c r="AC18" s="35">
        <v>7</v>
      </c>
      <c r="AD18" s="35">
        <v>25</v>
      </c>
      <c r="AE18" s="35">
        <v>78</v>
      </c>
      <c r="AF18" s="35">
        <v>43</v>
      </c>
      <c r="AG18" s="35">
        <v>10</v>
      </c>
      <c r="AH18" s="35">
        <v>5</v>
      </c>
      <c r="AI18" s="35">
        <v>0</v>
      </c>
      <c r="AJ18" s="35">
        <v>0</v>
      </c>
      <c r="AK18" s="35">
        <v>0</v>
      </c>
      <c r="AL18" s="35">
        <v>0</v>
      </c>
      <c r="AM18" s="35">
        <v>0</v>
      </c>
      <c r="AN18" s="35">
        <v>0</v>
      </c>
      <c r="AO18" s="35">
        <v>0</v>
      </c>
      <c r="AP18" s="35">
        <v>0</v>
      </c>
      <c r="AQ18" s="35">
        <v>0</v>
      </c>
      <c r="AR18" s="35">
        <v>0</v>
      </c>
      <c r="AS18" s="35">
        <v>0</v>
      </c>
      <c r="AT18" s="35">
        <v>0</v>
      </c>
      <c r="AU18" s="35">
        <v>0</v>
      </c>
      <c r="AV18" s="35">
        <v>0</v>
      </c>
      <c r="AW18" s="35">
        <v>0</v>
      </c>
      <c r="AX18" s="35">
        <v>0</v>
      </c>
      <c r="AY18" s="35">
        <v>0</v>
      </c>
      <c r="AZ18" s="35">
        <v>0</v>
      </c>
      <c r="BA18" s="35">
        <v>0</v>
      </c>
      <c r="BB18" s="35">
        <v>0</v>
      </c>
    </row>
    <row r="19" spans="1:54" ht="13.5" customHeight="1" x14ac:dyDescent="0.15">
      <c r="A19" t="s">
        <v>335</v>
      </c>
      <c r="B19" s="135"/>
      <c r="C19" s="129"/>
      <c r="D19" s="30">
        <v>100</v>
      </c>
      <c r="E19" s="31">
        <v>0</v>
      </c>
      <c r="F19" s="32">
        <v>0</v>
      </c>
      <c r="G19" s="32">
        <v>0</v>
      </c>
      <c r="H19" s="32">
        <v>0</v>
      </c>
      <c r="I19" s="32">
        <v>0</v>
      </c>
      <c r="J19" s="32">
        <v>0</v>
      </c>
      <c r="K19" s="32">
        <v>0</v>
      </c>
      <c r="L19" s="32">
        <v>0</v>
      </c>
      <c r="M19" s="32">
        <v>0</v>
      </c>
      <c r="N19" s="32">
        <v>0</v>
      </c>
      <c r="O19" s="32">
        <v>13.528</v>
      </c>
      <c r="P19" s="32">
        <v>11.335000000000001</v>
      </c>
      <c r="Q19" s="32">
        <v>25.777000000000001</v>
      </c>
      <c r="R19" s="32">
        <v>18.646999999999998</v>
      </c>
      <c r="S19" s="32">
        <v>0</v>
      </c>
      <c r="T19" s="32">
        <v>0</v>
      </c>
      <c r="U19" s="32">
        <v>0</v>
      </c>
      <c r="V19" s="32">
        <v>0</v>
      </c>
      <c r="W19" s="32">
        <v>0</v>
      </c>
      <c r="X19" s="32">
        <v>0</v>
      </c>
      <c r="Y19" s="32">
        <v>0</v>
      </c>
      <c r="Z19" s="32">
        <v>0</v>
      </c>
      <c r="AA19" s="32">
        <v>0</v>
      </c>
      <c r="AB19" s="32">
        <v>0</v>
      </c>
      <c r="AC19" s="32">
        <v>1.28</v>
      </c>
      <c r="AD19" s="32">
        <v>4.57</v>
      </c>
      <c r="AE19" s="32">
        <v>14.26</v>
      </c>
      <c r="AF19" s="32">
        <v>7.8609999999999998</v>
      </c>
      <c r="AG19" s="32">
        <v>1.8280000000000001</v>
      </c>
      <c r="AH19" s="32">
        <v>0.91400000000000003</v>
      </c>
      <c r="AI19" s="32">
        <v>0</v>
      </c>
      <c r="AJ19" s="32">
        <v>0</v>
      </c>
      <c r="AK19" s="32">
        <v>0</v>
      </c>
      <c r="AL19" s="32">
        <v>0</v>
      </c>
      <c r="AM19" s="32">
        <v>0</v>
      </c>
      <c r="AN19" s="32">
        <v>0</v>
      </c>
      <c r="AO19" s="32">
        <v>0</v>
      </c>
      <c r="AP19" s="32">
        <v>0</v>
      </c>
      <c r="AQ19" s="32">
        <v>0</v>
      </c>
      <c r="AR19" s="32">
        <v>0</v>
      </c>
      <c r="AS19" s="32">
        <v>0</v>
      </c>
      <c r="AT19" s="32">
        <v>0</v>
      </c>
      <c r="AU19" s="32">
        <v>0</v>
      </c>
      <c r="AV19" s="32">
        <v>0</v>
      </c>
      <c r="AW19" s="32">
        <v>0</v>
      </c>
      <c r="AX19" s="32">
        <v>0</v>
      </c>
      <c r="AY19" s="32">
        <v>0</v>
      </c>
      <c r="AZ19" s="32">
        <v>0</v>
      </c>
      <c r="BA19" s="32">
        <v>0</v>
      </c>
      <c r="BB19" s="32">
        <v>0</v>
      </c>
    </row>
    <row r="20" spans="1:54" ht="13.5" customHeight="1" x14ac:dyDescent="0.15">
      <c r="A20" t="s">
        <v>336</v>
      </c>
      <c r="B20" s="135"/>
      <c r="C20" s="128" t="s">
        <v>282</v>
      </c>
      <c r="D20" s="33">
        <v>708</v>
      </c>
      <c r="E20" s="34">
        <v>0</v>
      </c>
      <c r="F20" s="35">
        <v>0</v>
      </c>
      <c r="G20" s="35">
        <v>0</v>
      </c>
      <c r="H20" s="35">
        <v>0</v>
      </c>
      <c r="I20" s="35">
        <v>0</v>
      </c>
      <c r="J20" s="35">
        <v>0</v>
      </c>
      <c r="K20" s="35">
        <v>0</v>
      </c>
      <c r="L20" s="35">
        <v>0</v>
      </c>
      <c r="M20" s="35">
        <v>0</v>
      </c>
      <c r="N20" s="35">
        <v>0</v>
      </c>
      <c r="O20" s="35">
        <v>91</v>
      </c>
      <c r="P20" s="35">
        <v>83</v>
      </c>
      <c r="Q20" s="35">
        <v>190</v>
      </c>
      <c r="R20" s="35">
        <v>116</v>
      </c>
      <c r="S20" s="35">
        <v>0</v>
      </c>
      <c r="T20" s="35">
        <v>0</v>
      </c>
      <c r="U20" s="35">
        <v>0</v>
      </c>
      <c r="V20" s="35">
        <v>0</v>
      </c>
      <c r="W20" s="35">
        <v>0</v>
      </c>
      <c r="X20" s="35">
        <v>0</v>
      </c>
      <c r="Y20" s="35">
        <v>0</v>
      </c>
      <c r="Z20" s="35">
        <v>0</v>
      </c>
      <c r="AA20" s="35">
        <v>0</v>
      </c>
      <c r="AB20" s="35">
        <v>0</v>
      </c>
      <c r="AC20" s="35">
        <v>13</v>
      </c>
      <c r="AD20" s="35">
        <v>27</v>
      </c>
      <c r="AE20" s="35">
        <v>106</v>
      </c>
      <c r="AF20" s="35">
        <v>58</v>
      </c>
      <c r="AG20" s="35">
        <v>15</v>
      </c>
      <c r="AH20" s="35">
        <v>9</v>
      </c>
      <c r="AI20" s="35">
        <v>0</v>
      </c>
      <c r="AJ20" s="35">
        <v>0</v>
      </c>
      <c r="AK20" s="35">
        <v>0</v>
      </c>
      <c r="AL20" s="35">
        <v>0</v>
      </c>
      <c r="AM20" s="35">
        <v>0</v>
      </c>
      <c r="AN20" s="35">
        <v>0</v>
      </c>
      <c r="AO20" s="35">
        <v>0</v>
      </c>
      <c r="AP20" s="35">
        <v>0</v>
      </c>
      <c r="AQ20" s="35">
        <v>0</v>
      </c>
      <c r="AR20" s="35">
        <v>0</v>
      </c>
      <c r="AS20" s="35">
        <v>0</v>
      </c>
      <c r="AT20" s="35">
        <v>0</v>
      </c>
      <c r="AU20" s="35">
        <v>0</v>
      </c>
      <c r="AV20" s="35">
        <v>0</v>
      </c>
      <c r="AW20" s="35">
        <v>0</v>
      </c>
      <c r="AX20" s="35">
        <v>0</v>
      </c>
      <c r="AY20" s="35">
        <v>0</v>
      </c>
      <c r="AZ20" s="35">
        <v>0</v>
      </c>
      <c r="BA20" s="35">
        <v>0</v>
      </c>
      <c r="BB20" s="35">
        <v>0</v>
      </c>
    </row>
    <row r="21" spans="1:54" ht="13.5" customHeight="1" x14ac:dyDescent="0.15">
      <c r="A21" t="s">
        <v>337</v>
      </c>
      <c r="B21" s="135"/>
      <c r="C21" s="129"/>
      <c r="D21" s="30">
        <v>100</v>
      </c>
      <c r="E21" s="31">
        <v>0</v>
      </c>
      <c r="F21" s="32">
        <v>0</v>
      </c>
      <c r="G21" s="32">
        <v>0</v>
      </c>
      <c r="H21" s="32">
        <v>0</v>
      </c>
      <c r="I21" s="32">
        <v>0</v>
      </c>
      <c r="J21" s="32">
        <v>0</v>
      </c>
      <c r="K21" s="32">
        <v>0</v>
      </c>
      <c r="L21" s="32">
        <v>0</v>
      </c>
      <c r="M21" s="32">
        <v>0</v>
      </c>
      <c r="N21" s="32">
        <v>0</v>
      </c>
      <c r="O21" s="32">
        <v>12.853</v>
      </c>
      <c r="P21" s="32">
        <v>11.723000000000001</v>
      </c>
      <c r="Q21" s="32">
        <v>26.835999999999999</v>
      </c>
      <c r="R21" s="32">
        <v>16.384</v>
      </c>
      <c r="S21" s="32">
        <v>0</v>
      </c>
      <c r="T21" s="32">
        <v>0</v>
      </c>
      <c r="U21" s="32">
        <v>0</v>
      </c>
      <c r="V21" s="32">
        <v>0</v>
      </c>
      <c r="W21" s="32">
        <v>0</v>
      </c>
      <c r="X21" s="32">
        <v>0</v>
      </c>
      <c r="Y21" s="32">
        <v>0</v>
      </c>
      <c r="Z21" s="32">
        <v>0</v>
      </c>
      <c r="AA21" s="32">
        <v>0</v>
      </c>
      <c r="AB21" s="32">
        <v>0</v>
      </c>
      <c r="AC21" s="32">
        <v>1.8360000000000001</v>
      </c>
      <c r="AD21" s="32">
        <v>3.8140000000000001</v>
      </c>
      <c r="AE21" s="32">
        <v>14.972</v>
      </c>
      <c r="AF21" s="32">
        <v>8.1920000000000002</v>
      </c>
      <c r="AG21" s="32">
        <v>2.1190000000000002</v>
      </c>
      <c r="AH21" s="32">
        <v>1.2709999999999999</v>
      </c>
      <c r="AI21" s="32">
        <v>0</v>
      </c>
      <c r="AJ21" s="32">
        <v>0</v>
      </c>
      <c r="AK21" s="32">
        <v>0</v>
      </c>
      <c r="AL21" s="32">
        <v>0</v>
      </c>
      <c r="AM21" s="32">
        <v>0</v>
      </c>
      <c r="AN21" s="32">
        <v>0</v>
      </c>
      <c r="AO21" s="32">
        <v>0</v>
      </c>
      <c r="AP21" s="32">
        <v>0</v>
      </c>
      <c r="AQ21" s="32">
        <v>0</v>
      </c>
      <c r="AR21" s="32">
        <v>0</v>
      </c>
      <c r="AS21" s="32">
        <v>0</v>
      </c>
      <c r="AT21" s="32">
        <v>0</v>
      </c>
      <c r="AU21" s="32">
        <v>0</v>
      </c>
      <c r="AV21" s="32">
        <v>0</v>
      </c>
      <c r="AW21" s="32">
        <v>0</v>
      </c>
      <c r="AX21" s="32">
        <v>0</v>
      </c>
      <c r="AY21" s="32">
        <v>0</v>
      </c>
      <c r="AZ21" s="32">
        <v>0</v>
      </c>
      <c r="BA21" s="32">
        <v>0</v>
      </c>
      <c r="BB21" s="32">
        <v>0</v>
      </c>
    </row>
    <row r="22" spans="1:54" ht="13.5" customHeight="1" x14ac:dyDescent="0.15">
      <c r="A22" t="s">
        <v>338</v>
      </c>
      <c r="B22" s="135"/>
      <c r="C22" s="128" t="s">
        <v>283</v>
      </c>
      <c r="D22" s="33">
        <v>561</v>
      </c>
      <c r="E22" s="34">
        <v>0</v>
      </c>
      <c r="F22" s="35">
        <v>0</v>
      </c>
      <c r="G22" s="35">
        <v>0</v>
      </c>
      <c r="H22" s="35">
        <v>0</v>
      </c>
      <c r="I22" s="35">
        <v>0</v>
      </c>
      <c r="J22" s="35">
        <v>0</v>
      </c>
      <c r="K22" s="35">
        <v>0</v>
      </c>
      <c r="L22" s="35">
        <v>0</v>
      </c>
      <c r="M22" s="35">
        <v>0</v>
      </c>
      <c r="N22" s="35">
        <v>0</v>
      </c>
      <c r="O22" s="35">
        <v>57</v>
      </c>
      <c r="P22" s="35">
        <v>66</v>
      </c>
      <c r="Q22" s="35">
        <v>157</v>
      </c>
      <c r="R22" s="35">
        <v>95</v>
      </c>
      <c r="S22" s="35">
        <v>0</v>
      </c>
      <c r="T22" s="35">
        <v>0</v>
      </c>
      <c r="U22" s="35">
        <v>0</v>
      </c>
      <c r="V22" s="35">
        <v>0</v>
      </c>
      <c r="W22" s="35">
        <v>0</v>
      </c>
      <c r="X22" s="35">
        <v>0</v>
      </c>
      <c r="Y22" s="35">
        <v>0</v>
      </c>
      <c r="Z22" s="35">
        <v>0</v>
      </c>
      <c r="AA22" s="35">
        <v>0</v>
      </c>
      <c r="AB22" s="35">
        <v>0</v>
      </c>
      <c r="AC22" s="35">
        <v>9</v>
      </c>
      <c r="AD22" s="35">
        <v>17</v>
      </c>
      <c r="AE22" s="35">
        <v>75</v>
      </c>
      <c r="AF22" s="35">
        <v>56</v>
      </c>
      <c r="AG22" s="35">
        <v>21</v>
      </c>
      <c r="AH22" s="35">
        <v>8</v>
      </c>
      <c r="AI22" s="35">
        <v>0</v>
      </c>
      <c r="AJ22" s="35">
        <v>0</v>
      </c>
      <c r="AK22" s="35">
        <v>0</v>
      </c>
      <c r="AL22" s="35">
        <v>0</v>
      </c>
      <c r="AM22" s="35">
        <v>0</v>
      </c>
      <c r="AN22" s="35">
        <v>0</v>
      </c>
      <c r="AO22" s="35">
        <v>0</v>
      </c>
      <c r="AP22" s="35">
        <v>0</v>
      </c>
      <c r="AQ22" s="35">
        <v>0</v>
      </c>
      <c r="AR22" s="35">
        <v>0</v>
      </c>
      <c r="AS22" s="35">
        <v>0</v>
      </c>
      <c r="AT22" s="35">
        <v>0</v>
      </c>
      <c r="AU22" s="35">
        <v>0</v>
      </c>
      <c r="AV22" s="35">
        <v>0</v>
      </c>
      <c r="AW22" s="35">
        <v>0</v>
      </c>
      <c r="AX22" s="35">
        <v>0</v>
      </c>
      <c r="AY22" s="35">
        <v>0</v>
      </c>
      <c r="AZ22" s="35">
        <v>0</v>
      </c>
      <c r="BA22" s="35">
        <v>0</v>
      </c>
      <c r="BB22" s="35">
        <v>0</v>
      </c>
    </row>
    <row r="23" spans="1:54" ht="13.5" customHeight="1" x14ac:dyDescent="0.15">
      <c r="A23" t="s">
        <v>339</v>
      </c>
      <c r="B23" s="135"/>
      <c r="C23" s="129"/>
      <c r="D23" s="30">
        <v>100</v>
      </c>
      <c r="E23" s="31">
        <v>0</v>
      </c>
      <c r="F23" s="32">
        <v>0</v>
      </c>
      <c r="G23" s="32">
        <v>0</v>
      </c>
      <c r="H23" s="32">
        <v>0</v>
      </c>
      <c r="I23" s="32">
        <v>0</v>
      </c>
      <c r="J23" s="32">
        <v>0</v>
      </c>
      <c r="K23" s="32">
        <v>0</v>
      </c>
      <c r="L23" s="32">
        <v>0</v>
      </c>
      <c r="M23" s="32">
        <v>0</v>
      </c>
      <c r="N23" s="32">
        <v>0</v>
      </c>
      <c r="O23" s="32">
        <v>10.16</v>
      </c>
      <c r="P23" s="32">
        <v>11.765000000000001</v>
      </c>
      <c r="Q23" s="32">
        <v>27.986000000000001</v>
      </c>
      <c r="R23" s="32">
        <v>16.934000000000001</v>
      </c>
      <c r="S23" s="32">
        <v>0</v>
      </c>
      <c r="T23" s="32">
        <v>0</v>
      </c>
      <c r="U23" s="32">
        <v>0</v>
      </c>
      <c r="V23" s="32">
        <v>0</v>
      </c>
      <c r="W23" s="32">
        <v>0</v>
      </c>
      <c r="X23" s="32">
        <v>0</v>
      </c>
      <c r="Y23" s="32">
        <v>0</v>
      </c>
      <c r="Z23" s="32">
        <v>0</v>
      </c>
      <c r="AA23" s="32">
        <v>0</v>
      </c>
      <c r="AB23" s="32">
        <v>0</v>
      </c>
      <c r="AC23" s="32">
        <v>1.6040000000000001</v>
      </c>
      <c r="AD23" s="32">
        <v>3.03</v>
      </c>
      <c r="AE23" s="32">
        <v>13.369</v>
      </c>
      <c r="AF23" s="32">
        <v>9.9819999999999993</v>
      </c>
      <c r="AG23" s="32">
        <v>3.7429999999999999</v>
      </c>
      <c r="AH23" s="32">
        <v>1.4259999999999999</v>
      </c>
      <c r="AI23" s="32">
        <v>0</v>
      </c>
      <c r="AJ23" s="32">
        <v>0</v>
      </c>
      <c r="AK23" s="32">
        <v>0</v>
      </c>
      <c r="AL23" s="32">
        <v>0</v>
      </c>
      <c r="AM23" s="32">
        <v>0</v>
      </c>
      <c r="AN23" s="32">
        <v>0</v>
      </c>
      <c r="AO23" s="32">
        <v>0</v>
      </c>
      <c r="AP23" s="32">
        <v>0</v>
      </c>
      <c r="AQ23" s="32">
        <v>0</v>
      </c>
      <c r="AR23" s="32">
        <v>0</v>
      </c>
      <c r="AS23" s="32">
        <v>0</v>
      </c>
      <c r="AT23" s="32">
        <v>0</v>
      </c>
      <c r="AU23" s="32">
        <v>0</v>
      </c>
      <c r="AV23" s="32">
        <v>0</v>
      </c>
      <c r="AW23" s="32">
        <v>0</v>
      </c>
      <c r="AX23" s="32">
        <v>0</v>
      </c>
      <c r="AY23" s="32">
        <v>0</v>
      </c>
      <c r="AZ23" s="32">
        <v>0</v>
      </c>
      <c r="BA23" s="32">
        <v>0</v>
      </c>
      <c r="BB23" s="32">
        <v>0</v>
      </c>
    </row>
    <row r="24" spans="1:54" ht="13.5" customHeight="1" x14ac:dyDescent="0.15">
      <c r="A24" t="s">
        <v>340</v>
      </c>
      <c r="B24" s="135"/>
      <c r="C24" s="128" t="s">
        <v>284</v>
      </c>
      <c r="D24" s="33">
        <v>238</v>
      </c>
      <c r="E24" s="34">
        <v>0</v>
      </c>
      <c r="F24" s="35">
        <v>0</v>
      </c>
      <c r="G24" s="35">
        <v>0</v>
      </c>
      <c r="H24" s="35">
        <v>0</v>
      </c>
      <c r="I24" s="35">
        <v>0</v>
      </c>
      <c r="J24" s="35">
        <v>0</v>
      </c>
      <c r="K24" s="35">
        <v>0</v>
      </c>
      <c r="L24" s="35">
        <v>0</v>
      </c>
      <c r="M24" s="35">
        <v>0</v>
      </c>
      <c r="N24" s="35">
        <v>0</v>
      </c>
      <c r="O24" s="35">
        <v>25</v>
      </c>
      <c r="P24" s="35">
        <v>24</v>
      </c>
      <c r="Q24" s="35">
        <v>66</v>
      </c>
      <c r="R24" s="35">
        <v>41</v>
      </c>
      <c r="S24" s="35">
        <v>0</v>
      </c>
      <c r="T24" s="35">
        <v>0</v>
      </c>
      <c r="U24" s="35">
        <v>0</v>
      </c>
      <c r="V24" s="35">
        <v>0</v>
      </c>
      <c r="W24" s="35">
        <v>0</v>
      </c>
      <c r="X24" s="35">
        <v>0</v>
      </c>
      <c r="Y24" s="35">
        <v>0</v>
      </c>
      <c r="Z24" s="35">
        <v>0</v>
      </c>
      <c r="AA24" s="35">
        <v>0</v>
      </c>
      <c r="AB24" s="35">
        <v>0</v>
      </c>
      <c r="AC24" s="35">
        <v>4</v>
      </c>
      <c r="AD24" s="35">
        <v>10</v>
      </c>
      <c r="AE24" s="35">
        <v>38</v>
      </c>
      <c r="AF24" s="35">
        <v>21</v>
      </c>
      <c r="AG24" s="35">
        <v>6</v>
      </c>
      <c r="AH24" s="35">
        <v>3</v>
      </c>
      <c r="AI24" s="35">
        <v>0</v>
      </c>
      <c r="AJ24" s="35">
        <v>0</v>
      </c>
      <c r="AK24" s="35">
        <v>0</v>
      </c>
      <c r="AL24" s="35">
        <v>0</v>
      </c>
      <c r="AM24" s="35">
        <v>0</v>
      </c>
      <c r="AN24" s="35">
        <v>0</v>
      </c>
      <c r="AO24" s="35">
        <v>0</v>
      </c>
      <c r="AP24" s="35">
        <v>0</v>
      </c>
      <c r="AQ24" s="35">
        <v>0</v>
      </c>
      <c r="AR24" s="35">
        <v>0</v>
      </c>
      <c r="AS24" s="35">
        <v>0</v>
      </c>
      <c r="AT24" s="35">
        <v>0</v>
      </c>
      <c r="AU24" s="35">
        <v>0</v>
      </c>
      <c r="AV24" s="35">
        <v>0</v>
      </c>
      <c r="AW24" s="35">
        <v>0</v>
      </c>
      <c r="AX24" s="35">
        <v>0</v>
      </c>
      <c r="AY24" s="35">
        <v>0</v>
      </c>
      <c r="AZ24" s="35">
        <v>0</v>
      </c>
      <c r="BA24" s="35">
        <v>0</v>
      </c>
      <c r="BB24" s="35">
        <v>0</v>
      </c>
    </row>
    <row r="25" spans="1:54" ht="13.5" customHeight="1" x14ac:dyDescent="0.15">
      <c r="A25" t="s">
        <v>341</v>
      </c>
      <c r="B25" s="135"/>
      <c r="C25" s="129"/>
      <c r="D25" s="30">
        <v>100</v>
      </c>
      <c r="E25" s="31">
        <v>0</v>
      </c>
      <c r="F25" s="32">
        <v>0</v>
      </c>
      <c r="G25" s="32">
        <v>0</v>
      </c>
      <c r="H25" s="32">
        <v>0</v>
      </c>
      <c r="I25" s="32">
        <v>0</v>
      </c>
      <c r="J25" s="32">
        <v>0</v>
      </c>
      <c r="K25" s="32">
        <v>0</v>
      </c>
      <c r="L25" s="32">
        <v>0</v>
      </c>
      <c r="M25" s="32">
        <v>0</v>
      </c>
      <c r="N25" s="32">
        <v>0</v>
      </c>
      <c r="O25" s="32">
        <v>10.504</v>
      </c>
      <c r="P25" s="32">
        <v>10.084</v>
      </c>
      <c r="Q25" s="32">
        <v>27.731000000000002</v>
      </c>
      <c r="R25" s="32">
        <v>17.227</v>
      </c>
      <c r="S25" s="32">
        <v>0</v>
      </c>
      <c r="T25" s="32">
        <v>0</v>
      </c>
      <c r="U25" s="32">
        <v>0</v>
      </c>
      <c r="V25" s="32">
        <v>0</v>
      </c>
      <c r="W25" s="32">
        <v>0</v>
      </c>
      <c r="X25" s="32">
        <v>0</v>
      </c>
      <c r="Y25" s="32">
        <v>0</v>
      </c>
      <c r="Z25" s="32">
        <v>0</v>
      </c>
      <c r="AA25" s="32">
        <v>0</v>
      </c>
      <c r="AB25" s="32">
        <v>0</v>
      </c>
      <c r="AC25" s="32">
        <v>1.681</v>
      </c>
      <c r="AD25" s="32">
        <v>4.202</v>
      </c>
      <c r="AE25" s="32">
        <v>15.965999999999999</v>
      </c>
      <c r="AF25" s="32">
        <v>8.8239999999999998</v>
      </c>
      <c r="AG25" s="32">
        <v>2.5209999999999999</v>
      </c>
      <c r="AH25" s="32">
        <v>1.2609999999999999</v>
      </c>
      <c r="AI25" s="32">
        <v>0</v>
      </c>
      <c r="AJ25" s="32">
        <v>0</v>
      </c>
      <c r="AK25" s="32">
        <v>0</v>
      </c>
      <c r="AL25" s="32">
        <v>0</v>
      </c>
      <c r="AM25" s="32">
        <v>0</v>
      </c>
      <c r="AN25" s="32">
        <v>0</v>
      </c>
      <c r="AO25" s="32">
        <v>0</v>
      </c>
      <c r="AP25" s="32">
        <v>0</v>
      </c>
      <c r="AQ25" s="32">
        <v>0</v>
      </c>
      <c r="AR25" s="32">
        <v>0</v>
      </c>
      <c r="AS25" s="32">
        <v>0</v>
      </c>
      <c r="AT25" s="32">
        <v>0</v>
      </c>
      <c r="AU25" s="32">
        <v>0</v>
      </c>
      <c r="AV25" s="32">
        <v>0</v>
      </c>
      <c r="AW25" s="32">
        <v>0</v>
      </c>
      <c r="AX25" s="32">
        <v>0</v>
      </c>
      <c r="AY25" s="32">
        <v>0</v>
      </c>
      <c r="AZ25" s="32">
        <v>0</v>
      </c>
      <c r="BA25" s="32">
        <v>0</v>
      </c>
      <c r="BB25" s="32">
        <v>0</v>
      </c>
    </row>
    <row r="26" spans="1:54" ht="13.5" customHeight="1" x14ac:dyDescent="0.15">
      <c r="A26" t="s">
        <v>342</v>
      </c>
      <c r="B26" s="135"/>
      <c r="C26" s="128" t="s">
        <v>285</v>
      </c>
      <c r="D26" s="33">
        <v>186</v>
      </c>
      <c r="E26" s="34">
        <v>0</v>
      </c>
      <c r="F26" s="35">
        <v>0</v>
      </c>
      <c r="G26" s="35">
        <v>0</v>
      </c>
      <c r="H26" s="35">
        <v>0</v>
      </c>
      <c r="I26" s="35">
        <v>0</v>
      </c>
      <c r="J26" s="35">
        <v>0</v>
      </c>
      <c r="K26" s="35">
        <v>0</v>
      </c>
      <c r="L26" s="35">
        <v>0</v>
      </c>
      <c r="M26" s="35">
        <v>0</v>
      </c>
      <c r="N26" s="35">
        <v>0</v>
      </c>
      <c r="O26" s="35">
        <v>24</v>
      </c>
      <c r="P26" s="35">
        <v>20</v>
      </c>
      <c r="Q26" s="35">
        <v>40</v>
      </c>
      <c r="R26" s="35">
        <v>31</v>
      </c>
      <c r="S26" s="35">
        <v>0</v>
      </c>
      <c r="T26" s="35">
        <v>0</v>
      </c>
      <c r="U26" s="35">
        <v>0</v>
      </c>
      <c r="V26" s="35">
        <v>0</v>
      </c>
      <c r="W26" s="35">
        <v>0</v>
      </c>
      <c r="X26" s="35">
        <v>0</v>
      </c>
      <c r="Y26" s="35">
        <v>0</v>
      </c>
      <c r="Z26" s="35">
        <v>0</v>
      </c>
      <c r="AA26" s="35">
        <v>0</v>
      </c>
      <c r="AB26" s="35">
        <v>0</v>
      </c>
      <c r="AC26" s="35">
        <v>5</v>
      </c>
      <c r="AD26" s="35">
        <v>13</v>
      </c>
      <c r="AE26" s="35">
        <v>28</v>
      </c>
      <c r="AF26" s="35">
        <v>18</v>
      </c>
      <c r="AG26" s="35">
        <v>5</v>
      </c>
      <c r="AH26" s="35">
        <v>2</v>
      </c>
      <c r="AI26" s="35">
        <v>0</v>
      </c>
      <c r="AJ26" s="35">
        <v>0</v>
      </c>
      <c r="AK26" s="35">
        <v>0</v>
      </c>
      <c r="AL26" s="35">
        <v>0</v>
      </c>
      <c r="AM26" s="35">
        <v>0</v>
      </c>
      <c r="AN26" s="35">
        <v>0</v>
      </c>
      <c r="AO26" s="35">
        <v>0</v>
      </c>
      <c r="AP26" s="35">
        <v>0</v>
      </c>
      <c r="AQ26" s="35">
        <v>0</v>
      </c>
      <c r="AR26" s="35">
        <v>0</v>
      </c>
      <c r="AS26" s="35">
        <v>0</v>
      </c>
      <c r="AT26" s="35">
        <v>0</v>
      </c>
      <c r="AU26" s="35">
        <v>0</v>
      </c>
      <c r="AV26" s="35">
        <v>0</v>
      </c>
      <c r="AW26" s="35">
        <v>0</v>
      </c>
      <c r="AX26" s="35">
        <v>0</v>
      </c>
      <c r="AY26" s="35">
        <v>0</v>
      </c>
      <c r="AZ26" s="35">
        <v>0</v>
      </c>
      <c r="BA26" s="35">
        <v>0</v>
      </c>
      <c r="BB26" s="35">
        <v>0</v>
      </c>
    </row>
    <row r="27" spans="1:54" ht="13.5" customHeight="1" x14ac:dyDescent="0.15">
      <c r="A27" t="s">
        <v>343</v>
      </c>
      <c r="B27" s="135"/>
      <c r="C27" s="129"/>
      <c r="D27" s="30">
        <v>100</v>
      </c>
      <c r="E27" s="31">
        <v>0</v>
      </c>
      <c r="F27" s="32">
        <v>0</v>
      </c>
      <c r="G27" s="32">
        <v>0</v>
      </c>
      <c r="H27" s="32">
        <v>0</v>
      </c>
      <c r="I27" s="32">
        <v>0</v>
      </c>
      <c r="J27" s="32">
        <v>0</v>
      </c>
      <c r="K27" s="32">
        <v>0</v>
      </c>
      <c r="L27" s="32">
        <v>0</v>
      </c>
      <c r="M27" s="32">
        <v>0</v>
      </c>
      <c r="N27" s="32">
        <v>0</v>
      </c>
      <c r="O27" s="32">
        <v>12.903</v>
      </c>
      <c r="P27" s="32">
        <v>10.753</v>
      </c>
      <c r="Q27" s="43">
        <v>21.504999999999999</v>
      </c>
      <c r="R27" s="32">
        <v>16.667000000000002</v>
      </c>
      <c r="S27" s="32">
        <v>0</v>
      </c>
      <c r="T27" s="32">
        <v>0</v>
      </c>
      <c r="U27" s="32">
        <v>0</v>
      </c>
      <c r="V27" s="32">
        <v>0</v>
      </c>
      <c r="W27" s="32">
        <v>0</v>
      </c>
      <c r="X27" s="32">
        <v>0</v>
      </c>
      <c r="Y27" s="32">
        <v>0</v>
      </c>
      <c r="Z27" s="32">
        <v>0</v>
      </c>
      <c r="AA27" s="32">
        <v>0</v>
      </c>
      <c r="AB27" s="32">
        <v>0</v>
      </c>
      <c r="AC27" s="32">
        <v>2.6880000000000002</v>
      </c>
      <c r="AD27" s="32">
        <v>6.9889999999999999</v>
      </c>
      <c r="AE27" s="32">
        <v>15.054</v>
      </c>
      <c r="AF27" s="32">
        <v>9.6769999999999996</v>
      </c>
      <c r="AG27" s="32">
        <v>2.6880000000000002</v>
      </c>
      <c r="AH27" s="32">
        <v>1.075</v>
      </c>
      <c r="AI27" s="32">
        <v>0</v>
      </c>
      <c r="AJ27" s="32">
        <v>0</v>
      </c>
      <c r="AK27" s="32">
        <v>0</v>
      </c>
      <c r="AL27" s="32">
        <v>0</v>
      </c>
      <c r="AM27" s="32">
        <v>0</v>
      </c>
      <c r="AN27" s="32">
        <v>0</v>
      </c>
      <c r="AO27" s="32">
        <v>0</v>
      </c>
      <c r="AP27" s="32">
        <v>0</v>
      </c>
      <c r="AQ27" s="32">
        <v>0</v>
      </c>
      <c r="AR27" s="32">
        <v>0</v>
      </c>
      <c r="AS27" s="32">
        <v>0</v>
      </c>
      <c r="AT27" s="32">
        <v>0</v>
      </c>
      <c r="AU27" s="32">
        <v>0</v>
      </c>
      <c r="AV27" s="32">
        <v>0</v>
      </c>
      <c r="AW27" s="32">
        <v>0</v>
      </c>
      <c r="AX27" s="32">
        <v>0</v>
      </c>
      <c r="AY27" s="32">
        <v>0</v>
      </c>
      <c r="AZ27" s="32">
        <v>0</v>
      </c>
      <c r="BA27" s="32">
        <v>0</v>
      </c>
      <c r="BB27" s="32">
        <v>0</v>
      </c>
    </row>
    <row r="28" spans="1:54" ht="13.5" customHeight="1" x14ac:dyDescent="0.15">
      <c r="A28" t="s">
        <v>344</v>
      </c>
      <c r="B28" s="135"/>
      <c r="C28" s="128" t="s">
        <v>286</v>
      </c>
      <c r="D28" s="33">
        <v>440</v>
      </c>
      <c r="E28" s="34">
        <v>0</v>
      </c>
      <c r="F28" s="35">
        <v>0</v>
      </c>
      <c r="G28" s="35">
        <v>0</v>
      </c>
      <c r="H28" s="35">
        <v>0</v>
      </c>
      <c r="I28" s="35">
        <v>0</v>
      </c>
      <c r="J28" s="35">
        <v>0</v>
      </c>
      <c r="K28" s="35">
        <v>0</v>
      </c>
      <c r="L28" s="35">
        <v>0</v>
      </c>
      <c r="M28" s="35">
        <v>0</v>
      </c>
      <c r="N28" s="35">
        <v>0</v>
      </c>
      <c r="O28" s="35">
        <v>62</v>
      </c>
      <c r="P28" s="35">
        <v>32</v>
      </c>
      <c r="Q28" s="35">
        <v>142</v>
      </c>
      <c r="R28" s="35">
        <v>57</v>
      </c>
      <c r="S28" s="35">
        <v>0</v>
      </c>
      <c r="T28" s="35">
        <v>0</v>
      </c>
      <c r="U28" s="35">
        <v>0</v>
      </c>
      <c r="V28" s="35">
        <v>0</v>
      </c>
      <c r="W28" s="35">
        <v>0</v>
      </c>
      <c r="X28" s="35">
        <v>0</v>
      </c>
      <c r="Y28" s="35">
        <v>0</v>
      </c>
      <c r="Z28" s="35">
        <v>0</v>
      </c>
      <c r="AA28" s="35">
        <v>0</v>
      </c>
      <c r="AB28" s="35">
        <v>0</v>
      </c>
      <c r="AC28" s="35">
        <v>10</v>
      </c>
      <c r="AD28" s="35">
        <v>22</v>
      </c>
      <c r="AE28" s="35">
        <v>60</v>
      </c>
      <c r="AF28" s="35">
        <v>42</v>
      </c>
      <c r="AG28" s="35">
        <v>10</v>
      </c>
      <c r="AH28" s="35">
        <v>3</v>
      </c>
      <c r="AI28" s="35">
        <v>0</v>
      </c>
      <c r="AJ28" s="35">
        <v>0</v>
      </c>
      <c r="AK28" s="35">
        <v>0</v>
      </c>
      <c r="AL28" s="35">
        <v>0</v>
      </c>
      <c r="AM28" s="35">
        <v>0</v>
      </c>
      <c r="AN28" s="35">
        <v>0</v>
      </c>
      <c r="AO28" s="35">
        <v>0</v>
      </c>
      <c r="AP28" s="35">
        <v>0</v>
      </c>
      <c r="AQ28" s="35">
        <v>0</v>
      </c>
      <c r="AR28" s="35">
        <v>0</v>
      </c>
      <c r="AS28" s="35">
        <v>0</v>
      </c>
      <c r="AT28" s="35">
        <v>0</v>
      </c>
      <c r="AU28" s="35">
        <v>0</v>
      </c>
      <c r="AV28" s="35">
        <v>0</v>
      </c>
      <c r="AW28" s="35">
        <v>0</v>
      </c>
      <c r="AX28" s="35">
        <v>0</v>
      </c>
      <c r="AY28" s="35">
        <v>0</v>
      </c>
      <c r="AZ28" s="35">
        <v>0</v>
      </c>
      <c r="BA28" s="35">
        <v>0</v>
      </c>
      <c r="BB28" s="35">
        <v>0</v>
      </c>
    </row>
    <row r="29" spans="1:54" ht="13.5" customHeight="1" x14ac:dyDescent="0.15">
      <c r="A29" t="s">
        <v>345</v>
      </c>
      <c r="B29" s="135"/>
      <c r="C29" s="129"/>
      <c r="D29" s="30">
        <v>100</v>
      </c>
      <c r="E29" s="31">
        <v>0</v>
      </c>
      <c r="F29" s="32">
        <v>0</v>
      </c>
      <c r="G29" s="32">
        <v>0</v>
      </c>
      <c r="H29" s="32">
        <v>0</v>
      </c>
      <c r="I29" s="32">
        <v>0</v>
      </c>
      <c r="J29" s="32">
        <v>0</v>
      </c>
      <c r="K29" s="32">
        <v>0</v>
      </c>
      <c r="L29" s="32">
        <v>0</v>
      </c>
      <c r="M29" s="32">
        <v>0</v>
      </c>
      <c r="N29" s="32">
        <v>0</v>
      </c>
      <c r="O29" s="32">
        <v>14.090999999999999</v>
      </c>
      <c r="P29" s="32">
        <v>7.2729999999999997</v>
      </c>
      <c r="Q29" s="32">
        <v>32.273000000000003</v>
      </c>
      <c r="R29" s="32">
        <v>12.955</v>
      </c>
      <c r="S29" s="32">
        <v>0</v>
      </c>
      <c r="T29" s="32">
        <v>0</v>
      </c>
      <c r="U29" s="32">
        <v>0</v>
      </c>
      <c r="V29" s="32">
        <v>0</v>
      </c>
      <c r="W29" s="32">
        <v>0</v>
      </c>
      <c r="X29" s="32">
        <v>0</v>
      </c>
      <c r="Y29" s="32">
        <v>0</v>
      </c>
      <c r="Z29" s="32">
        <v>0</v>
      </c>
      <c r="AA29" s="32">
        <v>0</v>
      </c>
      <c r="AB29" s="32">
        <v>0</v>
      </c>
      <c r="AC29" s="32">
        <v>2.2730000000000001</v>
      </c>
      <c r="AD29" s="32">
        <v>5</v>
      </c>
      <c r="AE29" s="32">
        <v>13.635999999999999</v>
      </c>
      <c r="AF29" s="32">
        <v>9.5449999999999999</v>
      </c>
      <c r="AG29" s="32">
        <v>2.2730000000000001</v>
      </c>
      <c r="AH29" s="32">
        <v>0.68200000000000005</v>
      </c>
      <c r="AI29" s="32">
        <v>0</v>
      </c>
      <c r="AJ29" s="32">
        <v>0</v>
      </c>
      <c r="AK29" s="32">
        <v>0</v>
      </c>
      <c r="AL29" s="32">
        <v>0</v>
      </c>
      <c r="AM29" s="32">
        <v>0</v>
      </c>
      <c r="AN29" s="32">
        <v>0</v>
      </c>
      <c r="AO29" s="32">
        <v>0</v>
      </c>
      <c r="AP29" s="32">
        <v>0</v>
      </c>
      <c r="AQ29" s="32">
        <v>0</v>
      </c>
      <c r="AR29" s="32">
        <v>0</v>
      </c>
      <c r="AS29" s="32">
        <v>0</v>
      </c>
      <c r="AT29" s="32">
        <v>0</v>
      </c>
      <c r="AU29" s="32">
        <v>0</v>
      </c>
      <c r="AV29" s="32">
        <v>0</v>
      </c>
      <c r="AW29" s="32">
        <v>0</v>
      </c>
      <c r="AX29" s="32">
        <v>0</v>
      </c>
      <c r="AY29" s="32">
        <v>0</v>
      </c>
      <c r="AZ29" s="32">
        <v>0</v>
      </c>
      <c r="BA29" s="32">
        <v>0</v>
      </c>
      <c r="BB29" s="32">
        <v>0</v>
      </c>
    </row>
    <row r="30" spans="1:54" ht="13.5" customHeight="1" x14ac:dyDescent="0.15">
      <c r="A30" t="s">
        <v>346</v>
      </c>
      <c r="B30" s="135"/>
      <c r="C30" s="128" t="s">
        <v>287</v>
      </c>
      <c r="D30" s="33">
        <v>532</v>
      </c>
      <c r="E30" s="34">
        <v>0</v>
      </c>
      <c r="F30" s="35">
        <v>0</v>
      </c>
      <c r="G30" s="35">
        <v>0</v>
      </c>
      <c r="H30" s="35">
        <v>0</v>
      </c>
      <c r="I30" s="35">
        <v>0</v>
      </c>
      <c r="J30" s="35">
        <v>0</v>
      </c>
      <c r="K30" s="35">
        <v>0</v>
      </c>
      <c r="L30" s="35">
        <v>0</v>
      </c>
      <c r="M30" s="35">
        <v>0</v>
      </c>
      <c r="N30" s="35">
        <v>0</v>
      </c>
      <c r="O30" s="35">
        <v>67</v>
      </c>
      <c r="P30" s="35">
        <v>54</v>
      </c>
      <c r="Q30" s="35">
        <v>145</v>
      </c>
      <c r="R30" s="35">
        <v>92</v>
      </c>
      <c r="S30" s="35">
        <v>0</v>
      </c>
      <c r="T30" s="35">
        <v>0</v>
      </c>
      <c r="U30" s="35">
        <v>0</v>
      </c>
      <c r="V30" s="35">
        <v>0</v>
      </c>
      <c r="W30" s="35">
        <v>0</v>
      </c>
      <c r="X30" s="35">
        <v>0</v>
      </c>
      <c r="Y30" s="35">
        <v>0</v>
      </c>
      <c r="Z30" s="35">
        <v>0</v>
      </c>
      <c r="AA30" s="35">
        <v>0</v>
      </c>
      <c r="AB30" s="35">
        <v>0</v>
      </c>
      <c r="AC30" s="35">
        <v>11</v>
      </c>
      <c r="AD30" s="35">
        <v>22</v>
      </c>
      <c r="AE30" s="35">
        <v>79</v>
      </c>
      <c r="AF30" s="35">
        <v>49</v>
      </c>
      <c r="AG30" s="35">
        <v>8</v>
      </c>
      <c r="AH30" s="35">
        <v>5</v>
      </c>
      <c r="AI30" s="35">
        <v>0</v>
      </c>
      <c r="AJ30" s="35">
        <v>0</v>
      </c>
      <c r="AK30" s="35">
        <v>0</v>
      </c>
      <c r="AL30" s="35">
        <v>0</v>
      </c>
      <c r="AM30" s="35">
        <v>0</v>
      </c>
      <c r="AN30" s="35">
        <v>0</v>
      </c>
      <c r="AO30" s="35">
        <v>0</v>
      </c>
      <c r="AP30" s="35">
        <v>0</v>
      </c>
      <c r="AQ30" s="35">
        <v>0</v>
      </c>
      <c r="AR30" s="35">
        <v>0</v>
      </c>
      <c r="AS30" s="35">
        <v>0</v>
      </c>
      <c r="AT30" s="35">
        <v>0</v>
      </c>
      <c r="AU30" s="35">
        <v>0</v>
      </c>
      <c r="AV30" s="35">
        <v>0</v>
      </c>
      <c r="AW30" s="35">
        <v>0</v>
      </c>
      <c r="AX30" s="35">
        <v>0</v>
      </c>
      <c r="AY30" s="35">
        <v>0</v>
      </c>
      <c r="AZ30" s="35">
        <v>0</v>
      </c>
      <c r="BA30" s="35">
        <v>0</v>
      </c>
      <c r="BB30" s="35">
        <v>0</v>
      </c>
    </row>
    <row r="31" spans="1:54" ht="13.5" customHeight="1" x14ac:dyDescent="0.15">
      <c r="A31" t="s">
        <v>347</v>
      </c>
      <c r="B31" s="135"/>
      <c r="C31" s="129"/>
      <c r="D31" s="30">
        <v>100</v>
      </c>
      <c r="E31" s="31">
        <v>0</v>
      </c>
      <c r="F31" s="32">
        <v>0</v>
      </c>
      <c r="G31" s="32">
        <v>0</v>
      </c>
      <c r="H31" s="32">
        <v>0</v>
      </c>
      <c r="I31" s="32">
        <v>0</v>
      </c>
      <c r="J31" s="32">
        <v>0</v>
      </c>
      <c r="K31" s="32">
        <v>0</v>
      </c>
      <c r="L31" s="32">
        <v>0</v>
      </c>
      <c r="M31" s="32">
        <v>0</v>
      </c>
      <c r="N31" s="32">
        <v>0</v>
      </c>
      <c r="O31" s="32">
        <v>12.593999999999999</v>
      </c>
      <c r="P31" s="32">
        <v>10.15</v>
      </c>
      <c r="Q31" s="32">
        <v>27.256</v>
      </c>
      <c r="R31" s="32">
        <v>17.292999999999999</v>
      </c>
      <c r="S31" s="32">
        <v>0</v>
      </c>
      <c r="T31" s="32">
        <v>0</v>
      </c>
      <c r="U31" s="32">
        <v>0</v>
      </c>
      <c r="V31" s="32">
        <v>0</v>
      </c>
      <c r="W31" s="32">
        <v>0</v>
      </c>
      <c r="X31" s="32">
        <v>0</v>
      </c>
      <c r="Y31" s="32">
        <v>0</v>
      </c>
      <c r="Z31" s="32">
        <v>0</v>
      </c>
      <c r="AA31" s="32">
        <v>0</v>
      </c>
      <c r="AB31" s="32">
        <v>0</v>
      </c>
      <c r="AC31" s="32">
        <v>2.0680000000000001</v>
      </c>
      <c r="AD31" s="32">
        <v>4.1349999999999998</v>
      </c>
      <c r="AE31" s="32">
        <v>14.85</v>
      </c>
      <c r="AF31" s="32">
        <v>9.2110000000000003</v>
      </c>
      <c r="AG31" s="32">
        <v>1.504</v>
      </c>
      <c r="AH31" s="32">
        <v>0.94</v>
      </c>
      <c r="AI31" s="32">
        <v>0</v>
      </c>
      <c r="AJ31" s="32">
        <v>0</v>
      </c>
      <c r="AK31" s="32">
        <v>0</v>
      </c>
      <c r="AL31" s="32">
        <v>0</v>
      </c>
      <c r="AM31" s="32">
        <v>0</v>
      </c>
      <c r="AN31" s="32">
        <v>0</v>
      </c>
      <c r="AO31" s="32">
        <v>0</v>
      </c>
      <c r="AP31" s="32">
        <v>0</v>
      </c>
      <c r="AQ31" s="32">
        <v>0</v>
      </c>
      <c r="AR31" s="32">
        <v>0</v>
      </c>
      <c r="AS31" s="32">
        <v>0</v>
      </c>
      <c r="AT31" s="32">
        <v>0</v>
      </c>
      <c r="AU31" s="32">
        <v>0</v>
      </c>
      <c r="AV31" s="32">
        <v>0</v>
      </c>
      <c r="AW31" s="32">
        <v>0</v>
      </c>
      <c r="AX31" s="32">
        <v>0</v>
      </c>
      <c r="AY31" s="32">
        <v>0</v>
      </c>
      <c r="AZ31" s="32">
        <v>0</v>
      </c>
      <c r="BA31" s="32">
        <v>0</v>
      </c>
      <c r="BB31" s="32">
        <v>0</v>
      </c>
    </row>
    <row r="32" spans="1:54" ht="13.5" customHeight="1" x14ac:dyDescent="0.15">
      <c r="A32" t="s">
        <v>348</v>
      </c>
      <c r="B32" s="135"/>
      <c r="C32" s="128" t="s">
        <v>288</v>
      </c>
      <c r="D32" s="33">
        <v>678</v>
      </c>
      <c r="E32" s="34">
        <v>0</v>
      </c>
      <c r="F32" s="35">
        <v>0</v>
      </c>
      <c r="G32" s="35">
        <v>0</v>
      </c>
      <c r="H32" s="35">
        <v>0</v>
      </c>
      <c r="I32" s="35">
        <v>0</v>
      </c>
      <c r="J32" s="35">
        <v>0</v>
      </c>
      <c r="K32" s="35">
        <v>0</v>
      </c>
      <c r="L32" s="35">
        <v>0</v>
      </c>
      <c r="M32" s="35">
        <v>0</v>
      </c>
      <c r="N32" s="35">
        <v>0</v>
      </c>
      <c r="O32" s="35">
        <v>79</v>
      </c>
      <c r="P32" s="35">
        <v>70</v>
      </c>
      <c r="Q32" s="35">
        <v>181</v>
      </c>
      <c r="R32" s="35">
        <v>113</v>
      </c>
      <c r="S32" s="35">
        <v>0</v>
      </c>
      <c r="T32" s="35">
        <v>0</v>
      </c>
      <c r="U32" s="35">
        <v>0</v>
      </c>
      <c r="V32" s="35">
        <v>0</v>
      </c>
      <c r="W32" s="35">
        <v>0</v>
      </c>
      <c r="X32" s="35">
        <v>0</v>
      </c>
      <c r="Y32" s="35">
        <v>0</v>
      </c>
      <c r="Z32" s="35">
        <v>0</v>
      </c>
      <c r="AA32" s="35">
        <v>0</v>
      </c>
      <c r="AB32" s="35">
        <v>0</v>
      </c>
      <c r="AC32" s="35">
        <v>15</v>
      </c>
      <c r="AD32" s="35">
        <v>26</v>
      </c>
      <c r="AE32" s="35">
        <v>108</v>
      </c>
      <c r="AF32" s="35">
        <v>67</v>
      </c>
      <c r="AG32" s="35">
        <v>16</v>
      </c>
      <c r="AH32" s="35">
        <v>3</v>
      </c>
      <c r="AI32" s="35">
        <v>0</v>
      </c>
      <c r="AJ32" s="35">
        <v>0</v>
      </c>
      <c r="AK32" s="35">
        <v>0</v>
      </c>
      <c r="AL32" s="35">
        <v>0</v>
      </c>
      <c r="AM32" s="35">
        <v>0</v>
      </c>
      <c r="AN32" s="35">
        <v>0</v>
      </c>
      <c r="AO32" s="35">
        <v>0</v>
      </c>
      <c r="AP32" s="35">
        <v>0</v>
      </c>
      <c r="AQ32" s="35">
        <v>0</v>
      </c>
      <c r="AR32" s="35">
        <v>0</v>
      </c>
      <c r="AS32" s="35">
        <v>0</v>
      </c>
      <c r="AT32" s="35">
        <v>0</v>
      </c>
      <c r="AU32" s="35">
        <v>0</v>
      </c>
      <c r="AV32" s="35">
        <v>0</v>
      </c>
      <c r="AW32" s="35">
        <v>0</v>
      </c>
      <c r="AX32" s="35">
        <v>0</v>
      </c>
      <c r="AY32" s="35">
        <v>0</v>
      </c>
      <c r="AZ32" s="35">
        <v>0</v>
      </c>
      <c r="BA32" s="35">
        <v>0</v>
      </c>
      <c r="BB32" s="35">
        <v>0</v>
      </c>
    </row>
    <row r="33" spans="1:54" ht="13.5" customHeight="1" x14ac:dyDescent="0.15">
      <c r="A33" t="s">
        <v>349</v>
      </c>
      <c r="B33" s="135"/>
      <c r="C33" s="129"/>
      <c r="D33" s="30">
        <v>100</v>
      </c>
      <c r="E33" s="31">
        <v>0</v>
      </c>
      <c r="F33" s="32">
        <v>0</v>
      </c>
      <c r="G33" s="32">
        <v>0</v>
      </c>
      <c r="H33" s="32">
        <v>0</v>
      </c>
      <c r="I33" s="32">
        <v>0</v>
      </c>
      <c r="J33" s="32">
        <v>0</v>
      </c>
      <c r="K33" s="32">
        <v>0</v>
      </c>
      <c r="L33" s="32">
        <v>0</v>
      </c>
      <c r="M33" s="32">
        <v>0</v>
      </c>
      <c r="N33" s="32">
        <v>0</v>
      </c>
      <c r="O33" s="32">
        <v>11.651999999999999</v>
      </c>
      <c r="P33" s="32">
        <v>10.324</v>
      </c>
      <c r="Q33" s="32">
        <v>26.696000000000002</v>
      </c>
      <c r="R33" s="32">
        <v>16.667000000000002</v>
      </c>
      <c r="S33" s="32">
        <v>0</v>
      </c>
      <c r="T33" s="32">
        <v>0</v>
      </c>
      <c r="U33" s="32">
        <v>0</v>
      </c>
      <c r="V33" s="32">
        <v>0</v>
      </c>
      <c r="W33" s="32">
        <v>0</v>
      </c>
      <c r="X33" s="32">
        <v>0</v>
      </c>
      <c r="Y33" s="32">
        <v>0</v>
      </c>
      <c r="Z33" s="32">
        <v>0</v>
      </c>
      <c r="AA33" s="32">
        <v>0</v>
      </c>
      <c r="AB33" s="32">
        <v>0</v>
      </c>
      <c r="AC33" s="32">
        <v>2.2120000000000002</v>
      </c>
      <c r="AD33" s="32">
        <v>3.835</v>
      </c>
      <c r="AE33" s="32">
        <v>15.929</v>
      </c>
      <c r="AF33" s="32">
        <v>9.8819999999999997</v>
      </c>
      <c r="AG33" s="32">
        <v>2.36</v>
      </c>
      <c r="AH33" s="32">
        <v>0.442</v>
      </c>
      <c r="AI33" s="32">
        <v>0</v>
      </c>
      <c r="AJ33" s="32">
        <v>0</v>
      </c>
      <c r="AK33" s="32">
        <v>0</v>
      </c>
      <c r="AL33" s="32">
        <v>0</v>
      </c>
      <c r="AM33" s="32">
        <v>0</v>
      </c>
      <c r="AN33" s="32">
        <v>0</v>
      </c>
      <c r="AO33" s="32">
        <v>0</v>
      </c>
      <c r="AP33" s="32">
        <v>0</v>
      </c>
      <c r="AQ33" s="32">
        <v>0</v>
      </c>
      <c r="AR33" s="32">
        <v>0</v>
      </c>
      <c r="AS33" s="32">
        <v>0</v>
      </c>
      <c r="AT33" s="32">
        <v>0</v>
      </c>
      <c r="AU33" s="32">
        <v>0</v>
      </c>
      <c r="AV33" s="32">
        <v>0</v>
      </c>
      <c r="AW33" s="32">
        <v>0</v>
      </c>
      <c r="AX33" s="32">
        <v>0</v>
      </c>
      <c r="AY33" s="32">
        <v>0</v>
      </c>
      <c r="AZ33" s="32">
        <v>0</v>
      </c>
      <c r="BA33" s="32">
        <v>0</v>
      </c>
      <c r="BB33" s="32">
        <v>0</v>
      </c>
    </row>
    <row r="34" spans="1:54" ht="13.5" customHeight="1" x14ac:dyDescent="0.15">
      <c r="A34" t="s">
        <v>350</v>
      </c>
      <c r="B34" s="135"/>
      <c r="C34" s="128" t="s">
        <v>289</v>
      </c>
      <c r="D34" s="33">
        <v>542</v>
      </c>
      <c r="E34" s="34">
        <v>0</v>
      </c>
      <c r="F34" s="35">
        <v>0</v>
      </c>
      <c r="G34" s="35">
        <v>0</v>
      </c>
      <c r="H34" s="35">
        <v>0</v>
      </c>
      <c r="I34" s="35">
        <v>0</v>
      </c>
      <c r="J34" s="35">
        <v>0</v>
      </c>
      <c r="K34" s="35">
        <v>0</v>
      </c>
      <c r="L34" s="35">
        <v>0</v>
      </c>
      <c r="M34" s="35">
        <v>0</v>
      </c>
      <c r="N34" s="35">
        <v>0</v>
      </c>
      <c r="O34" s="35">
        <v>56</v>
      </c>
      <c r="P34" s="35">
        <v>56</v>
      </c>
      <c r="Q34" s="35">
        <v>152</v>
      </c>
      <c r="R34" s="35">
        <v>85</v>
      </c>
      <c r="S34" s="35">
        <v>0</v>
      </c>
      <c r="T34" s="35">
        <v>0</v>
      </c>
      <c r="U34" s="35">
        <v>0</v>
      </c>
      <c r="V34" s="35">
        <v>0</v>
      </c>
      <c r="W34" s="35">
        <v>0</v>
      </c>
      <c r="X34" s="35">
        <v>0</v>
      </c>
      <c r="Y34" s="35">
        <v>0</v>
      </c>
      <c r="Z34" s="35">
        <v>0</v>
      </c>
      <c r="AA34" s="35">
        <v>0</v>
      </c>
      <c r="AB34" s="35">
        <v>0</v>
      </c>
      <c r="AC34" s="35">
        <v>9</v>
      </c>
      <c r="AD34" s="35">
        <v>20</v>
      </c>
      <c r="AE34" s="35">
        <v>89</v>
      </c>
      <c r="AF34" s="35">
        <v>58</v>
      </c>
      <c r="AG34" s="35">
        <v>11</v>
      </c>
      <c r="AH34" s="35">
        <v>6</v>
      </c>
      <c r="AI34" s="35">
        <v>0</v>
      </c>
      <c r="AJ34" s="35">
        <v>0</v>
      </c>
      <c r="AK34" s="35">
        <v>0</v>
      </c>
      <c r="AL34" s="35">
        <v>0</v>
      </c>
      <c r="AM34" s="35">
        <v>0</v>
      </c>
      <c r="AN34" s="35">
        <v>0</v>
      </c>
      <c r="AO34" s="35">
        <v>0</v>
      </c>
      <c r="AP34" s="35">
        <v>0</v>
      </c>
      <c r="AQ34" s="35">
        <v>0</v>
      </c>
      <c r="AR34" s="35">
        <v>0</v>
      </c>
      <c r="AS34" s="35">
        <v>0</v>
      </c>
      <c r="AT34" s="35">
        <v>0</v>
      </c>
      <c r="AU34" s="35">
        <v>0</v>
      </c>
      <c r="AV34" s="35">
        <v>0</v>
      </c>
      <c r="AW34" s="35">
        <v>0</v>
      </c>
      <c r="AX34" s="35">
        <v>0</v>
      </c>
      <c r="AY34" s="35">
        <v>0</v>
      </c>
      <c r="AZ34" s="35">
        <v>0</v>
      </c>
      <c r="BA34" s="35">
        <v>0</v>
      </c>
      <c r="BB34" s="35">
        <v>0</v>
      </c>
    </row>
    <row r="35" spans="1:54" ht="13.5" customHeight="1" x14ac:dyDescent="0.15">
      <c r="A35" t="s">
        <v>351</v>
      </c>
      <c r="B35" s="135"/>
      <c r="C35" s="129"/>
      <c r="D35" s="30">
        <v>100</v>
      </c>
      <c r="E35" s="31">
        <v>0</v>
      </c>
      <c r="F35" s="32">
        <v>0</v>
      </c>
      <c r="G35" s="32">
        <v>0</v>
      </c>
      <c r="H35" s="32">
        <v>0</v>
      </c>
      <c r="I35" s="32">
        <v>0</v>
      </c>
      <c r="J35" s="32">
        <v>0</v>
      </c>
      <c r="K35" s="32">
        <v>0</v>
      </c>
      <c r="L35" s="32">
        <v>0</v>
      </c>
      <c r="M35" s="32">
        <v>0</v>
      </c>
      <c r="N35" s="32">
        <v>0</v>
      </c>
      <c r="O35" s="32">
        <v>10.332000000000001</v>
      </c>
      <c r="P35" s="32">
        <v>10.332000000000001</v>
      </c>
      <c r="Q35" s="32">
        <v>28.044</v>
      </c>
      <c r="R35" s="32">
        <v>15.683</v>
      </c>
      <c r="S35" s="32">
        <v>0</v>
      </c>
      <c r="T35" s="32">
        <v>0</v>
      </c>
      <c r="U35" s="32">
        <v>0</v>
      </c>
      <c r="V35" s="32">
        <v>0</v>
      </c>
      <c r="W35" s="32">
        <v>0</v>
      </c>
      <c r="X35" s="32">
        <v>0</v>
      </c>
      <c r="Y35" s="32">
        <v>0</v>
      </c>
      <c r="Z35" s="32">
        <v>0</v>
      </c>
      <c r="AA35" s="32">
        <v>0</v>
      </c>
      <c r="AB35" s="32">
        <v>0</v>
      </c>
      <c r="AC35" s="32">
        <v>1.661</v>
      </c>
      <c r="AD35" s="32">
        <v>3.69</v>
      </c>
      <c r="AE35" s="32">
        <v>16.420999999999999</v>
      </c>
      <c r="AF35" s="32">
        <v>10.701000000000001</v>
      </c>
      <c r="AG35" s="32">
        <v>2.0299999999999998</v>
      </c>
      <c r="AH35" s="32">
        <v>1.107</v>
      </c>
      <c r="AI35" s="32">
        <v>0</v>
      </c>
      <c r="AJ35" s="32">
        <v>0</v>
      </c>
      <c r="AK35" s="32">
        <v>0</v>
      </c>
      <c r="AL35" s="32">
        <v>0</v>
      </c>
      <c r="AM35" s="32">
        <v>0</v>
      </c>
      <c r="AN35" s="32">
        <v>0</v>
      </c>
      <c r="AO35" s="32">
        <v>0</v>
      </c>
      <c r="AP35" s="32">
        <v>0</v>
      </c>
      <c r="AQ35" s="32">
        <v>0</v>
      </c>
      <c r="AR35" s="32">
        <v>0</v>
      </c>
      <c r="AS35" s="32">
        <v>0</v>
      </c>
      <c r="AT35" s="32">
        <v>0</v>
      </c>
      <c r="AU35" s="32">
        <v>0</v>
      </c>
      <c r="AV35" s="32">
        <v>0</v>
      </c>
      <c r="AW35" s="32">
        <v>0</v>
      </c>
      <c r="AX35" s="32">
        <v>0</v>
      </c>
      <c r="AY35" s="32">
        <v>0</v>
      </c>
      <c r="AZ35" s="32">
        <v>0</v>
      </c>
      <c r="BA35" s="32">
        <v>0</v>
      </c>
      <c r="BB35" s="32">
        <v>0</v>
      </c>
    </row>
    <row r="36" spans="1:54" ht="13.5" customHeight="1" x14ac:dyDescent="0.15">
      <c r="A36" t="s">
        <v>352</v>
      </c>
      <c r="B36" s="135"/>
      <c r="C36" s="128" t="s">
        <v>290</v>
      </c>
      <c r="D36" s="33">
        <v>240</v>
      </c>
      <c r="E36" s="34">
        <v>0</v>
      </c>
      <c r="F36" s="35">
        <v>0</v>
      </c>
      <c r="G36" s="35">
        <v>0</v>
      </c>
      <c r="H36" s="35">
        <v>0</v>
      </c>
      <c r="I36" s="35">
        <v>0</v>
      </c>
      <c r="J36" s="35">
        <v>0</v>
      </c>
      <c r="K36" s="35">
        <v>0</v>
      </c>
      <c r="L36" s="35">
        <v>0</v>
      </c>
      <c r="M36" s="35">
        <v>0</v>
      </c>
      <c r="N36" s="35">
        <v>0</v>
      </c>
      <c r="O36" s="35">
        <v>28</v>
      </c>
      <c r="P36" s="35">
        <v>23</v>
      </c>
      <c r="Q36" s="35">
        <v>60</v>
      </c>
      <c r="R36" s="35">
        <v>39</v>
      </c>
      <c r="S36" s="35">
        <v>0</v>
      </c>
      <c r="T36" s="35">
        <v>0</v>
      </c>
      <c r="U36" s="35">
        <v>0</v>
      </c>
      <c r="V36" s="35">
        <v>0</v>
      </c>
      <c r="W36" s="35">
        <v>0</v>
      </c>
      <c r="X36" s="35">
        <v>0</v>
      </c>
      <c r="Y36" s="35">
        <v>0</v>
      </c>
      <c r="Z36" s="35">
        <v>0</v>
      </c>
      <c r="AA36" s="35">
        <v>0</v>
      </c>
      <c r="AB36" s="35">
        <v>0</v>
      </c>
      <c r="AC36" s="35">
        <v>1</v>
      </c>
      <c r="AD36" s="35">
        <v>14</v>
      </c>
      <c r="AE36" s="35">
        <v>34</v>
      </c>
      <c r="AF36" s="35">
        <v>31</v>
      </c>
      <c r="AG36" s="35">
        <v>8</v>
      </c>
      <c r="AH36" s="35">
        <v>2</v>
      </c>
      <c r="AI36" s="35">
        <v>0</v>
      </c>
      <c r="AJ36" s="35">
        <v>0</v>
      </c>
      <c r="AK36" s="35">
        <v>0</v>
      </c>
      <c r="AL36" s="35">
        <v>0</v>
      </c>
      <c r="AM36" s="35">
        <v>0</v>
      </c>
      <c r="AN36" s="35">
        <v>0</v>
      </c>
      <c r="AO36" s="35">
        <v>0</v>
      </c>
      <c r="AP36" s="35">
        <v>0</v>
      </c>
      <c r="AQ36" s="35">
        <v>0</v>
      </c>
      <c r="AR36" s="35">
        <v>0</v>
      </c>
      <c r="AS36" s="35">
        <v>0</v>
      </c>
      <c r="AT36" s="35">
        <v>0</v>
      </c>
      <c r="AU36" s="35">
        <v>0</v>
      </c>
      <c r="AV36" s="35">
        <v>0</v>
      </c>
      <c r="AW36" s="35">
        <v>0</v>
      </c>
      <c r="AX36" s="35">
        <v>0</v>
      </c>
      <c r="AY36" s="35">
        <v>0</v>
      </c>
      <c r="AZ36" s="35">
        <v>0</v>
      </c>
      <c r="BA36" s="35">
        <v>0</v>
      </c>
      <c r="BB36" s="35">
        <v>0</v>
      </c>
    </row>
    <row r="37" spans="1:54" ht="13.5" customHeight="1" x14ac:dyDescent="0.15">
      <c r="A37" t="s">
        <v>353</v>
      </c>
      <c r="B37" s="135"/>
      <c r="C37" s="131"/>
      <c r="D37" s="36">
        <v>100</v>
      </c>
      <c r="E37" s="37">
        <v>0</v>
      </c>
      <c r="F37" s="38">
        <v>0</v>
      </c>
      <c r="G37" s="38">
        <v>0</v>
      </c>
      <c r="H37" s="38">
        <v>0</v>
      </c>
      <c r="I37" s="38">
        <v>0</v>
      </c>
      <c r="J37" s="38">
        <v>0</v>
      </c>
      <c r="K37" s="38">
        <v>0</v>
      </c>
      <c r="L37" s="38">
        <v>0</v>
      </c>
      <c r="M37" s="38">
        <v>0</v>
      </c>
      <c r="N37" s="38">
        <v>0</v>
      </c>
      <c r="O37" s="38">
        <v>11.667</v>
      </c>
      <c r="P37" s="38">
        <v>9.5830000000000002</v>
      </c>
      <c r="Q37" s="38">
        <v>25</v>
      </c>
      <c r="R37" s="38">
        <v>16.25</v>
      </c>
      <c r="S37" s="38">
        <v>0</v>
      </c>
      <c r="T37" s="38">
        <v>0</v>
      </c>
      <c r="U37" s="38">
        <v>0</v>
      </c>
      <c r="V37" s="38">
        <v>0</v>
      </c>
      <c r="W37" s="38">
        <v>0</v>
      </c>
      <c r="X37" s="38">
        <v>0</v>
      </c>
      <c r="Y37" s="38">
        <v>0</v>
      </c>
      <c r="Z37" s="38">
        <v>0</v>
      </c>
      <c r="AA37" s="38">
        <v>0</v>
      </c>
      <c r="AB37" s="38">
        <v>0</v>
      </c>
      <c r="AC37" s="38">
        <v>0.41699999999999998</v>
      </c>
      <c r="AD37" s="38">
        <v>5.8330000000000002</v>
      </c>
      <c r="AE37" s="38">
        <v>14.167</v>
      </c>
      <c r="AF37" s="38">
        <v>12.917</v>
      </c>
      <c r="AG37" s="38">
        <v>3.3330000000000002</v>
      </c>
      <c r="AH37" s="38">
        <v>0.83299999999999996</v>
      </c>
      <c r="AI37" s="38">
        <v>0</v>
      </c>
      <c r="AJ37" s="38">
        <v>0</v>
      </c>
      <c r="AK37" s="38">
        <v>0</v>
      </c>
      <c r="AL37" s="38">
        <v>0</v>
      </c>
      <c r="AM37" s="38">
        <v>0</v>
      </c>
      <c r="AN37" s="38">
        <v>0</v>
      </c>
      <c r="AO37" s="38">
        <v>0</v>
      </c>
      <c r="AP37" s="38">
        <v>0</v>
      </c>
      <c r="AQ37" s="38">
        <v>0</v>
      </c>
      <c r="AR37" s="38">
        <v>0</v>
      </c>
      <c r="AS37" s="38">
        <v>0</v>
      </c>
      <c r="AT37" s="38">
        <v>0</v>
      </c>
      <c r="AU37" s="38">
        <v>0</v>
      </c>
      <c r="AV37" s="38">
        <v>0</v>
      </c>
      <c r="AW37" s="38">
        <v>0</v>
      </c>
      <c r="AX37" s="38">
        <v>0</v>
      </c>
      <c r="AY37" s="38">
        <v>0</v>
      </c>
      <c r="AZ37" s="38">
        <v>0</v>
      </c>
      <c r="BA37" s="38">
        <v>0</v>
      </c>
      <c r="BB37" s="38">
        <v>0</v>
      </c>
    </row>
    <row r="38" spans="1:54" ht="13.5" customHeight="1" x14ac:dyDescent="0.15">
      <c r="A38" t="s">
        <v>330</v>
      </c>
      <c r="B38" s="134" t="s">
        <v>922</v>
      </c>
      <c r="C38" s="132" t="s">
        <v>291</v>
      </c>
      <c r="D38" s="39">
        <v>3523</v>
      </c>
      <c r="E38" s="40">
        <v>0</v>
      </c>
      <c r="F38" s="41">
        <v>0</v>
      </c>
      <c r="G38" s="41">
        <v>0</v>
      </c>
      <c r="H38" s="41">
        <v>0</v>
      </c>
      <c r="I38" s="41">
        <v>0</v>
      </c>
      <c r="J38" s="41">
        <v>0</v>
      </c>
      <c r="K38" s="41">
        <v>0</v>
      </c>
      <c r="L38" s="41">
        <v>0</v>
      </c>
      <c r="M38" s="41">
        <v>0</v>
      </c>
      <c r="N38" s="41">
        <v>0</v>
      </c>
      <c r="O38" s="41">
        <v>640</v>
      </c>
      <c r="P38" s="41">
        <v>549</v>
      </c>
      <c r="Q38" s="41">
        <v>1475</v>
      </c>
      <c r="R38" s="41">
        <v>859</v>
      </c>
      <c r="S38" s="41">
        <v>0</v>
      </c>
      <c r="T38" s="41">
        <v>0</v>
      </c>
      <c r="U38" s="41">
        <v>0</v>
      </c>
      <c r="V38" s="41">
        <v>0</v>
      </c>
      <c r="W38" s="41">
        <v>0</v>
      </c>
      <c r="X38" s="41">
        <v>0</v>
      </c>
      <c r="Y38" s="41">
        <v>0</v>
      </c>
      <c r="Z38" s="41">
        <v>0</v>
      </c>
      <c r="AA38" s="41">
        <v>0</v>
      </c>
      <c r="AB38" s="41">
        <v>0</v>
      </c>
      <c r="AC38" s="41">
        <v>0</v>
      </c>
      <c r="AD38" s="41">
        <v>0</v>
      </c>
      <c r="AE38" s="41">
        <v>0</v>
      </c>
      <c r="AF38" s="41">
        <v>0</v>
      </c>
      <c r="AG38" s="41">
        <v>0</v>
      </c>
      <c r="AH38" s="41">
        <v>0</v>
      </c>
      <c r="AI38" s="41">
        <v>0</v>
      </c>
      <c r="AJ38" s="41">
        <v>0</v>
      </c>
      <c r="AK38" s="41">
        <v>0</v>
      </c>
      <c r="AL38" s="41">
        <v>0</v>
      </c>
      <c r="AM38" s="41">
        <v>0</v>
      </c>
      <c r="AN38" s="41">
        <v>0</v>
      </c>
      <c r="AO38" s="41">
        <v>0</v>
      </c>
      <c r="AP38" s="41">
        <v>0</v>
      </c>
      <c r="AQ38" s="41">
        <v>0</v>
      </c>
      <c r="AR38" s="41">
        <v>0</v>
      </c>
      <c r="AS38" s="41">
        <v>0</v>
      </c>
      <c r="AT38" s="41">
        <v>0</v>
      </c>
      <c r="AU38" s="41">
        <v>0</v>
      </c>
      <c r="AV38" s="41">
        <v>0</v>
      </c>
      <c r="AW38" s="41">
        <v>0</v>
      </c>
      <c r="AX38" s="41">
        <v>0</v>
      </c>
      <c r="AY38" s="41">
        <v>0</v>
      </c>
      <c r="AZ38" s="41">
        <v>0</v>
      </c>
      <c r="BA38" s="41">
        <v>0</v>
      </c>
      <c r="BB38" s="41">
        <v>0</v>
      </c>
    </row>
    <row r="39" spans="1:54" ht="13.5" customHeight="1" x14ac:dyDescent="0.15">
      <c r="A39" t="s">
        <v>331</v>
      </c>
      <c r="B39" s="134"/>
      <c r="C39" s="133"/>
      <c r="D39" s="30">
        <v>100</v>
      </c>
      <c r="E39" s="31">
        <v>0</v>
      </c>
      <c r="F39" s="32">
        <v>0</v>
      </c>
      <c r="G39" s="32">
        <v>0</v>
      </c>
      <c r="H39" s="32">
        <v>0</v>
      </c>
      <c r="I39" s="32">
        <v>0</v>
      </c>
      <c r="J39" s="32">
        <v>0</v>
      </c>
      <c r="K39" s="32">
        <v>0</v>
      </c>
      <c r="L39" s="32">
        <v>0</v>
      </c>
      <c r="M39" s="32">
        <v>0</v>
      </c>
      <c r="N39" s="32">
        <v>0</v>
      </c>
      <c r="O39" s="46">
        <v>18.166</v>
      </c>
      <c r="P39" s="46">
        <v>15.583</v>
      </c>
      <c r="Q39" s="47">
        <v>41.868000000000002</v>
      </c>
      <c r="R39" s="46">
        <v>24.382999999999999</v>
      </c>
      <c r="S39" s="32">
        <v>0</v>
      </c>
      <c r="T39" s="32">
        <v>0</v>
      </c>
      <c r="U39" s="32">
        <v>0</v>
      </c>
      <c r="V39" s="32">
        <v>0</v>
      </c>
      <c r="W39" s="32">
        <v>0</v>
      </c>
      <c r="X39" s="32">
        <v>0</v>
      </c>
      <c r="Y39" s="32">
        <v>0</v>
      </c>
      <c r="Z39" s="32">
        <v>0</v>
      </c>
      <c r="AA39" s="32">
        <v>0</v>
      </c>
      <c r="AB39" s="32">
        <v>0</v>
      </c>
      <c r="AC39" s="32">
        <v>0</v>
      </c>
      <c r="AD39" s="32">
        <v>0</v>
      </c>
      <c r="AE39" s="32">
        <v>0</v>
      </c>
      <c r="AF39" s="32">
        <v>0</v>
      </c>
      <c r="AG39" s="32">
        <v>0</v>
      </c>
      <c r="AH39" s="32">
        <v>0</v>
      </c>
      <c r="AI39" s="32">
        <v>0</v>
      </c>
      <c r="AJ39" s="32">
        <v>0</v>
      </c>
      <c r="AK39" s="32">
        <v>0</v>
      </c>
      <c r="AL39" s="32">
        <v>0</v>
      </c>
      <c r="AM39" s="32">
        <v>0</v>
      </c>
      <c r="AN39" s="32">
        <v>0</v>
      </c>
      <c r="AO39" s="32">
        <v>0</v>
      </c>
      <c r="AP39" s="32">
        <v>0</v>
      </c>
      <c r="AQ39" s="32">
        <v>0</v>
      </c>
      <c r="AR39" s="32">
        <v>0</v>
      </c>
      <c r="AS39" s="32">
        <v>0</v>
      </c>
      <c r="AT39" s="32">
        <v>0</v>
      </c>
      <c r="AU39" s="32">
        <v>0</v>
      </c>
      <c r="AV39" s="32">
        <v>0</v>
      </c>
      <c r="AW39" s="32">
        <v>0</v>
      </c>
      <c r="AX39" s="32">
        <v>0</v>
      </c>
      <c r="AY39" s="32">
        <v>0</v>
      </c>
      <c r="AZ39" s="32">
        <v>0</v>
      </c>
      <c r="BA39" s="32">
        <v>0</v>
      </c>
      <c r="BB39" s="32">
        <v>0</v>
      </c>
    </row>
    <row r="40" spans="1:54" ht="13.5" customHeight="1" x14ac:dyDescent="0.15">
      <c r="A40" t="s">
        <v>332</v>
      </c>
      <c r="B40" s="135"/>
      <c r="C40" s="128" t="s">
        <v>292</v>
      </c>
      <c r="D40" s="33">
        <v>1791</v>
      </c>
      <c r="E40" s="34">
        <v>0</v>
      </c>
      <c r="F40" s="35">
        <v>0</v>
      </c>
      <c r="G40" s="35">
        <v>0</v>
      </c>
      <c r="H40" s="35">
        <v>0</v>
      </c>
      <c r="I40" s="35">
        <v>0</v>
      </c>
      <c r="J40" s="35">
        <v>0</v>
      </c>
      <c r="K40" s="35">
        <v>0</v>
      </c>
      <c r="L40" s="35">
        <v>0</v>
      </c>
      <c r="M40" s="35">
        <v>0</v>
      </c>
      <c r="N40" s="35">
        <v>0</v>
      </c>
      <c r="O40" s="35">
        <v>0</v>
      </c>
      <c r="P40" s="35">
        <v>0</v>
      </c>
      <c r="Q40" s="35">
        <v>0</v>
      </c>
      <c r="R40" s="35">
        <v>0</v>
      </c>
      <c r="S40" s="35">
        <v>0</v>
      </c>
      <c r="T40" s="35">
        <v>0</v>
      </c>
      <c r="U40" s="35">
        <v>0</v>
      </c>
      <c r="V40" s="35">
        <v>0</v>
      </c>
      <c r="W40" s="35">
        <v>0</v>
      </c>
      <c r="X40" s="35">
        <v>0</v>
      </c>
      <c r="Y40" s="35">
        <v>0</v>
      </c>
      <c r="Z40" s="35">
        <v>0</v>
      </c>
      <c r="AA40" s="35">
        <v>0</v>
      </c>
      <c r="AB40" s="35">
        <v>0</v>
      </c>
      <c r="AC40" s="35">
        <v>98</v>
      </c>
      <c r="AD40" s="35">
        <v>225</v>
      </c>
      <c r="AE40" s="35">
        <v>782</v>
      </c>
      <c r="AF40" s="35">
        <v>514</v>
      </c>
      <c r="AG40" s="35">
        <v>121</v>
      </c>
      <c r="AH40" s="35">
        <v>51</v>
      </c>
      <c r="AI40" s="35">
        <v>0</v>
      </c>
      <c r="AJ40" s="35">
        <v>0</v>
      </c>
      <c r="AK40" s="35">
        <v>0</v>
      </c>
      <c r="AL40" s="35">
        <v>0</v>
      </c>
      <c r="AM40" s="35">
        <v>0</v>
      </c>
      <c r="AN40" s="35">
        <v>0</v>
      </c>
      <c r="AO40" s="35">
        <v>0</v>
      </c>
      <c r="AP40" s="35">
        <v>0</v>
      </c>
      <c r="AQ40" s="35">
        <v>0</v>
      </c>
      <c r="AR40" s="35">
        <v>0</v>
      </c>
      <c r="AS40" s="35">
        <v>0</v>
      </c>
      <c r="AT40" s="35">
        <v>0</v>
      </c>
      <c r="AU40" s="35">
        <v>0</v>
      </c>
      <c r="AV40" s="35">
        <v>0</v>
      </c>
      <c r="AW40" s="35">
        <v>0</v>
      </c>
      <c r="AX40" s="35">
        <v>0</v>
      </c>
      <c r="AY40" s="35">
        <v>0</v>
      </c>
      <c r="AZ40" s="35">
        <v>0</v>
      </c>
      <c r="BA40" s="35">
        <v>0</v>
      </c>
      <c r="BB40" s="35">
        <v>0</v>
      </c>
    </row>
    <row r="41" spans="1:54" ht="13.5" customHeight="1" x14ac:dyDescent="0.15">
      <c r="A41" t="s">
        <v>333</v>
      </c>
      <c r="B41" s="135"/>
      <c r="C41" s="131"/>
      <c r="D41" s="36">
        <v>100</v>
      </c>
      <c r="E41" s="37">
        <v>0</v>
      </c>
      <c r="F41" s="38">
        <v>0</v>
      </c>
      <c r="G41" s="38">
        <v>0</v>
      </c>
      <c r="H41" s="38">
        <v>0</v>
      </c>
      <c r="I41" s="38">
        <v>0</v>
      </c>
      <c r="J41" s="38">
        <v>0</v>
      </c>
      <c r="K41" s="38">
        <v>0</v>
      </c>
      <c r="L41" s="38">
        <v>0</v>
      </c>
      <c r="M41" s="38">
        <v>0</v>
      </c>
      <c r="N41" s="38">
        <v>0</v>
      </c>
      <c r="O41" s="38">
        <v>0</v>
      </c>
      <c r="P41" s="38">
        <v>0</v>
      </c>
      <c r="Q41" s="38">
        <v>0</v>
      </c>
      <c r="R41" s="38">
        <v>0</v>
      </c>
      <c r="S41" s="38">
        <v>0</v>
      </c>
      <c r="T41" s="38">
        <v>0</v>
      </c>
      <c r="U41" s="38">
        <v>0</v>
      </c>
      <c r="V41" s="38">
        <v>0</v>
      </c>
      <c r="W41" s="38">
        <v>0</v>
      </c>
      <c r="X41" s="38">
        <v>0</v>
      </c>
      <c r="Y41" s="38">
        <v>0</v>
      </c>
      <c r="Z41" s="38">
        <v>0</v>
      </c>
      <c r="AA41" s="38">
        <v>0</v>
      </c>
      <c r="AB41" s="38">
        <v>0</v>
      </c>
      <c r="AC41" s="38">
        <v>5.4720000000000004</v>
      </c>
      <c r="AD41" s="48">
        <v>12.563000000000001</v>
      </c>
      <c r="AE41" s="49">
        <v>43.662999999999997</v>
      </c>
      <c r="AF41" s="49">
        <v>28.699000000000002</v>
      </c>
      <c r="AG41" s="38">
        <v>6.7560000000000002</v>
      </c>
      <c r="AH41" s="38">
        <v>2.8479999999999999</v>
      </c>
      <c r="AI41" s="38">
        <v>0</v>
      </c>
      <c r="AJ41" s="38">
        <v>0</v>
      </c>
      <c r="AK41" s="38">
        <v>0</v>
      </c>
      <c r="AL41" s="38">
        <v>0</v>
      </c>
      <c r="AM41" s="38">
        <v>0</v>
      </c>
      <c r="AN41" s="38">
        <v>0</v>
      </c>
      <c r="AO41" s="38">
        <v>0</v>
      </c>
      <c r="AP41" s="38">
        <v>0</v>
      </c>
      <c r="AQ41" s="38">
        <v>0</v>
      </c>
      <c r="AR41" s="38">
        <v>0</v>
      </c>
      <c r="AS41" s="38">
        <v>0</v>
      </c>
      <c r="AT41" s="38">
        <v>0</v>
      </c>
      <c r="AU41" s="38">
        <v>0</v>
      </c>
      <c r="AV41" s="38">
        <v>0</v>
      </c>
      <c r="AW41" s="38">
        <v>0</v>
      </c>
      <c r="AX41" s="38">
        <v>0</v>
      </c>
      <c r="AY41" s="38">
        <v>0</v>
      </c>
      <c r="AZ41" s="38">
        <v>0</v>
      </c>
      <c r="BA41" s="38">
        <v>0</v>
      </c>
      <c r="BB41" s="38">
        <v>0</v>
      </c>
    </row>
    <row r="42" spans="1:54" ht="13.5" customHeight="1" x14ac:dyDescent="0.15">
      <c r="A42" t="s">
        <v>330</v>
      </c>
      <c r="B42" s="134" t="s">
        <v>923</v>
      </c>
      <c r="C42" s="132" t="s">
        <v>293</v>
      </c>
      <c r="D42" s="39">
        <v>115</v>
      </c>
      <c r="E42" s="40">
        <v>0</v>
      </c>
      <c r="F42" s="41">
        <v>0</v>
      </c>
      <c r="G42" s="41">
        <v>0</v>
      </c>
      <c r="H42" s="41">
        <v>0</v>
      </c>
      <c r="I42" s="41">
        <v>0</v>
      </c>
      <c r="J42" s="41">
        <v>0</v>
      </c>
      <c r="K42" s="41">
        <v>0</v>
      </c>
      <c r="L42" s="41">
        <v>0</v>
      </c>
      <c r="M42" s="41">
        <v>0</v>
      </c>
      <c r="N42" s="41">
        <v>0</v>
      </c>
      <c r="O42" s="41">
        <v>25</v>
      </c>
      <c r="P42" s="41">
        <v>15</v>
      </c>
      <c r="Q42" s="41">
        <v>51</v>
      </c>
      <c r="R42" s="41">
        <v>24</v>
      </c>
      <c r="S42" s="41">
        <v>0</v>
      </c>
      <c r="T42" s="41">
        <v>0</v>
      </c>
      <c r="U42" s="41">
        <v>0</v>
      </c>
      <c r="V42" s="41">
        <v>0</v>
      </c>
      <c r="W42" s="41">
        <v>0</v>
      </c>
      <c r="X42" s="41">
        <v>0</v>
      </c>
      <c r="Y42" s="41">
        <v>0</v>
      </c>
      <c r="Z42" s="41">
        <v>0</v>
      </c>
      <c r="AA42" s="41">
        <v>0</v>
      </c>
      <c r="AB42" s="41">
        <v>0</v>
      </c>
      <c r="AC42" s="41">
        <v>0</v>
      </c>
      <c r="AD42" s="41">
        <v>0</v>
      </c>
      <c r="AE42" s="41">
        <v>0</v>
      </c>
      <c r="AF42" s="41">
        <v>0</v>
      </c>
      <c r="AG42" s="41">
        <v>0</v>
      </c>
      <c r="AH42" s="41">
        <v>0</v>
      </c>
      <c r="AI42" s="41">
        <v>0</v>
      </c>
      <c r="AJ42" s="41">
        <v>0</v>
      </c>
      <c r="AK42" s="41">
        <v>0</v>
      </c>
      <c r="AL42" s="41">
        <v>0</v>
      </c>
      <c r="AM42" s="41">
        <v>0</v>
      </c>
      <c r="AN42" s="41">
        <v>0</v>
      </c>
      <c r="AO42" s="41">
        <v>0</v>
      </c>
      <c r="AP42" s="41">
        <v>0</v>
      </c>
      <c r="AQ42" s="41">
        <v>0</v>
      </c>
      <c r="AR42" s="41">
        <v>0</v>
      </c>
      <c r="AS42" s="41">
        <v>0</v>
      </c>
      <c r="AT42" s="41">
        <v>0</v>
      </c>
      <c r="AU42" s="41">
        <v>0</v>
      </c>
      <c r="AV42" s="41">
        <v>0</v>
      </c>
      <c r="AW42" s="41">
        <v>0</v>
      </c>
      <c r="AX42" s="41">
        <v>0</v>
      </c>
      <c r="AY42" s="41">
        <v>0</v>
      </c>
      <c r="AZ42" s="41">
        <v>0</v>
      </c>
      <c r="BA42" s="41">
        <v>0</v>
      </c>
      <c r="BB42" s="41">
        <v>0</v>
      </c>
    </row>
    <row r="43" spans="1:54" ht="13.5" customHeight="1" x14ac:dyDescent="0.15">
      <c r="A43" t="s">
        <v>331</v>
      </c>
      <c r="B43" s="134"/>
      <c r="C43" s="133"/>
      <c r="D43" s="30">
        <v>100</v>
      </c>
      <c r="E43" s="31">
        <v>0</v>
      </c>
      <c r="F43" s="32">
        <v>0</v>
      </c>
      <c r="G43" s="32">
        <v>0</v>
      </c>
      <c r="H43" s="32">
        <v>0</v>
      </c>
      <c r="I43" s="32">
        <v>0</v>
      </c>
      <c r="J43" s="32">
        <v>0</v>
      </c>
      <c r="K43" s="32">
        <v>0</v>
      </c>
      <c r="L43" s="32">
        <v>0</v>
      </c>
      <c r="M43" s="32">
        <v>0</v>
      </c>
      <c r="N43" s="32">
        <v>0</v>
      </c>
      <c r="O43" s="46">
        <v>21.739000000000001</v>
      </c>
      <c r="P43" s="32">
        <v>13.042999999999999</v>
      </c>
      <c r="Q43" s="47">
        <v>44.347999999999999</v>
      </c>
      <c r="R43" s="32">
        <v>20.87</v>
      </c>
      <c r="S43" s="32">
        <v>0</v>
      </c>
      <c r="T43" s="32">
        <v>0</v>
      </c>
      <c r="U43" s="32">
        <v>0</v>
      </c>
      <c r="V43" s="32">
        <v>0</v>
      </c>
      <c r="W43" s="32">
        <v>0</v>
      </c>
      <c r="X43" s="32">
        <v>0</v>
      </c>
      <c r="Y43" s="32">
        <v>0</v>
      </c>
      <c r="Z43" s="32">
        <v>0</v>
      </c>
      <c r="AA43" s="32">
        <v>0</v>
      </c>
      <c r="AB43" s="32">
        <v>0</v>
      </c>
      <c r="AC43" s="32">
        <v>0</v>
      </c>
      <c r="AD43" s="32">
        <v>0</v>
      </c>
      <c r="AE43" s="32">
        <v>0</v>
      </c>
      <c r="AF43" s="32">
        <v>0</v>
      </c>
      <c r="AG43" s="32">
        <v>0</v>
      </c>
      <c r="AH43" s="32">
        <v>0</v>
      </c>
      <c r="AI43" s="32">
        <v>0</v>
      </c>
      <c r="AJ43" s="32">
        <v>0</v>
      </c>
      <c r="AK43" s="32">
        <v>0</v>
      </c>
      <c r="AL43" s="32">
        <v>0</v>
      </c>
      <c r="AM43" s="32">
        <v>0</v>
      </c>
      <c r="AN43" s="32">
        <v>0</v>
      </c>
      <c r="AO43" s="32">
        <v>0</v>
      </c>
      <c r="AP43" s="32">
        <v>0</v>
      </c>
      <c r="AQ43" s="32">
        <v>0</v>
      </c>
      <c r="AR43" s="32">
        <v>0</v>
      </c>
      <c r="AS43" s="32">
        <v>0</v>
      </c>
      <c r="AT43" s="32">
        <v>0</v>
      </c>
      <c r="AU43" s="32">
        <v>0</v>
      </c>
      <c r="AV43" s="32">
        <v>0</v>
      </c>
      <c r="AW43" s="32">
        <v>0</v>
      </c>
      <c r="AX43" s="32">
        <v>0</v>
      </c>
      <c r="AY43" s="32">
        <v>0</v>
      </c>
      <c r="AZ43" s="32">
        <v>0</v>
      </c>
      <c r="BA43" s="32">
        <v>0</v>
      </c>
      <c r="BB43" s="32">
        <v>0</v>
      </c>
    </row>
    <row r="44" spans="1:54" ht="13.5" customHeight="1" x14ac:dyDescent="0.15">
      <c r="A44" t="s">
        <v>332</v>
      </c>
      <c r="B44" s="135"/>
      <c r="C44" s="128" t="s">
        <v>294</v>
      </c>
      <c r="D44" s="33">
        <v>310</v>
      </c>
      <c r="E44" s="34">
        <v>0</v>
      </c>
      <c r="F44" s="35">
        <v>0</v>
      </c>
      <c r="G44" s="35">
        <v>0</v>
      </c>
      <c r="H44" s="35">
        <v>0</v>
      </c>
      <c r="I44" s="35">
        <v>0</v>
      </c>
      <c r="J44" s="35">
        <v>0</v>
      </c>
      <c r="K44" s="35">
        <v>0</v>
      </c>
      <c r="L44" s="35">
        <v>0</v>
      </c>
      <c r="M44" s="35">
        <v>0</v>
      </c>
      <c r="N44" s="35">
        <v>0</v>
      </c>
      <c r="O44" s="35">
        <v>52</v>
      </c>
      <c r="P44" s="35">
        <v>44</v>
      </c>
      <c r="Q44" s="35">
        <v>150</v>
      </c>
      <c r="R44" s="35">
        <v>64</v>
      </c>
      <c r="S44" s="35">
        <v>0</v>
      </c>
      <c r="T44" s="35">
        <v>0</v>
      </c>
      <c r="U44" s="35">
        <v>0</v>
      </c>
      <c r="V44" s="35">
        <v>0</v>
      </c>
      <c r="W44" s="35">
        <v>0</v>
      </c>
      <c r="X44" s="35">
        <v>0</v>
      </c>
      <c r="Y44" s="35">
        <v>0</v>
      </c>
      <c r="Z44" s="35">
        <v>0</v>
      </c>
      <c r="AA44" s="35">
        <v>0</v>
      </c>
      <c r="AB44" s="35">
        <v>0</v>
      </c>
      <c r="AC44" s="35">
        <v>0</v>
      </c>
      <c r="AD44" s="35">
        <v>0</v>
      </c>
      <c r="AE44" s="35">
        <v>0</v>
      </c>
      <c r="AF44" s="35">
        <v>0</v>
      </c>
      <c r="AG44" s="35">
        <v>0</v>
      </c>
      <c r="AH44" s="35">
        <v>0</v>
      </c>
      <c r="AI44" s="35">
        <v>0</v>
      </c>
      <c r="AJ44" s="35">
        <v>0</v>
      </c>
      <c r="AK44" s="35">
        <v>0</v>
      </c>
      <c r="AL44" s="35">
        <v>0</v>
      </c>
      <c r="AM44" s="35">
        <v>0</v>
      </c>
      <c r="AN44" s="35">
        <v>0</v>
      </c>
      <c r="AO44" s="35">
        <v>0</v>
      </c>
      <c r="AP44" s="35">
        <v>0</v>
      </c>
      <c r="AQ44" s="35">
        <v>0</v>
      </c>
      <c r="AR44" s="35">
        <v>0</v>
      </c>
      <c r="AS44" s="35">
        <v>0</v>
      </c>
      <c r="AT44" s="35">
        <v>0</v>
      </c>
      <c r="AU44" s="35">
        <v>0</v>
      </c>
      <c r="AV44" s="35">
        <v>0</v>
      </c>
      <c r="AW44" s="35">
        <v>0</v>
      </c>
      <c r="AX44" s="35">
        <v>0</v>
      </c>
      <c r="AY44" s="35">
        <v>0</v>
      </c>
      <c r="AZ44" s="35">
        <v>0</v>
      </c>
      <c r="BA44" s="35">
        <v>0</v>
      </c>
      <c r="BB44" s="35">
        <v>0</v>
      </c>
    </row>
    <row r="45" spans="1:54" ht="13.5" customHeight="1" x14ac:dyDescent="0.15">
      <c r="A45" t="s">
        <v>333</v>
      </c>
      <c r="B45" s="135"/>
      <c r="C45" s="129"/>
      <c r="D45" s="30">
        <v>100</v>
      </c>
      <c r="E45" s="31">
        <v>0</v>
      </c>
      <c r="F45" s="32">
        <v>0</v>
      </c>
      <c r="G45" s="32">
        <v>0</v>
      </c>
      <c r="H45" s="32">
        <v>0</v>
      </c>
      <c r="I45" s="32">
        <v>0</v>
      </c>
      <c r="J45" s="32">
        <v>0</v>
      </c>
      <c r="K45" s="32">
        <v>0</v>
      </c>
      <c r="L45" s="32">
        <v>0</v>
      </c>
      <c r="M45" s="32">
        <v>0</v>
      </c>
      <c r="N45" s="32">
        <v>0</v>
      </c>
      <c r="O45" s="32">
        <v>16.774000000000001</v>
      </c>
      <c r="P45" s="32">
        <v>14.194000000000001</v>
      </c>
      <c r="Q45" s="47">
        <v>48.387</v>
      </c>
      <c r="R45" s="32">
        <v>20.645</v>
      </c>
      <c r="S45" s="32">
        <v>0</v>
      </c>
      <c r="T45" s="32">
        <v>0</v>
      </c>
      <c r="U45" s="32">
        <v>0</v>
      </c>
      <c r="V45" s="32">
        <v>0</v>
      </c>
      <c r="W45" s="32">
        <v>0</v>
      </c>
      <c r="X45" s="32">
        <v>0</v>
      </c>
      <c r="Y45" s="32">
        <v>0</v>
      </c>
      <c r="Z45" s="32">
        <v>0</v>
      </c>
      <c r="AA45" s="32">
        <v>0</v>
      </c>
      <c r="AB45" s="32">
        <v>0</v>
      </c>
      <c r="AC45" s="32">
        <v>0</v>
      </c>
      <c r="AD45" s="32">
        <v>0</v>
      </c>
      <c r="AE45" s="32">
        <v>0</v>
      </c>
      <c r="AF45" s="32">
        <v>0</v>
      </c>
      <c r="AG45" s="32">
        <v>0</v>
      </c>
      <c r="AH45" s="32">
        <v>0</v>
      </c>
      <c r="AI45" s="32">
        <v>0</v>
      </c>
      <c r="AJ45" s="32">
        <v>0</v>
      </c>
      <c r="AK45" s="32">
        <v>0</v>
      </c>
      <c r="AL45" s="32">
        <v>0</v>
      </c>
      <c r="AM45" s="32">
        <v>0</v>
      </c>
      <c r="AN45" s="32">
        <v>0</v>
      </c>
      <c r="AO45" s="32">
        <v>0</v>
      </c>
      <c r="AP45" s="32">
        <v>0</v>
      </c>
      <c r="AQ45" s="32">
        <v>0</v>
      </c>
      <c r="AR45" s="32">
        <v>0</v>
      </c>
      <c r="AS45" s="32">
        <v>0</v>
      </c>
      <c r="AT45" s="32">
        <v>0</v>
      </c>
      <c r="AU45" s="32">
        <v>0</v>
      </c>
      <c r="AV45" s="32">
        <v>0</v>
      </c>
      <c r="AW45" s="32">
        <v>0</v>
      </c>
      <c r="AX45" s="32">
        <v>0</v>
      </c>
      <c r="AY45" s="32">
        <v>0</v>
      </c>
      <c r="AZ45" s="32">
        <v>0</v>
      </c>
      <c r="BA45" s="32">
        <v>0</v>
      </c>
      <c r="BB45" s="32">
        <v>0</v>
      </c>
    </row>
    <row r="46" spans="1:54" ht="13.5" customHeight="1" x14ac:dyDescent="0.15">
      <c r="A46" t="s">
        <v>334</v>
      </c>
      <c r="B46" s="135"/>
      <c r="C46" s="128" t="s">
        <v>295</v>
      </c>
      <c r="D46" s="33">
        <v>379</v>
      </c>
      <c r="E46" s="34">
        <v>0</v>
      </c>
      <c r="F46" s="35">
        <v>0</v>
      </c>
      <c r="G46" s="35">
        <v>0</v>
      </c>
      <c r="H46" s="35">
        <v>0</v>
      </c>
      <c r="I46" s="35">
        <v>0</v>
      </c>
      <c r="J46" s="35">
        <v>0</v>
      </c>
      <c r="K46" s="35">
        <v>0</v>
      </c>
      <c r="L46" s="35">
        <v>0</v>
      </c>
      <c r="M46" s="35">
        <v>0</v>
      </c>
      <c r="N46" s="35">
        <v>0</v>
      </c>
      <c r="O46" s="35">
        <v>74</v>
      </c>
      <c r="P46" s="35">
        <v>62</v>
      </c>
      <c r="Q46" s="35">
        <v>141</v>
      </c>
      <c r="R46" s="35">
        <v>102</v>
      </c>
      <c r="S46" s="35">
        <v>0</v>
      </c>
      <c r="T46" s="35">
        <v>0</v>
      </c>
      <c r="U46" s="35">
        <v>0</v>
      </c>
      <c r="V46" s="35">
        <v>0</v>
      </c>
      <c r="W46" s="35">
        <v>0</v>
      </c>
      <c r="X46" s="35">
        <v>0</v>
      </c>
      <c r="Y46" s="35">
        <v>0</v>
      </c>
      <c r="Z46" s="35">
        <v>0</v>
      </c>
      <c r="AA46" s="35">
        <v>0</v>
      </c>
      <c r="AB46" s="35">
        <v>0</v>
      </c>
      <c r="AC46" s="35">
        <v>0</v>
      </c>
      <c r="AD46" s="35">
        <v>0</v>
      </c>
      <c r="AE46" s="35">
        <v>0</v>
      </c>
      <c r="AF46" s="35">
        <v>0</v>
      </c>
      <c r="AG46" s="35">
        <v>0</v>
      </c>
      <c r="AH46" s="35">
        <v>0</v>
      </c>
      <c r="AI46" s="35">
        <v>0</v>
      </c>
      <c r="AJ46" s="35">
        <v>0</v>
      </c>
      <c r="AK46" s="35">
        <v>0</v>
      </c>
      <c r="AL46" s="35">
        <v>0</v>
      </c>
      <c r="AM46" s="35">
        <v>0</v>
      </c>
      <c r="AN46" s="35">
        <v>0</v>
      </c>
      <c r="AO46" s="35">
        <v>0</v>
      </c>
      <c r="AP46" s="35">
        <v>0</v>
      </c>
      <c r="AQ46" s="35">
        <v>0</v>
      </c>
      <c r="AR46" s="35">
        <v>0</v>
      </c>
      <c r="AS46" s="35">
        <v>0</v>
      </c>
      <c r="AT46" s="35">
        <v>0</v>
      </c>
      <c r="AU46" s="35">
        <v>0</v>
      </c>
      <c r="AV46" s="35">
        <v>0</v>
      </c>
      <c r="AW46" s="35">
        <v>0</v>
      </c>
      <c r="AX46" s="35">
        <v>0</v>
      </c>
      <c r="AY46" s="35">
        <v>0</v>
      </c>
      <c r="AZ46" s="35">
        <v>0</v>
      </c>
      <c r="BA46" s="35">
        <v>0</v>
      </c>
      <c r="BB46" s="35">
        <v>0</v>
      </c>
    </row>
    <row r="47" spans="1:54" ht="13.5" customHeight="1" x14ac:dyDescent="0.15">
      <c r="A47" t="s">
        <v>335</v>
      </c>
      <c r="B47" s="135"/>
      <c r="C47" s="129"/>
      <c r="D47" s="30">
        <v>100</v>
      </c>
      <c r="E47" s="31">
        <v>0</v>
      </c>
      <c r="F47" s="32">
        <v>0</v>
      </c>
      <c r="G47" s="32">
        <v>0</v>
      </c>
      <c r="H47" s="32">
        <v>0</v>
      </c>
      <c r="I47" s="32">
        <v>0</v>
      </c>
      <c r="J47" s="32">
        <v>0</v>
      </c>
      <c r="K47" s="32">
        <v>0</v>
      </c>
      <c r="L47" s="32">
        <v>0</v>
      </c>
      <c r="M47" s="32">
        <v>0</v>
      </c>
      <c r="N47" s="32">
        <v>0</v>
      </c>
      <c r="O47" s="46">
        <v>19.524999999999999</v>
      </c>
      <c r="P47" s="46">
        <v>16.359000000000002</v>
      </c>
      <c r="Q47" s="46">
        <v>37.203000000000003</v>
      </c>
      <c r="R47" s="47">
        <v>26.913</v>
      </c>
      <c r="S47" s="32">
        <v>0</v>
      </c>
      <c r="T47" s="32">
        <v>0</v>
      </c>
      <c r="U47" s="32">
        <v>0</v>
      </c>
      <c r="V47" s="32">
        <v>0</v>
      </c>
      <c r="W47" s="32">
        <v>0</v>
      </c>
      <c r="X47" s="32">
        <v>0</v>
      </c>
      <c r="Y47" s="32">
        <v>0</v>
      </c>
      <c r="Z47" s="32">
        <v>0</v>
      </c>
      <c r="AA47" s="32">
        <v>0</v>
      </c>
      <c r="AB47" s="32">
        <v>0</v>
      </c>
      <c r="AC47" s="32">
        <v>0</v>
      </c>
      <c r="AD47" s="32">
        <v>0</v>
      </c>
      <c r="AE47" s="32">
        <v>0</v>
      </c>
      <c r="AF47" s="32">
        <v>0</v>
      </c>
      <c r="AG47" s="32">
        <v>0</v>
      </c>
      <c r="AH47" s="32">
        <v>0</v>
      </c>
      <c r="AI47" s="32">
        <v>0</v>
      </c>
      <c r="AJ47" s="32">
        <v>0</v>
      </c>
      <c r="AK47" s="32">
        <v>0</v>
      </c>
      <c r="AL47" s="32">
        <v>0</v>
      </c>
      <c r="AM47" s="32">
        <v>0</v>
      </c>
      <c r="AN47" s="32">
        <v>0</v>
      </c>
      <c r="AO47" s="32">
        <v>0</v>
      </c>
      <c r="AP47" s="32">
        <v>0</v>
      </c>
      <c r="AQ47" s="32">
        <v>0</v>
      </c>
      <c r="AR47" s="32">
        <v>0</v>
      </c>
      <c r="AS47" s="32">
        <v>0</v>
      </c>
      <c r="AT47" s="32">
        <v>0</v>
      </c>
      <c r="AU47" s="32">
        <v>0</v>
      </c>
      <c r="AV47" s="32">
        <v>0</v>
      </c>
      <c r="AW47" s="32">
        <v>0</v>
      </c>
      <c r="AX47" s="32">
        <v>0</v>
      </c>
      <c r="AY47" s="32">
        <v>0</v>
      </c>
      <c r="AZ47" s="32">
        <v>0</v>
      </c>
      <c r="BA47" s="32">
        <v>0</v>
      </c>
      <c r="BB47" s="32">
        <v>0</v>
      </c>
    </row>
    <row r="48" spans="1:54" ht="13.5" customHeight="1" x14ac:dyDescent="0.15">
      <c r="A48" t="s">
        <v>336</v>
      </c>
      <c r="B48" s="135"/>
      <c r="C48" s="128" t="s">
        <v>296</v>
      </c>
      <c r="D48" s="33">
        <v>480</v>
      </c>
      <c r="E48" s="34">
        <v>0</v>
      </c>
      <c r="F48" s="35">
        <v>0</v>
      </c>
      <c r="G48" s="35">
        <v>0</v>
      </c>
      <c r="H48" s="35">
        <v>0</v>
      </c>
      <c r="I48" s="35">
        <v>0</v>
      </c>
      <c r="J48" s="35">
        <v>0</v>
      </c>
      <c r="K48" s="35">
        <v>0</v>
      </c>
      <c r="L48" s="35">
        <v>0</v>
      </c>
      <c r="M48" s="35">
        <v>0</v>
      </c>
      <c r="N48" s="35">
        <v>0</v>
      </c>
      <c r="O48" s="35">
        <v>91</v>
      </c>
      <c r="P48" s="35">
        <v>83</v>
      </c>
      <c r="Q48" s="35">
        <v>190</v>
      </c>
      <c r="R48" s="35">
        <v>116</v>
      </c>
      <c r="S48" s="35">
        <v>0</v>
      </c>
      <c r="T48" s="35">
        <v>0</v>
      </c>
      <c r="U48" s="35">
        <v>0</v>
      </c>
      <c r="V48" s="35">
        <v>0</v>
      </c>
      <c r="W48" s="35">
        <v>0</v>
      </c>
      <c r="X48" s="35">
        <v>0</v>
      </c>
      <c r="Y48" s="35">
        <v>0</v>
      </c>
      <c r="Z48" s="35">
        <v>0</v>
      </c>
      <c r="AA48" s="35">
        <v>0</v>
      </c>
      <c r="AB48" s="35">
        <v>0</v>
      </c>
      <c r="AC48" s="35">
        <v>0</v>
      </c>
      <c r="AD48" s="35">
        <v>0</v>
      </c>
      <c r="AE48" s="35">
        <v>0</v>
      </c>
      <c r="AF48" s="35">
        <v>0</v>
      </c>
      <c r="AG48" s="35">
        <v>0</v>
      </c>
      <c r="AH48" s="35">
        <v>0</v>
      </c>
      <c r="AI48" s="35">
        <v>0</v>
      </c>
      <c r="AJ48" s="35">
        <v>0</v>
      </c>
      <c r="AK48" s="35">
        <v>0</v>
      </c>
      <c r="AL48" s="35">
        <v>0</v>
      </c>
      <c r="AM48" s="35">
        <v>0</v>
      </c>
      <c r="AN48" s="35">
        <v>0</v>
      </c>
      <c r="AO48" s="35">
        <v>0</v>
      </c>
      <c r="AP48" s="35">
        <v>0</v>
      </c>
      <c r="AQ48" s="35">
        <v>0</v>
      </c>
      <c r="AR48" s="35">
        <v>0</v>
      </c>
      <c r="AS48" s="35">
        <v>0</v>
      </c>
      <c r="AT48" s="35">
        <v>0</v>
      </c>
      <c r="AU48" s="35">
        <v>0</v>
      </c>
      <c r="AV48" s="35">
        <v>0</v>
      </c>
      <c r="AW48" s="35">
        <v>0</v>
      </c>
      <c r="AX48" s="35">
        <v>0</v>
      </c>
      <c r="AY48" s="35">
        <v>0</v>
      </c>
      <c r="AZ48" s="35">
        <v>0</v>
      </c>
      <c r="BA48" s="35">
        <v>0</v>
      </c>
      <c r="BB48" s="35">
        <v>0</v>
      </c>
    </row>
    <row r="49" spans="1:54" ht="13.5" customHeight="1" x14ac:dyDescent="0.15">
      <c r="A49" t="s">
        <v>337</v>
      </c>
      <c r="B49" s="135"/>
      <c r="C49" s="129"/>
      <c r="D49" s="30">
        <v>100</v>
      </c>
      <c r="E49" s="31">
        <v>0</v>
      </c>
      <c r="F49" s="32">
        <v>0</v>
      </c>
      <c r="G49" s="32">
        <v>0</v>
      </c>
      <c r="H49" s="32">
        <v>0</v>
      </c>
      <c r="I49" s="32">
        <v>0</v>
      </c>
      <c r="J49" s="32">
        <v>0</v>
      </c>
      <c r="K49" s="32">
        <v>0</v>
      </c>
      <c r="L49" s="32">
        <v>0</v>
      </c>
      <c r="M49" s="32">
        <v>0</v>
      </c>
      <c r="N49" s="32">
        <v>0</v>
      </c>
      <c r="O49" s="46">
        <v>18.957999999999998</v>
      </c>
      <c r="P49" s="46">
        <v>17.292000000000002</v>
      </c>
      <c r="Q49" s="47">
        <v>39.582999999999998</v>
      </c>
      <c r="R49" s="46">
        <v>24.167000000000002</v>
      </c>
      <c r="S49" s="32">
        <v>0</v>
      </c>
      <c r="T49" s="32">
        <v>0</v>
      </c>
      <c r="U49" s="32">
        <v>0</v>
      </c>
      <c r="V49" s="32">
        <v>0</v>
      </c>
      <c r="W49" s="32">
        <v>0</v>
      </c>
      <c r="X49" s="32">
        <v>0</v>
      </c>
      <c r="Y49" s="32">
        <v>0</v>
      </c>
      <c r="Z49" s="32">
        <v>0</v>
      </c>
      <c r="AA49" s="32">
        <v>0</v>
      </c>
      <c r="AB49" s="32">
        <v>0</v>
      </c>
      <c r="AC49" s="32">
        <v>0</v>
      </c>
      <c r="AD49" s="32">
        <v>0</v>
      </c>
      <c r="AE49" s="32">
        <v>0</v>
      </c>
      <c r="AF49" s="32">
        <v>0</v>
      </c>
      <c r="AG49" s="32">
        <v>0</v>
      </c>
      <c r="AH49" s="32">
        <v>0</v>
      </c>
      <c r="AI49" s="32">
        <v>0</v>
      </c>
      <c r="AJ49" s="32">
        <v>0</v>
      </c>
      <c r="AK49" s="32">
        <v>0</v>
      </c>
      <c r="AL49" s="32">
        <v>0</v>
      </c>
      <c r="AM49" s="32">
        <v>0</v>
      </c>
      <c r="AN49" s="32">
        <v>0</v>
      </c>
      <c r="AO49" s="32">
        <v>0</v>
      </c>
      <c r="AP49" s="32">
        <v>0</v>
      </c>
      <c r="AQ49" s="32">
        <v>0</v>
      </c>
      <c r="AR49" s="32">
        <v>0</v>
      </c>
      <c r="AS49" s="32">
        <v>0</v>
      </c>
      <c r="AT49" s="32">
        <v>0</v>
      </c>
      <c r="AU49" s="32">
        <v>0</v>
      </c>
      <c r="AV49" s="32">
        <v>0</v>
      </c>
      <c r="AW49" s="32">
        <v>0</v>
      </c>
      <c r="AX49" s="32">
        <v>0</v>
      </c>
      <c r="AY49" s="32">
        <v>0</v>
      </c>
      <c r="AZ49" s="32">
        <v>0</v>
      </c>
      <c r="BA49" s="32">
        <v>0</v>
      </c>
      <c r="BB49" s="32">
        <v>0</v>
      </c>
    </row>
    <row r="50" spans="1:54" ht="13.5" customHeight="1" x14ac:dyDescent="0.15">
      <c r="A50" t="s">
        <v>338</v>
      </c>
      <c r="B50" s="135"/>
      <c r="C50" s="128" t="s">
        <v>297</v>
      </c>
      <c r="D50" s="33">
        <v>375</v>
      </c>
      <c r="E50" s="34">
        <v>0</v>
      </c>
      <c r="F50" s="35">
        <v>0</v>
      </c>
      <c r="G50" s="35">
        <v>0</v>
      </c>
      <c r="H50" s="35">
        <v>0</v>
      </c>
      <c r="I50" s="35">
        <v>0</v>
      </c>
      <c r="J50" s="35">
        <v>0</v>
      </c>
      <c r="K50" s="35">
        <v>0</v>
      </c>
      <c r="L50" s="35">
        <v>0</v>
      </c>
      <c r="M50" s="35">
        <v>0</v>
      </c>
      <c r="N50" s="35">
        <v>0</v>
      </c>
      <c r="O50" s="35">
        <v>57</v>
      </c>
      <c r="P50" s="35">
        <v>66</v>
      </c>
      <c r="Q50" s="35">
        <v>157</v>
      </c>
      <c r="R50" s="35">
        <v>95</v>
      </c>
      <c r="S50" s="35">
        <v>0</v>
      </c>
      <c r="T50" s="35">
        <v>0</v>
      </c>
      <c r="U50" s="35">
        <v>0</v>
      </c>
      <c r="V50" s="35">
        <v>0</v>
      </c>
      <c r="W50" s="35">
        <v>0</v>
      </c>
      <c r="X50" s="35">
        <v>0</v>
      </c>
      <c r="Y50" s="35">
        <v>0</v>
      </c>
      <c r="Z50" s="35">
        <v>0</v>
      </c>
      <c r="AA50" s="35">
        <v>0</v>
      </c>
      <c r="AB50" s="35">
        <v>0</v>
      </c>
      <c r="AC50" s="35">
        <v>0</v>
      </c>
      <c r="AD50" s="35">
        <v>0</v>
      </c>
      <c r="AE50" s="35">
        <v>0</v>
      </c>
      <c r="AF50" s="35">
        <v>0</v>
      </c>
      <c r="AG50" s="35">
        <v>0</v>
      </c>
      <c r="AH50" s="35">
        <v>0</v>
      </c>
      <c r="AI50" s="35">
        <v>0</v>
      </c>
      <c r="AJ50" s="35">
        <v>0</v>
      </c>
      <c r="AK50" s="35">
        <v>0</v>
      </c>
      <c r="AL50" s="35">
        <v>0</v>
      </c>
      <c r="AM50" s="35">
        <v>0</v>
      </c>
      <c r="AN50" s="35">
        <v>0</v>
      </c>
      <c r="AO50" s="35">
        <v>0</v>
      </c>
      <c r="AP50" s="35">
        <v>0</v>
      </c>
      <c r="AQ50" s="35">
        <v>0</v>
      </c>
      <c r="AR50" s="35">
        <v>0</v>
      </c>
      <c r="AS50" s="35">
        <v>0</v>
      </c>
      <c r="AT50" s="35">
        <v>0</v>
      </c>
      <c r="AU50" s="35">
        <v>0</v>
      </c>
      <c r="AV50" s="35">
        <v>0</v>
      </c>
      <c r="AW50" s="35">
        <v>0</v>
      </c>
      <c r="AX50" s="35">
        <v>0</v>
      </c>
      <c r="AY50" s="35">
        <v>0</v>
      </c>
      <c r="AZ50" s="35">
        <v>0</v>
      </c>
      <c r="BA50" s="35">
        <v>0</v>
      </c>
      <c r="BB50" s="35">
        <v>0</v>
      </c>
    </row>
    <row r="51" spans="1:54" ht="13.5" customHeight="1" x14ac:dyDescent="0.15">
      <c r="A51" t="s">
        <v>339</v>
      </c>
      <c r="B51" s="135"/>
      <c r="C51" s="129"/>
      <c r="D51" s="30">
        <v>100</v>
      </c>
      <c r="E51" s="31">
        <v>0</v>
      </c>
      <c r="F51" s="32">
        <v>0</v>
      </c>
      <c r="G51" s="32">
        <v>0</v>
      </c>
      <c r="H51" s="32">
        <v>0</v>
      </c>
      <c r="I51" s="32">
        <v>0</v>
      </c>
      <c r="J51" s="32">
        <v>0</v>
      </c>
      <c r="K51" s="32">
        <v>0</v>
      </c>
      <c r="L51" s="32">
        <v>0</v>
      </c>
      <c r="M51" s="32">
        <v>0</v>
      </c>
      <c r="N51" s="32">
        <v>0</v>
      </c>
      <c r="O51" s="32">
        <v>15.2</v>
      </c>
      <c r="P51" s="46">
        <v>17.600000000000001</v>
      </c>
      <c r="Q51" s="47">
        <v>41.866999999999997</v>
      </c>
      <c r="R51" s="46">
        <v>25.332999999999998</v>
      </c>
      <c r="S51" s="32">
        <v>0</v>
      </c>
      <c r="T51" s="32">
        <v>0</v>
      </c>
      <c r="U51" s="32">
        <v>0</v>
      </c>
      <c r="V51" s="32">
        <v>0</v>
      </c>
      <c r="W51" s="32">
        <v>0</v>
      </c>
      <c r="X51" s="32">
        <v>0</v>
      </c>
      <c r="Y51" s="32">
        <v>0</v>
      </c>
      <c r="Z51" s="32">
        <v>0</v>
      </c>
      <c r="AA51" s="32">
        <v>0</v>
      </c>
      <c r="AB51" s="32">
        <v>0</v>
      </c>
      <c r="AC51" s="32">
        <v>0</v>
      </c>
      <c r="AD51" s="32">
        <v>0</v>
      </c>
      <c r="AE51" s="32">
        <v>0</v>
      </c>
      <c r="AF51" s="32">
        <v>0</v>
      </c>
      <c r="AG51" s="32">
        <v>0</v>
      </c>
      <c r="AH51" s="32">
        <v>0</v>
      </c>
      <c r="AI51" s="32">
        <v>0</v>
      </c>
      <c r="AJ51" s="32">
        <v>0</v>
      </c>
      <c r="AK51" s="32">
        <v>0</v>
      </c>
      <c r="AL51" s="32">
        <v>0</v>
      </c>
      <c r="AM51" s="32">
        <v>0</v>
      </c>
      <c r="AN51" s="32">
        <v>0</v>
      </c>
      <c r="AO51" s="32">
        <v>0</v>
      </c>
      <c r="AP51" s="32">
        <v>0</v>
      </c>
      <c r="AQ51" s="32">
        <v>0</v>
      </c>
      <c r="AR51" s="32">
        <v>0</v>
      </c>
      <c r="AS51" s="32">
        <v>0</v>
      </c>
      <c r="AT51" s="32">
        <v>0</v>
      </c>
      <c r="AU51" s="32">
        <v>0</v>
      </c>
      <c r="AV51" s="32">
        <v>0</v>
      </c>
      <c r="AW51" s="32">
        <v>0</v>
      </c>
      <c r="AX51" s="32">
        <v>0</v>
      </c>
      <c r="AY51" s="32">
        <v>0</v>
      </c>
      <c r="AZ51" s="32">
        <v>0</v>
      </c>
      <c r="BA51" s="32">
        <v>0</v>
      </c>
      <c r="BB51" s="32">
        <v>0</v>
      </c>
    </row>
    <row r="52" spans="1:54" ht="13.5" customHeight="1" x14ac:dyDescent="0.15">
      <c r="A52" t="s">
        <v>340</v>
      </c>
      <c r="B52" s="135"/>
      <c r="C52" s="128" t="s">
        <v>298</v>
      </c>
      <c r="D52" s="33">
        <v>156</v>
      </c>
      <c r="E52" s="34">
        <v>0</v>
      </c>
      <c r="F52" s="35">
        <v>0</v>
      </c>
      <c r="G52" s="35">
        <v>0</v>
      </c>
      <c r="H52" s="35">
        <v>0</v>
      </c>
      <c r="I52" s="35">
        <v>0</v>
      </c>
      <c r="J52" s="35">
        <v>0</v>
      </c>
      <c r="K52" s="35">
        <v>0</v>
      </c>
      <c r="L52" s="35">
        <v>0</v>
      </c>
      <c r="M52" s="35">
        <v>0</v>
      </c>
      <c r="N52" s="35">
        <v>0</v>
      </c>
      <c r="O52" s="35">
        <v>25</v>
      </c>
      <c r="P52" s="35">
        <v>24</v>
      </c>
      <c r="Q52" s="35">
        <v>66</v>
      </c>
      <c r="R52" s="35">
        <v>41</v>
      </c>
      <c r="S52" s="35">
        <v>0</v>
      </c>
      <c r="T52" s="35">
        <v>0</v>
      </c>
      <c r="U52" s="35">
        <v>0</v>
      </c>
      <c r="V52" s="35">
        <v>0</v>
      </c>
      <c r="W52" s="35">
        <v>0</v>
      </c>
      <c r="X52" s="35">
        <v>0</v>
      </c>
      <c r="Y52" s="35">
        <v>0</v>
      </c>
      <c r="Z52" s="35">
        <v>0</v>
      </c>
      <c r="AA52" s="35">
        <v>0</v>
      </c>
      <c r="AB52" s="35">
        <v>0</v>
      </c>
      <c r="AC52" s="35">
        <v>0</v>
      </c>
      <c r="AD52" s="35">
        <v>0</v>
      </c>
      <c r="AE52" s="35">
        <v>0</v>
      </c>
      <c r="AF52" s="35">
        <v>0</v>
      </c>
      <c r="AG52" s="35">
        <v>0</v>
      </c>
      <c r="AH52" s="35">
        <v>0</v>
      </c>
      <c r="AI52" s="35">
        <v>0</v>
      </c>
      <c r="AJ52" s="35">
        <v>0</v>
      </c>
      <c r="AK52" s="35">
        <v>0</v>
      </c>
      <c r="AL52" s="35">
        <v>0</v>
      </c>
      <c r="AM52" s="35">
        <v>0</v>
      </c>
      <c r="AN52" s="35">
        <v>0</v>
      </c>
      <c r="AO52" s="35">
        <v>0</v>
      </c>
      <c r="AP52" s="35">
        <v>0</v>
      </c>
      <c r="AQ52" s="35">
        <v>0</v>
      </c>
      <c r="AR52" s="35">
        <v>0</v>
      </c>
      <c r="AS52" s="35">
        <v>0</v>
      </c>
      <c r="AT52" s="35">
        <v>0</v>
      </c>
      <c r="AU52" s="35">
        <v>0</v>
      </c>
      <c r="AV52" s="35">
        <v>0</v>
      </c>
      <c r="AW52" s="35">
        <v>0</v>
      </c>
      <c r="AX52" s="35">
        <v>0</v>
      </c>
      <c r="AY52" s="35">
        <v>0</v>
      </c>
      <c r="AZ52" s="35">
        <v>0</v>
      </c>
      <c r="BA52" s="35">
        <v>0</v>
      </c>
      <c r="BB52" s="35">
        <v>0</v>
      </c>
    </row>
    <row r="53" spans="1:54" ht="13.5" customHeight="1" x14ac:dyDescent="0.15">
      <c r="A53" t="s">
        <v>341</v>
      </c>
      <c r="B53" s="135"/>
      <c r="C53" s="129"/>
      <c r="D53" s="30">
        <v>100</v>
      </c>
      <c r="E53" s="31">
        <v>0</v>
      </c>
      <c r="F53" s="32">
        <v>0</v>
      </c>
      <c r="G53" s="32">
        <v>0</v>
      </c>
      <c r="H53" s="32">
        <v>0</v>
      </c>
      <c r="I53" s="32">
        <v>0</v>
      </c>
      <c r="J53" s="32">
        <v>0</v>
      </c>
      <c r="K53" s="32">
        <v>0</v>
      </c>
      <c r="L53" s="32">
        <v>0</v>
      </c>
      <c r="M53" s="32">
        <v>0</v>
      </c>
      <c r="N53" s="32">
        <v>0</v>
      </c>
      <c r="O53" s="32">
        <v>16.026</v>
      </c>
      <c r="P53" s="46">
        <v>15.385</v>
      </c>
      <c r="Q53" s="47">
        <v>42.308</v>
      </c>
      <c r="R53" s="47">
        <v>26.282</v>
      </c>
      <c r="S53" s="32">
        <v>0</v>
      </c>
      <c r="T53" s="32">
        <v>0</v>
      </c>
      <c r="U53" s="32">
        <v>0</v>
      </c>
      <c r="V53" s="32">
        <v>0</v>
      </c>
      <c r="W53" s="32">
        <v>0</v>
      </c>
      <c r="X53" s="32">
        <v>0</v>
      </c>
      <c r="Y53" s="32">
        <v>0</v>
      </c>
      <c r="Z53" s="32">
        <v>0</v>
      </c>
      <c r="AA53" s="32">
        <v>0</v>
      </c>
      <c r="AB53" s="32">
        <v>0</v>
      </c>
      <c r="AC53" s="32">
        <v>0</v>
      </c>
      <c r="AD53" s="32">
        <v>0</v>
      </c>
      <c r="AE53" s="32">
        <v>0</v>
      </c>
      <c r="AF53" s="32">
        <v>0</v>
      </c>
      <c r="AG53" s="32">
        <v>0</v>
      </c>
      <c r="AH53" s="32">
        <v>0</v>
      </c>
      <c r="AI53" s="32">
        <v>0</v>
      </c>
      <c r="AJ53" s="32">
        <v>0</v>
      </c>
      <c r="AK53" s="32">
        <v>0</v>
      </c>
      <c r="AL53" s="32">
        <v>0</v>
      </c>
      <c r="AM53" s="32">
        <v>0</v>
      </c>
      <c r="AN53" s="32">
        <v>0</v>
      </c>
      <c r="AO53" s="32">
        <v>0</v>
      </c>
      <c r="AP53" s="32">
        <v>0</v>
      </c>
      <c r="AQ53" s="32">
        <v>0</v>
      </c>
      <c r="AR53" s="32">
        <v>0</v>
      </c>
      <c r="AS53" s="32">
        <v>0</v>
      </c>
      <c r="AT53" s="32">
        <v>0</v>
      </c>
      <c r="AU53" s="32">
        <v>0</v>
      </c>
      <c r="AV53" s="32">
        <v>0</v>
      </c>
      <c r="AW53" s="32">
        <v>0</v>
      </c>
      <c r="AX53" s="32">
        <v>0</v>
      </c>
      <c r="AY53" s="32">
        <v>0</v>
      </c>
      <c r="AZ53" s="32">
        <v>0</v>
      </c>
      <c r="BA53" s="32">
        <v>0</v>
      </c>
      <c r="BB53" s="32">
        <v>0</v>
      </c>
    </row>
    <row r="54" spans="1:54" ht="13.5" customHeight="1" x14ac:dyDescent="0.15">
      <c r="A54" t="s">
        <v>342</v>
      </c>
      <c r="B54" s="135"/>
      <c r="C54" s="128" t="s">
        <v>299</v>
      </c>
      <c r="D54" s="33">
        <v>115</v>
      </c>
      <c r="E54" s="34">
        <v>0</v>
      </c>
      <c r="F54" s="35">
        <v>0</v>
      </c>
      <c r="G54" s="35">
        <v>0</v>
      </c>
      <c r="H54" s="35">
        <v>0</v>
      </c>
      <c r="I54" s="35">
        <v>0</v>
      </c>
      <c r="J54" s="35">
        <v>0</v>
      </c>
      <c r="K54" s="35">
        <v>0</v>
      </c>
      <c r="L54" s="35">
        <v>0</v>
      </c>
      <c r="M54" s="35">
        <v>0</v>
      </c>
      <c r="N54" s="35">
        <v>0</v>
      </c>
      <c r="O54" s="35">
        <v>24</v>
      </c>
      <c r="P54" s="35">
        <v>20</v>
      </c>
      <c r="Q54" s="35">
        <v>40</v>
      </c>
      <c r="R54" s="35">
        <v>31</v>
      </c>
      <c r="S54" s="35">
        <v>0</v>
      </c>
      <c r="T54" s="35">
        <v>0</v>
      </c>
      <c r="U54" s="35">
        <v>0</v>
      </c>
      <c r="V54" s="35">
        <v>0</v>
      </c>
      <c r="W54" s="35">
        <v>0</v>
      </c>
      <c r="X54" s="35">
        <v>0</v>
      </c>
      <c r="Y54" s="35">
        <v>0</v>
      </c>
      <c r="Z54" s="35">
        <v>0</v>
      </c>
      <c r="AA54" s="35">
        <v>0</v>
      </c>
      <c r="AB54" s="35">
        <v>0</v>
      </c>
      <c r="AC54" s="35">
        <v>0</v>
      </c>
      <c r="AD54" s="35">
        <v>0</v>
      </c>
      <c r="AE54" s="35">
        <v>0</v>
      </c>
      <c r="AF54" s="35">
        <v>0</v>
      </c>
      <c r="AG54" s="35">
        <v>0</v>
      </c>
      <c r="AH54" s="35">
        <v>0</v>
      </c>
      <c r="AI54" s="35">
        <v>0</v>
      </c>
      <c r="AJ54" s="35">
        <v>0</v>
      </c>
      <c r="AK54" s="35">
        <v>0</v>
      </c>
      <c r="AL54" s="35">
        <v>0</v>
      </c>
      <c r="AM54" s="35">
        <v>0</v>
      </c>
      <c r="AN54" s="35">
        <v>0</v>
      </c>
      <c r="AO54" s="35">
        <v>0</v>
      </c>
      <c r="AP54" s="35">
        <v>0</v>
      </c>
      <c r="AQ54" s="35">
        <v>0</v>
      </c>
      <c r="AR54" s="35">
        <v>0</v>
      </c>
      <c r="AS54" s="35">
        <v>0</v>
      </c>
      <c r="AT54" s="35">
        <v>0</v>
      </c>
      <c r="AU54" s="35">
        <v>0</v>
      </c>
      <c r="AV54" s="35">
        <v>0</v>
      </c>
      <c r="AW54" s="35">
        <v>0</v>
      </c>
      <c r="AX54" s="35">
        <v>0</v>
      </c>
      <c r="AY54" s="35">
        <v>0</v>
      </c>
      <c r="AZ54" s="35">
        <v>0</v>
      </c>
      <c r="BA54" s="35">
        <v>0</v>
      </c>
      <c r="BB54" s="35">
        <v>0</v>
      </c>
    </row>
    <row r="55" spans="1:54" ht="13.5" customHeight="1" x14ac:dyDescent="0.15">
      <c r="A55" t="s">
        <v>343</v>
      </c>
      <c r="B55" s="135"/>
      <c r="C55" s="129"/>
      <c r="D55" s="30">
        <v>100</v>
      </c>
      <c r="E55" s="31">
        <v>0</v>
      </c>
      <c r="F55" s="32">
        <v>0</v>
      </c>
      <c r="G55" s="32">
        <v>0</v>
      </c>
      <c r="H55" s="32">
        <v>0</v>
      </c>
      <c r="I55" s="32">
        <v>0</v>
      </c>
      <c r="J55" s="32">
        <v>0</v>
      </c>
      <c r="K55" s="32">
        <v>0</v>
      </c>
      <c r="L55" s="32">
        <v>0</v>
      </c>
      <c r="M55" s="32">
        <v>0</v>
      </c>
      <c r="N55" s="32">
        <v>0</v>
      </c>
      <c r="O55" s="46">
        <v>20.87</v>
      </c>
      <c r="P55" s="46">
        <v>17.390999999999998</v>
      </c>
      <c r="Q55" s="46">
        <v>34.783000000000001</v>
      </c>
      <c r="R55" s="47">
        <v>26.957000000000001</v>
      </c>
      <c r="S55" s="32">
        <v>0</v>
      </c>
      <c r="T55" s="32">
        <v>0</v>
      </c>
      <c r="U55" s="32">
        <v>0</v>
      </c>
      <c r="V55" s="32">
        <v>0</v>
      </c>
      <c r="W55" s="32">
        <v>0</v>
      </c>
      <c r="X55" s="32">
        <v>0</v>
      </c>
      <c r="Y55" s="32">
        <v>0</v>
      </c>
      <c r="Z55" s="32">
        <v>0</v>
      </c>
      <c r="AA55" s="32">
        <v>0</v>
      </c>
      <c r="AB55" s="32">
        <v>0</v>
      </c>
      <c r="AC55" s="32">
        <v>0</v>
      </c>
      <c r="AD55" s="32">
        <v>0</v>
      </c>
      <c r="AE55" s="32">
        <v>0</v>
      </c>
      <c r="AF55" s="32">
        <v>0</v>
      </c>
      <c r="AG55" s="32">
        <v>0</v>
      </c>
      <c r="AH55" s="32">
        <v>0</v>
      </c>
      <c r="AI55" s="32">
        <v>0</v>
      </c>
      <c r="AJ55" s="32">
        <v>0</v>
      </c>
      <c r="AK55" s="32">
        <v>0</v>
      </c>
      <c r="AL55" s="32">
        <v>0</v>
      </c>
      <c r="AM55" s="32">
        <v>0</v>
      </c>
      <c r="AN55" s="32">
        <v>0</v>
      </c>
      <c r="AO55" s="32">
        <v>0</v>
      </c>
      <c r="AP55" s="32">
        <v>0</v>
      </c>
      <c r="AQ55" s="32">
        <v>0</v>
      </c>
      <c r="AR55" s="32">
        <v>0</v>
      </c>
      <c r="AS55" s="32">
        <v>0</v>
      </c>
      <c r="AT55" s="32">
        <v>0</v>
      </c>
      <c r="AU55" s="32">
        <v>0</v>
      </c>
      <c r="AV55" s="32">
        <v>0</v>
      </c>
      <c r="AW55" s="32">
        <v>0</v>
      </c>
      <c r="AX55" s="32">
        <v>0</v>
      </c>
      <c r="AY55" s="32">
        <v>0</v>
      </c>
      <c r="AZ55" s="32">
        <v>0</v>
      </c>
      <c r="BA55" s="32">
        <v>0</v>
      </c>
      <c r="BB55" s="32">
        <v>0</v>
      </c>
    </row>
    <row r="56" spans="1:54" ht="13.5" customHeight="1" x14ac:dyDescent="0.15">
      <c r="A56" t="s">
        <v>344</v>
      </c>
      <c r="B56" s="135"/>
      <c r="C56" s="128" t="s">
        <v>300</v>
      </c>
      <c r="D56" s="33">
        <v>293</v>
      </c>
      <c r="E56" s="34">
        <v>0</v>
      </c>
      <c r="F56" s="35">
        <v>0</v>
      </c>
      <c r="G56" s="35">
        <v>0</v>
      </c>
      <c r="H56" s="35">
        <v>0</v>
      </c>
      <c r="I56" s="35">
        <v>0</v>
      </c>
      <c r="J56" s="35">
        <v>0</v>
      </c>
      <c r="K56" s="35">
        <v>0</v>
      </c>
      <c r="L56" s="35">
        <v>0</v>
      </c>
      <c r="M56" s="35">
        <v>0</v>
      </c>
      <c r="N56" s="35">
        <v>0</v>
      </c>
      <c r="O56" s="35">
        <v>62</v>
      </c>
      <c r="P56" s="35">
        <v>32</v>
      </c>
      <c r="Q56" s="35">
        <v>142</v>
      </c>
      <c r="R56" s="35">
        <v>57</v>
      </c>
      <c r="S56" s="35">
        <v>0</v>
      </c>
      <c r="T56" s="35">
        <v>0</v>
      </c>
      <c r="U56" s="35">
        <v>0</v>
      </c>
      <c r="V56" s="35">
        <v>0</v>
      </c>
      <c r="W56" s="35">
        <v>0</v>
      </c>
      <c r="X56" s="35">
        <v>0</v>
      </c>
      <c r="Y56" s="35">
        <v>0</v>
      </c>
      <c r="Z56" s="35">
        <v>0</v>
      </c>
      <c r="AA56" s="35">
        <v>0</v>
      </c>
      <c r="AB56" s="35">
        <v>0</v>
      </c>
      <c r="AC56" s="35">
        <v>0</v>
      </c>
      <c r="AD56" s="35">
        <v>0</v>
      </c>
      <c r="AE56" s="35">
        <v>0</v>
      </c>
      <c r="AF56" s="35">
        <v>0</v>
      </c>
      <c r="AG56" s="35">
        <v>0</v>
      </c>
      <c r="AH56" s="35">
        <v>0</v>
      </c>
      <c r="AI56" s="35">
        <v>0</v>
      </c>
      <c r="AJ56" s="35">
        <v>0</v>
      </c>
      <c r="AK56" s="35">
        <v>0</v>
      </c>
      <c r="AL56" s="35">
        <v>0</v>
      </c>
      <c r="AM56" s="35">
        <v>0</v>
      </c>
      <c r="AN56" s="35">
        <v>0</v>
      </c>
      <c r="AO56" s="35">
        <v>0</v>
      </c>
      <c r="AP56" s="35">
        <v>0</v>
      </c>
      <c r="AQ56" s="35">
        <v>0</v>
      </c>
      <c r="AR56" s="35">
        <v>0</v>
      </c>
      <c r="AS56" s="35">
        <v>0</v>
      </c>
      <c r="AT56" s="35">
        <v>0</v>
      </c>
      <c r="AU56" s="35">
        <v>0</v>
      </c>
      <c r="AV56" s="35">
        <v>0</v>
      </c>
      <c r="AW56" s="35">
        <v>0</v>
      </c>
      <c r="AX56" s="35">
        <v>0</v>
      </c>
      <c r="AY56" s="35">
        <v>0</v>
      </c>
      <c r="AZ56" s="35">
        <v>0</v>
      </c>
      <c r="BA56" s="35">
        <v>0</v>
      </c>
      <c r="BB56" s="35">
        <v>0</v>
      </c>
    </row>
    <row r="57" spans="1:54" ht="13.5" customHeight="1" x14ac:dyDescent="0.15">
      <c r="A57" t="s">
        <v>345</v>
      </c>
      <c r="B57" s="135"/>
      <c r="C57" s="129"/>
      <c r="D57" s="30">
        <v>100</v>
      </c>
      <c r="E57" s="31">
        <v>0</v>
      </c>
      <c r="F57" s="32">
        <v>0</v>
      </c>
      <c r="G57" s="32">
        <v>0</v>
      </c>
      <c r="H57" s="32">
        <v>0</v>
      </c>
      <c r="I57" s="32">
        <v>0</v>
      </c>
      <c r="J57" s="32">
        <v>0</v>
      </c>
      <c r="K57" s="32">
        <v>0</v>
      </c>
      <c r="L57" s="32">
        <v>0</v>
      </c>
      <c r="M57" s="32">
        <v>0</v>
      </c>
      <c r="N57" s="32">
        <v>0</v>
      </c>
      <c r="O57" s="46">
        <v>21.16</v>
      </c>
      <c r="P57" s="32">
        <v>10.922000000000001</v>
      </c>
      <c r="Q57" s="47">
        <v>48.463999999999999</v>
      </c>
      <c r="R57" s="32">
        <v>19.454000000000001</v>
      </c>
      <c r="S57" s="32">
        <v>0</v>
      </c>
      <c r="T57" s="32">
        <v>0</v>
      </c>
      <c r="U57" s="32">
        <v>0</v>
      </c>
      <c r="V57" s="32">
        <v>0</v>
      </c>
      <c r="W57" s="32">
        <v>0</v>
      </c>
      <c r="X57" s="32">
        <v>0</v>
      </c>
      <c r="Y57" s="32">
        <v>0</v>
      </c>
      <c r="Z57" s="32">
        <v>0</v>
      </c>
      <c r="AA57" s="32">
        <v>0</v>
      </c>
      <c r="AB57" s="32">
        <v>0</v>
      </c>
      <c r="AC57" s="32">
        <v>0</v>
      </c>
      <c r="AD57" s="32">
        <v>0</v>
      </c>
      <c r="AE57" s="32">
        <v>0</v>
      </c>
      <c r="AF57" s="32">
        <v>0</v>
      </c>
      <c r="AG57" s="32">
        <v>0</v>
      </c>
      <c r="AH57" s="32">
        <v>0</v>
      </c>
      <c r="AI57" s="32">
        <v>0</v>
      </c>
      <c r="AJ57" s="32">
        <v>0</v>
      </c>
      <c r="AK57" s="32">
        <v>0</v>
      </c>
      <c r="AL57" s="32">
        <v>0</v>
      </c>
      <c r="AM57" s="32">
        <v>0</v>
      </c>
      <c r="AN57" s="32">
        <v>0</v>
      </c>
      <c r="AO57" s="32">
        <v>0</v>
      </c>
      <c r="AP57" s="32">
        <v>0</v>
      </c>
      <c r="AQ57" s="32">
        <v>0</v>
      </c>
      <c r="AR57" s="32">
        <v>0</v>
      </c>
      <c r="AS57" s="32">
        <v>0</v>
      </c>
      <c r="AT57" s="32">
        <v>0</v>
      </c>
      <c r="AU57" s="32">
        <v>0</v>
      </c>
      <c r="AV57" s="32">
        <v>0</v>
      </c>
      <c r="AW57" s="32">
        <v>0</v>
      </c>
      <c r="AX57" s="32">
        <v>0</v>
      </c>
      <c r="AY57" s="32">
        <v>0</v>
      </c>
      <c r="AZ57" s="32">
        <v>0</v>
      </c>
      <c r="BA57" s="32">
        <v>0</v>
      </c>
      <c r="BB57" s="32">
        <v>0</v>
      </c>
    </row>
    <row r="58" spans="1:54" ht="13.5" customHeight="1" x14ac:dyDescent="0.15">
      <c r="A58" t="s">
        <v>346</v>
      </c>
      <c r="B58" s="135"/>
      <c r="C58" s="128" t="s">
        <v>301</v>
      </c>
      <c r="D58" s="33">
        <v>358</v>
      </c>
      <c r="E58" s="34">
        <v>0</v>
      </c>
      <c r="F58" s="35">
        <v>0</v>
      </c>
      <c r="G58" s="35">
        <v>0</v>
      </c>
      <c r="H58" s="35">
        <v>0</v>
      </c>
      <c r="I58" s="35">
        <v>0</v>
      </c>
      <c r="J58" s="35">
        <v>0</v>
      </c>
      <c r="K58" s="35">
        <v>0</v>
      </c>
      <c r="L58" s="35">
        <v>0</v>
      </c>
      <c r="M58" s="35">
        <v>0</v>
      </c>
      <c r="N58" s="35">
        <v>0</v>
      </c>
      <c r="O58" s="35">
        <v>67</v>
      </c>
      <c r="P58" s="35">
        <v>54</v>
      </c>
      <c r="Q58" s="35">
        <v>145</v>
      </c>
      <c r="R58" s="35">
        <v>92</v>
      </c>
      <c r="S58" s="35">
        <v>0</v>
      </c>
      <c r="T58" s="35">
        <v>0</v>
      </c>
      <c r="U58" s="35">
        <v>0</v>
      </c>
      <c r="V58" s="35">
        <v>0</v>
      </c>
      <c r="W58" s="35">
        <v>0</v>
      </c>
      <c r="X58" s="35">
        <v>0</v>
      </c>
      <c r="Y58" s="35">
        <v>0</v>
      </c>
      <c r="Z58" s="35">
        <v>0</v>
      </c>
      <c r="AA58" s="35">
        <v>0</v>
      </c>
      <c r="AB58" s="35">
        <v>0</v>
      </c>
      <c r="AC58" s="35">
        <v>0</v>
      </c>
      <c r="AD58" s="35">
        <v>0</v>
      </c>
      <c r="AE58" s="35">
        <v>0</v>
      </c>
      <c r="AF58" s="35">
        <v>0</v>
      </c>
      <c r="AG58" s="35">
        <v>0</v>
      </c>
      <c r="AH58" s="35">
        <v>0</v>
      </c>
      <c r="AI58" s="35">
        <v>0</v>
      </c>
      <c r="AJ58" s="35">
        <v>0</v>
      </c>
      <c r="AK58" s="35">
        <v>0</v>
      </c>
      <c r="AL58" s="35">
        <v>0</v>
      </c>
      <c r="AM58" s="35">
        <v>0</v>
      </c>
      <c r="AN58" s="35">
        <v>0</v>
      </c>
      <c r="AO58" s="35">
        <v>0</v>
      </c>
      <c r="AP58" s="35">
        <v>0</v>
      </c>
      <c r="AQ58" s="35">
        <v>0</v>
      </c>
      <c r="AR58" s="35">
        <v>0</v>
      </c>
      <c r="AS58" s="35">
        <v>0</v>
      </c>
      <c r="AT58" s="35">
        <v>0</v>
      </c>
      <c r="AU58" s="35">
        <v>0</v>
      </c>
      <c r="AV58" s="35">
        <v>0</v>
      </c>
      <c r="AW58" s="35">
        <v>0</v>
      </c>
      <c r="AX58" s="35">
        <v>0</v>
      </c>
      <c r="AY58" s="35">
        <v>0</v>
      </c>
      <c r="AZ58" s="35">
        <v>0</v>
      </c>
      <c r="BA58" s="35">
        <v>0</v>
      </c>
      <c r="BB58" s="35">
        <v>0</v>
      </c>
    </row>
    <row r="59" spans="1:54" ht="13.5" customHeight="1" x14ac:dyDescent="0.15">
      <c r="A59" t="s">
        <v>347</v>
      </c>
      <c r="B59" s="135"/>
      <c r="C59" s="129"/>
      <c r="D59" s="30">
        <v>100</v>
      </c>
      <c r="E59" s="31">
        <v>0</v>
      </c>
      <c r="F59" s="32">
        <v>0</v>
      </c>
      <c r="G59" s="32">
        <v>0</v>
      </c>
      <c r="H59" s="32">
        <v>0</v>
      </c>
      <c r="I59" s="32">
        <v>0</v>
      </c>
      <c r="J59" s="32">
        <v>0</v>
      </c>
      <c r="K59" s="32">
        <v>0</v>
      </c>
      <c r="L59" s="32">
        <v>0</v>
      </c>
      <c r="M59" s="32">
        <v>0</v>
      </c>
      <c r="N59" s="32">
        <v>0</v>
      </c>
      <c r="O59" s="46">
        <v>18.715</v>
      </c>
      <c r="P59" s="32">
        <v>15.084</v>
      </c>
      <c r="Q59" s="47">
        <v>40.503</v>
      </c>
      <c r="R59" s="46">
        <v>25.698</v>
      </c>
      <c r="S59" s="32">
        <v>0</v>
      </c>
      <c r="T59" s="32">
        <v>0</v>
      </c>
      <c r="U59" s="32">
        <v>0</v>
      </c>
      <c r="V59" s="32">
        <v>0</v>
      </c>
      <c r="W59" s="32">
        <v>0</v>
      </c>
      <c r="X59" s="32">
        <v>0</v>
      </c>
      <c r="Y59" s="32">
        <v>0</v>
      </c>
      <c r="Z59" s="32">
        <v>0</v>
      </c>
      <c r="AA59" s="32">
        <v>0</v>
      </c>
      <c r="AB59" s="32">
        <v>0</v>
      </c>
      <c r="AC59" s="32">
        <v>0</v>
      </c>
      <c r="AD59" s="32">
        <v>0</v>
      </c>
      <c r="AE59" s="32">
        <v>0</v>
      </c>
      <c r="AF59" s="32">
        <v>0</v>
      </c>
      <c r="AG59" s="32">
        <v>0</v>
      </c>
      <c r="AH59" s="32">
        <v>0</v>
      </c>
      <c r="AI59" s="32">
        <v>0</v>
      </c>
      <c r="AJ59" s="32">
        <v>0</v>
      </c>
      <c r="AK59" s="32">
        <v>0</v>
      </c>
      <c r="AL59" s="32">
        <v>0</v>
      </c>
      <c r="AM59" s="32">
        <v>0</v>
      </c>
      <c r="AN59" s="32">
        <v>0</v>
      </c>
      <c r="AO59" s="32">
        <v>0</v>
      </c>
      <c r="AP59" s="32">
        <v>0</v>
      </c>
      <c r="AQ59" s="32">
        <v>0</v>
      </c>
      <c r="AR59" s="32">
        <v>0</v>
      </c>
      <c r="AS59" s="32">
        <v>0</v>
      </c>
      <c r="AT59" s="32">
        <v>0</v>
      </c>
      <c r="AU59" s="32">
        <v>0</v>
      </c>
      <c r="AV59" s="32">
        <v>0</v>
      </c>
      <c r="AW59" s="32">
        <v>0</v>
      </c>
      <c r="AX59" s="32">
        <v>0</v>
      </c>
      <c r="AY59" s="32">
        <v>0</v>
      </c>
      <c r="AZ59" s="32">
        <v>0</v>
      </c>
      <c r="BA59" s="32">
        <v>0</v>
      </c>
      <c r="BB59" s="32">
        <v>0</v>
      </c>
    </row>
    <row r="60" spans="1:54" ht="13.5" customHeight="1" x14ac:dyDescent="0.15">
      <c r="A60" t="s">
        <v>348</v>
      </c>
      <c r="B60" s="135"/>
      <c r="C60" s="128" t="s">
        <v>302</v>
      </c>
      <c r="D60" s="33">
        <v>443</v>
      </c>
      <c r="E60" s="34">
        <v>0</v>
      </c>
      <c r="F60" s="35">
        <v>0</v>
      </c>
      <c r="G60" s="35">
        <v>0</v>
      </c>
      <c r="H60" s="35">
        <v>0</v>
      </c>
      <c r="I60" s="35">
        <v>0</v>
      </c>
      <c r="J60" s="35">
        <v>0</v>
      </c>
      <c r="K60" s="35">
        <v>0</v>
      </c>
      <c r="L60" s="35">
        <v>0</v>
      </c>
      <c r="M60" s="35">
        <v>0</v>
      </c>
      <c r="N60" s="35">
        <v>0</v>
      </c>
      <c r="O60" s="35">
        <v>79</v>
      </c>
      <c r="P60" s="35">
        <v>70</v>
      </c>
      <c r="Q60" s="35">
        <v>181</v>
      </c>
      <c r="R60" s="35">
        <v>113</v>
      </c>
      <c r="S60" s="35">
        <v>0</v>
      </c>
      <c r="T60" s="35">
        <v>0</v>
      </c>
      <c r="U60" s="35">
        <v>0</v>
      </c>
      <c r="V60" s="35">
        <v>0</v>
      </c>
      <c r="W60" s="35">
        <v>0</v>
      </c>
      <c r="X60" s="35">
        <v>0</v>
      </c>
      <c r="Y60" s="35">
        <v>0</v>
      </c>
      <c r="Z60" s="35">
        <v>0</v>
      </c>
      <c r="AA60" s="35">
        <v>0</v>
      </c>
      <c r="AB60" s="35">
        <v>0</v>
      </c>
      <c r="AC60" s="35">
        <v>0</v>
      </c>
      <c r="AD60" s="35">
        <v>0</v>
      </c>
      <c r="AE60" s="35">
        <v>0</v>
      </c>
      <c r="AF60" s="35">
        <v>0</v>
      </c>
      <c r="AG60" s="35">
        <v>0</v>
      </c>
      <c r="AH60" s="35">
        <v>0</v>
      </c>
      <c r="AI60" s="35">
        <v>0</v>
      </c>
      <c r="AJ60" s="35">
        <v>0</v>
      </c>
      <c r="AK60" s="35">
        <v>0</v>
      </c>
      <c r="AL60" s="35">
        <v>0</v>
      </c>
      <c r="AM60" s="35">
        <v>0</v>
      </c>
      <c r="AN60" s="35">
        <v>0</v>
      </c>
      <c r="AO60" s="35">
        <v>0</v>
      </c>
      <c r="AP60" s="35">
        <v>0</v>
      </c>
      <c r="AQ60" s="35">
        <v>0</v>
      </c>
      <c r="AR60" s="35">
        <v>0</v>
      </c>
      <c r="AS60" s="35">
        <v>0</v>
      </c>
      <c r="AT60" s="35">
        <v>0</v>
      </c>
      <c r="AU60" s="35">
        <v>0</v>
      </c>
      <c r="AV60" s="35">
        <v>0</v>
      </c>
      <c r="AW60" s="35">
        <v>0</v>
      </c>
      <c r="AX60" s="35">
        <v>0</v>
      </c>
      <c r="AY60" s="35">
        <v>0</v>
      </c>
      <c r="AZ60" s="35">
        <v>0</v>
      </c>
      <c r="BA60" s="35">
        <v>0</v>
      </c>
      <c r="BB60" s="35">
        <v>0</v>
      </c>
    </row>
    <row r="61" spans="1:54" ht="13.5" customHeight="1" x14ac:dyDescent="0.15">
      <c r="A61" t="s">
        <v>349</v>
      </c>
      <c r="B61" s="135"/>
      <c r="C61" s="129"/>
      <c r="D61" s="30">
        <v>100</v>
      </c>
      <c r="E61" s="31">
        <v>0</v>
      </c>
      <c r="F61" s="32">
        <v>0</v>
      </c>
      <c r="G61" s="32">
        <v>0</v>
      </c>
      <c r="H61" s="32">
        <v>0</v>
      </c>
      <c r="I61" s="32">
        <v>0</v>
      </c>
      <c r="J61" s="32">
        <v>0</v>
      </c>
      <c r="K61" s="32">
        <v>0</v>
      </c>
      <c r="L61" s="32">
        <v>0</v>
      </c>
      <c r="M61" s="32">
        <v>0</v>
      </c>
      <c r="N61" s="32">
        <v>0</v>
      </c>
      <c r="O61" s="46">
        <v>17.832999999999998</v>
      </c>
      <c r="P61" s="46">
        <v>15.801</v>
      </c>
      <c r="Q61" s="47">
        <v>40.857999999999997</v>
      </c>
      <c r="R61" s="46">
        <v>25.507999999999999</v>
      </c>
      <c r="S61" s="32">
        <v>0</v>
      </c>
      <c r="T61" s="32">
        <v>0</v>
      </c>
      <c r="U61" s="32">
        <v>0</v>
      </c>
      <c r="V61" s="32">
        <v>0</v>
      </c>
      <c r="W61" s="32">
        <v>0</v>
      </c>
      <c r="X61" s="32">
        <v>0</v>
      </c>
      <c r="Y61" s="32">
        <v>0</v>
      </c>
      <c r="Z61" s="32">
        <v>0</v>
      </c>
      <c r="AA61" s="32">
        <v>0</v>
      </c>
      <c r="AB61" s="32">
        <v>0</v>
      </c>
      <c r="AC61" s="32">
        <v>0</v>
      </c>
      <c r="AD61" s="32">
        <v>0</v>
      </c>
      <c r="AE61" s="32">
        <v>0</v>
      </c>
      <c r="AF61" s="32">
        <v>0</v>
      </c>
      <c r="AG61" s="32">
        <v>0</v>
      </c>
      <c r="AH61" s="32">
        <v>0</v>
      </c>
      <c r="AI61" s="32">
        <v>0</v>
      </c>
      <c r="AJ61" s="32">
        <v>0</v>
      </c>
      <c r="AK61" s="32">
        <v>0</v>
      </c>
      <c r="AL61" s="32">
        <v>0</v>
      </c>
      <c r="AM61" s="32">
        <v>0</v>
      </c>
      <c r="AN61" s="32">
        <v>0</v>
      </c>
      <c r="AO61" s="32">
        <v>0</v>
      </c>
      <c r="AP61" s="32">
        <v>0</v>
      </c>
      <c r="AQ61" s="32">
        <v>0</v>
      </c>
      <c r="AR61" s="32">
        <v>0</v>
      </c>
      <c r="AS61" s="32">
        <v>0</v>
      </c>
      <c r="AT61" s="32">
        <v>0</v>
      </c>
      <c r="AU61" s="32">
        <v>0</v>
      </c>
      <c r="AV61" s="32">
        <v>0</v>
      </c>
      <c r="AW61" s="32">
        <v>0</v>
      </c>
      <c r="AX61" s="32">
        <v>0</v>
      </c>
      <c r="AY61" s="32">
        <v>0</v>
      </c>
      <c r="AZ61" s="32">
        <v>0</v>
      </c>
      <c r="BA61" s="32">
        <v>0</v>
      </c>
      <c r="BB61" s="32">
        <v>0</v>
      </c>
    </row>
    <row r="62" spans="1:54" ht="13.5" customHeight="1" x14ac:dyDescent="0.15">
      <c r="A62" t="s">
        <v>350</v>
      </c>
      <c r="B62" s="135"/>
      <c r="C62" s="128" t="s">
        <v>303</v>
      </c>
      <c r="D62" s="33">
        <v>349</v>
      </c>
      <c r="E62" s="34">
        <v>0</v>
      </c>
      <c r="F62" s="35">
        <v>0</v>
      </c>
      <c r="G62" s="35">
        <v>0</v>
      </c>
      <c r="H62" s="35">
        <v>0</v>
      </c>
      <c r="I62" s="35">
        <v>0</v>
      </c>
      <c r="J62" s="35">
        <v>0</v>
      </c>
      <c r="K62" s="35">
        <v>0</v>
      </c>
      <c r="L62" s="35">
        <v>0</v>
      </c>
      <c r="M62" s="35">
        <v>0</v>
      </c>
      <c r="N62" s="35">
        <v>0</v>
      </c>
      <c r="O62" s="35">
        <v>56</v>
      </c>
      <c r="P62" s="35">
        <v>56</v>
      </c>
      <c r="Q62" s="35">
        <v>152</v>
      </c>
      <c r="R62" s="35">
        <v>85</v>
      </c>
      <c r="S62" s="35">
        <v>0</v>
      </c>
      <c r="T62" s="35">
        <v>0</v>
      </c>
      <c r="U62" s="35">
        <v>0</v>
      </c>
      <c r="V62" s="35">
        <v>0</v>
      </c>
      <c r="W62" s="35">
        <v>0</v>
      </c>
      <c r="X62" s="35">
        <v>0</v>
      </c>
      <c r="Y62" s="35">
        <v>0</v>
      </c>
      <c r="Z62" s="35">
        <v>0</v>
      </c>
      <c r="AA62" s="35">
        <v>0</v>
      </c>
      <c r="AB62" s="35">
        <v>0</v>
      </c>
      <c r="AC62" s="35">
        <v>0</v>
      </c>
      <c r="AD62" s="35">
        <v>0</v>
      </c>
      <c r="AE62" s="35">
        <v>0</v>
      </c>
      <c r="AF62" s="35">
        <v>0</v>
      </c>
      <c r="AG62" s="35">
        <v>0</v>
      </c>
      <c r="AH62" s="35">
        <v>0</v>
      </c>
      <c r="AI62" s="35">
        <v>0</v>
      </c>
      <c r="AJ62" s="35">
        <v>0</v>
      </c>
      <c r="AK62" s="35">
        <v>0</v>
      </c>
      <c r="AL62" s="35">
        <v>0</v>
      </c>
      <c r="AM62" s="35">
        <v>0</v>
      </c>
      <c r="AN62" s="35">
        <v>0</v>
      </c>
      <c r="AO62" s="35">
        <v>0</v>
      </c>
      <c r="AP62" s="35">
        <v>0</v>
      </c>
      <c r="AQ62" s="35">
        <v>0</v>
      </c>
      <c r="AR62" s="35">
        <v>0</v>
      </c>
      <c r="AS62" s="35">
        <v>0</v>
      </c>
      <c r="AT62" s="35">
        <v>0</v>
      </c>
      <c r="AU62" s="35">
        <v>0</v>
      </c>
      <c r="AV62" s="35">
        <v>0</v>
      </c>
      <c r="AW62" s="35">
        <v>0</v>
      </c>
      <c r="AX62" s="35">
        <v>0</v>
      </c>
      <c r="AY62" s="35">
        <v>0</v>
      </c>
      <c r="AZ62" s="35">
        <v>0</v>
      </c>
      <c r="BA62" s="35">
        <v>0</v>
      </c>
      <c r="BB62" s="35">
        <v>0</v>
      </c>
    </row>
    <row r="63" spans="1:54" ht="13.5" customHeight="1" x14ac:dyDescent="0.15">
      <c r="A63" t="s">
        <v>351</v>
      </c>
      <c r="B63" s="135"/>
      <c r="C63" s="129"/>
      <c r="D63" s="30">
        <v>100</v>
      </c>
      <c r="E63" s="31">
        <v>0</v>
      </c>
      <c r="F63" s="32">
        <v>0</v>
      </c>
      <c r="G63" s="32">
        <v>0</v>
      </c>
      <c r="H63" s="32">
        <v>0</v>
      </c>
      <c r="I63" s="32">
        <v>0</v>
      </c>
      <c r="J63" s="32">
        <v>0</v>
      </c>
      <c r="K63" s="32">
        <v>0</v>
      </c>
      <c r="L63" s="32">
        <v>0</v>
      </c>
      <c r="M63" s="32">
        <v>0</v>
      </c>
      <c r="N63" s="32">
        <v>0</v>
      </c>
      <c r="O63" s="32">
        <v>16.045999999999999</v>
      </c>
      <c r="P63" s="46">
        <v>16.045999999999999</v>
      </c>
      <c r="Q63" s="47">
        <v>43.552999999999997</v>
      </c>
      <c r="R63" s="46">
        <v>24.355</v>
      </c>
      <c r="S63" s="32">
        <v>0</v>
      </c>
      <c r="T63" s="32">
        <v>0</v>
      </c>
      <c r="U63" s="32">
        <v>0</v>
      </c>
      <c r="V63" s="32">
        <v>0</v>
      </c>
      <c r="W63" s="32">
        <v>0</v>
      </c>
      <c r="X63" s="32">
        <v>0</v>
      </c>
      <c r="Y63" s="32">
        <v>0</v>
      </c>
      <c r="Z63" s="32">
        <v>0</v>
      </c>
      <c r="AA63" s="32">
        <v>0</v>
      </c>
      <c r="AB63" s="32">
        <v>0</v>
      </c>
      <c r="AC63" s="32">
        <v>0</v>
      </c>
      <c r="AD63" s="32">
        <v>0</v>
      </c>
      <c r="AE63" s="32">
        <v>0</v>
      </c>
      <c r="AF63" s="32">
        <v>0</v>
      </c>
      <c r="AG63" s="32">
        <v>0</v>
      </c>
      <c r="AH63" s="32">
        <v>0</v>
      </c>
      <c r="AI63" s="32">
        <v>0</v>
      </c>
      <c r="AJ63" s="32">
        <v>0</v>
      </c>
      <c r="AK63" s="32">
        <v>0</v>
      </c>
      <c r="AL63" s="32">
        <v>0</v>
      </c>
      <c r="AM63" s="32">
        <v>0</v>
      </c>
      <c r="AN63" s="32">
        <v>0</v>
      </c>
      <c r="AO63" s="32">
        <v>0</v>
      </c>
      <c r="AP63" s="32">
        <v>0</v>
      </c>
      <c r="AQ63" s="32">
        <v>0</v>
      </c>
      <c r="AR63" s="32">
        <v>0</v>
      </c>
      <c r="AS63" s="32">
        <v>0</v>
      </c>
      <c r="AT63" s="32">
        <v>0</v>
      </c>
      <c r="AU63" s="32">
        <v>0</v>
      </c>
      <c r="AV63" s="32">
        <v>0</v>
      </c>
      <c r="AW63" s="32">
        <v>0</v>
      </c>
      <c r="AX63" s="32">
        <v>0</v>
      </c>
      <c r="AY63" s="32">
        <v>0</v>
      </c>
      <c r="AZ63" s="32">
        <v>0</v>
      </c>
      <c r="BA63" s="32">
        <v>0</v>
      </c>
      <c r="BB63" s="32">
        <v>0</v>
      </c>
    </row>
    <row r="64" spans="1:54" ht="13.5" customHeight="1" x14ac:dyDescent="0.15">
      <c r="A64" t="s">
        <v>352</v>
      </c>
      <c r="B64" s="135"/>
      <c r="C64" s="128" t="s">
        <v>304</v>
      </c>
      <c r="D64" s="33">
        <v>150</v>
      </c>
      <c r="E64" s="34">
        <v>0</v>
      </c>
      <c r="F64" s="35">
        <v>0</v>
      </c>
      <c r="G64" s="35">
        <v>0</v>
      </c>
      <c r="H64" s="35">
        <v>0</v>
      </c>
      <c r="I64" s="35">
        <v>0</v>
      </c>
      <c r="J64" s="35">
        <v>0</v>
      </c>
      <c r="K64" s="35">
        <v>0</v>
      </c>
      <c r="L64" s="35">
        <v>0</v>
      </c>
      <c r="M64" s="35">
        <v>0</v>
      </c>
      <c r="N64" s="35">
        <v>0</v>
      </c>
      <c r="O64" s="35">
        <v>28</v>
      </c>
      <c r="P64" s="35">
        <v>23</v>
      </c>
      <c r="Q64" s="35">
        <v>60</v>
      </c>
      <c r="R64" s="35">
        <v>39</v>
      </c>
      <c r="S64" s="35">
        <v>0</v>
      </c>
      <c r="T64" s="35">
        <v>0</v>
      </c>
      <c r="U64" s="35">
        <v>0</v>
      </c>
      <c r="V64" s="35">
        <v>0</v>
      </c>
      <c r="W64" s="35">
        <v>0</v>
      </c>
      <c r="X64" s="35">
        <v>0</v>
      </c>
      <c r="Y64" s="35">
        <v>0</v>
      </c>
      <c r="Z64" s="35">
        <v>0</v>
      </c>
      <c r="AA64" s="35">
        <v>0</v>
      </c>
      <c r="AB64" s="35">
        <v>0</v>
      </c>
      <c r="AC64" s="35">
        <v>0</v>
      </c>
      <c r="AD64" s="35">
        <v>0</v>
      </c>
      <c r="AE64" s="35">
        <v>0</v>
      </c>
      <c r="AF64" s="35">
        <v>0</v>
      </c>
      <c r="AG64" s="35">
        <v>0</v>
      </c>
      <c r="AH64" s="35">
        <v>0</v>
      </c>
      <c r="AI64" s="35">
        <v>0</v>
      </c>
      <c r="AJ64" s="35">
        <v>0</v>
      </c>
      <c r="AK64" s="35">
        <v>0</v>
      </c>
      <c r="AL64" s="35">
        <v>0</v>
      </c>
      <c r="AM64" s="35">
        <v>0</v>
      </c>
      <c r="AN64" s="35">
        <v>0</v>
      </c>
      <c r="AO64" s="35">
        <v>0</v>
      </c>
      <c r="AP64" s="35">
        <v>0</v>
      </c>
      <c r="AQ64" s="35">
        <v>0</v>
      </c>
      <c r="AR64" s="35">
        <v>0</v>
      </c>
      <c r="AS64" s="35">
        <v>0</v>
      </c>
      <c r="AT64" s="35">
        <v>0</v>
      </c>
      <c r="AU64" s="35">
        <v>0</v>
      </c>
      <c r="AV64" s="35">
        <v>0</v>
      </c>
      <c r="AW64" s="35">
        <v>0</v>
      </c>
      <c r="AX64" s="35">
        <v>0</v>
      </c>
      <c r="AY64" s="35">
        <v>0</v>
      </c>
      <c r="AZ64" s="35">
        <v>0</v>
      </c>
      <c r="BA64" s="35">
        <v>0</v>
      </c>
      <c r="BB64" s="35">
        <v>0</v>
      </c>
    </row>
    <row r="65" spans="1:54" ht="13.5" customHeight="1" x14ac:dyDescent="0.15">
      <c r="A65" t="s">
        <v>353</v>
      </c>
      <c r="B65" s="135"/>
      <c r="C65" s="129"/>
      <c r="D65" s="30">
        <v>100</v>
      </c>
      <c r="E65" s="31">
        <v>0</v>
      </c>
      <c r="F65" s="32">
        <v>0</v>
      </c>
      <c r="G65" s="32">
        <v>0</v>
      </c>
      <c r="H65" s="32">
        <v>0</v>
      </c>
      <c r="I65" s="32">
        <v>0</v>
      </c>
      <c r="J65" s="32">
        <v>0</v>
      </c>
      <c r="K65" s="32">
        <v>0</v>
      </c>
      <c r="L65" s="32">
        <v>0</v>
      </c>
      <c r="M65" s="32">
        <v>0</v>
      </c>
      <c r="N65" s="32">
        <v>0</v>
      </c>
      <c r="O65" s="46">
        <v>18.667000000000002</v>
      </c>
      <c r="P65" s="46">
        <v>15.333</v>
      </c>
      <c r="Q65" s="47">
        <v>40</v>
      </c>
      <c r="R65" s="46">
        <v>26</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0</v>
      </c>
      <c r="AR65" s="32">
        <v>0</v>
      </c>
      <c r="AS65" s="32">
        <v>0</v>
      </c>
      <c r="AT65" s="32">
        <v>0</v>
      </c>
      <c r="AU65" s="32">
        <v>0</v>
      </c>
      <c r="AV65" s="32">
        <v>0</v>
      </c>
      <c r="AW65" s="32">
        <v>0</v>
      </c>
      <c r="AX65" s="32">
        <v>0</v>
      </c>
      <c r="AY65" s="32">
        <v>0</v>
      </c>
      <c r="AZ65" s="32">
        <v>0</v>
      </c>
      <c r="BA65" s="32">
        <v>0</v>
      </c>
      <c r="BB65" s="32">
        <v>0</v>
      </c>
    </row>
    <row r="66" spans="1:54" ht="13.5" customHeight="1" x14ac:dyDescent="0.15">
      <c r="A66" t="s">
        <v>354</v>
      </c>
      <c r="B66" s="135"/>
      <c r="C66" s="128" t="s">
        <v>305</v>
      </c>
      <c r="D66" s="33">
        <v>67</v>
      </c>
      <c r="E66" s="34">
        <v>0</v>
      </c>
      <c r="F66" s="35">
        <v>0</v>
      </c>
      <c r="G66" s="35">
        <v>0</v>
      </c>
      <c r="H66" s="35">
        <v>0</v>
      </c>
      <c r="I66" s="35">
        <v>0</v>
      </c>
      <c r="J66" s="35">
        <v>0</v>
      </c>
      <c r="K66" s="35">
        <v>0</v>
      </c>
      <c r="L66" s="35">
        <v>0</v>
      </c>
      <c r="M66" s="35">
        <v>0</v>
      </c>
      <c r="N66" s="35">
        <v>0</v>
      </c>
      <c r="O66" s="35">
        <v>0</v>
      </c>
      <c r="P66" s="35">
        <v>0</v>
      </c>
      <c r="Q66" s="35">
        <v>0</v>
      </c>
      <c r="R66" s="35">
        <v>0</v>
      </c>
      <c r="S66" s="35">
        <v>0</v>
      </c>
      <c r="T66" s="35">
        <v>0</v>
      </c>
      <c r="U66" s="35">
        <v>0</v>
      </c>
      <c r="V66" s="35">
        <v>0</v>
      </c>
      <c r="W66" s="35">
        <v>0</v>
      </c>
      <c r="X66" s="35">
        <v>0</v>
      </c>
      <c r="Y66" s="35">
        <v>0</v>
      </c>
      <c r="Z66" s="35">
        <v>0</v>
      </c>
      <c r="AA66" s="35">
        <v>0</v>
      </c>
      <c r="AB66" s="35">
        <v>0</v>
      </c>
      <c r="AC66" s="35">
        <v>6</v>
      </c>
      <c r="AD66" s="35">
        <v>8</v>
      </c>
      <c r="AE66" s="35">
        <v>22</v>
      </c>
      <c r="AF66" s="35">
        <v>23</v>
      </c>
      <c r="AG66" s="35">
        <v>6</v>
      </c>
      <c r="AH66" s="35">
        <v>2</v>
      </c>
      <c r="AI66" s="35">
        <v>0</v>
      </c>
      <c r="AJ66" s="35">
        <v>0</v>
      </c>
      <c r="AK66" s="35">
        <v>0</v>
      </c>
      <c r="AL66" s="35">
        <v>0</v>
      </c>
      <c r="AM66" s="35">
        <v>0</v>
      </c>
      <c r="AN66" s="35">
        <v>0</v>
      </c>
      <c r="AO66" s="35">
        <v>0</v>
      </c>
      <c r="AP66" s="35">
        <v>0</v>
      </c>
      <c r="AQ66" s="35">
        <v>0</v>
      </c>
      <c r="AR66" s="35">
        <v>0</v>
      </c>
      <c r="AS66" s="35">
        <v>0</v>
      </c>
      <c r="AT66" s="35">
        <v>0</v>
      </c>
      <c r="AU66" s="35">
        <v>0</v>
      </c>
      <c r="AV66" s="35">
        <v>0</v>
      </c>
      <c r="AW66" s="35">
        <v>0</v>
      </c>
      <c r="AX66" s="35">
        <v>0</v>
      </c>
      <c r="AY66" s="35">
        <v>0</v>
      </c>
      <c r="AZ66" s="35">
        <v>0</v>
      </c>
      <c r="BA66" s="35">
        <v>0</v>
      </c>
      <c r="BB66" s="35">
        <v>0</v>
      </c>
    </row>
    <row r="67" spans="1:54" ht="13.5" customHeight="1" x14ac:dyDescent="0.15">
      <c r="A67" t="s">
        <v>355</v>
      </c>
      <c r="B67" s="135"/>
      <c r="C67" s="129"/>
      <c r="D67" s="30">
        <v>100</v>
      </c>
      <c r="E67" s="31">
        <v>0</v>
      </c>
      <c r="F67" s="32">
        <v>0</v>
      </c>
      <c r="G67" s="32">
        <v>0</v>
      </c>
      <c r="H67" s="32">
        <v>0</v>
      </c>
      <c r="I67" s="32">
        <v>0</v>
      </c>
      <c r="J67" s="32">
        <v>0</v>
      </c>
      <c r="K67" s="32">
        <v>0</v>
      </c>
      <c r="L67" s="32">
        <v>0</v>
      </c>
      <c r="M67" s="32">
        <v>0</v>
      </c>
      <c r="N67" s="32">
        <v>0</v>
      </c>
      <c r="O67" s="32">
        <v>0</v>
      </c>
      <c r="P67" s="32">
        <v>0</v>
      </c>
      <c r="Q67" s="32">
        <v>0</v>
      </c>
      <c r="R67" s="32">
        <v>0</v>
      </c>
      <c r="S67" s="32">
        <v>0</v>
      </c>
      <c r="T67" s="32">
        <v>0</v>
      </c>
      <c r="U67" s="32">
        <v>0</v>
      </c>
      <c r="V67" s="32">
        <v>0</v>
      </c>
      <c r="W67" s="32">
        <v>0</v>
      </c>
      <c r="X67" s="32">
        <v>0</v>
      </c>
      <c r="Y67" s="32">
        <v>0</v>
      </c>
      <c r="Z67" s="32">
        <v>0</v>
      </c>
      <c r="AA67" s="32">
        <v>0</v>
      </c>
      <c r="AB67" s="32">
        <v>0</v>
      </c>
      <c r="AC67" s="46">
        <v>8.9550000000000001</v>
      </c>
      <c r="AD67" s="46">
        <v>11.94</v>
      </c>
      <c r="AE67" s="47">
        <v>32.835999999999999</v>
      </c>
      <c r="AF67" s="47">
        <v>34.328000000000003</v>
      </c>
      <c r="AG67" s="46">
        <v>8.9550000000000001</v>
      </c>
      <c r="AH67" s="32">
        <v>2.9849999999999999</v>
      </c>
      <c r="AI67" s="32">
        <v>0</v>
      </c>
      <c r="AJ67" s="32">
        <v>0</v>
      </c>
      <c r="AK67" s="32">
        <v>0</v>
      </c>
      <c r="AL67" s="32">
        <v>0</v>
      </c>
      <c r="AM67" s="32">
        <v>0</v>
      </c>
      <c r="AN67" s="32">
        <v>0</v>
      </c>
      <c r="AO67" s="32">
        <v>0</v>
      </c>
      <c r="AP67" s="32">
        <v>0</v>
      </c>
      <c r="AQ67" s="32">
        <v>0</v>
      </c>
      <c r="AR67" s="32">
        <v>0</v>
      </c>
      <c r="AS67" s="32">
        <v>0</v>
      </c>
      <c r="AT67" s="32">
        <v>0</v>
      </c>
      <c r="AU67" s="32">
        <v>0</v>
      </c>
      <c r="AV67" s="32">
        <v>0</v>
      </c>
      <c r="AW67" s="32">
        <v>0</v>
      </c>
      <c r="AX67" s="32">
        <v>0</v>
      </c>
      <c r="AY67" s="32">
        <v>0</v>
      </c>
      <c r="AZ67" s="32">
        <v>0</v>
      </c>
      <c r="BA67" s="32">
        <v>0</v>
      </c>
      <c r="BB67" s="32">
        <v>0</v>
      </c>
    </row>
    <row r="68" spans="1:54" ht="13.5" customHeight="1" x14ac:dyDescent="0.15">
      <c r="A68" t="s">
        <v>356</v>
      </c>
      <c r="B68" s="135"/>
      <c r="C68" s="128" t="s">
        <v>306</v>
      </c>
      <c r="D68" s="33">
        <v>150</v>
      </c>
      <c r="E68" s="34">
        <v>0</v>
      </c>
      <c r="F68" s="35">
        <v>0</v>
      </c>
      <c r="G68" s="35">
        <v>0</v>
      </c>
      <c r="H68" s="35">
        <v>0</v>
      </c>
      <c r="I68" s="35">
        <v>0</v>
      </c>
      <c r="J68" s="35">
        <v>0</v>
      </c>
      <c r="K68" s="35">
        <v>0</v>
      </c>
      <c r="L68" s="35">
        <v>0</v>
      </c>
      <c r="M68" s="35">
        <v>0</v>
      </c>
      <c r="N68" s="35">
        <v>0</v>
      </c>
      <c r="O68" s="35">
        <v>0</v>
      </c>
      <c r="P68" s="35">
        <v>0</v>
      </c>
      <c r="Q68" s="35">
        <v>0</v>
      </c>
      <c r="R68" s="35">
        <v>0</v>
      </c>
      <c r="S68" s="35">
        <v>0</v>
      </c>
      <c r="T68" s="35">
        <v>0</v>
      </c>
      <c r="U68" s="35">
        <v>0</v>
      </c>
      <c r="V68" s="35">
        <v>0</v>
      </c>
      <c r="W68" s="35">
        <v>0</v>
      </c>
      <c r="X68" s="35">
        <v>0</v>
      </c>
      <c r="Y68" s="35">
        <v>0</v>
      </c>
      <c r="Z68" s="35">
        <v>0</v>
      </c>
      <c r="AA68" s="35">
        <v>0</v>
      </c>
      <c r="AB68" s="35">
        <v>0</v>
      </c>
      <c r="AC68" s="35">
        <v>8</v>
      </c>
      <c r="AD68" s="35">
        <v>21</v>
      </c>
      <c r="AE68" s="35">
        <v>65</v>
      </c>
      <c r="AF68" s="35">
        <v>48</v>
      </c>
      <c r="AG68" s="35">
        <v>5</v>
      </c>
      <c r="AH68" s="35">
        <v>3</v>
      </c>
      <c r="AI68" s="35">
        <v>0</v>
      </c>
      <c r="AJ68" s="35">
        <v>0</v>
      </c>
      <c r="AK68" s="35">
        <v>0</v>
      </c>
      <c r="AL68" s="35">
        <v>0</v>
      </c>
      <c r="AM68" s="35">
        <v>0</v>
      </c>
      <c r="AN68" s="35">
        <v>0</v>
      </c>
      <c r="AO68" s="35">
        <v>0</v>
      </c>
      <c r="AP68" s="35">
        <v>0</v>
      </c>
      <c r="AQ68" s="35">
        <v>0</v>
      </c>
      <c r="AR68" s="35">
        <v>0</v>
      </c>
      <c r="AS68" s="35">
        <v>0</v>
      </c>
      <c r="AT68" s="35">
        <v>0</v>
      </c>
      <c r="AU68" s="35">
        <v>0</v>
      </c>
      <c r="AV68" s="35">
        <v>0</v>
      </c>
      <c r="AW68" s="35">
        <v>0</v>
      </c>
      <c r="AX68" s="35">
        <v>0</v>
      </c>
      <c r="AY68" s="35">
        <v>0</v>
      </c>
      <c r="AZ68" s="35">
        <v>0</v>
      </c>
      <c r="BA68" s="35">
        <v>0</v>
      </c>
      <c r="BB68" s="35">
        <v>0</v>
      </c>
    </row>
    <row r="69" spans="1:54" ht="13.5" customHeight="1" x14ac:dyDescent="0.15">
      <c r="A69" t="s">
        <v>357</v>
      </c>
      <c r="B69" s="135"/>
      <c r="C69" s="129"/>
      <c r="D69" s="30">
        <v>100</v>
      </c>
      <c r="E69" s="31">
        <v>0</v>
      </c>
      <c r="F69" s="32">
        <v>0</v>
      </c>
      <c r="G69" s="32">
        <v>0</v>
      </c>
      <c r="H69" s="32">
        <v>0</v>
      </c>
      <c r="I69" s="32">
        <v>0</v>
      </c>
      <c r="J69" s="32">
        <v>0</v>
      </c>
      <c r="K69" s="32">
        <v>0</v>
      </c>
      <c r="L69" s="32">
        <v>0</v>
      </c>
      <c r="M69" s="32">
        <v>0</v>
      </c>
      <c r="N69" s="32">
        <v>0</v>
      </c>
      <c r="O69" s="32">
        <v>0</v>
      </c>
      <c r="P69" s="32">
        <v>0</v>
      </c>
      <c r="Q69" s="32">
        <v>0</v>
      </c>
      <c r="R69" s="32">
        <v>0</v>
      </c>
      <c r="S69" s="32">
        <v>0</v>
      </c>
      <c r="T69" s="32">
        <v>0</v>
      </c>
      <c r="U69" s="32">
        <v>0</v>
      </c>
      <c r="V69" s="32">
        <v>0</v>
      </c>
      <c r="W69" s="32">
        <v>0</v>
      </c>
      <c r="X69" s="32">
        <v>0</v>
      </c>
      <c r="Y69" s="32">
        <v>0</v>
      </c>
      <c r="Z69" s="32">
        <v>0</v>
      </c>
      <c r="AA69" s="32">
        <v>0</v>
      </c>
      <c r="AB69" s="32">
        <v>0</v>
      </c>
      <c r="AC69" s="32">
        <v>5.3330000000000002</v>
      </c>
      <c r="AD69" s="46">
        <v>14</v>
      </c>
      <c r="AE69" s="47">
        <v>43.332999999999998</v>
      </c>
      <c r="AF69" s="47">
        <v>32</v>
      </c>
      <c r="AG69" s="32">
        <v>3.3330000000000002</v>
      </c>
      <c r="AH69" s="32">
        <v>2</v>
      </c>
      <c r="AI69" s="32">
        <v>0</v>
      </c>
      <c r="AJ69" s="32">
        <v>0</v>
      </c>
      <c r="AK69" s="32">
        <v>0</v>
      </c>
      <c r="AL69" s="32">
        <v>0</v>
      </c>
      <c r="AM69" s="32">
        <v>0</v>
      </c>
      <c r="AN69" s="32">
        <v>0</v>
      </c>
      <c r="AO69" s="32">
        <v>0</v>
      </c>
      <c r="AP69" s="32">
        <v>0</v>
      </c>
      <c r="AQ69" s="32">
        <v>0</v>
      </c>
      <c r="AR69" s="32">
        <v>0</v>
      </c>
      <c r="AS69" s="32">
        <v>0</v>
      </c>
      <c r="AT69" s="32">
        <v>0</v>
      </c>
      <c r="AU69" s="32">
        <v>0</v>
      </c>
      <c r="AV69" s="32">
        <v>0</v>
      </c>
      <c r="AW69" s="32">
        <v>0</v>
      </c>
      <c r="AX69" s="32">
        <v>0</v>
      </c>
      <c r="AY69" s="32">
        <v>0</v>
      </c>
      <c r="AZ69" s="32">
        <v>0</v>
      </c>
      <c r="BA69" s="32">
        <v>0</v>
      </c>
      <c r="BB69" s="32">
        <v>0</v>
      </c>
    </row>
    <row r="70" spans="1:54" ht="13.5" customHeight="1" x14ac:dyDescent="0.15">
      <c r="A70" t="s">
        <v>358</v>
      </c>
      <c r="B70" s="135"/>
      <c r="C70" s="128" t="s">
        <v>307</v>
      </c>
      <c r="D70" s="33">
        <v>168</v>
      </c>
      <c r="E70" s="34">
        <v>0</v>
      </c>
      <c r="F70" s="35">
        <v>0</v>
      </c>
      <c r="G70" s="35">
        <v>0</v>
      </c>
      <c r="H70" s="35">
        <v>0</v>
      </c>
      <c r="I70" s="35">
        <v>0</v>
      </c>
      <c r="J70" s="35">
        <v>0</v>
      </c>
      <c r="K70" s="35">
        <v>0</v>
      </c>
      <c r="L70" s="35">
        <v>0</v>
      </c>
      <c r="M70" s="35">
        <v>0</v>
      </c>
      <c r="N70" s="35">
        <v>0</v>
      </c>
      <c r="O70" s="35">
        <v>0</v>
      </c>
      <c r="P70" s="35">
        <v>0</v>
      </c>
      <c r="Q70" s="35">
        <v>0</v>
      </c>
      <c r="R70" s="35">
        <v>0</v>
      </c>
      <c r="S70" s="35">
        <v>0</v>
      </c>
      <c r="T70" s="35">
        <v>0</v>
      </c>
      <c r="U70" s="35">
        <v>0</v>
      </c>
      <c r="V70" s="35">
        <v>0</v>
      </c>
      <c r="W70" s="35">
        <v>0</v>
      </c>
      <c r="X70" s="35">
        <v>0</v>
      </c>
      <c r="Y70" s="35">
        <v>0</v>
      </c>
      <c r="Z70" s="35">
        <v>0</v>
      </c>
      <c r="AA70" s="35">
        <v>0</v>
      </c>
      <c r="AB70" s="35">
        <v>0</v>
      </c>
      <c r="AC70" s="35">
        <v>7</v>
      </c>
      <c r="AD70" s="35">
        <v>25</v>
      </c>
      <c r="AE70" s="35">
        <v>78</v>
      </c>
      <c r="AF70" s="35">
        <v>43</v>
      </c>
      <c r="AG70" s="35">
        <v>10</v>
      </c>
      <c r="AH70" s="35">
        <v>5</v>
      </c>
      <c r="AI70" s="35">
        <v>0</v>
      </c>
      <c r="AJ70" s="35">
        <v>0</v>
      </c>
      <c r="AK70" s="35">
        <v>0</v>
      </c>
      <c r="AL70" s="35">
        <v>0</v>
      </c>
      <c r="AM70" s="35">
        <v>0</v>
      </c>
      <c r="AN70" s="35">
        <v>0</v>
      </c>
      <c r="AO70" s="35">
        <v>0</v>
      </c>
      <c r="AP70" s="35">
        <v>0</v>
      </c>
      <c r="AQ70" s="35">
        <v>0</v>
      </c>
      <c r="AR70" s="35">
        <v>0</v>
      </c>
      <c r="AS70" s="35">
        <v>0</v>
      </c>
      <c r="AT70" s="35">
        <v>0</v>
      </c>
      <c r="AU70" s="35">
        <v>0</v>
      </c>
      <c r="AV70" s="35">
        <v>0</v>
      </c>
      <c r="AW70" s="35">
        <v>0</v>
      </c>
      <c r="AX70" s="35">
        <v>0</v>
      </c>
      <c r="AY70" s="35">
        <v>0</v>
      </c>
      <c r="AZ70" s="35">
        <v>0</v>
      </c>
      <c r="BA70" s="35">
        <v>0</v>
      </c>
      <c r="BB70" s="35">
        <v>0</v>
      </c>
    </row>
    <row r="71" spans="1:54" ht="13.5" customHeight="1" x14ac:dyDescent="0.15">
      <c r="A71" t="s">
        <v>359</v>
      </c>
      <c r="B71" s="135"/>
      <c r="C71" s="129"/>
      <c r="D71" s="30">
        <v>100</v>
      </c>
      <c r="E71" s="31">
        <v>0</v>
      </c>
      <c r="F71" s="32">
        <v>0</v>
      </c>
      <c r="G71" s="32">
        <v>0</v>
      </c>
      <c r="H71" s="32">
        <v>0</v>
      </c>
      <c r="I71" s="32">
        <v>0</v>
      </c>
      <c r="J71" s="32">
        <v>0</v>
      </c>
      <c r="K71" s="32">
        <v>0</v>
      </c>
      <c r="L71" s="32">
        <v>0</v>
      </c>
      <c r="M71" s="32">
        <v>0</v>
      </c>
      <c r="N71" s="32">
        <v>0</v>
      </c>
      <c r="O71" s="32">
        <v>0</v>
      </c>
      <c r="P71" s="32">
        <v>0</v>
      </c>
      <c r="Q71" s="32">
        <v>0</v>
      </c>
      <c r="R71" s="32">
        <v>0</v>
      </c>
      <c r="S71" s="32">
        <v>0</v>
      </c>
      <c r="T71" s="32">
        <v>0</v>
      </c>
      <c r="U71" s="32">
        <v>0</v>
      </c>
      <c r="V71" s="32">
        <v>0</v>
      </c>
      <c r="W71" s="32">
        <v>0</v>
      </c>
      <c r="X71" s="32">
        <v>0</v>
      </c>
      <c r="Y71" s="32">
        <v>0</v>
      </c>
      <c r="Z71" s="32">
        <v>0</v>
      </c>
      <c r="AA71" s="32">
        <v>0</v>
      </c>
      <c r="AB71" s="32">
        <v>0</v>
      </c>
      <c r="AC71" s="32">
        <v>4.1669999999999998</v>
      </c>
      <c r="AD71" s="47">
        <v>14.881</v>
      </c>
      <c r="AE71" s="47">
        <v>46.429000000000002</v>
      </c>
      <c r="AF71" s="47">
        <v>25.594999999999999</v>
      </c>
      <c r="AG71" s="32">
        <v>5.952</v>
      </c>
      <c r="AH71" s="32">
        <v>2.976</v>
      </c>
      <c r="AI71" s="32">
        <v>0</v>
      </c>
      <c r="AJ71" s="32">
        <v>0</v>
      </c>
      <c r="AK71" s="32">
        <v>0</v>
      </c>
      <c r="AL71" s="32">
        <v>0</v>
      </c>
      <c r="AM71" s="32">
        <v>0</v>
      </c>
      <c r="AN71" s="32">
        <v>0</v>
      </c>
      <c r="AO71" s="32">
        <v>0</v>
      </c>
      <c r="AP71" s="32">
        <v>0</v>
      </c>
      <c r="AQ71" s="32">
        <v>0</v>
      </c>
      <c r="AR71" s="32">
        <v>0</v>
      </c>
      <c r="AS71" s="32">
        <v>0</v>
      </c>
      <c r="AT71" s="32">
        <v>0</v>
      </c>
      <c r="AU71" s="32">
        <v>0</v>
      </c>
      <c r="AV71" s="32">
        <v>0</v>
      </c>
      <c r="AW71" s="32">
        <v>0</v>
      </c>
      <c r="AX71" s="32">
        <v>0</v>
      </c>
      <c r="AY71" s="32">
        <v>0</v>
      </c>
      <c r="AZ71" s="32">
        <v>0</v>
      </c>
      <c r="BA71" s="32">
        <v>0</v>
      </c>
      <c r="BB71" s="32">
        <v>0</v>
      </c>
    </row>
    <row r="72" spans="1:54" ht="13.5" customHeight="1" x14ac:dyDescent="0.15">
      <c r="A72" t="s">
        <v>360</v>
      </c>
      <c r="B72" s="135"/>
      <c r="C72" s="128" t="s">
        <v>308</v>
      </c>
      <c r="D72" s="33">
        <v>228</v>
      </c>
      <c r="E72" s="34">
        <v>0</v>
      </c>
      <c r="F72" s="35">
        <v>0</v>
      </c>
      <c r="G72" s="35">
        <v>0</v>
      </c>
      <c r="H72" s="35">
        <v>0</v>
      </c>
      <c r="I72" s="35">
        <v>0</v>
      </c>
      <c r="J72" s="35">
        <v>0</v>
      </c>
      <c r="K72" s="35">
        <v>0</v>
      </c>
      <c r="L72" s="35">
        <v>0</v>
      </c>
      <c r="M72" s="35">
        <v>0</v>
      </c>
      <c r="N72" s="35">
        <v>0</v>
      </c>
      <c r="O72" s="35">
        <v>0</v>
      </c>
      <c r="P72" s="35">
        <v>0</v>
      </c>
      <c r="Q72" s="35">
        <v>0</v>
      </c>
      <c r="R72" s="35">
        <v>0</v>
      </c>
      <c r="S72" s="35">
        <v>0</v>
      </c>
      <c r="T72" s="35">
        <v>0</v>
      </c>
      <c r="U72" s="35">
        <v>0</v>
      </c>
      <c r="V72" s="35">
        <v>0</v>
      </c>
      <c r="W72" s="35">
        <v>0</v>
      </c>
      <c r="X72" s="35">
        <v>0</v>
      </c>
      <c r="Y72" s="35">
        <v>0</v>
      </c>
      <c r="Z72" s="35">
        <v>0</v>
      </c>
      <c r="AA72" s="35">
        <v>0</v>
      </c>
      <c r="AB72" s="35">
        <v>0</v>
      </c>
      <c r="AC72" s="35">
        <v>13</v>
      </c>
      <c r="AD72" s="35">
        <v>27</v>
      </c>
      <c r="AE72" s="35">
        <v>106</v>
      </c>
      <c r="AF72" s="35">
        <v>58</v>
      </c>
      <c r="AG72" s="35">
        <v>15</v>
      </c>
      <c r="AH72" s="35">
        <v>9</v>
      </c>
      <c r="AI72" s="35">
        <v>0</v>
      </c>
      <c r="AJ72" s="35">
        <v>0</v>
      </c>
      <c r="AK72" s="35">
        <v>0</v>
      </c>
      <c r="AL72" s="35">
        <v>0</v>
      </c>
      <c r="AM72" s="35">
        <v>0</v>
      </c>
      <c r="AN72" s="35">
        <v>0</v>
      </c>
      <c r="AO72" s="35">
        <v>0</v>
      </c>
      <c r="AP72" s="35">
        <v>0</v>
      </c>
      <c r="AQ72" s="35">
        <v>0</v>
      </c>
      <c r="AR72" s="35">
        <v>0</v>
      </c>
      <c r="AS72" s="35">
        <v>0</v>
      </c>
      <c r="AT72" s="35">
        <v>0</v>
      </c>
      <c r="AU72" s="35">
        <v>0</v>
      </c>
      <c r="AV72" s="35">
        <v>0</v>
      </c>
      <c r="AW72" s="35">
        <v>0</v>
      </c>
      <c r="AX72" s="35">
        <v>0</v>
      </c>
      <c r="AY72" s="35">
        <v>0</v>
      </c>
      <c r="AZ72" s="35">
        <v>0</v>
      </c>
      <c r="BA72" s="35">
        <v>0</v>
      </c>
      <c r="BB72" s="35">
        <v>0</v>
      </c>
    </row>
    <row r="73" spans="1:54" ht="13.5" customHeight="1" x14ac:dyDescent="0.15">
      <c r="A73" t="s">
        <v>361</v>
      </c>
      <c r="B73" s="135"/>
      <c r="C73" s="129"/>
      <c r="D73" s="30">
        <v>100</v>
      </c>
      <c r="E73" s="31">
        <v>0</v>
      </c>
      <c r="F73" s="32">
        <v>0</v>
      </c>
      <c r="G73" s="32">
        <v>0</v>
      </c>
      <c r="H73" s="32">
        <v>0</v>
      </c>
      <c r="I73" s="32">
        <v>0</v>
      </c>
      <c r="J73" s="32">
        <v>0</v>
      </c>
      <c r="K73" s="32">
        <v>0</v>
      </c>
      <c r="L73" s="32">
        <v>0</v>
      </c>
      <c r="M73" s="32">
        <v>0</v>
      </c>
      <c r="N73" s="32">
        <v>0</v>
      </c>
      <c r="O73" s="32">
        <v>0</v>
      </c>
      <c r="P73" s="32">
        <v>0</v>
      </c>
      <c r="Q73" s="32">
        <v>0</v>
      </c>
      <c r="R73" s="32">
        <v>0</v>
      </c>
      <c r="S73" s="32">
        <v>0</v>
      </c>
      <c r="T73" s="32">
        <v>0</v>
      </c>
      <c r="U73" s="32">
        <v>0</v>
      </c>
      <c r="V73" s="32">
        <v>0</v>
      </c>
      <c r="W73" s="32">
        <v>0</v>
      </c>
      <c r="X73" s="32">
        <v>0</v>
      </c>
      <c r="Y73" s="32">
        <v>0</v>
      </c>
      <c r="Z73" s="32">
        <v>0</v>
      </c>
      <c r="AA73" s="32">
        <v>0</v>
      </c>
      <c r="AB73" s="32">
        <v>0</v>
      </c>
      <c r="AC73" s="32">
        <v>5.702</v>
      </c>
      <c r="AD73" s="46">
        <v>11.842000000000001</v>
      </c>
      <c r="AE73" s="47">
        <v>46.491</v>
      </c>
      <c r="AF73" s="47">
        <v>25.439</v>
      </c>
      <c r="AG73" s="32">
        <v>6.5789999999999997</v>
      </c>
      <c r="AH73" s="32">
        <v>3.9470000000000001</v>
      </c>
      <c r="AI73" s="32">
        <v>0</v>
      </c>
      <c r="AJ73" s="32">
        <v>0</v>
      </c>
      <c r="AK73" s="32">
        <v>0</v>
      </c>
      <c r="AL73" s="32">
        <v>0</v>
      </c>
      <c r="AM73" s="32">
        <v>0</v>
      </c>
      <c r="AN73" s="32">
        <v>0</v>
      </c>
      <c r="AO73" s="32">
        <v>0</v>
      </c>
      <c r="AP73" s="32">
        <v>0</v>
      </c>
      <c r="AQ73" s="32">
        <v>0</v>
      </c>
      <c r="AR73" s="32">
        <v>0</v>
      </c>
      <c r="AS73" s="32">
        <v>0</v>
      </c>
      <c r="AT73" s="32">
        <v>0</v>
      </c>
      <c r="AU73" s="32">
        <v>0</v>
      </c>
      <c r="AV73" s="32">
        <v>0</v>
      </c>
      <c r="AW73" s="32">
        <v>0</v>
      </c>
      <c r="AX73" s="32">
        <v>0</v>
      </c>
      <c r="AY73" s="32">
        <v>0</v>
      </c>
      <c r="AZ73" s="32">
        <v>0</v>
      </c>
      <c r="BA73" s="32">
        <v>0</v>
      </c>
      <c r="BB73" s="32">
        <v>0</v>
      </c>
    </row>
    <row r="74" spans="1:54" ht="13.5" customHeight="1" x14ac:dyDescent="0.15">
      <c r="A74" t="s">
        <v>362</v>
      </c>
      <c r="B74" s="135"/>
      <c r="C74" s="128" t="s">
        <v>309</v>
      </c>
      <c r="D74" s="33">
        <v>186</v>
      </c>
      <c r="E74" s="34">
        <v>0</v>
      </c>
      <c r="F74" s="35">
        <v>0</v>
      </c>
      <c r="G74" s="35">
        <v>0</v>
      </c>
      <c r="H74" s="35">
        <v>0</v>
      </c>
      <c r="I74" s="35">
        <v>0</v>
      </c>
      <c r="J74" s="35">
        <v>0</v>
      </c>
      <c r="K74" s="35">
        <v>0</v>
      </c>
      <c r="L74" s="35">
        <v>0</v>
      </c>
      <c r="M74" s="35">
        <v>0</v>
      </c>
      <c r="N74" s="35">
        <v>0</v>
      </c>
      <c r="O74" s="35">
        <v>0</v>
      </c>
      <c r="P74" s="35">
        <v>0</v>
      </c>
      <c r="Q74" s="35">
        <v>0</v>
      </c>
      <c r="R74" s="35">
        <v>0</v>
      </c>
      <c r="S74" s="35">
        <v>0</v>
      </c>
      <c r="T74" s="35">
        <v>0</v>
      </c>
      <c r="U74" s="35">
        <v>0</v>
      </c>
      <c r="V74" s="35">
        <v>0</v>
      </c>
      <c r="W74" s="35">
        <v>0</v>
      </c>
      <c r="X74" s="35">
        <v>0</v>
      </c>
      <c r="Y74" s="35">
        <v>0</v>
      </c>
      <c r="Z74" s="35">
        <v>0</v>
      </c>
      <c r="AA74" s="35">
        <v>0</v>
      </c>
      <c r="AB74" s="35">
        <v>0</v>
      </c>
      <c r="AC74" s="35">
        <v>9</v>
      </c>
      <c r="AD74" s="35">
        <v>17</v>
      </c>
      <c r="AE74" s="35">
        <v>75</v>
      </c>
      <c r="AF74" s="35">
        <v>56</v>
      </c>
      <c r="AG74" s="35">
        <v>21</v>
      </c>
      <c r="AH74" s="35">
        <v>8</v>
      </c>
      <c r="AI74" s="35">
        <v>0</v>
      </c>
      <c r="AJ74" s="35">
        <v>0</v>
      </c>
      <c r="AK74" s="35">
        <v>0</v>
      </c>
      <c r="AL74" s="35">
        <v>0</v>
      </c>
      <c r="AM74" s="35">
        <v>0</v>
      </c>
      <c r="AN74" s="35">
        <v>0</v>
      </c>
      <c r="AO74" s="35">
        <v>0</v>
      </c>
      <c r="AP74" s="35">
        <v>0</v>
      </c>
      <c r="AQ74" s="35">
        <v>0</v>
      </c>
      <c r="AR74" s="35">
        <v>0</v>
      </c>
      <c r="AS74" s="35">
        <v>0</v>
      </c>
      <c r="AT74" s="35">
        <v>0</v>
      </c>
      <c r="AU74" s="35">
        <v>0</v>
      </c>
      <c r="AV74" s="35">
        <v>0</v>
      </c>
      <c r="AW74" s="35">
        <v>0</v>
      </c>
      <c r="AX74" s="35">
        <v>0</v>
      </c>
      <c r="AY74" s="35">
        <v>0</v>
      </c>
      <c r="AZ74" s="35">
        <v>0</v>
      </c>
      <c r="BA74" s="35">
        <v>0</v>
      </c>
      <c r="BB74" s="35">
        <v>0</v>
      </c>
    </row>
    <row r="75" spans="1:54" ht="13.5" customHeight="1" x14ac:dyDescent="0.15">
      <c r="A75" t="s">
        <v>363</v>
      </c>
      <c r="B75" s="135"/>
      <c r="C75" s="129"/>
      <c r="D75" s="30">
        <v>100</v>
      </c>
      <c r="E75" s="31">
        <v>0</v>
      </c>
      <c r="F75" s="32">
        <v>0</v>
      </c>
      <c r="G75" s="32">
        <v>0</v>
      </c>
      <c r="H75" s="32">
        <v>0</v>
      </c>
      <c r="I75" s="32">
        <v>0</v>
      </c>
      <c r="J75" s="32">
        <v>0</v>
      </c>
      <c r="K75" s="32">
        <v>0</v>
      </c>
      <c r="L75" s="32">
        <v>0</v>
      </c>
      <c r="M75" s="32">
        <v>0</v>
      </c>
      <c r="N75" s="32">
        <v>0</v>
      </c>
      <c r="O75" s="32">
        <v>0</v>
      </c>
      <c r="P75" s="32">
        <v>0</v>
      </c>
      <c r="Q75" s="32">
        <v>0</v>
      </c>
      <c r="R75" s="32">
        <v>0</v>
      </c>
      <c r="S75" s="32">
        <v>0</v>
      </c>
      <c r="T75" s="32">
        <v>0</v>
      </c>
      <c r="U75" s="32">
        <v>0</v>
      </c>
      <c r="V75" s="32">
        <v>0</v>
      </c>
      <c r="W75" s="32">
        <v>0</v>
      </c>
      <c r="X75" s="32">
        <v>0</v>
      </c>
      <c r="Y75" s="32">
        <v>0</v>
      </c>
      <c r="Z75" s="32">
        <v>0</v>
      </c>
      <c r="AA75" s="32">
        <v>0</v>
      </c>
      <c r="AB75" s="32">
        <v>0</v>
      </c>
      <c r="AC75" s="32">
        <v>4.8390000000000004</v>
      </c>
      <c r="AD75" s="32">
        <v>9.14</v>
      </c>
      <c r="AE75" s="47">
        <v>40.323</v>
      </c>
      <c r="AF75" s="47">
        <v>30.108000000000001</v>
      </c>
      <c r="AG75" s="46">
        <v>11.29</v>
      </c>
      <c r="AH75" s="32">
        <v>4.3010000000000002</v>
      </c>
      <c r="AI75" s="32">
        <v>0</v>
      </c>
      <c r="AJ75" s="32">
        <v>0</v>
      </c>
      <c r="AK75" s="32">
        <v>0</v>
      </c>
      <c r="AL75" s="32">
        <v>0</v>
      </c>
      <c r="AM75" s="32">
        <v>0</v>
      </c>
      <c r="AN75" s="32">
        <v>0</v>
      </c>
      <c r="AO75" s="32">
        <v>0</v>
      </c>
      <c r="AP75" s="32">
        <v>0</v>
      </c>
      <c r="AQ75" s="32">
        <v>0</v>
      </c>
      <c r="AR75" s="32">
        <v>0</v>
      </c>
      <c r="AS75" s="32">
        <v>0</v>
      </c>
      <c r="AT75" s="32">
        <v>0</v>
      </c>
      <c r="AU75" s="32">
        <v>0</v>
      </c>
      <c r="AV75" s="32">
        <v>0</v>
      </c>
      <c r="AW75" s="32">
        <v>0</v>
      </c>
      <c r="AX75" s="32">
        <v>0</v>
      </c>
      <c r="AY75" s="32">
        <v>0</v>
      </c>
      <c r="AZ75" s="32">
        <v>0</v>
      </c>
      <c r="BA75" s="32">
        <v>0</v>
      </c>
      <c r="BB75" s="32">
        <v>0</v>
      </c>
    </row>
    <row r="76" spans="1:54" ht="13.5" customHeight="1" x14ac:dyDescent="0.15">
      <c r="A76" t="s">
        <v>364</v>
      </c>
      <c r="B76" s="135"/>
      <c r="C76" s="128" t="s">
        <v>310</v>
      </c>
      <c r="D76" s="33">
        <v>82</v>
      </c>
      <c r="E76" s="34">
        <v>0</v>
      </c>
      <c r="F76" s="35">
        <v>0</v>
      </c>
      <c r="G76" s="35">
        <v>0</v>
      </c>
      <c r="H76" s="35">
        <v>0</v>
      </c>
      <c r="I76" s="35">
        <v>0</v>
      </c>
      <c r="J76" s="35">
        <v>0</v>
      </c>
      <c r="K76" s="35">
        <v>0</v>
      </c>
      <c r="L76" s="35">
        <v>0</v>
      </c>
      <c r="M76" s="35">
        <v>0</v>
      </c>
      <c r="N76" s="35">
        <v>0</v>
      </c>
      <c r="O76" s="35">
        <v>0</v>
      </c>
      <c r="P76" s="35">
        <v>0</v>
      </c>
      <c r="Q76" s="35">
        <v>0</v>
      </c>
      <c r="R76" s="35">
        <v>0</v>
      </c>
      <c r="S76" s="35">
        <v>0</v>
      </c>
      <c r="T76" s="35">
        <v>0</v>
      </c>
      <c r="U76" s="35">
        <v>0</v>
      </c>
      <c r="V76" s="35">
        <v>0</v>
      </c>
      <c r="W76" s="35">
        <v>0</v>
      </c>
      <c r="X76" s="35">
        <v>0</v>
      </c>
      <c r="Y76" s="35">
        <v>0</v>
      </c>
      <c r="Z76" s="35">
        <v>0</v>
      </c>
      <c r="AA76" s="35">
        <v>0</v>
      </c>
      <c r="AB76" s="35">
        <v>0</v>
      </c>
      <c r="AC76" s="35">
        <v>4</v>
      </c>
      <c r="AD76" s="35">
        <v>10</v>
      </c>
      <c r="AE76" s="35">
        <v>38</v>
      </c>
      <c r="AF76" s="35">
        <v>21</v>
      </c>
      <c r="AG76" s="35">
        <v>6</v>
      </c>
      <c r="AH76" s="35">
        <v>3</v>
      </c>
      <c r="AI76" s="35">
        <v>0</v>
      </c>
      <c r="AJ76" s="35">
        <v>0</v>
      </c>
      <c r="AK76" s="35">
        <v>0</v>
      </c>
      <c r="AL76" s="35">
        <v>0</v>
      </c>
      <c r="AM76" s="35">
        <v>0</v>
      </c>
      <c r="AN76" s="35">
        <v>0</v>
      </c>
      <c r="AO76" s="35">
        <v>0</v>
      </c>
      <c r="AP76" s="35">
        <v>0</v>
      </c>
      <c r="AQ76" s="35">
        <v>0</v>
      </c>
      <c r="AR76" s="35">
        <v>0</v>
      </c>
      <c r="AS76" s="35">
        <v>0</v>
      </c>
      <c r="AT76" s="35">
        <v>0</v>
      </c>
      <c r="AU76" s="35">
        <v>0</v>
      </c>
      <c r="AV76" s="35">
        <v>0</v>
      </c>
      <c r="AW76" s="35">
        <v>0</v>
      </c>
      <c r="AX76" s="35">
        <v>0</v>
      </c>
      <c r="AY76" s="35">
        <v>0</v>
      </c>
      <c r="AZ76" s="35">
        <v>0</v>
      </c>
      <c r="BA76" s="35">
        <v>0</v>
      </c>
      <c r="BB76" s="35">
        <v>0</v>
      </c>
    </row>
    <row r="77" spans="1:54" ht="13.5" customHeight="1" x14ac:dyDescent="0.15">
      <c r="A77" t="s">
        <v>365</v>
      </c>
      <c r="B77" s="135"/>
      <c r="C77" s="129"/>
      <c r="D77" s="30">
        <v>100</v>
      </c>
      <c r="E77" s="31">
        <v>0</v>
      </c>
      <c r="F77" s="32">
        <v>0</v>
      </c>
      <c r="G77" s="32">
        <v>0</v>
      </c>
      <c r="H77" s="32">
        <v>0</v>
      </c>
      <c r="I77" s="32">
        <v>0</v>
      </c>
      <c r="J77" s="32">
        <v>0</v>
      </c>
      <c r="K77" s="32">
        <v>0</v>
      </c>
      <c r="L77" s="32">
        <v>0</v>
      </c>
      <c r="M77" s="32">
        <v>0</v>
      </c>
      <c r="N77" s="32">
        <v>0</v>
      </c>
      <c r="O77" s="32">
        <v>0</v>
      </c>
      <c r="P77" s="32">
        <v>0</v>
      </c>
      <c r="Q77" s="32">
        <v>0</v>
      </c>
      <c r="R77" s="32">
        <v>0</v>
      </c>
      <c r="S77" s="32">
        <v>0</v>
      </c>
      <c r="T77" s="32">
        <v>0</v>
      </c>
      <c r="U77" s="32">
        <v>0</v>
      </c>
      <c r="V77" s="32">
        <v>0</v>
      </c>
      <c r="W77" s="32">
        <v>0</v>
      </c>
      <c r="X77" s="32">
        <v>0</v>
      </c>
      <c r="Y77" s="32">
        <v>0</v>
      </c>
      <c r="Z77" s="32">
        <v>0</v>
      </c>
      <c r="AA77" s="32">
        <v>0</v>
      </c>
      <c r="AB77" s="32">
        <v>0</v>
      </c>
      <c r="AC77" s="32">
        <v>4.8780000000000001</v>
      </c>
      <c r="AD77" s="46">
        <v>12.195</v>
      </c>
      <c r="AE77" s="47">
        <v>46.341000000000001</v>
      </c>
      <c r="AF77" s="47">
        <v>25.61</v>
      </c>
      <c r="AG77" s="46">
        <v>7.3170000000000002</v>
      </c>
      <c r="AH77" s="32">
        <v>3.6589999999999998</v>
      </c>
      <c r="AI77" s="32">
        <v>0</v>
      </c>
      <c r="AJ77" s="32">
        <v>0</v>
      </c>
      <c r="AK77" s="32">
        <v>0</v>
      </c>
      <c r="AL77" s="32">
        <v>0</v>
      </c>
      <c r="AM77" s="32">
        <v>0</v>
      </c>
      <c r="AN77" s="32">
        <v>0</v>
      </c>
      <c r="AO77" s="32">
        <v>0</v>
      </c>
      <c r="AP77" s="32">
        <v>0</v>
      </c>
      <c r="AQ77" s="32">
        <v>0</v>
      </c>
      <c r="AR77" s="32">
        <v>0</v>
      </c>
      <c r="AS77" s="32">
        <v>0</v>
      </c>
      <c r="AT77" s="32">
        <v>0</v>
      </c>
      <c r="AU77" s="32">
        <v>0</v>
      </c>
      <c r="AV77" s="32">
        <v>0</v>
      </c>
      <c r="AW77" s="32">
        <v>0</v>
      </c>
      <c r="AX77" s="32">
        <v>0</v>
      </c>
      <c r="AY77" s="32">
        <v>0</v>
      </c>
      <c r="AZ77" s="32">
        <v>0</v>
      </c>
      <c r="BA77" s="32">
        <v>0</v>
      </c>
      <c r="BB77" s="32">
        <v>0</v>
      </c>
    </row>
    <row r="78" spans="1:54" ht="13.5" customHeight="1" x14ac:dyDescent="0.15">
      <c r="A78" t="s">
        <v>366</v>
      </c>
      <c r="B78" s="135"/>
      <c r="C78" s="128" t="s">
        <v>311</v>
      </c>
      <c r="D78" s="33">
        <v>71</v>
      </c>
      <c r="E78" s="34">
        <v>0</v>
      </c>
      <c r="F78" s="35">
        <v>0</v>
      </c>
      <c r="G78" s="35">
        <v>0</v>
      </c>
      <c r="H78" s="35">
        <v>0</v>
      </c>
      <c r="I78" s="35">
        <v>0</v>
      </c>
      <c r="J78" s="35">
        <v>0</v>
      </c>
      <c r="K78" s="35">
        <v>0</v>
      </c>
      <c r="L78" s="35">
        <v>0</v>
      </c>
      <c r="M78" s="35">
        <v>0</v>
      </c>
      <c r="N78" s="35">
        <v>0</v>
      </c>
      <c r="O78" s="35">
        <v>0</v>
      </c>
      <c r="P78" s="35">
        <v>0</v>
      </c>
      <c r="Q78" s="35">
        <v>0</v>
      </c>
      <c r="R78" s="35">
        <v>0</v>
      </c>
      <c r="S78" s="35">
        <v>0</v>
      </c>
      <c r="T78" s="35">
        <v>0</v>
      </c>
      <c r="U78" s="35">
        <v>0</v>
      </c>
      <c r="V78" s="35">
        <v>0</v>
      </c>
      <c r="W78" s="35">
        <v>0</v>
      </c>
      <c r="X78" s="35">
        <v>0</v>
      </c>
      <c r="Y78" s="35">
        <v>0</v>
      </c>
      <c r="Z78" s="35">
        <v>0</v>
      </c>
      <c r="AA78" s="35">
        <v>0</v>
      </c>
      <c r="AB78" s="35">
        <v>0</v>
      </c>
      <c r="AC78" s="35">
        <v>5</v>
      </c>
      <c r="AD78" s="35">
        <v>13</v>
      </c>
      <c r="AE78" s="35">
        <v>28</v>
      </c>
      <c r="AF78" s="35">
        <v>18</v>
      </c>
      <c r="AG78" s="35">
        <v>5</v>
      </c>
      <c r="AH78" s="35">
        <v>2</v>
      </c>
      <c r="AI78" s="35">
        <v>0</v>
      </c>
      <c r="AJ78" s="35">
        <v>0</v>
      </c>
      <c r="AK78" s="35">
        <v>0</v>
      </c>
      <c r="AL78" s="35">
        <v>0</v>
      </c>
      <c r="AM78" s="35">
        <v>0</v>
      </c>
      <c r="AN78" s="35">
        <v>0</v>
      </c>
      <c r="AO78" s="35">
        <v>0</v>
      </c>
      <c r="AP78" s="35">
        <v>0</v>
      </c>
      <c r="AQ78" s="35">
        <v>0</v>
      </c>
      <c r="AR78" s="35">
        <v>0</v>
      </c>
      <c r="AS78" s="35">
        <v>0</v>
      </c>
      <c r="AT78" s="35">
        <v>0</v>
      </c>
      <c r="AU78" s="35">
        <v>0</v>
      </c>
      <c r="AV78" s="35">
        <v>0</v>
      </c>
      <c r="AW78" s="35">
        <v>0</v>
      </c>
      <c r="AX78" s="35">
        <v>0</v>
      </c>
      <c r="AY78" s="35">
        <v>0</v>
      </c>
      <c r="AZ78" s="35">
        <v>0</v>
      </c>
      <c r="BA78" s="35">
        <v>0</v>
      </c>
      <c r="BB78" s="35">
        <v>0</v>
      </c>
    </row>
    <row r="79" spans="1:54" ht="13.5" customHeight="1" x14ac:dyDescent="0.15">
      <c r="A79" t="s">
        <v>367</v>
      </c>
      <c r="B79" s="135"/>
      <c r="C79" s="129"/>
      <c r="D79" s="30">
        <v>100</v>
      </c>
      <c r="E79" s="31">
        <v>0</v>
      </c>
      <c r="F79" s="32">
        <v>0</v>
      </c>
      <c r="G79" s="32">
        <v>0</v>
      </c>
      <c r="H79" s="32">
        <v>0</v>
      </c>
      <c r="I79" s="32">
        <v>0</v>
      </c>
      <c r="J79" s="32">
        <v>0</v>
      </c>
      <c r="K79" s="32">
        <v>0</v>
      </c>
      <c r="L79" s="32">
        <v>0</v>
      </c>
      <c r="M79" s="32">
        <v>0</v>
      </c>
      <c r="N79" s="32">
        <v>0</v>
      </c>
      <c r="O79" s="32">
        <v>0</v>
      </c>
      <c r="P79" s="32">
        <v>0</v>
      </c>
      <c r="Q79" s="32">
        <v>0</v>
      </c>
      <c r="R79" s="32">
        <v>0</v>
      </c>
      <c r="S79" s="32">
        <v>0</v>
      </c>
      <c r="T79" s="32">
        <v>0</v>
      </c>
      <c r="U79" s="32">
        <v>0</v>
      </c>
      <c r="V79" s="32">
        <v>0</v>
      </c>
      <c r="W79" s="32">
        <v>0</v>
      </c>
      <c r="X79" s="32">
        <v>0</v>
      </c>
      <c r="Y79" s="32">
        <v>0</v>
      </c>
      <c r="Z79" s="32">
        <v>0</v>
      </c>
      <c r="AA79" s="32">
        <v>0</v>
      </c>
      <c r="AB79" s="32">
        <v>0</v>
      </c>
      <c r="AC79" s="46">
        <v>7.0419999999999998</v>
      </c>
      <c r="AD79" s="47">
        <v>18.309999999999999</v>
      </c>
      <c r="AE79" s="47">
        <v>39.436999999999998</v>
      </c>
      <c r="AF79" s="47">
        <v>25.352</v>
      </c>
      <c r="AG79" s="32">
        <v>7.0419999999999998</v>
      </c>
      <c r="AH79" s="32">
        <v>2.8170000000000002</v>
      </c>
      <c r="AI79" s="32">
        <v>0</v>
      </c>
      <c r="AJ79" s="32">
        <v>0</v>
      </c>
      <c r="AK79" s="32">
        <v>0</v>
      </c>
      <c r="AL79" s="32">
        <v>0</v>
      </c>
      <c r="AM79" s="32">
        <v>0</v>
      </c>
      <c r="AN79" s="32">
        <v>0</v>
      </c>
      <c r="AO79" s="32">
        <v>0</v>
      </c>
      <c r="AP79" s="32">
        <v>0</v>
      </c>
      <c r="AQ79" s="32">
        <v>0</v>
      </c>
      <c r="AR79" s="32">
        <v>0</v>
      </c>
      <c r="AS79" s="32">
        <v>0</v>
      </c>
      <c r="AT79" s="32">
        <v>0</v>
      </c>
      <c r="AU79" s="32">
        <v>0</v>
      </c>
      <c r="AV79" s="32">
        <v>0</v>
      </c>
      <c r="AW79" s="32">
        <v>0</v>
      </c>
      <c r="AX79" s="32">
        <v>0</v>
      </c>
      <c r="AY79" s="32">
        <v>0</v>
      </c>
      <c r="AZ79" s="32">
        <v>0</v>
      </c>
      <c r="BA79" s="32">
        <v>0</v>
      </c>
      <c r="BB79" s="32">
        <v>0</v>
      </c>
    </row>
    <row r="80" spans="1:54" ht="13.5" customHeight="1" x14ac:dyDescent="0.15">
      <c r="A80" t="s">
        <v>368</v>
      </c>
      <c r="B80" s="135"/>
      <c r="C80" s="128" t="s">
        <v>312</v>
      </c>
      <c r="D80" s="33">
        <v>147</v>
      </c>
      <c r="E80" s="34">
        <v>0</v>
      </c>
      <c r="F80" s="35">
        <v>0</v>
      </c>
      <c r="G80" s="35">
        <v>0</v>
      </c>
      <c r="H80" s="35">
        <v>0</v>
      </c>
      <c r="I80" s="35">
        <v>0</v>
      </c>
      <c r="J80" s="35">
        <v>0</v>
      </c>
      <c r="K80" s="35">
        <v>0</v>
      </c>
      <c r="L80" s="35">
        <v>0</v>
      </c>
      <c r="M80" s="35">
        <v>0</v>
      </c>
      <c r="N80" s="35">
        <v>0</v>
      </c>
      <c r="O80" s="35">
        <v>0</v>
      </c>
      <c r="P80" s="35">
        <v>0</v>
      </c>
      <c r="Q80" s="35">
        <v>0</v>
      </c>
      <c r="R80" s="35">
        <v>0</v>
      </c>
      <c r="S80" s="35">
        <v>0</v>
      </c>
      <c r="T80" s="35">
        <v>0</v>
      </c>
      <c r="U80" s="35">
        <v>0</v>
      </c>
      <c r="V80" s="35">
        <v>0</v>
      </c>
      <c r="W80" s="35">
        <v>0</v>
      </c>
      <c r="X80" s="35">
        <v>0</v>
      </c>
      <c r="Y80" s="35">
        <v>0</v>
      </c>
      <c r="Z80" s="35">
        <v>0</v>
      </c>
      <c r="AA80" s="35">
        <v>0</v>
      </c>
      <c r="AB80" s="35">
        <v>0</v>
      </c>
      <c r="AC80" s="35">
        <v>10</v>
      </c>
      <c r="AD80" s="35">
        <v>22</v>
      </c>
      <c r="AE80" s="35">
        <v>60</v>
      </c>
      <c r="AF80" s="35">
        <v>42</v>
      </c>
      <c r="AG80" s="35">
        <v>10</v>
      </c>
      <c r="AH80" s="35">
        <v>3</v>
      </c>
      <c r="AI80" s="35">
        <v>0</v>
      </c>
      <c r="AJ80" s="35">
        <v>0</v>
      </c>
      <c r="AK80" s="35">
        <v>0</v>
      </c>
      <c r="AL80" s="35">
        <v>0</v>
      </c>
      <c r="AM80" s="35">
        <v>0</v>
      </c>
      <c r="AN80" s="35">
        <v>0</v>
      </c>
      <c r="AO80" s="35">
        <v>0</v>
      </c>
      <c r="AP80" s="35">
        <v>0</v>
      </c>
      <c r="AQ80" s="35">
        <v>0</v>
      </c>
      <c r="AR80" s="35">
        <v>0</v>
      </c>
      <c r="AS80" s="35">
        <v>0</v>
      </c>
      <c r="AT80" s="35">
        <v>0</v>
      </c>
      <c r="AU80" s="35">
        <v>0</v>
      </c>
      <c r="AV80" s="35">
        <v>0</v>
      </c>
      <c r="AW80" s="35">
        <v>0</v>
      </c>
      <c r="AX80" s="35">
        <v>0</v>
      </c>
      <c r="AY80" s="35">
        <v>0</v>
      </c>
      <c r="AZ80" s="35">
        <v>0</v>
      </c>
      <c r="BA80" s="35">
        <v>0</v>
      </c>
      <c r="BB80" s="35">
        <v>0</v>
      </c>
    </row>
    <row r="81" spans="1:54" ht="13.5" customHeight="1" x14ac:dyDescent="0.15">
      <c r="A81" t="s">
        <v>369</v>
      </c>
      <c r="B81" s="135"/>
      <c r="C81" s="129"/>
      <c r="D81" s="30">
        <v>100</v>
      </c>
      <c r="E81" s="31">
        <v>0</v>
      </c>
      <c r="F81" s="32">
        <v>0</v>
      </c>
      <c r="G81" s="32">
        <v>0</v>
      </c>
      <c r="H81" s="32">
        <v>0</v>
      </c>
      <c r="I81" s="32">
        <v>0</v>
      </c>
      <c r="J81" s="32">
        <v>0</v>
      </c>
      <c r="K81" s="32">
        <v>0</v>
      </c>
      <c r="L81" s="32">
        <v>0</v>
      </c>
      <c r="M81" s="32">
        <v>0</v>
      </c>
      <c r="N81" s="32">
        <v>0</v>
      </c>
      <c r="O81" s="32">
        <v>0</v>
      </c>
      <c r="P81" s="32">
        <v>0</v>
      </c>
      <c r="Q81" s="32">
        <v>0</v>
      </c>
      <c r="R81" s="32">
        <v>0</v>
      </c>
      <c r="S81" s="32">
        <v>0</v>
      </c>
      <c r="T81" s="32">
        <v>0</v>
      </c>
      <c r="U81" s="32">
        <v>0</v>
      </c>
      <c r="V81" s="32">
        <v>0</v>
      </c>
      <c r="W81" s="32">
        <v>0</v>
      </c>
      <c r="X81" s="32">
        <v>0</v>
      </c>
      <c r="Y81" s="32">
        <v>0</v>
      </c>
      <c r="Z81" s="32">
        <v>0</v>
      </c>
      <c r="AA81" s="32">
        <v>0</v>
      </c>
      <c r="AB81" s="32">
        <v>0</v>
      </c>
      <c r="AC81" s="32">
        <v>6.8029999999999999</v>
      </c>
      <c r="AD81" s="47">
        <v>14.965999999999999</v>
      </c>
      <c r="AE81" s="47">
        <v>40.816000000000003</v>
      </c>
      <c r="AF81" s="47">
        <v>28.571000000000002</v>
      </c>
      <c r="AG81" s="32">
        <v>6.8029999999999999</v>
      </c>
      <c r="AH81" s="32">
        <v>2.0409999999999999</v>
      </c>
      <c r="AI81" s="32">
        <v>0</v>
      </c>
      <c r="AJ81" s="32">
        <v>0</v>
      </c>
      <c r="AK81" s="32">
        <v>0</v>
      </c>
      <c r="AL81" s="32">
        <v>0</v>
      </c>
      <c r="AM81" s="32">
        <v>0</v>
      </c>
      <c r="AN81" s="32">
        <v>0</v>
      </c>
      <c r="AO81" s="32">
        <v>0</v>
      </c>
      <c r="AP81" s="32">
        <v>0</v>
      </c>
      <c r="AQ81" s="32">
        <v>0</v>
      </c>
      <c r="AR81" s="32">
        <v>0</v>
      </c>
      <c r="AS81" s="32">
        <v>0</v>
      </c>
      <c r="AT81" s="32">
        <v>0</v>
      </c>
      <c r="AU81" s="32">
        <v>0</v>
      </c>
      <c r="AV81" s="32">
        <v>0</v>
      </c>
      <c r="AW81" s="32">
        <v>0</v>
      </c>
      <c r="AX81" s="32">
        <v>0</v>
      </c>
      <c r="AY81" s="32">
        <v>0</v>
      </c>
      <c r="AZ81" s="32">
        <v>0</v>
      </c>
      <c r="BA81" s="32">
        <v>0</v>
      </c>
      <c r="BB81" s="32">
        <v>0</v>
      </c>
    </row>
    <row r="82" spans="1:54" ht="13.5" customHeight="1" x14ac:dyDescent="0.15">
      <c r="A82" t="s">
        <v>370</v>
      </c>
      <c r="B82" s="135"/>
      <c r="C82" s="128" t="s">
        <v>313</v>
      </c>
      <c r="D82" s="33">
        <v>174</v>
      </c>
      <c r="E82" s="34">
        <v>0</v>
      </c>
      <c r="F82" s="35">
        <v>0</v>
      </c>
      <c r="G82" s="35">
        <v>0</v>
      </c>
      <c r="H82" s="35">
        <v>0</v>
      </c>
      <c r="I82" s="35">
        <v>0</v>
      </c>
      <c r="J82" s="35">
        <v>0</v>
      </c>
      <c r="K82" s="35">
        <v>0</v>
      </c>
      <c r="L82" s="35">
        <v>0</v>
      </c>
      <c r="M82" s="35">
        <v>0</v>
      </c>
      <c r="N82" s="35">
        <v>0</v>
      </c>
      <c r="O82" s="35">
        <v>0</v>
      </c>
      <c r="P82" s="35">
        <v>0</v>
      </c>
      <c r="Q82" s="35">
        <v>0</v>
      </c>
      <c r="R82" s="35">
        <v>0</v>
      </c>
      <c r="S82" s="35">
        <v>0</v>
      </c>
      <c r="T82" s="35">
        <v>0</v>
      </c>
      <c r="U82" s="35">
        <v>0</v>
      </c>
      <c r="V82" s="35">
        <v>0</v>
      </c>
      <c r="W82" s="35">
        <v>0</v>
      </c>
      <c r="X82" s="35">
        <v>0</v>
      </c>
      <c r="Y82" s="35">
        <v>0</v>
      </c>
      <c r="Z82" s="35">
        <v>0</v>
      </c>
      <c r="AA82" s="35">
        <v>0</v>
      </c>
      <c r="AB82" s="35">
        <v>0</v>
      </c>
      <c r="AC82" s="35">
        <v>11</v>
      </c>
      <c r="AD82" s="35">
        <v>22</v>
      </c>
      <c r="AE82" s="35">
        <v>79</v>
      </c>
      <c r="AF82" s="35">
        <v>49</v>
      </c>
      <c r="AG82" s="35">
        <v>8</v>
      </c>
      <c r="AH82" s="35">
        <v>5</v>
      </c>
      <c r="AI82" s="35">
        <v>0</v>
      </c>
      <c r="AJ82" s="35">
        <v>0</v>
      </c>
      <c r="AK82" s="35">
        <v>0</v>
      </c>
      <c r="AL82" s="35">
        <v>0</v>
      </c>
      <c r="AM82" s="35">
        <v>0</v>
      </c>
      <c r="AN82" s="35">
        <v>0</v>
      </c>
      <c r="AO82" s="35">
        <v>0</v>
      </c>
      <c r="AP82" s="35">
        <v>0</v>
      </c>
      <c r="AQ82" s="35">
        <v>0</v>
      </c>
      <c r="AR82" s="35">
        <v>0</v>
      </c>
      <c r="AS82" s="35">
        <v>0</v>
      </c>
      <c r="AT82" s="35">
        <v>0</v>
      </c>
      <c r="AU82" s="35">
        <v>0</v>
      </c>
      <c r="AV82" s="35">
        <v>0</v>
      </c>
      <c r="AW82" s="35">
        <v>0</v>
      </c>
      <c r="AX82" s="35">
        <v>0</v>
      </c>
      <c r="AY82" s="35">
        <v>0</v>
      </c>
      <c r="AZ82" s="35">
        <v>0</v>
      </c>
      <c r="BA82" s="35">
        <v>0</v>
      </c>
      <c r="BB82" s="35">
        <v>0</v>
      </c>
    </row>
    <row r="83" spans="1:54" ht="13.5" customHeight="1" x14ac:dyDescent="0.15">
      <c r="A83" t="s">
        <v>371</v>
      </c>
      <c r="B83" s="135"/>
      <c r="C83" s="129"/>
      <c r="D83" s="30">
        <v>100</v>
      </c>
      <c r="E83" s="31">
        <v>0</v>
      </c>
      <c r="F83" s="32">
        <v>0</v>
      </c>
      <c r="G83" s="32">
        <v>0</v>
      </c>
      <c r="H83" s="32">
        <v>0</v>
      </c>
      <c r="I83" s="32">
        <v>0</v>
      </c>
      <c r="J83" s="32">
        <v>0</v>
      </c>
      <c r="K83" s="32">
        <v>0</v>
      </c>
      <c r="L83" s="32">
        <v>0</v>
      </c>
      <c r="M83" s="32">
        <v>0</v>
      </c>
      <c r="N83" s="32">
        <v>0</v>
      </c>
      <c r="O83" s="32">
        <v>0</v>
      </c>
      <c r="P83" s="32">
        <v>0</v>
      </c>
      <c r="Q83" s="32">
        <v>0</v>
      </c>
      <c r="R83" s="32">
        <v>0</v>
      </c>
      <c r="S83" s="32">
        <v>0</v>
      </c>
      <c r="T83" s="32">
        <v>0</v>
      </c>
      <c r="U83" s="32">
        <v>0</v>
      </c>
      <c r="V83" s="32">
        <v>0</v>
      </c>
      <c r="W83" s="32">
        <v>0</v>
      </c>
      <c r="X83" s="32">
        <v>0</v>
      </c>
      <c r="Y83" s="32">
        <v>0</v>
      </c>
      <c r="Z83" s="32">
        <v>0</v>
      </c>
      <c r="AA83" s="32">
        <v>0</v>
      </c>
      <c r="AB83" s="32">
        <v>0</v>
      </c>
      <c r="AC83" s="32">
        <v>6.3220000000000001</v>
      </c>
      <c r="AD83" s="46">
        <v>12.644</v>
      </c>
      <c r="AE83" s="47">
        <v>45.402000000000001</v>
      </c>
      <c r="AF83" s="47">
        <v>28.161000000000001</v>
      </c>
      <c r="AG83" s="32">
        <v>4.5979999999999999</v>
      </c>
      <c r="AH83" s="32">
        <v>2.8740000000000001</v>
      </c>
      <c r="AI83" s="32">
        <v>0</v>
      </c>
      <c r="AJ83" s="32">
        <v>0</v>
      </c>
      <c r="AK83" s="32">
        <v>0</v>
      </c>
      <c r="AL83" s="32">
        <v>0</v>
      </c>
      <c r="AM83" s="32">
        <v>0</v>
      </c>
      <c r="AN83" s="32">
        <v>0</v>
      </c>
      <c r="AO83" s="32">
        <v>0</v>
      </c>
      <c r="AP83" s="32">
        <v>0</v>
      </c>
      <c r="AQ83" s="32">
        <v>0</v>
      </c>
      <c r="AR83" s="32">
        <v>0</v>
      </c>
      <c r="AS83" s="32">
        <v>0</v>
      </c>
      <c r="AT83" s="32">
        <v>0</v>
      </c>
      <c r="AU83" s="32">
        <v>0</v>
      </c>
      <c r="AV83" s="32">
        <v>0</v>
      </c>
      <c r="AW83" s="32">
        <v>0</v>
      </c>
      <c r="AX83" s="32">
        <v>0</v>
      </c>
      <c r="AY83" s="32">
        <v>0</v>
      </c>
      <c r="AZ83" s="32">
        <v>0</v>
      </c>
      <c r="BA83" s="32">
        <v>0</v>
      </c>
      <c r="BB83" s="32">
        <v>0</v>
      </c>
    </row>
    <row r="84" spans="1:54" ht="13.5" customHeight="1" x14ac:dyDescent="0.15">
      <c r="A84" t="s">
        <v>372</v>
      </c>
      <c r="B84" s="135"/>
      <c r="C84" s="128" t="s">
        <v>314</v>
      </c>
      <c r="D84" s="33">
        <v>235</v>
      </c>
      <c r="E84" s="34">
        <v>0</v>
      </c>
      <c r="F84" s="35">
        <v>0</v>
      </c>
      <c r="G84" s="35">
        <v>0</v>
      </c>
      <c r="H84" s="35">
        <v>0</v>
      </c>
      <c r="I84" s="35">
        <v>0</v>
      </c>
      <c r="J84" s="35">
        <v>0</v>
      </c>
      <c r="K84" s="35">
        <v>0</v>
      </c>
      <c r="L84" s="35">
        <v>0</v>
      </c>
      <c r="M84" s="35">
        <v>0</v>
      </c>
      <c r="N84" s="35">
        <v>0</v>
      </c>
      <c r="O84" s="35">
        <v>0</v>
      </c>
      <c r="P84" s="35">
        <v>0</v>
      </c>
      <c r="Q84" s="35">
        <v>0</v>
      </c>
      <c r="R84" s="35">
        <v>0</v>
      </c>
      <c r="S84" s="35">
        <v>0</v>
      </c>
      <c r="T84" s="35">
        <v>0</v>
      </c>
      <c r="U84" s="35">
        <v>0</v>
      </c>
      <c r="V84" s="35">
        <v>0</v>
      </c>
      <c r="W84" s="35">
        <v>0</v>
      </c>
      <c r="X84" s="35">
        <v>0</v>
      </c>
      <c r="Y84" s="35">
        <v>0</v>
      </c>
      <c r="Z84" s="35">
        <v>0</v>
      </c>
      <c r="AA84" s="35">
        <v>0</v>
      </c>
      <c r="AB84" s="35">
        <v>0</v>
      </c>
      <c r="AC84" s="35">
        <v>15</v>
      </c>
      <c r="AD84" s="35">
        <v>26</v>
      </c>
      <c r="AE84" s="35">
        <v>108</v>
      </c>
      <c r="AF84" s="35">
        <v>67</v>
      </c>
      <c r="AG84" s="35">
        <v>16</v>
      </c>
      <c r="AH84" s="35">
        <v>3</v>
      </c>
      <c r="AI84" s="35">
        <v>0</v>
      </c>
      <c r="AJ84" s="35">
        <v>0</v>
      </c>
      <c r="AK84" s="35">
        <v>0</v>
      </c>
      <c r="AL84" s="35">
        <v>0</v>
      </c>
      <c r="AM84" s="35">
        <v>0</v>
      </c>
      <c r="AN84" s="35">
        <v>0</v>
      </c>
      <c r="AO84" s="35">
        <v>0</v>
      </c>
      <c r="AP84" s="35">
        <v>0</v>
      </c>
      <c r="AQ84" s="35">
        <v>0</v>
      </c>
      <c r="AR84" s="35">
        <v>0</v>
      </c>
      <c r="AS84" s="35">
        <v>0</v>
      </c>
      <c r="AT84" s="35">
        <v>0</v>
      </c>
      <c r="AU84" s="35">
        <v>0</v>
      </c>
      <c r="AV84" s="35">
        <v>0</v>
      </c>
      <c r="AW84" s="35">
        <v>0</v>
      </c>
      <c r="AX84" s="35">
        <v>0</v>
      </c>
      <c r="AY84" s="35">
        <v>0</v>
      </c>
      <c r="AZ84" s="35">
        <v>0</v>
      </c>
      <c r="BA84" s="35">
        <v>0</v>
      </c>
      <c r="BB84" s="35">
        <v>0</v>
      </c>
    </row>
    <row r="85" spans="1:54" ht="13.5" customHeight="1" x14ac:dyDescent="0.15">
      <c r="A85" t="s">
        <v>373</v>
      </c>
      <c r="B85" s="135"/>
      <c r="C85" s="129"/>
      <c r="D85" s="30">
        <v>100</v>
      </c>
      <c r="E85" s="31">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6.383</v>
      </c>
      <c r="AD85" s="46">
        <v>11.064</v>
      </c>
      <c r="AE85" s="47">
        <v>45.957000000000001</v>
      </c>
      <c r="AF85" s="47">
        <v>28.510999999999999</v>
      </c>
      <c r="AG85" s="32">
        <v>6.8090000000000002</v>
      </c>
      <c r="AH85" s="32">
        <v>1.2769999999999999</v>
      </c>
      <c r="AI85" s="32">
        <v>0</v>
      </c>
      <c r="AJ85" s="32">
        <v>0</v>
      </c>
      <c r="AK85" s="32">
        <v>0</v>
      </c>
      <c r="AL85" s="32">
        <v>0</v>
      </c>
      <c r="AM85" s="32">
        <v>0</v>
      </c>
      <c r="AN85" s="32">
        <v>0</v>
      </c>
      <c r="AO85" s="32">
        <v>0</v>
      </c>
      <c r="AP85" s="32">
        <v>0</v>
      </c>
      <c r="AQ85" s="32">
        <v>0</v>
      </c>
      <c r="AR85" s="32">
        <v>0</v>
      </c>
      <c r="AS85" s="32">
        <v>0</v>
      </c>
      <c r="AT85" s="32">
        <v>0</v>
      </c>
      <c r="AU85" s="32">
        <v>0</v>
      </c>
      <c r="AV85" s="32">
        <v>0</v>
      </c>
      <c r="AW85" s="32">
        <v>0</v>
      </c>
      <c r="AX85" s="32">
        <v>0</v>
      </c>
      <c r="AY85" s="32">
        <v>0</v>
      </c>
      <c r="AZ85" s="32">
        <v>0</v>
      </c>
      <c r="BA85" s="32">
        <v>0</v>
      </c>
      <c r="BB85" s="32">
        <v>0</v>
      </c>
    </row>
    <row r="86" spans="1:54" ht="13.5" customHeight="1" x14ac:dyDescent="0.15">
      <c r="A86" t="s">
        <v>374</v>
      </c>
      <c r="B86" s="135"/>
      <c r="C86" s="128" t="s">
        <v>315</v>
      </c>
      <c r="D86" s="33">
        <v>193</v>
      </c>
      <c r="E86" s="34">
        <v>0</v>
      </c>
      <c r="F86" s="35">
        <v>0</v>
      </c>
      <c r="G86" s="35">
        <v>0</v>
      </c>
      <c r="H86" s="35">
        <v>0</v>
      </c>
      <c r="I86" s="35">
        <v>0</v>
      </c>
      <c r="J86" s="35">
        <v>0</v>
      </c>
      <c r="K86" s="35">
        <v>0</v>
      </c>
      <c r="L86" s="35">
        <v>0</v>
      </c>
      <c r="M86" s="35">
        <v>0</v>
      </c>
      <c r="N86" s="35">
        <v>0</v>
      </c>
      <c r="O86" s="35">
        <v>0</v>
      </c>
      <c r="P86" s="35">
        <v>0</v>
      </c>
      <c r="Q86" s="35">
        <v>0</v>
      </c>
      <c r="R86" s="35">
        <v>0</v>
      </c>
      <c r="S86" s="35">
        <v>0</v>
      </c>
      <c r="T86" s="35">
        <v>0</v>
      </c>
      <c r="U86" s="35">
        <v>0</v>
      </c>
      <c r="V86" s="35">
        <v>0</v>
      </c>
      <c r="W86" s="35">
        <v>0</v>
      </c>
      <c r="X86" s="35">
        <v>0</v>
      </c>
      <c r="Y86" s="35">
        <v>0</v>
      </c>
      <c r="Z86" s="35">
        <v>0</v>
      </c>
      <c r="AA86" s="35">
        <v>0</v>
      </c>
      <c r="AB86" s="35">
        <v>0</v>
      </c>
      <c r="AC86" s="35">
        <v>9</v>
      </c>
      <c r="AD86" s="35">
        <v>20</v>
      </c>
      <c r="AE86" s="35">
        <v>89</v>
      </c>
      <c r="AF86" s="35">
        <v>58</v>
      </c>
      <c r="AG86" s="35">
        <v>11</v>
      </c>
      <c r="AH86" s="35">
        <v>6</v>
      </c>
      <c r="AI86" s="35">
        <v>0</v>
      </c>
      <c r="AJ86" s="35">
        <v>0</v>
      </c>
      <c r="AK86" s="35">
        <v>0</v>
      </c>
      <c r="AL86" s="35">
        <v>0</v>
      </c>
      <c r="AM86" s="35">
        <v>0</v>
      </c>
      <c r="AN86" s="35">
        <v>0</v>
      </c>
      <c r="AO86" s="35">
        <v>0</v>
      </c>
      <c r="AP86" s="35">
        <v>0</v>
      </c>
      <c r="AQ86" s="35">
        <v>0</v>
      </c>
      <c r="AR86" s="35">
        <v>0</v>
      </c>
      <c r="AS86" s="35">
        <v>0</v>
      </c>
      <c r="AT86" s="35">
        <v>0</v>
      </c>
      <c r="AU86" s="35">
        <v>0</v>
      </c>
      <c r="AV86" s="35">
        <v>0</v>
      </c>
      <c r="AW86" s="35">
        <v>0</v>
      </c>
      <c r="AX86" s="35">
        <v>0</v>
      </c>
      <c r="AY86" s="35">
        <v>0</v>
      </c>
      <c r="AZ86" s="35">
        <v>0</v>
      </c>
      <c r="BA86" s="35">
        <v>0</v>
      </c>
      <c r="BB86" s="35">
        <v>0</v>
      </c>
    </row>
    <row r="87" spans="1:54" ht="13.5" customHeight="1" x14ac:dyDescent="0.15">
      <c r="A87" t="s">
        <v>375</v>
      </c>
      <c r="B87" s="135"/>
      <c r="C87" s="129"/>
      <c r="D87" s="30">
        <v>100</v>
      </c>
      <c r="E87" s="31">
        <v>0</v>
      </c>
      <c r="F87" s="32">
        <v>0</v>
      </c>
      <c r="G87" s="32">
        <v>0</v>
      </c>
      <c r="H87" s="32">
        <v>0</v>
      </c>
      <c r="I87" s="32">
        <v>0</v>
      </c>
      <c r="J87" s="32">
        <v>0</v>
      </c>
      <c r="K87" s="32">
        <v>0</v>
      </c>
      <c r="L87" s="32">
        <v>0</v>
      </c>
      <c r="M87" s="32">
        <v>0</v>
      </c>
      <c r="N87" s="32">
        <v>0</v>
      </c>
      <c r="O87" s="32">
        <v>0</v>
      </c>
      <c r="P87" s="32">
        <v>0</v>
      </c>
      <c r="Q87" s="32">
        <v>0</v>
      </c>
      <c r="R87" s="32">
        <v>0</v>
      </c>
      <c r="S87" s="32">
        <v>0</v>
      </c>
      <c r="T87" s="32">
        <v>0</v>
      </c>
      <c r="U87" s="32">
        <v>0</v>
      </c>
      <c r="V87" s="32">
        <v>0</v>
      </c>
      <c r="W87" s="32">
        <v>0</v>
      </c>
      <c r="X87" s="32">
        <v>0</v>
      </c>
      <c r="Y87" s="32">
        <v>0</v>
      </c>
      <c r="Z87" s="32">
        <v>0</v>
      </c>
      <c r="AA87" s="32">
        <v>0</v>
      </c>
      <c r="AB87" s="32">
        <v>0</v>
      </c>
      <c r="AC87" s="32">
        <v>4.6630000000000003</v>
      </c>
      <c r="AD87" s="46">
        <v>10.363</v>
      </c>
      <c r="AE87" s="47">
        <v>46.113999999999997</v>
      </c>
      <c r="AF87" s="47">
        <v>30.052</v>
      </c>
      <c r="AG87" s="32">
        <v>5.6989999999999998</v>
      </c>
      <c r="AH87" s="32">
        <v>3.109</v>
      </c>
      <c r="AI87" s="32">
        <v>0</v>
      </c>
      <c r="AJ87" s="32">
        <v>0</v>
      </c>
      <c r="AK87" s="32">
        <v>0</v>
      </c>
      <c r="AL87" s="32">
        <v>0</v>
      </c>
      <c r="AM87" s="32">
        <v>0</v>
      </c>
      <c r="AN87" s="32">
        <v>0</v>
      </c>
      <c r="AO87" s="32">
        <v>0</v>
      </c>
      <c r="AP87" s="32">
        <v>0</v>
      </c>
      <c r="AQ87" s="32">
        <v>0</v>
      </c>
      <c r="AR87" s="32">
        <v>0</v>
      </c>
      <c r="AS87" s="32">
        <v>0</v>
      </c>
      <c r="AT87" s="32">
        <v>0</v>
      </c>
      <c r="AU87" s="32">
        <v>0</v>
      </c>
      <c r="AV87" s="32">
        <v>0</v>
      </c>
      <c r="AW87" s="32">
        <v>0</v>
      </c>
      <c r="AX87" s="32">
        <v>0</v>
      </c>
      <c r="AY87" s="32">
        <v>0</v>
      </c>
      <c r="AZ87" s="32">
        <v>0</v>
      </c>
      <c r="BA87" s="32">
        <v>0</v>
      </c>
      <c r="BB87" s="32">
        <v>0</v>
      </c>
    </row>
    <row r="88" spans="1:54" ht="13.5" customHeight="1" x14ac:dyDescent="0.15">
      <c r="A88" t="s">
        <v>376</v>
      </c>
      <c r="B88" s="135"/>
      <c r="C88" s="128" t="s">
        <v>316</v>
      </c>
      <c r="D88" s="33">
        <v>90</v>
      </c>
      <c r="E88" s="34">
        <v>0</v>
      </c>
      <c r="F88" s="35">
        <v>0</v>
      </c>
      <c r="G88" s="35">
        <v>0</v>
      </c>
      <c r="H88" s="35">
        <v>0</v>
      </c>
      <c r="I88" s="35">
        <v>0</v>
      </c>
      <c r="J88" s="35">
        <v>0</v>
      </c>
      <c r="K88" s="35">
        <v>0</v>
      </c>
      <c r="L88" s="35">
        <v>0</v>
      </c>
      <c r="M88" s="35">
        <v>0</v>
      </c>
      <c r="N88" s="35">
        <v>0</v>
      </c>
      <c r="O88" s="35">
        <v>0</v>
      </c>
      <c r="P88" s="35">
        <v>0</v>
      </c>
      <c r="Q88" s="35">
        <v>0</v>
      </c>
      <c r="R88" s="35">
        <v>0</v>
      </c>
      <c r="S88" s="35">
        <v>0</v>
      </c>
      <c r="T88" s="35">
        <v>0</v>
      </c>
      <c r="U88" s="35">
        <v>0</v>
      </c>
      <c r="V88" s="35">
        <v>0</v>
      </c>
      <c r="W88" s="35">
        <v>0</v>
      </c>
      <c r="X88" s="35">
        <v>0</v>
      </c>
      <c r="Y88" s="35">
        <v>0</v>
      </c>
      <c r="Z88" s="35">
        <v>0</v>
      </c>
      <c r="AA88" s="35">
        <v>0</v>
      </c>
      <c r="AB88" s="35">
        <v>0</v>
      </c>
      <c r="AC88" s="35">
        <v>1</v>
      </c>
      <c r="AD88" s="35">
        <v>14</v>
      </c>
      <c r="AE88" s="35">
        <v>34</v>
      </c>
      <c r="AF88" s="35">
        <v>31</v>
      </c>
      <c r="AG88" s="35">
        <v>8</v>
      </c>
      <c r="AH88" s="35">
        <v>2</v>
      </c>
      <c r="AI88" s="35">
        <v>0</v>
      </c>
      <c r="AJ88" s="35">
        <v>0</v>
      </c>
      <c r="AK88" s="35">
        <v>0</v>
      </c>
      <c r="AL88" s="35">
        <v>0</v>
      </c>
      <c r="AM88" s="35">
        <v>0</v>
      </c>
      <c r="AN88" s="35">
        <v>0</v>
      </c>
      <c r="AO88" s="35">
        <v>0</v>
      </c>
      <c r="AP88" s="35">
        <v>0</v>
      </c>
      <c r="AQ88" s="35">
        <v>0</v>
      </c>
      <c r="AR88" s="35">
        <v>0</v>
      </c>
      <c r="AS88" s="35">
        <v>0</v>
      </c>
      <c r="AT88" s="35">
        <v>0</v>
      </c>
      <c r="AU88" s="35">
        <v>0</v>
      </c>
      <c r="AV88" s="35">
        <v>0</v>
      </c>
      <c r="AW88" s="35">
        <v>0</v>
      </c>
      <c r="AX88" s="35">
        <v>0</v>
      </c>
      <c r="AY88" s="35">
        <v>0</v>
      </c>
      <c r="AZ88" s="35">
        <v>0</v>
      </c>
      <c r="BA88" s="35">
        <v>0</v>
      </c>
      <c r="BB88" s="35">
        <v>0</v>
      </c>
    </row>
    <row r="89" spans="1:54" ht="13.5" customHeight="1" x14ac:dyDescent="0.15">
      <c r="A89" t="s">
        <v>377</v>
      </c>
      <c r="B89" s="135"/>
      <c r="C89" s="131"/>
      <c r="D89" s="36">
        <v>100</v>
      </c>
      <c r="E89" s="37">
        <v>0</v>
      </c>
      <c r="F89" s="38">
        <v>0</v>
      </c>
      <c r="G89" s="38">
        <v>0</v>
      </c>
      <c r="H89" s="38">
        <v>0</v>
      </c>
      <c r="I89" s="38">
        <v>0</v>
      </c>
      <c r="J89" s="38">
        <v>0</v>
      </c>
      <c r="K89" s="38">
        <v>0</v>
      </c>
      <c r="L89" s="38">
        <v>0</v>
      </c>
      <c r="M89" s="38">
        <v>0</v>
      </c>
      <c r="N89" s="38">
        <v>0</v>
      </c>
      <c r="O89" s="38">
        <v>0</v>
      </c>
      <c r="P89" s="38">
        <v>0</v>
      </c>
      <c r="Q89" s="38">
        <v>0</v>
      </c>
      <c r="R89" s="38">
        <v>0</v>
      </c>
      <c r="S89" s="38">
        <v>0</v>
      </c>
      <c r="T89" s="38">
        <v>0</v>
      </c>
      <c r="U89" s="38">
        <v>0</v>
      </c>
      <c r="V89" s="38">
        <v>0</v>
      </c>
      <c r="W89" s="38">
        <v>0</v>
      </c>
      <c r="X89" s="38">
        <v>0</v>
      </c>
      <c r="Y89" s="38">
        <v>0</v>
      </c>
      <c r="Z89" s="38">
        <v>0</v>
      </c>
      <c r="AA89" s="38">
        <v>0</v>
      </c>
      <c r="AB89" s="38">
        <v>0</v>
      </c>
      <c r="AC89" s="38">
        <v>1.111</v>
      </c>
      <c r="AD89" s="49">
        <v>15.555999999999999</v>
      </c>
      <c r="AE89" s="49">
        <v>37.777999999999999</v>
      </c>
      <c r="AF89" s="49">
        <v>34.444000000000003</v>
      </c>
      <c r="AG89" s="48">
        <v>8.8889999999999993</v>
      </c>
      <c r="AH89" s="38">
        <v>2.222</v>
      </c>
      <c r="AI89" s="38">
        <v>0</v>
      </c>
      <c r="AJ89" s="38">
        <v>0</v>
      </c>
      <c r="AK89" s="38">
        <v>0</v>
      </c>
      <c r="AL89" s="38">
        <v>0</v>
      </c>
      <c r="AM89" s="38">
        <v>0</v>
      </c>
      <c r="AN89" s="38">
        <v>0</v>
      </c>
      <c r="AO89" s="38">
        <v>0</v>
      </c>
      <c r="AP89" s="38">
        <v>0</v>
      </c>
      <c r="AQ89" s="38">
        <v>0</v>
      </c>
      <c r="AR89" s="38">
        <v>0</v>
      </c>
      <c r="AS89" s="38">
        <v>0</v>
      </c>
      <c r="AT89" s="38">
        <v>0</v>
      </c>
      <c r="AU89" s="38">
        <v>0</v>
      </c>
      <c r="AV89" s="38">
        <v>0</v>
      </c>
      <c r="AW89" s="38">
        <v>0</v>
      </c>
      <c r="AX89" s="38">
        <v>0</v>
      </c>
      <c r="AY89" s="38">
        <v>0</v>
      </c>
      <c r="AZ89" s="38">
        <v>0</v>
      </c>
      <c r="BA89" s="38">
        <v>0</v>
      </c>
      <c r="BB89" s="38">
        <v>0</v>
      </c>
    </row>
    <row r="90" spans="1:54" ht="13.5" customHeight="1" x14ac:dyDescent="0.15">
      <c r="A90" t="s">
        <v>330</v>
      </c>
      <c r="B90" s="134" t="s">
        <v>924</v>
      </c>
      <c r="C90" s="132" t="s">
        <v>317</v>
      </c>
      <c r="D90" s="39">
        <v>97</v>
      </c>
      <c r="E90" s="40">
        <v>0</v>
      </c>
      <c r="F90" s="41">
        <v>0</v>
      </c>
      <c r="G90" s="41">
        <v>0</v>
      </c>
      <c r="H90" s="41">
        <v>0</v>
      </c>
      <c r="I90" s="41">
        <v>0</v>
      </c>
      <c r="J90" s="41">
        <v>0</v>
      </c>
      <c r="K90" s="41">
        <v>0</v>
      </c>
      <c r="L90" s="41">
        <v>0</v>
      </c>
      <c r="M90" s="41">
        <v>0</v>
      </c>
      <c r="N90" s="41">
        <v>0</v>
      </c>
      <c r="O90" s="41">
        <v>6</v>
      </c>
      <c r="P90" s="41">
        <v>11</v>
      </c>
      <c r="Q90" s="41">
        <v>37</v>
      </c>
      <c r="R90" s="41">
        <v>14</v>
      </c>
      <c r="S90" s="41">
        <v>0</v>
      </c>
      <c r="T90" s="41">
        <v>0</v>
      </c>
      <c r="U90" s="41">
        <v>0</v>
      </c>
      <c r="V90" s="41">
        <v>0</v>
      </c>
      <c r="W90" s="41">
        <v>0</v>
      </c>
      <c r="X90" s="41">
        <v>0</v>
      </c>
      <c r="Y90" s="41">
        <v>0</v>
      </c>
      <c r="Z90" s="41">
        <v>0</v>
      </c>
      <c r="AA90" s="41">
        <v>0</v>
      </c>
      <c r="AB90" s="41">
        <v>0</v>
      </c>
      <c r="AC90" s="41">
        <v>0</v>
      </c>
      <c r="AD90" s="41">
        <v>4</v>
      </c>
      <c r="AE90" s="41">
        <v>15</v>
      </c>
      <c r="AF90" s="41">
        <v>7</v>
      </c>
      <c r="AG90" s="41">
        <v>3</v>
      </c>
      <c r="AH90" s="41">
        <v>0</v>
      </c>
      <c r="AI90" s="41">
        <v>0</v>
      </c>
      <c r="AJ90" s="41">
        <v>0</v>
      </c>
      <c r="AK90" s="41">
        <v>0</v>
      </c>
      <c r="AL90" s="41">
        <v>0</v>
      </c>
      <c r="AM90" s="41">
        <v>0</v>
      </c>
      <c r="AN90" s="41">
        <v>0</v>
      </c>
      <c r="AO90" s="41">
        <v>0</v>
      </c>
      <c r="AP90" s="41">
        <v>0</v>
      </c>
      <c r="AQ90" s="41">
        <v>0</v>
      </c>
      <c r="AR90" s="41">
        <v>0</v>
      </c>
      <c r="AS90" s="41">
        <v>0</v>
      </c>
      <c r="AT90" s="41">
        <v>0</v>
      </c>
      <c r="AU90" s="41">
        <v>0</v>
      </c>
      <c r="AV90" s="41">
        <v>0</v>
      </c>
      <c r="AW90" s="41">
        <v>0</v>
      </c>
      <c r="AX90" s="41">
        <v>0</v>
      </c>
      <c r="AY90" s="41">
        <v>0</v>
      </c>
      <c r="AZ90" s="41">
        <v>0</v>
      </c>
      <c r="BA90" s="41">
        <v>0</v>
      </c>
      <c r="BB90" s="41">
        <v>0</v>
      </c>
    </row>
    <row r="91" spans="1:54" ht="13.5" customHeight="1" x14ac:dyDescent="0.15">
      <c r="A91" t="s">
        <v>331</v>
      </c>
      <c r="B91" s="134"/>
      <c r="C91" s="133"/>
      <c r="D91" s="30">
        <v>100</v>
      </c>
      <c r="E91" s="31">
        <v>0</v>
      </c>
      <c r="F91" s="32">
        <v>0</v>
      </c>
      <c r="G91" s="32">
        <v>0</v>
      </c>
      <c r="H91" s="32">
        <v>0</v>
      </c>
      <c r="I91" s="32">
        <v>0</v>
      </c>
      <c r="J91" s="32">
        <v>0</v>
      </c>
      <c r="K91" s="32">
        <v>0</v>
      </c>
      <c r="L91" s="32">
        <v>0</v>
      </c>
      <c r="M91" s="32">
        <v>0</v>
      </c>
      <c r="N91" s="32">
        <v>0</v>
      </c>
      <c r="O91" s="43">
        <v>6.1859999999999999</v>
      </c>
      <c r="P91" s="32">
        <v>11.34</v>
      </c>
      <c r="Q91" s="47">
        <v>38.143999999999998</v>
      </c>
      <c r="R91" s="32">
        <v>14.433</v>
      </c>
      <c r="S91" s="32">
        <v>0</v>
      </c>
      <c r="T91" s="32">
        <v>0</v>
      </c>
      <c r="U91" s="32">
        <v>0</v>
      </c>
      <c r="V91" s="32">
        <v>0</v>
      </c>
      <c r="W91" s="32">
        <v>0</v>
      </c>
      <c r="X91" s="32">
        <v>0</v>
      </c>
      <c r="Y91" s="32">
        <v>0</v>
      </c>
      <c r="Z91" s="32">
        <v>0</v>
      </c>
      <c r="AA91" s="32">
        <v>0</v>
      </c>
      <c r="AB91" s="32">
        <v>0</v>
      </c>
      <c r="AC91" s="32">
        <v>0</v>
      </c>
      <c r="AD91" s="32">
        <v>4.1239999999999997</v>
      </c>
      <c r="AE91" s="32">
        <v>15.464</v>
      </c>
      <c r="AF91" s="32">
        <v>7.2160000000000002</v>
      </c>
      <c r="AG91" s="32">
        <v>3.093</v>
      </c>
      <c r="AH91" s="32">
        <v>0</v>
      </c>
      <c r="AI91" s="32">
        <v>0</v>
      </c>
      <c r="AJ91" s="32">
        <v>0</v>
      </c>
      <c r="AK91" s="32">
        <v>0</v>
      </c>
      <c r="AL91" s="32">
        <v>0</v>
      </c>
      <c r="AM91" s="32">
        <v>0</v>
      </c>
      <c r="AN91" s="32">
        <v>0</v>
      </c>
      <c r="AO91" s="32">
        <v>0</v>
      </c>
      <c r="AP91" s="32">
        <v>0</v>
      </c>
      <c r="AQ91" s="32">
        <v>0</v>
      </c>
      <c r="AR91" s="32">
        <v>0</v>
      </c>
      <c r="AS91" s="32">
        <v>0</v>
      </c>
      <c r="AT91" s="32">
        <v>0</v>
      </c>
      <c r="AU91" s="32">
        <v>0</v>
      </c>
      <c r="AV91" s="32">
        <v>0</v>
      </c>
      <c r="AW91" s="32">
        <v>0</v>
      </c>
      <c r="AX91" s="32">
        <v>0</v>
      </c>
      <c r="AY91" s="32">
        <v>0</v>
      </c>
      <c r="AZ91" s="32">
        <v>0</v>
      </c>
      <c r="BA91" s="32">
        <v>0</v>
      </c>
      <c r="BB91" s="32">
        <v>0</v>
      </c>
    </row>
    <row r="92" spans="1:54" ht="13.5" customHeight="1" x14ac:dyDescent="0.15">
      <c r="A92" t="s">
        <v>332</v>
      </c>
      <c r="B92" s="135"/>
      <c r="C92" s="128" t="s">
        <v>318</v>
      </c>
      <c r="D92" s="33">
        <v>396</v>
      </c>
      <c r="E92" s="34">
        <v>0</v>
      </c>
      <c r="F92" s="35">
        <v>0</v>
      </c>
      <c r="G92" s="35">
        <v>0</v>
      </c>
      <c r="H92" s="35">
        <v>0</v>
      </c>
      <c r="I92" s="35">
        <v>0</v>
      </c>
      <c r="J92" s="35">
        <v>0</v>
      </c>
      <c r="K92" s="35">
        <v>0</v>
      </c>
      <c r="L92" s="35">
        <v>0</v>
      </c>
      <c r="M92" s="35">
        <v>0</v>
      </c>
      <c r="N92" s="35">
        <v>0</v>
      </c>
      <c r="O92" s="35">
        <v>55</v>
      </c>
      <c r="P92" s="35">
        <v>42</v>
      </c>
      <c r="Q92" s="35">
        <v>127</v>
      </c>
      <c r="R92" s="35">
        <v>58</v>
      </c>
      <c r="S92" s="35">
        <v>0</v>
      </c>
      <c r="T92" s="35">
        <v>0</v>
      </c>
      <c r="U92" s="35">
        <v>0</v>
      </c>
      <c r="V92" s="35">
        <v>0</v>
      </c>
      <c r="W92" s="35">
        <v>0</v>
      </c>
      <c r="X92" s="35">
        <v>0</v>
      </c>
      <c r="Y92" s="35">
        <v>0</v>
      </c>
      <c r="Z92" s="35">
        <v>0</v>
      </c>
      <c r="AA92" s="35">
        <v>0</v>
      </c>
      <c r="AB92" s="35">
        <v>0</v>
      </c>
      <c r="AC92" s="35">
        <v>4</v>
      </c>
      <c r="AD92" s="35">
        <v>14</v>
      </c>
      <c r="AE92" s="35">
        <v>52</v>
      </c>
      <c r="AF92" s="35">
        <v>35</v>
      </c>
      <c r="AG92" s="35">
        <v>7</v>
      </c>
      <c r="AH92" s="35">
        <v>2</v>
      </c>
      <c r="AI92" s="35">
        <v>0</v>
      </c>
      <c r="AJ92" s="35">
        <v>0</v>
      </c>
      <c r="AK92" s="35">
        <v>0</v>
      </c>
      <c r="AL92" s="35">
        <v>0</v>
      </c>
      <c r="AM92" s="35">
        <v>0</v>
      </c>
      <c r="AN92" s="35">
        <v>0</v>
      </c>
      <c r="AO92" s="35">
        <v>0</v>
      </c>
      <c r="AP92" s="35">
        <v>0</v>
      </c>
      <c r="AQ92" s="35">
        <v>0</v>
      </c>
      <c r="AR92" s="35">
        <v>0</v>
      </c>
      <c r="AS92" s="35">
        <v>0</v>
      </c>
      <c r="AT92" s="35">
        <v>0</v>
      </c>
      <c r="AU92" s="35">
        <v>0</v>
      </c>
      <c r="AV92" s="35">
        <v>0</v>
      </c>
      <c r="AW92" s="35">
        <v>0</v>
      </c>
      <c r="AX92" s="35">
        <v>0</v>
      </c>
      <c r="AY92" s="35">
        <v>0</v>
      </c>
      <c r="AZ92" s="35">
        <v>0</v>
      </c>
      <c r="BA92" s="35">
        <v>0</v>
      </c>
      <c r="BB92" s="35">
        <v>0</v>
      </c>
    </row>
    <row r="93" spans="1:54" ht="13.5" customHeight="1" x14ac:dyDescent="0.15">
      <c r="A93" t="s">
        <v>333</v>
      </c>
      <c r="B93" s="135"/>
      <c r="C93" s="129"/>
      <c r="D93" s="30">
        <v>100</v>
      </c>
      <c r="E93" s="31">
        <v>0</v>
      </c>
      <c r="F93" s="32">
        <v>0</v>
      </c>
      <c r="G93" s="32">
        <v>0</v>
      </c>
      <c r="H93" s="32">
        <v>0</v>
      </c>
      <c r="I93" s="32">
        <v>0</v>
      </c>
      <c r="J93" s="32">
        <v>0</v>
      </c>
      <c r="K93" s="32">
        <v>0</v>
      </c>
      <c r="L93" s="32">
        <v>0</v>
      </c>
      <c r="M93" s="32">
        <v>0</v>
      </c>
      <c r="N93" s="32">
        <v>0</v>
      </c>
      <c r="O93" s="32">
        <v>13.888999999999999</v>
      </c>
      <c r="P93" s="32">
        <v>10.606</v>
      </c>
      <c r="Q93" s="32">
        <v>32.070999999999998</v>
      </c>
      <c r="R93" s="32">
        <v>14.646000000000001</v>
      </c>
      <c r="S93" s="32">
        <v>0</v>
      </c>
      <c r="T93" s="32">
        <v>0</v>
      </c>
      <c r="U93" s="32">
        <v>0</v>
      </c>
      <c r="V93" s="32">
        <v>0</v>
      </c>
      <c r="W93" s="32">
        <v>0</v>
      </c>
      <c r="X93" s="32">
        <v>0</v>
      </c>
      <c r="Y93" s="32">
        <v>0</v>
      </c>
      <c r="Z93" s="32">
        <v>0</v>
      </c>
      <c r="AA93" s="32">
        <v>0</v>
      </c>
      <c r="AB93" s="32">
        <v>0</v>
      </c>
      <c r="AC93" s="32">
        <v>1.01</v>
      </c>
      <c r="AD93" s="32">
        <v>3.5350000000000001</v>
      </c>
      <c r="AE93" s="32">
        <v>13.131</v>
      </c>
      <c r="AF93" s="32">
        <v>8.8379999999999992</v>
      </c>
      <c r="AG93" s="32">
        <v>1.768</v>
      </c>
      <c r="AH93" s="32">
        <v>0.505</v>
      </c>
      <c r="AI93" s="32">
        <v>0</v>
      </c>
      <c r="AJ93" s="32">
        <v>0</v>
      </c>
      <c r="AK93" s="32">
        <v>0</v>
      </c>
      <c r="AL93" s="32">
        <v>0</v>
      </c>
      <c r="AM93" s="32">
        <v>0</v>
      </c>
      <c r="AN93" s="32">
        <v>0</v>
      </c>
      <c r="AO93" s="32">
        <v>0</v>
      </c>
      <c r="AP93" s="32">
        <v>0</v>
      </c>
      <c r="AQ93" s="32">
        <v>0</v>
      </c>
      <c r="AR93" s="32">
        <v>0</v>
      </c>
      <c r="AS93" s="32">
        <v>0</v>
      </c>
      <c r="AT93" s="32">
        <v>0</v>
      </c>
      <c r="AU93" s="32">
        <v>0</v>
      </c>
      <c r="AV93" s="32">
        <v>0</v>
      </c>
      <c r="AW93" s="32">
        <v>0</v>
      </c>
      <c r="AX93" s="32">
        <v>0</v>
      </c>
      <c r="AY93" s="32">
        <v>0</v>
      </c>
      <c r="AZ93" s="32">
        <v>0</v>
      </c>
      <c r="BA93" s="32">
        <v>0</v>
      </c>
      <c r="BB93" s="32">
        <v>0</v>
      </c>
    </row>
    <row r="94" spans="1:54" ht="13.5" customHeight="1" x14ac:dyDescent="0.15">
      <c r="A94" t="s">
        <v>334</v>
      </c>
      <c r="B94" s="135"/>
      <c r="C94" s="128" t="s">
        <v>319</v>
      </c>
      <c r="D94" s="33">
        <v>1371</v>
      </c>
      <c r="E94" s="34">
        <v>0</v>
      </c>
      <c r="F94" s="35">
        <v>0</v>
      </c>
      <c r="G94" s="35">
        <v>0</v>
      </c>
      <c r="H94" s="35">
        <v>0</v>
      </c>
      <c r="I94" s="35">
        <v>0</v>
      </c>
      <c r="J94" s="35">
        <v>0</v>
      </c>
      <c r="K94" s="35">
        <v>0</v>
      </c>
      <c r="L94" s="35">
        <v>0</v>
      </c>
      <c r="M94" s="35">
        <v>0</v>
      </c>
      <c r="N94" s="35">
        <v>0</v>
      </c>
      <c r="O94" s="35">
        <v>149</v>
      </c>
      <c r="P94" s="35">
        <v>124</v>
      </c>
      <c r="Q94" s="35">
        <v>461</v>
      </c>
      <c r="R94" s="35">
        <v>235</v>
      </c>
      <c r="S94" s="35">
        <v>0</v>
      </c>
      <c r="T94" s="35">
        <v>0</v>
      </c>
      <c r="U94" s="35">
        <v>0</v>
      </c>
      <c r="V94" s="35">
        <v>0</v>
      </c>
      <c r="W94" s="35">
        <v>0</v>
      </c>
      <c r="X94" s="35">
        <v>0</v>
      </c>
      <c r="Y94" s="35">
        <v>0</v>
      </c>
      <c r="Z94" s="35">
        <v>0</v>
      </c>
      <c r="AA94" s="35">
        <v>0</v>
      </c>
      <c r="AB94" s="35">
        <v>0</v>
      </c>
      <c r="AC94" s="35">
        <v>22</v>
      </c>
      <c r="AD94" s="35">
        <v>50</v>
      </c>
      <c r="AE94" s="35">
        <v>189</v>
      </c>
      <c r="AF94" s="35">
        <v>106</v>
      </c>
      <c r="AG94" s="35">
        <v>26</v>
      </c>
      <c r="AH94" s="35">
        <v>9</v>
      </c>
      <c r="AI94" s="35">
        <v>0</v>
      </c>
      <c r="AJ94" s="35">
        <v>0</v>
      </c>
      <c r="AK94" s="35">
        <v>0</v>
      </c>
      <c r="AL94" s="35">
        <v>0</v>
      </c>
      <c r="AM94" s="35">
        <v>0</v>
      </c>
      <c r="AN94" s="35">
        <v>0</v>
      </c>
      <c r="AO94" s="35">
        <v>0</v>
      </c>
      <c r="AP94" s="35">
        <v>0</v>
      </c>
      <c r="AQ94" s="35">
        <v>0</v>
      </c>
      <c r="AR94" s="35">
        <v>0</v>
      </c>
      <c r="AS94" s="35">
        <v>0</v>
      </c>
      <c r="AT94" s="35">
        <v>0</v>
      </c>
      <c r="AU94" s="35">
        <v>0</v>
      </c>
      <c r="AV94" s="35">
        <v>0</v>
      </c>
      <c r="AW94" s="35">
        <v>0</v>
      </c>
      <c r="AX94" s="35">
        <v>0</v>
      </c>
      <c r="AY94" s="35">
        <v>0</v>
      </c>
      <c r="AZ94" s="35">
        <v>0</v>
      </c>
      <c r="BA94" s="35">
        <v>0</v>
      </c>
      <c r="BB94" s="35">
        <v>0</v>
      </c>
    </row>
    <row r="95" spans="1:54" ht="13.5" customHeight="1" x14ac:dyDescent="0.15">
      <c r="A95" t="s">
        <v>335</v>
      </c>
      <c r="B95" s="135"/>
      <c r="C95" s="129"/>
      <c r="D95" s="30">
        <v>100</v>
      </c>
      <c r="E95" s="31">
        <v>0</v>
      </c>
      <c r="F95" s="32">
        <v>0</v>
      </c>
      <c r="G95" s="32">
        <v>0</v>
      </c>
      <c r="H95" s="32">
        <v>0</v>
      </c>
      <c r="I95" s="32">
        <v>0</v>
      </c>
      <c r="J95" s="32">
        <v>0</v>
      </c>
      <c r="K95" s="32">
        <v>0</v>
      </c>
      <c r="L95" s="32">
        <v>0</v>
      </c>
      <c r="M95" s="32">
        <v>0</v>
      </c>
      <c r="N95" s="32">
        <v>0</v>
      </c>
      <c r="O95" s="32">
        <v>10.868</v>
      </c>
      <c r="P95" s="32">
        <v>9.0440000000000005</v>
      </c>
      <c r="Q95" s="46">
        <v>33.625</v>
      </c>
      <c r="R95" s="32">
        <v>17.140999999999998</v>
      </c>
      <c r="S95" s="32">
        <v>0</v>
      </c>
      <c r="T95" s="32">
        <v>0</v>
      </c>
      <c r="U95" s="32">
        <v>0</v>
      </c>
      <c r="V95" s="32">
        <v>0</v>
      </c>
      <c r="W95" s="32">
        <v>0</v>
      </c>
      <c r="X95" s="32">
        <v>0</v>
      </c>
      <c r="Y95" s="32">
        <v>0</v>
      </c>
      <c r="Z95" s="32">
        <v>0</v>
      </c>
      <c r="AA95" s="32">
        <v>0</v>
      </c>
      <c r="AB95" s="32">
        <v>0</v>
      </c>
      <c r="AC95" s="32">
        <v>1.605</v>
      </c>
      <c r="AD95" s="32">
        <v>3.6469999999999998</v>
      </c>
      <c r="AE95" s="32">
        <v>13.786</v>
      </c>
      <c r="AF95" s="32">
        <v>7.7320000000000002</v>
      </c>
      <c r="AG95" s="32">
        <v>1.8959999999999999</v>
      </c>
      <c r="AH95" s="32">
        <v>0.65600000000000003</v>
      </c>
      <c r="AI95" s="32">
        <v>0</v>
      </c>
      <c r="AJ95" s="32">
        <v>0</v>
      </c>
      <c r="AK95" s="32">
        <v>0</v>
      </c>
      <c r="AL95" s="32">
        <v>0</v>
      </c>
      <c r="AM95" s="32">
        <v>0</v>
      </c>
      <c r="AN95" s="32">
        <v>0</v>
      </c>
      <c r="AO95" s="32">
        <v>0</v>
      </c>
      <c r="AP95" s="32">
        <v>0</v>
      </c>
      <c r="AQ95" s="32">
        <v>0</v>
      </c>
      <c r="AR95" s="32">
        <v>0</v>
      </c>
      <c r="AS95" s="32">
        <v>0</v>
      </c>
      <c r="AT95" s="32">
        <v>0</v>
      </c>
      <c r="AU95" s="32">
        <v>0</v>
      </c>
      <c r="AV95" s="32">
        <v>0</v>
      </c>
      <c r="AW95" s="32">
        <v>0</v>
      </c>
      <c r="AX95" s="32">
        <v>0</v>
      </c>
      <c r="AY95" s="32">
        <v>0</v>
      </c>
      <c r="AZ95" s="32">
        <v>0</v>
      </c>
      <c r="BA95" s="32">
        <v>0</v>
      </c>
      <c r="BB95" s="32">
        <v>0</v>
      </c>
    </row>
    <row r="96" spans="1:54" ht="13.5" customHeight="1" x14ac:dyDescent="0.15">
      <c r="A96" t="s">
        <v>336</v>
      </c>
      <c r="B96" s="135"/>
      <c r="C96" s="128" t="s">
        <v>320</v>
      </c>
      <c r="D96" s="33">
        <v>571</v>
      </c>
      <c r="E96" s="34">
        <v>0</v>
      </c>
      <c r="F96" s="35">
        <v>0</v>
      </c>
      <c r="G96" s="35">
        <v>0</v>
      </c>
      <c r="H96" s="35">
        <v>0</v>
      </c>
      <c r="I96" s="35">
        <v>0</v>
      </c>
      <c r="J96" s="35">
        <v>0</v>
      </c>
      <c r="K96" s="35">
        <v>0</v>
      </c>
      <c r="L96" s="35">
        <v>0</v>
      </c>
      <c r="M96" s="35">
        <v>0</v>
      </c>
      <c r="N96" s="35">
        <v>0</v>
      </c>
      <c r="O96" s="35">
        <v>72</v>
      </c>
      <c r="P96" s="35">
        <v>66</v>
      </c>
      <c r="Q96" s="35">
        <v>130</v>
      </c>
      <c r="R96" s="35">
        <v>86</v>
      </c>
      <c r="S96" s="35">
        <v>0</v>
      </c>
      <c r="T96" s="35">
        <v>0</v>
      </c>
      <c r="U96" s="35">
        <v>0</v>
      </c>
      <c r="V96" s="35">
        <v>0</v>
      </c>
      <c r="W96" s="35">
        <v>0</v>
      </c>
      <c r="X96" s="35">
        <v>0</v>
      </c>
      <c r="Y96" s="35">
        <v>0</v>
      </c>
      <c r="Z96" s="35">
        <v>0</v>
      </c>
      <c r="AA96" s="35">
        <v>0</v>
      </c>
      <c r="AB96" s="35">
        <v>0</v>
      </c>
      <c r="AC96" s="35">
        <v>17</v>
      </c>
      <c r="AD96" s="35">
        <v>29</v>
      </c>
      <c r="AE96" s="35">
        <v>95</v>
      </c>
      <c r="AF96" s="35">
        <v>53</v>
      </c>
      <c r="AG96" s="35">
        <v>12</v>
      </c>
      <c r="AH96" s="35">
        <v>11</v>
      </c>
      <c r="AI96" s="35">
        <v>0</v>
      </c>
      <c r="AJ96" s="35">
        <v>0</v>
      </c>
      <c r="AK96" s="35">
        <v>0</v>
      </c>
      <c r="AL96" s="35">
        <v>0</v>
      </c>
      <c r="AM96" s="35">
        <v>0</v>
      </c>
      <c r="AN96" s="35">
        <v>0</v>
      </c>
      <c r="AO96" s="35">
        <v>0</v>
      </c>
      <c r="AP96" s="35">
        <v>0</v>
      </c>
      <c r="AQ96" s="35">
        <v>0</v>
      </c>
      <c r="AR96" s="35">
        <v>0</v>
      </c>
      <c r="AS96" s="35">
        <v>0</v>
      </c>
      <c r="AT96" s="35">
        <v>0</v>
      </c>
      <c r="AU96" s="35">
        <v>0</v>
      </c>
      <c r="AV96" s="35">
        <v>0</v>
      </c>
      <c r="AW96" s="35">
        <v>0</v>
      </c>
      <c r="AX96" s="35">
        <v>0</v>
      </c>
      <c r="AY96" s="35">
        <v>0</v>
      </c>
      <c r="AZ96" s="35">
        <v>0</v>
      </c>
      <c r="BA96" s="35">
        <v>0</v>
      </c>
      <c r="BB96" s="35">
        <v>0</v>
      </c>
    </row>
    <row r="97" spans="1:54" ht="13.5" customHeight="1" x14ac:dyDescent="0.15">
      <c r="A97" t="s">
        <v>337</v>
      </c>
      <c r="B97" s="135"/>
      <c r="C97" s="129"/>
      <c r="D97" s="30">
        <v>100</v>
      </c>
      <c r="E97" s="31">
        <v>0</v>
      </c>
      <c r="F97" s="32">
        <v>0</v>
      </c>
      <c r="G97" s="32">
        <v>0</v>
      </c>
      <c r="H97" s="32">
        <v>0</v>
      </c>
      <c r="I97" s="32">
        <v>0</v>
      </c>
      <c r="J97" s="32">
        <v>0</v>
      </c>
      <c r="K97" s="32">
        <v>0</v>
      </c>
      <c r="L97" s="32">
        <v>0</v>
      </c>
      <c r="M97" s="32">
        <v>0</v>
      </c>
      <c r="N97" s="32">
        <v>0</v>
      </c>
      <c r="O97" s="32">
        <v>12.609</v>
      </c>
      <c r="P97" s="32">
        <v>11.558999999999999</v>
      </c>
      <c r="Q97" s="32">
        <v>22.766999999999999</v>
      </c>
      <c r="R97" s="32">
        <v>15.061</v>
      </c>
      <c r="S97" s="32">
        <v>0</v>
      </c>
      <c r="T97" s="32">
        <v>0</v>
      </c>
      <c r="U97" s="32">
        <v>0</v>
      </c>
      <c r="V97" s="32">
        <v>0</v>
      </c>
      <c r="W97" s="32">
        <v>0</v>
      </c>
      <c r="X97" s="32">
        <v>0</v>
      </c>
      <c r="Y97" s="32">
        <v>0</v>
      </c>
      <c r="Z97" s="32">
        <v>0</v>
      </c>
      <c r="AA97" s="32">
        <v>0</v>
      </c>
      <c r="AB97" s="32">
        <v>0</v>
      </c>
      <c r="AC97" s="32">
        <v>2.9769999999999999</v>
      </c>
      <c r="AD97" s="32">
        <v>5.0789999999999997</v>
      </c>
      <c r="AE97" s="32">
        <v>16.637</v>
      </c>
      <c r="AF97" s="32">
        <v>9.282</v>
      </c>
      <c r="AG97" s="32">
        <v>2.1019999999999999</v>
      </c>
      <c r="AH97" s="32">
        <v>1.9259999999999999</v>
      </c>
      <c r="AI97" s="32">
        <v>0</v>
      </c>
      <c r="AJ97" s="32">
        <v>0</v>
      </c>
      <c r="AK97" s="32">
        <v>0</v>
      </c>
      <c r="AL97" s="32">
        <v>0</v>
      </c>
      <c r="AM97" s="32">
        <v>0</v>
      </c>
      <c r="AN97" s="32">
        <v>0</v>
      </c>
      <c r="AO97" s="32">
        <v>0</v>
      </c>
      <c r="AP97" s="32">
        <v>0</v>
      </c>
      <c r="AQ97" s="32">
        <v>0</v>
      </c>
      <c r="AR97" s="32">
        <v>0</v>
      </c>
      <c r="AS97" s="32">
        <v>0</v>
      </c>
      <c r="AT97" s="32">
        <v>0</v>
      </c>
      <c r="AU97" s="32">
        <v>0</v>
      </c>
      <c r="AV97" s="32">
        <v>0</v>
      </c>
      <c r="AW97" s="32">
        <v>0</v>
      </c>
      <c r="AX97" s="32">
        <v>0</v>
      </c>
      <c r="AY97" s="32">
        <v>0</v>
      </c>
      <c r="AZ97" s="32">
        <v>0</v>
      </c>
      <c r="BA97" s="32">
        <v>0</v>
      </c>
      <c r="BB97" s="32">
        <v>0</v>
      </c>
    </row>
    <row r="98" spans="1:54" ht="13.5" customHeight="1" x14ac:dyDescent="0.15">
      <c r="A98" t="s">
        <v>338</v>
      </c>
      <c r="B98" s="135"/>
      <c r="C98" s="128" t="s">
        <v>321</v>
      </c>
      <c r="D98" s="33">
        <v>218</v>
      </c>
      <c r="E98" s="34">
        <v>0</v>
      </c>
      <c r="F98" s="35">
        <v>0</v>
      </c>
      <c r="G98" s="35">
        <v>0</v>
      </c>
      <c r="H98" s="35">
        <v>0</v>
      </c>
      <c r="I98" s="35">
        <v>0</v>
      </c>
      <c r="J98" s="35">
        <v>0</v>
      </c>
      <c r="K98" s="35">
        <v>0</v>
      </c>
      <c r="L98" s="35">
        <v>0</v>
      </c>
      <c r="M98" s="35">
        <v>0</v>
      </c>
      <c r="N98" s="35">
        <v>0</v>
      </c>
      <c r="O98" s="35">
        <v>27</v>
      </c>
      <c r="P98" s="35">
        <v>22</v>
      </c>
      <c r="Q98" s="35">
        <v>54</v>
      </c>
      <c r="R98" s="35">
        <v>28</v>
      </c>
      <c r="S98" s="35">
        <v>0</v>
      </c>
      <c r="T98" s="35">
        <v>0</v>
      </c>
      <c r="U98" s="35">
        <v>0</v>
      </c>
      <c r="V98" s="35">
        <v>0</v>
      </c>
      <c r="W98" s="35">
        <v>0</v>
      </c>
      <c r="X98" s="35">
        <v>0</v>
      </c>
      <c r="Y98" s="35">
        <v>0</v>
      </c>
      <c r="Z98" s="35">
        <v>0</v>
      </c>
      <c r="AA98" s="35">
        <v>0</v>
      </c>
      <c r="AB98" s="35">
        <v>0</v>
      </c>
      <c r="AC98" s="35">
        <v>2</v>
      </c>
      <c r="AD98" s="35">
        <v>10</v>
      </c>
      <c r="AE98" s="35">
        <v>32</v>
      </c>
      <c r="AF98" s="35">
        <v>32</v>
      </c>
      <c r="AG98" s="35">
        <v>9</v>
      </c>
      <c r="AH98" s="35">
        <v>2</v>
      </c>
      <c r="AI98" s="35">
        <v>0</v>
      </c>
      <c r="AJ98" s="35">
        <v>0</v>
      </c>
      <c r="AK98" s="35">
        <v>0</v>
      </c>
      <c r="AL98" s="35">
        <v>0</v>
      </c>
      <c r="AM98" s="35">
        <v>0</v>
      </c>
      <c r="AN98" s="35">
        <v>0</v>
      </c>
      <c r="AO98" s="35">
        <v>0</v>
      </c>
      <c r="AP98" s="35">
        <v>0</v>
      </c>
      <c r="AQ98" s="35">
        <v>0</v>
      </c>
      <c r="AR98" s="35">
        <v>0</v>
      </c>
      <c r="AS98" s="35">
        <v>0</v>
      </c>
      <c r="AT98" s="35">
        <v>0</v>
      </c>
      <c r="AU98" s="35">
        <v>0</v>
      </c>
      <c r="AV98" s="35">
        <v>0</v>
      </c>
      <c r="AW98" s="35">
        <v>0</v>
      </c>
      <c r="AX98" s="35">
        <v>0</v>
      </c>
      <c r="AY98" s="35">
        <v>0</v>
      </c>
      <c r="AZ98" s="35">
        <v>0</v>
      </c>
      <c r="BA98" s="35">
        <v>0</v>
      </c>
      <c r="BB98" s="35">
        <v>0</v>
      </c>
    </row>
    <row r="99" spans="1:54" ht="13.5" customHeight="1" x14ac:dyDescent="0.15">
      <c r="A99" t="s">
        <v>339</v>
      </c>
      <c r="B99" s="135"/>
      <c r="C99" s="129"/>
      <c r="D99" s="30">
        <v>100</v>
      </c>
      <c r="E99" s="31">
        <v>0</v>
      </c>
      <c r="F99" s="32">
        <v>0</v>
      </c>
      <c r="G99" s="32">
        <v>0</v>
      </c>
      <c r="H99" s="32">
        <v>0</v>
      </c>
      <c r="I99" s="32">
        <v>0</v>
      </c>
      <c r="J99" s="32">
        <v>0</v>
      </c>
      <c r="K99" s="32">
        <v>0</v>
      </c>
      <c r="L99" s="32">
        <v>0</v>
      </c>
      <c r="M99" s="32">
        <v>0</v>
      </c>
      <c r="N99" s="32">
        <v>0</v>
      </c>
      <c r="O99" s="32">
        <v>12.385</v>
      </c>
      <c r="P99" s="32">
        <v>10.092000000000001</v>
      </c>
      <c r="Q99" s="32">
        <v>24.771000000000001</v>
      </c>
      <c r="R99" s="32">
        <v>12.843999999999999</v>
      </c>
      <c r="S99" s="32">
        <v>0</v>
      </c>
      <c r="T99" s="32">
        <v>0</v>
      </c>
      <c r="U99" s="32">
        <v>0</v>
      </c>
      <c r="V99" s="32">
        <v>0</v>
      </c>
      <c r="W99" s="32">
        <v>0</v>
      </c>
      <c r="X99" s="32">
        <v>0</v>
      </c>
      <c r="Y99" s="32">
        <v>0</v>
      </c>
      <c r="Z99" s="32">
        <v>0</v>
      </c>
      <c r="AA99" s="32">
        <v>0</v>
      </c>
      <c r="AB99" s="32">
        <v>0</v>
      </c>
      <c r="AC99" s="32">
        <v>0.91700000000000004</v>
      </c>
      <c r="AD99" s="32">
        <v>4.5869999999999997</v>
      </c>
      <c r="AE99" s="32">
        <v>14.679</v>
      </c>
      <c r="AF99" s="46">
        <v>14.679</v>
      </c>
      <c r="AG99" s="32">
        <v>4.1280000000000001</v>
      </c>
      <c r="AH99" s="32">
        <v>0.91700000000000004</v>
      </c>
      <c r="AI99" s="32">
        <v>0</v>
      </c>
      <c r="AJ99" s="32">
        <v>0</v>
      </c>
      <c r="AK99" s="32">
        <v>0</v>
      </c>
      <c r="AL99" s="32">
        <v>0</v>
      </c>
      <c r="AM99" s="32">
        <v>0</v>
      </c>
      <c r="AN99" s="32">
        <v>0</v>
      </c>
      <c r="AO99" s="32">
        <v>0</v>
      </c>
      <c r="AP99" s="32">
        <v>0</v>
      </c>
      <c r="AQ99" s="32">
        <v>0</v>
      </c>
      <c r="AR99" s="32">
        <v>0</v>
      </c>
      <c r="AS99" s="32">
        <v>0</v>
      </c>
      <c r="AT99" s="32">
        <v>0</v>
      </c>
      <c r="AU99" s="32">
        <v>0</v>
      </c>
      <c r="AV99" s="32">
        <v>0</v>
      </c>
      <c r="AW99" s="32">
        <v>0</v>
      </c>
      <c r="AX99" s="32">
        <v>0</v>
      </c>
      <c r="AY99" s="32">
        <v>0</v>
      </c>
      <c r="AZ99" s="32">
        <v>0</v>
      </c>
      <c r="BA99" s="32">
        <v>0</v>
      </c>
      <c r="BB99" s="32">
        <v>0</v>
      </c>
    </row>
    <row r="100" spans="1:54" ht="13.5" customHeight="1" x14ac:dyDescent="0.15">
      <c r="A100" t="s">
        <v>340</v>
      </c>
      <c r="B100" s="135"/>
      <c r="C100" s="128" t="s">
        <v>322</v>
      </c>
      <c r="D100" s="33">
        <v>157</v>
      </c>
      <c r="E100" s="34">
        <v>0</v>
      </c>
      <c r="F100" s="35">
        <v>0</v>
      </c>
      <c r="G100" s="35">
        <v>0</v>
      </c>
      <c r="H100" s="35">
        <v>0</v>
      </c>
      <c r="I100" s="35">
        <v>0</v>
      </c>
      <c r="J100" s="35">
        <v>0</v>
      </c>
      <c r="K100" s="35">
        <v>0</v>
      </c>
      <c r="L100" s="35">
        <v>0</v>
      </c>
      <c r="M100" s="35">
        <v>0</v>
      </c>
      <c r="N100" s="35">
        <v>0</v>
      </c>
      <c r="O100" s="35">
        <v>16</v>
      </c>
      <c r="P100" s="35">
        <v>13</v>
      </c>
      <c r="Q100" s="35">
        <v>54</v>
      </c>
      <c r="R100" s="35">
        <v>23</v>
      </c>
      <c r="S100" s="35">
        <v>0</v>
      </c>
      <c r="T100" s="35">
        <v>0</v>
      </c>
      <c r="U100" s="35">
        <v>0</v>
      </c>
      <c r="V100" s="35">
        <v>0</v>
      </c>
      <c r="W100" s="35">
        <v>0</v>
      </c>
      <c r="X100" s="35">
        <v>0</v>
      </c>
      <c r="Y100" s="35">
        <v>0</v>
      </c>
      <c r="Z100" s="35">
        <v>0</v>
      </c>
      <c r="AA100" s="35">
        <v>0</v>
      </c>
      <c r="AB100" s="35">
        <v>0</v>
      </c>
      <c r="AC100" s="35">
        <v>6</v>
      </c>
      <c r="AD100" s="35">
        <v>5</v>
      </c>
      <c r="AE100" s="35">
        <v>23</v>
      </c>
      <c r="AF100" s="35">
        <v>9</v>
      </c>
      <c r="AG100" s="35">
        <v>5</v>
      </c>
      <c r="AH100" s="35">
        <v>3</v>
      </c>
      <c r="AI100" s="35">
        <v>0</v>
      </c>
      <c r="AJ100" s="35">
        <v>0</v>
      </c>
      <c r="AK100" s="35">
        <v>0</v>
      </c>
      <c r="AL100" s="35">
        <v>0</v>
      </c>
      <c r="AM100" s="35">
        <v>0</v>
      </c>
      <c r="AN100" s="35">
        <v>0</v>
      </c>
      <c r="AO100" s="35">
        <v>0</v>
      </c>
      <c r="AP100" s="35">
        <v>0</v>
      </c>
      <c r="AQ100" s="35">
        <v>0</v>
      </c>
      <c r="AR100" s="35">
        <v>0</v>
      </c>
      <c r="AS100" s="35">
        <v>0</v>
      </c>
      <c r="AT100" s="35">
        <v>0</v>
      </c>
      <c r="AU100" s="35">
        <v>0</v>
      </c>
      <c r="AV100" s="35">
        <v>0</v>
      </c>
      <c r="AW100" s="35">
        <v>0</v>
      </c>
      <c r="AX100" s="35">
        <v>0</v>
      </c>
      <c r="AY100" s="35">
        <v>0</v>
      </c>
      <c r="AZ100" s="35">
        <v>0</v>
      </c>
      <c r="BA100" s="35">
        <v>0</v>
      </c>
      <c r="BB100" s="35">
        <v>0</v>
      </c>
    </row>
    <row r="101" spans="1:54" ht="13.5" customHeight="1" x14ac:dyDescent="0.15">
      <c r="A101" t="s">
        <v>341</v>
      </c>
      <c r="B101" s="135"/>
      <c r="C101" s="129"/>
      <c r="D101" s="30">
        <v>100</v>
      </c>
      <c r="E101" s="31">
        <v>0</v>
      </c>
      <c r="F101" s="32">
        <v>0</v>
      </c>
      <c r="G101" s="32">
        <v>0</v>
      </c>
      <c r="H101" s="32">
        <v>0</v>
      </c>
      <c r="I101" s="32">
        <v>0</v>
      </c>
      <c r="J101" s="32">
        <v>0</v>
      </c>
      <c r="K101" s="32">
        <v>0</v>
      </c>
      <c r="L101" s="32">
        <v>0</v>
      </c>
      <c r="M101" s="32">
        <v>0</v>
      </c>
      <c r="N101" s="32">
        <v>0</v>
      </c>
      <c r="O101" s="32">
        <v>10.191000000000001</v>
      </c>
      <c r="P101" s="32">
        <v>8.2799999999999994</v>
      </c>
      <c r="Q101" s="46">
        <v>34.395000000000003</v>
      </c>
      <c r="R101" s="32">
        <v>14.65</v>
      </c>
      <c r="S101" s="32">
        <v>0</v>
      </c>
      <c r="T101" s="32">
        <v>0</v>
      </c>
      <c r="U101" s="32">
        <v>0</v>
      </c>
      <c r="V101" s="32">
        <v>0</v>
      </c>
      <c r="W101" s="32">
        <v>0</v>
      </c>
      <c r="X101" s="32">
        <v>0</v>
      </c>
      <c r="Y101" s="32">
        <v>0</v>
      </c>
      <c r="Z101" s="32">
        <v>0</v>
      </c>
      <c r="AA101" s="32">
        <v>0</v>
      </c>
      <c r="AB101" s="32">
        <v>0</v>
      </c>
      <c r="AC101" s="32">
        <v>3.8220000000000001</v>
      </c>
      <c r="AD101" s="32">
        <v>3.1850000000000001</v>
      </c>
      <c r="AE101" s="32">
        <v>14.65</v>
      </c>
      <c r="AF101" s="32">
        <v>5.7320000000000002</v>
      </c>
      <c r="AG101" s="32">
        <v>3.1850000000000001</v>
      </c>
      <c r="AH101" s="32">
        <v>1.911</v>
      </c>
      <c r="AI101" s="32">
        <v>0</v>
      </c>
      <c r="AJ101" s="32">
        <v>0</v>
      </c>
      <c r="AK101" s="32">
        <v>0</v>
      </c>
      <c r="AL101" s="32">
        <v>0</v>
      </c>
      <c r="AM101" s="32">
        <v>0</v>
      </c>
      <c r="AN101" s="32">
        <v>0</v>
      </c>
      <c r="AO101" s="32">
        <v>0</v>
      </c>
      <c r="AP101" s="32">
        <v>0</v>
      </c>
      <c r="AQ101" s="32">
        <v>0</v>
      </c>
      <c r="AR101" s="32">
        <v>0</v>
      </c>
      <c r="AS101" s="32">
        <v>0</v>
      </c>
      <c r="AT101" s="32">
        <v>0</v>
      </c>
      <c r="AU101" s="32">
        <v>0</v>
      </c>
      <c r="AV101" s="32">
        <v>0</v>
      </c>
      <c r="AW101" s="32">
        <v>0</v>
      </c>
      <c r="AX101" s="32">
        <v>0</v>
      </c>
      <c r="AY101" s="32">
        <v>0</v>
      </c>
      <c r="AZ101" s="32">
        <v>0</v>
      </c>
      <c r="BA101" s="32">
        <v>0</v>
      </c>
      <c r="BB101" s="32">
        <v>0</v>
      </c>
    </row>
    <row r="102" spans="1:54" ht="13.5" customHeight="1" x14ac:dyDescent="0.15">
      <c r="A102" t="s">
        <v>342</v>
      </c>
      <c r="B102" s="135"/>
      <c r="C102" s="128" t="s">
        <v>323</v>
      </c>
      <c r="D102" s="33">
        <v>750</v>
      </c>
      <c r="E102" s="34">
        <v>0</v>
      </c>
      <c r="F102" s="35">
        <v>0</v>
      </c>
      <c r="G102" s="35">
        <v>0</v>
      </c>
      <c r="H102" s="35">
        <v>0</v>
      </c>
      <c r="I102" s="35">
        <v>0</v>
      </c>
      <c r="J102" s="35">
        <v>0</v>
      </c>
      <c r="K102" s="35">
        <v>0</v>
      </c>
      <c r="L102" s="35">
        <v>0</v>
      </c>
      <c r="M102" s="35">
        <v>0</v>
      </c>
      <c r="N102" s="35">
        <v>0</v>
      </c>
      <c r="O102" s="35">
        <v>93</v>
      </c>
      <c r="P102" s="35">
        <v>89</v>
      </c>
      <c r="Q102" s="35">
        <v>178</v>
      </c>
      <c r="R102" s="35">
        <v>126</v>
      </c>
      <c r="S102" s="35">
        <v>0</v>
      </c>
      <c r="T102" s="35">
        <v>0</v>
      </c>
      <c r="U102" s="35">
        <v>0</v>
      </c>
      <c r="V102" s="35">
        <v>0</v>
      </c>
      <c r="W102" s="35">
        <v>0</v>
      </c>
      <c r="X102" s="35">
        <v>0</v>
      </c>
      <c r="Y102" s="35">
        <v>0</v>
      </c>
      <c r="Z102" s="35">
        <v>0</v>
      </c>
      <c r="AA102" s="35">
        <v>0</v>
      </c>
      <c r="AB102" s="35">
        <v>0</v>
      </c>
      <c r="AC102" s="35">
        <v>16</v>
      </c>
      <c r="AD102" s="35">
        <v>36</v>
      </c>
      <c r="AE102" s="35">
        <v>109</v>
      </c>
      <c r="AF102" s="35">
        <v>76</v>
      </c>
      <c r="AG102" s="35">
        <v>20</v>
      </c>
      <c r="AH102" s="35">
        <v>7</v>
      </c>
      <c r="AI102" s="35">
        <v>0</v>
      </c>
      <c r="AJ102" s="35">
        <v>0</v>
      </c>
      <c r="AK102" s="35">
        <v>0</v>
      </c>
      <c r="AL102" s="35">
        <v>0</v>
      </c>
      <c r="AM102" s="35">
        <v>0</v>
      </c>
      <c r="AN102" s="35">
        <v>0</v>
      </c>
      <c r="AO102" s="35">
        <v>0</v>
      </c>
      <c r="AP102" s="35">
        <v>0</v>
      </c>
      <c r="AQ102" s="35">
        <v>0</v>
      </c>
      <c r="AR102" s="35">
        <v>0</v>
      </c>
      <c r="AS102" s="35">
        <v>0</v>
      </c>
      <c r="AT102" s="35">
        <v>0</v>
      </c>
      <c r="AU102" s="35">
        <v>0</v>
      </c>
      <c r="AV102" s="35">
        <v>0</v>
      </c>
      <c r="AW102" s="35">
        <v>0</v>
      </c>
      <c r="AX102" s="35">
        <v>0</v>
      </c>
      <c r="AY102" s="35">
        <v>0</v>
      </c>
      <c r="AZ102" s="35">
        <v>0</v>
      </c>
      <c r="BA102" s="35">
        <v>0</v>
      </c>
      <c r="BB102" s="35">
        <v>0</v>
      </c>
    </row>
    <row r="103" spans="1:54" ht="13.5" customHeight="1" x14ac:dyDescent="0.15">
      <c r="A103" t="s">
        <v>343</v>
      </c>
      <c r="B103" s="135"/>
      <c r="C103" s="129"/>
      <c r="D103" s="30">
        <v>100</v>
      </c>
      <c r="E103" s="31">
        <v>0</v>
      </c>
      <c r="F103" s="32">
        <v>0</v>
      </c>
      <c r="G103" s="32">
        <v>0</v>
      </c>
      <c r="H103" s="32">
        <v>0</v>
      </c>
      <c r="I103" s="32">
        <v>0</v>
      </c>
      <c r="J103" s="32">
        <v>0</v>
      </c>
      <c r="K103" s="32">
        <v>0</v>
      </c>
      <c r="L103" s="32">
        <v>0</v>
      </c>
      <c r="M103" s="32">
        <v>0</v>
      </c>
      <c r="N103" s="32">
        <v>0</v>
      </c>
      <c r="O103" s="32">
        <v>12.4</v>
      </c>
      <c r="P103" s="32">
        <v>11.867000000000001</v>
      </c>
      <c r="Q103" s="32">
        <v>23.733000000000001</v>
      </c>
      <c r="R103" s="32">
        <v>16.8</v>
      </c>
      <c r="S103" s="32">
        <v>0</v>
      </c>
      <c r="T103" s="32">
        <v>0</v>
      </c>
      <c r="U103" s="32">
        <v>0</v>
      </c>
      <c r="V103" s="32">
        <v>0</v>
      </c>
      <c r="W103" s="32">
        <v>0</v>
      </c>
      <c r="X103" s="32">
        <v>0</v>
      </c>
      <c r="Y103" s="32">
        <v>0</v>
      </c>
      <c r="Z103" s="32">
        <v>0</v>
      </c>
      <c r="AA103" s="32">
        <v>0</v>
      </c>
      <c r="AB103" s="32">
        <v>0</v>
      </c>
      <c r="AC103" s="32">
        <v>2.133</v>
      </c>
      <c r="AD103" s="32">
        <v>4.8</v>
      </c>
      <c r="AE103" s="32">
        <v>14.532999999999999</v>
      </c>
      <c r="AF103" s="32">
        <v>10.132999999999999</v>
      </c>
      <c r="AG103" s="32">
        <v>2.6669999999999998</v>
      </c>
      <c r="AH103" s="32">
        <v>0.93300000000000005</v>
      </c>
      <c r="AI103" s="32">
        <v>0</v>
      </c>
      <c r="AJ103" s="32">
        <v>0</v>
      </c>
      <c r="AK103" s="32">
        <v>0</v>
      </c>
      <c r="AL103" s="32">
        <v>0</v>
      </c>
      <c r="AM103" s="32">
        <v>0</v>
      </c>
      <c r="AN103" s="32">
        <v>0</v>
      </c>
      <c r="AO103" s="32">
        <v>0</v>
      </c>
      <c r="AP103" s="32">
        <v>0</v>
      </c>
      <c r="AQ103" s="32">
        <v>0</v>
      </c>
      <c r="AR103" s="32">
        <v>0</v>
      </c>
      <c r="AS103" s="32">
        <v>0</v>
      </c>
      <c r="AT103" s="32">
        <v>0</v>
      </c>
      <c r="AU103" s="32">
        <v>0</v>
      </c>
      <c r="AV103" s="32">
        <v>0</v>
      </c>
      <c r="AW103" s="32">
        <v>0</v>
      </c>
      <c r="AX103" s="32">
        <v>0</v>
      </c>
      <c r="AY103" s="32">
        <v>0</v>
      </c>
      <c r="AZ103" s="32">
        <v>0</v>
      </c>
      <c r="BA103" s="32">
        <v>0</v>
      </c>
      <c r="BB103" s="32">
        <v>0</v>
      </c>
    </row>
    <row r="104" spans="1:54" ht="13.5" customHeight="1" x14ac:dyDescent="0.15">
      <c r="A104" t="s">
        <v>344</v>
      </c>
      <c r="B104" s="135"/>
      <c r="C104" s="128" t="s">
        <v>324</v>
      </c>
      <c r="D104" s="33">
        <v>712</v>
      </c>
      <c r="E104" s="34">
        <v>0</v>
      </c>
      <c r="F104" s="35">
        <v>0</v>
      </c>
      <c r="G104" s="35">
        <v>0</v>
      </c>
      <c r="H104" s="35">
        <v>0</v>
      </c>
      <c r="I104" s="35">
        <v>0</v>
      </c>
      <c r="J104" s="35">
        <v>0</v>
      </c>
      <c r="K104" s="35">
        <v>0</v>
      </c>
      <c r="L104" s="35">
        <v>0</v>
      </c>
      <c r="M104" s="35">
        <v>0</v>
      </c>
      <c r="N104" s="35">
        <v>0</v>
      </c>
      <c r="O104" s="35">
        <v>96</v>
      </c>
      <c r="P104" s="35">
        <v>74</v>
      </c>
      <c r="Q104" s="35">
        <v>176</v>
      </c>
      <c r="R104" s="35">
        <v>107</v>
      </c>
      <c r="S104" s="35">
        <v>0</v>
      </c>
      <c r="T104" s="35">
        <v>0</v>
      </c>
      <c r="U104" s="35">
        <v>0</v>
      </c>
      <c r="V104" s="35">
        <v>0</v>
      </c>
      <c r="W104" s="35">
        <v>0</v>
      </c>
      <c r="X104" s="35">
        <v>0</v>
      </c>
      <c r="Y104" s="35">
        <v>0</v>
      </c>
      <c r="Z104" s="35">
        <v>0</v>
      </c>
      <c r="AA104" s="35">
        <v>0</v>
      </c>
      <c r="AB104" s="35">
        <v>0</v>
      </c>
      <c r="AC104" s="35">
        <v>16</v>
      </c>
      <c r="AD104" s="35">
        <v>27</v>
      </c>
      <c r="AE104" s="35">
        <v>115</v>
      </c>
      <c r="AF104" s="35">
        <v>82</v>
      </c>
      <c r="AG104" s="35">
        <v>14</v>
      </c>
      <c r="AH104" s="35">
        <v>5</v>
      </c>
      <c r="AI104" s="35">
        <v>0</v>
      </c>
      <c r="AJ104" s="35">
        <v>0</v>
      </c>
      <c r="AK104" s="35">
        <v>0</v>
      </c>
      <c r="AL104" s="35">
        <v>0</v>
      </c>
      <c r="AM104" s="35">
        <v>0</v>
      </c>
      <c r="AN104" s="35">
        <v>0</v>
      </c>
      <c r="AO104" s="35">
        <v>0</v>
      </c>
      <c r="AP104" s="35">
        <v>0</v>
      </c>
      <c r="AQ104" s="35">
        <v>0</v>
      </c>
      <c r="AR104" s="35">
        <v>0</v>
      </c>
      <c r="AS104" s="35">
        <v>0</v>
      </c>
      <c r="AT104" s="35">
        <v>0</v>
      </c>
      <c r="AU104" s="35">
        <v>0</v>
      </c>
      <c r="AV104" s="35">
        <v>0</v>
      </c>
      <c r="AW104" s="35">
        <v>0</v>
      </c>
      <c r="AX104" s="35">
        <v>0</v>
      </c>
      <c r="AY104" s="35">
        <v>0</v>
      </c>
      <c r="AZ104" s="35">
        <v>0</v>
      </c>
      <c r="BA104" s="35">
        <v>0</v>
      </c>
      <c r="BB104" s="35">
        <v>0</v>
      </c>
    </row>
    <row r="105" spans="1:54" ht="13.5" customHeight="1" x14ac:dyDescent="0.15">
      <c r="A105" t="s">
        <v>345</v>
      </c>
      <c r="B105" s="135"/>
      <c r="C105" s="129"/>
      <c r="D105" s="30">
        <v>100</v>
      </c>
      <c r="E105" s="31">
        <v>0</v>
      </c>
      <c r="F105" s="32">
        <v>0</v>
      </c>
      <c r="G105" s="32">
        <v>0</v>
      </c>
      <c r="H105" s="32">
        <v>0</v>
      </c>
      <c r="I105" s="32">
        <v>0</v>
      </c>
      <c r="J105" s="32">
        <v>0</v>
      </c>
      <c r="K105" s="32">
        <v>0</v>
      </c>
      <c r="L105" s="32">
        <v>0</v>
      </c>
      <c r="M105" s="32">
        <v>0</v>
      </c>
      <c r="N105" s="32">
        <v>0</v>
      </c>
      <c r="O105" s="32">
        <v>13.483000000000001</v>
      </c>
      <c r="P105" s="32">
        <v>10.393000000000001</v>
      </c>
      <c r="Q105" s="32">
        <v>24.719000000000001</v>
      </c>
      <c r="R105" s="32">
        <v>15.028</v>
      </c>
      <c r="S105" s="32">
        <v>0</v>
      </c>
      <c r="T105" s="32">
        <v>0</v>
      </c>
      <c r="U105" s="32">
        <v>0</v>
      </c>
      <c r="V105" s="32">
        <v>0</v>
      </c>
      <c r="W105" s="32">
        <v>0</v>
      </c>
      <c r="X105" s="32">
        <v>0</v>
      </c>
      <c r="Y105" s="32">
        <v>0</v>
      </c>
      <c r="Z105" s="32">
        <v>0</v>
      </c>
      <c r="AA105" s="32">
        <v>0</v>
      </c>
      <c r="AB105" s="32">
        <v>0</v>
      </c>
      <c r="AC105" s="32">
        <v>2.2469999999999999</v>
      </c>
      <c r="AD105" s="32">
        <v>3.7919999999999998</v>
      </c>
      <c r="AE105" s="32">
        <v>16.152000000000001</v>
      </c>
      <c r="AF105" s="32">
        <v>11.516999999999999</v>
      </c>
      <c r="AG105" s="32">
        <v>1.966</v>
      </c>
      <c r="AH105" s="32">
        <v>0.70199999999999996</v>
      </c>
      <c r="AI105" s="32">
        <v>0</v>
      </c>
      <c r="AJ105" s="32">
        <v>0</v>
      </c>
      <c r="AK105" s="32">
        <v>0</v>
      </c>
      <c r="AL105" s="32">
        <v>0</v>
      </c>
      <c r="AM105" s="32">
        <v>0</v>
      </c>
      <c r="AN105" s="32">
        <v>0</v>
      </c>
      <c r="AO105" s="32">
        <v>0</v>
      </c>
      <c r="AP105" s="32">
        <v>0</v>
      </c>
      <c r="AQ105" s="32">
        <v>0</v>
      </c>
      <c r="AR105" s="32">
        <v>0</v>
      </c>
      <c r="AS105" s="32">
        <v>0</v>
      </c>
      <c r="AT105" s="32">
        <v>0</v>
      </c>
      <c r="AU105" s="32">
        <v>0</v>
      </c>
      <c r="AV105" s="32">
        <v>0</v>
      </c>
      <c r="AW105" s="32">
        <v>0</v>
      </c>
      <c r="AX105" s="32">
        <v>0</v>
      </c>
      <c r="AY105" s="32">
        <v>0</v>
      </c>
      <c r="AZ105" s="32">
        <v>0</v>
      </c>
      <c r="BA105" s="32">
        <v>0</v>
      </c>
      <c r="BB105" s="32">
        <v>0</v>
      </c>
    </row>
    <row r="106" spans="1:54" ht="13.5" customHeight="1" x14ac:dyDescent="0.15">
      <c r="A106" t="s">
        <v>346</v>
      </c>
      <c r="B106" s="135"/>
      <c r="C106" s="128" t="s">
        <v>325</v>
      </c>
      <c r="D106" s="33">
        <v>514</v>
      </c>
      <c r="E106" s="34">
        <v>0</v>
      </c>
      <c r="F106" s="35">
        <v>0</v>
      </c>
      <c r="G106" s="35">
        <v>0</v>
      </c>
      <c r="H106" s="35">
        <v>0</v>
      </c>
      <c r="I106" s="35">
        <v>0</v>
      </c>
      <c r="J106" s="35">
        <v>0</v>
      </c>
      <c r="K106" s="35">
        <v>0</v>
      </c>
      <c r="L106" s="35">
        <v>0</v>
      </c>
      <c r="M106" s="35">
        <v>0</v>
      </c>
      <c r="N106" s="35">
        <v>0</v>
      </c>
      <c r="O106" s="35">
        <v>56</v>
      </c>
      <c r="P106" s="35">
        <v>51</v>
      </c>
      <c r="Q106" s="35">
        <v>142</v>
      </c>
      <c r="R106" s="35">
        <v>81</v>
      </c>
      <c r="S106" s="35">
        <v>0</v>
      </c>
      <c r="T106" s="35">
        <v>0</v>
      </c>
      <c r="U106" s="35">
        <v>0</v>
      </c>
      <c r="V106" s="35">
        <v>0</v>
      </c>
      <c r="W106" s="35">
        <v>0</v>
      </c>
      <c r="X106" s="35">
        <v>0</v>
      </c>
      <c r="Y106" s="35">
        <v>0</v>
      </c>
      <c r="Z106" s="35">
        <v>0</v>
      </c>
      <c r="AA106" s="35">
        <v>0</v>
      </c>
      <c r="AB106" s="35">
        <v>0</v>
      </c>
      <c r="AC106" s="35">
        <v>12</v>
      </c>
      <c r="AD106" s="35">
        <v>32</v>
      </c>
      <c r="AE106" s="35">
        <v>69</v>
      </c>
      <c r="AF106" s="35">
        <v>57</v>
      </c>
      <c r="AG106" s="35">
        <v>10</v>
      </c>
      <c r="AH106" s="35">
        <v>4</v>
      </c>
      <c r="AI106" s="35">
        <v>0</v>
      </c>
      <c r="AJ106" s="35">
        <v>0</v>
      </c>
      <c r="AK106" s="35">
        <v>0</v>
      </c>
      <c r="AL106" s="35">
        <v>0</v>
      </c>
      <c r="AM106" s="35">
        <v>0</v>
      </c>
      <c r="AN106" s="35">
        <v>0</v>
      </c>
      <c r="AO106" s="35">
        <v>0</v>
      </c>
      <c r="AP106" s="35">
        <v>0</v>
      </c>
      <c r="AQ106" s="35">
        <v>0</v>
      </c>
      <c r="AR106" s="35">
        <v>0</v>
      </c>
      <c r="AS106" s="35">
        <v>0</v>
      </c>
      <c r="AT106" s="35">
        <v>0</v>
      </c>
      <c r="AU106" s="35">
        <v>0</v>
      </c>
      <c r="AV106" s="35">
        <v>0</v>
      </c>
      <c r="AW106" s="35">
        <v>0</v>
      </c>
      <c r="AX106" s="35">
        <v>0</v>
      </c>
      <c r="AY106" s="35">
        <v>0</v>
      </c>
      <c r="AZ106" s="35">
        <v>0</v>
      </c>
      <c r="BA106" s="35">
        <v>0</v>
      </c>
      <c r="BB106" s="35">
        <v>0</v>
      </c>
    </row>
    <row r="107" spans="1:54" ht="13.5" customHeight="1" x14ac:dyDescent="0.15">
      <c r="A107" t="s">
        <v>347</v>
      </c>
      <c r="B107" s="135"/>
      <c r="C107" s="129"/>
      <c r="D107" s="30">
        <v>100</v>
      </c>
      <c r="E107" s="31">
        <v>0</v>
      </c>
      <c r="F107" s="32">
        <v>0</v>
      </c>
      <c r="G107" s="32">
        <v>0</v>
      </c>
      <c r="H107" s="32">
        <v>0</v>
      </c>
      <c r="I107" s="32">
        <v>0</v>
      </c>
      <c r="J107" s="32">
        <v>0</v>
      </c>
      <c r="K107" s="32">
        <v>0</v>
      </c>
      <c r="L107" s="32">
        <v>0</v>
      </c>
      <c r="M107" s="32">
        <v>0</v>
      </c>
      <c r="N107" s="32">
        <v>0</v>
      </c>
      <c r="O107" s="32">
        <v>10.895</v>
      </c>
      <c r="P107" s="32">
        <v>9.9220000000000006</v>
      </c>
      <c r="Q107" s="32">
        <v>27.626000000000001</v>
      </c>
      <c r="R107" s="32">
        <v>15.759</v>
      </c>
      <c r="S107" s="32">
        <v>0</v>
      </c>
      <c r="T107" s="32">
        <v>0</v>
      </c>
      <c r="U107" s="32">
        <v>0</v>
      </c>
      <c r="V107" s="32">
        <v>0</v>
      </c>
      <c r="W107" s="32">
        <v>0</v>
      </c>
      <c r="X107" s="32">
        <v>0</v>
      </c>
      <c r="Y107" s="32">
        <v>0</v>
      </c>
      <c r="Z107" s="32">
        <v>0</v>
      </c>
      <c r="AA107" s="32">
        <v>0</v>
      </c>
      <c r="AB107" s="32">
        <v>0</v>
      </c>
      <c r="AC107" s="32">
        <v>2.335</v>
      </c>
      <c r="AD107" s="32">
        <v>6.226</v>
      </c>
      <c r="AE107" s="32">
        <v>13.423999999999999</v>
      </c>
      <c r="AF107" s="32">
        <v>11.089</v>
      </c>
      <c r="AG107" s="32">
        <v>1.946</v>
      </c>
      <c r="AH107" s="32">
        <v>0.77800000000000002</v>
      </c>
      <c r="AI107" s="32">
        <v>0</v>
      </c>
      <c r="AJ107" s="32">
        <v>0</v>
      </c>
      <c r="AK107" s="32">
        <v>0</v>
      </c>
      <c r="AL107" s="32">
        <v>0</v>
      </c>
      <c r="AM107" s="32">
        <v>0</v>
      </c>
      <c r="AN107" s="32">
        <v>0</v>
      </c>
      <c r="AO107" s="32">
        <v>0</v>
      </c>
      <c r="AP107" s="32">
        <v>0</v>
      </c>
      <c r="AQ107" s="32">
        <v>0</v>
      </c>
      <c r="AR107" s="32">
        <v>0</v>
      </c>
      <c r="AS107" s="32">
        <v>0</v>
      </c>
      <c r="AT107" s="32">
        <v>0</v>
      </c>
      <c r="AU107" s="32">
        <v>0</v>
      </c>
      <c r="AV107" s="32">
        <v>0</v>
      </c>
      <c r="AW107" s="32">
        <v>0</v>
      </c>
      <c r="AX107" s="32">
        <v>0</v>
      </c>
      <c r="AY107" s="32">
        <v>0</v>
      </c>
      <c r="AZ107" s="32">
        <v>0</v>
      </c>
      <c r="BA107" s="32">
        <v>0</v>
      </c>
      <c r="BB107" s="32">
        <v>0</v>
      </c>
    </row>
    <row r="108" spans="1:54" ht="13.5" customHeight="1" x14ac:dyDescent="0.15">
      <c r="A108" t="s">
        <v>348</v>
      </c>
      <c r="B108" s="135"/>
      <c r="C108" s="128" t="s">
        <v>326</v>
      </c>
      <c r="D108" s="33">
        <v>405</v>
      </c>
      <c r="E108" s="34">
        <v>0</v>
      </c>
      <c r="F108" s="35">
        <v>0</v>
      </c>
      <c r="G108" s="35">
        <v>0</v>
      </c>
      <c r="H108" s="35">
        <v>0</v>
      </c>
      <c r="I108" s="35">
        <v>0</v>
      </c>
      <c r="J108" s="35">
        <v>0</v>
      </c>
      <c r="K108" s="35">
        <v>0</v>
      </c>
      <c r="L108" s="35">
        <v>0</v>
      </c>
      <c r="M108" s="35">
        <v>0</v>
      </c>
      <c r="N108" s="35">
        <v>0</v>
      </c>
      <c r="O108" s="35">
        <v>59</v>
      </c>
      <c r="P108" s="35">
        <v>49</v>
      </c>
      <c r="Q108" s="35">
        <v>81</v>
      </c>
      <c r="R108" s="35">
        <v>75</v>
      </c>
      <c r="S108" s="35">
        <v>0</v>
      </c>
      <c r="T108" s="35">
        <v>0</v>
      </c>
      <c r="U108" s="35">
        <v>0</v>
      </c>
      <c r="V108" s="35">
        <v>0</v>
      </c>
      <c r="W108" s="35">
        <v>0</v>
      </c>
      <c r="X108" s="35">
        <v>0</v>
      </c>
      <c r="Y108" s="35">
        <v>0</v>
      </c>
      <c r="Z108" s="35">
        <v>0</v>
      </c>
      <c r="AA108" s="35">
        <v>0</v>
      </c>
      <c r="AB108" s="35">
        <v>0</v>
      </c>
      <c r="AC108" s="35">
        <v>3</v>
      </c>
      <c r="AD108" s="35">
        <v>15</v>
      </c>
      <c r="AE108" s="35">
        <v>71</v>
      </c>
      <c r="AF108" s="35">
        <v>41</v>
      </c>
      <c r="AG108" s="35">
        <v>6</v>
      </c>
      <c r="AH108" s="35">
        <v>5</v>
      </c>
      <c r="AI108" s="35">
        <v>0</v>
      </c>
      <c r="AJ108" s="35">
        <v>0</v>
      </c>
      <c r="AK108" s="35">
        <v>0</v>
      </c>
      <c r="AL108" s="35">
        <v>0</v>
      </c>
      <c r="AM108" s="35">
        <v>0</v>
      </c>
      <c r="AN108" s="35">
        <v>0</v>
      </c>
      <c r="AO108" s="35">
        <v>0</v>
      </c>
      <c r="AP108" s="35">
        <v>0</v>
      </c>
      <c r="AQ108" s="35">
        <v>0</v>
      </c>
      <c r="AR108" s="35">
        <v>0</v>
      </c>
      <c r="AS108" s="35">
        <v>0</v>
      </c>
      <c r="AT108" s="35">
        <v>0</v>
      </c>
      <c r="AU108" s="35">
        <v>0</v>
      </c>
      <c r="AV108" s="35">
        <v>0</v>
      </c>
      <c r="AW108" s="35">
        <v>0</v>
      </c>
      <c r="AX108" s="35">
        <v>0</v>
      </c>
      <c r="AY108" s="35">
        <v>0</v>
      </c>
      <c r="AZ108" s="35">
        <v>0</v>
      </c>
      <c r="BA108" s="35">
        <v>0</v>
      </c>
      <c r="BB108" s="35">
        <v>0</v>
      </c>
    </row>
    <row r="109" spans="1:54" ht="13.5" customHeight="1" x14ac:dyDescent="0.15">
      <c r="A109" t="s">
        <v>349</v>
      </c>
      <c r="B109" s="135"/>
      <c r="C109" s="129"/>
      <c r="D109" s="30">
        <v>100</v>
      </c>
      <c r="E109" s="31">
        <v>0</v>
      </c>
      <c r="F109" s="32">
        <v>0</v>
      </c>
      <c r="G109" s="32">
        <v>0</v>
      </c>
      <c r="H109" s="32">
        <v>0</v>
      </c>
      <c r="I109" s="32">
        <v>0</v>
      </c>
      <c r="J109" s="32">
        <v>0</v>
      </c>
      <c r="K109" s="32">
        <v>0</v>
      </c>
      <c r="L109" s="32">
        <v>0</v>
      </c>
      <c r="M109" s="32">
        <v>0</v>
      </c>
      <c r="N109" s="32">
        <v>0</v>
      </c>
      <c r="O109" s="32">
        <v>14.568</v>
      </c>
      <c r="P109" s="32">
        <v>12.099</v>
      </c>
      <c r="Q109" s="43">
        <v>20</v>
      </c>
      <c r="R109" s="32">
        <v>18.518999999999998</v>
      </c>
      <c r="S109" s="32">
        <v>0</v>
      </c>
      <c r="T109" s="32">
        <v>0</v>
      </c>
      <c r="U109" s="32">
        <v>0</v>
      </c>
      <c r="V109" s="32">
        <v>0</v>
      </c>
      <c r="W109" s="32">
        <v>0</v>
      </c>
      <c r="X109" s="32">
        <v>0</v>
      </c>
      <c r="Y109" s="32">
        <v>0</v>
      </c>
      <c r="Z109" s="32">
        <v>0</v>
      </c>
      <c r="AA109" s="32">
        <v>0</v>
      </c>
      <c r="AB109" s="32">
        <v>0</v>
      </c>
      <c r="AC109" s="32">
        <v>0.74099999999999999</v>
      </c>
      <c r="AD109" s="32">
        <v>3.7040000000000002</v>
      </c>
      <c r="AE109" s="32">
        <v>17.530999999999999</v>
      </c>
      <c r="AF109" s="32">
        <v>10.122999999999999</v>
      </c>
      <c r="AG109" s="32">
        <v>1.4810000000000001</v>
      </c>
      <c r="AH109" s="32">
        <v>1.2350000000000001</v>
      </c>
      <c r="AI109" s="32">
        <v>0</v>
      </c>
      <c r="AJ109" s="32">
        <v>0</v>
      </c>
      <c r="AK109" s="32">
        <v>0</v>
      </c>
      <c r="AL109" s="32">
        <v>0</v>
      </c>
      <c r="AM109" s="32">
        <v>0</v>
      </c>
      <c r="AN109" s="32">
        <v>0</v>
      </c>
      <c r="AO109" s="32">
        <v>0</v>
      </c>
      <c r="AP109" s="32">
        <v>0</v>
      </c>
      <c r="AQ109" s="32">
        <v>0</v>
      </c>
      <c r="AR109" s="32">
        <v>0</v>
      </c>
      <c r="AS109" s="32">
        <v>0</v>
      </c>
      <c r="AT109" s="32">
        <v>0</v>
      </c>
      <c r="AU109" s="32">
        <v>0</v>
      </c>
      <c r="AV109" s="32">
        <v>0</v>
      </c>
      <c r="AW109" s="32">
        <v>0</v>
      </c>
      <c r="AX109" s="32">
        <v>0</v>
      </c>
      <c r="AY109" s="32">
        <v>0</v>
      </c>
      <c r="AZ109" s="32">
        <v>0</v>
      </c>
      <c r="BA109" s="32">
        <v>0</v>
      </c>
      <c r="BB109" s="32">
        <v>0</v>
      </c>
    </row>
    <row r="110" spans="1:54" ht="13.5" customHeight="1" x14ac:dyDescent="0.15">
      <c r="A110" t="s">
        <v>350</v>
      </c>
      <c r="B110" s="135"/>
      <c r="C110" s="128" t="s">
        <v>275</v>
      </c>
      <c r="D110" s="33">
        <v>123</v>
      </c>
      <c r="E110" s="34">
        <v>0</v>
      </c>
      <c r="F110" s="35">
        <v>0</v>
      </c>
      <c r="G110" s="35">
        <v>0</v>
      </c>
      <c r="H110" s="35">
        <v>0</v>
      </c>
      <c r="I110" s="35">
        <v>0</v>
      </c>
      <c r="J110" s="35">
        <v>0</v>
      </c>
      <c r="K110" s="35">
        <v>0</v>
      </c>
      <c r="L110" s="35">
        <v>0</v>
      </c>
      <c r="M110" s="35">
        <v>0</v>
      </c>
      <c r="N110" s="35">
        <v>0</v>
      </c>
      <c r="O110" s="35">
        <v>11</v>
      </c>
      <c r="P110" s="35">
        <v>8</v>
      </c>
      <c r="Q110" s="35">
        <v>35</v>
      </c>
      <c r="R110" s="35">
        <v>26</v>
      </c>
      <c r="S110" s="35">
        <v>0</v>
      </c>
      <c r="T110" s="35">
        <v>0</v>
      </c>
      <c r="U110" s="35">
        <v>0</v>
      </c>
      <c r="V110" s="35">
        <v>0</v>
      </c>
      <c r="W110" s="35">
        <v>0</v>
      </c>
      <c r="X110" s="35">
        <v>0</v>
      </c>
      <c r="Y110" s="35">
        <v>0</v>
      </c>
      <c r="Z110" s="35">
        <v>0</v>
      </c>
      <c r="AA110" s="35">
        <v>0</v>
      </c>
      <c r="AB110" s="35">
        <v>0</v>
      </c>
      <c r="AC110" s="35">
        <v>0</v>
      </c>
      <c r="AD110" s="35">
        <v>3</v>
      </c>
      <c r="AE110" s="35">
        <v>12</v>
      </c>
      <c r="AF110" s="35">
        <v>16</v>
      </c>
      <c r="AG110" s="35">
        <v>9</v>
      </c>
      <c r="AH110" s="35">
        <v>3</v>
      </c>
      <c r="AI110" s="35">
        <v>0</v>
      </c>
      <c r="AJ110" s="35">
        <v>0</v>
      </c>
      <c r="AK110" s="35">
        <v>0</v>
      </c>
      <c r="AL110" s="35">
        <v>0</v>
      </c>
      <c r="AM110" s="35">
        <v>0</v>
      </c>
      <c r="AN110" s="35">
        <v>0</v>
      </c>
      <c r="AO110" s="35">
        <v>0</v>
      </c>
      <c r="AP110" s="35">
        <v>0</v>
      </c>
      <c r="AQ110" s="35">
        <v>0</v>
      </c>
      <c r="AR110" s="35">
        <v>0</v>
      </c>
      <c r="AS110" s="35">
        <v>0</v>
      </c>
      <c r="AT110" s="35">
        <v>0</v>
      </c>
      <c r="AU110" s="35">
        <v>0</v>
      </c>
      <c r="AV110" s="35">
        <v>0</v>
      </c>
      <c r="AW110" s="35">
        <v>0</v>
      </c>
      <c r="AX110" s="35">
        <v>0</v>
      </c>
      <c r="AY110" s="35">
        <v>0</v>
      </c>
      <c r="AZ110" s="35">
        <v>0</v>
      </c>
      <c r="BA110" s="35">
        <v>0</v>
      </c>
      <c r="BB110" s="35">
        <v>0</v>
      </c>
    </row>
    <row r="111" spans="1:54" ht="13.5" customHeight="1" x14ac:dyDescent="0.15">
      <c r="A111" t="s">
        <v>351</v>
      </c>
      <c r="B111" s="135"/>
      <c r="C111" s="130"/>
      <c r="D111" s="27">
        <v>100</v>
      </c>
      <c r="E111" s="28">
        <v>0</v>
      </c>
      <c r="F111" s="29">
        <v>0</v>
      </c>
      <c r="G111" s="29">
        <v>0</v>
      </c>
      <c r="H111" s="29">
        <v>0</v>
      </c>
      <c r="I111" s="29">
        <v>0</v>
      </c>
      <c r="J111" s="29">
        <v>0</v>
      </c>
      <c r="K111" s="29">
        <v>0</v>
      </c>
      <c r="L111" s="29">
        <v>0</v>
      </c>
      <c r="M111" s="29">
        <v>0</v>
      </c>
      <c r="N111" s="29">
        <v>0</v>
      </c>
      <c r="O111" s="29">
        <v>8.9429999999999996</v>
      </c>
      <c r="P111" s="29">
        <v>6.5039999999999996</v>
      </c>
      <c r="Q111" s="29">
        <v>28.454999999999998</v>
      </c>
      <c r="R111" s="29">
        <v>21.138000000000002</v>
      </c>
      <c r="S111" s="29">
        <v>0</v>
      </c>
      <c r="T111" s="29">
        <v>0</v>
      </c>
      <c r="U111" s="29">
        <v>0</v>
      </c>
      <c r="V111" s="29">
        <v>0</v>
      </c>
      <c r="W111" s="29">
        <v>0</v>
      </c>
      <c r="X111" s="29">
        <v>0</v>
      </c>
      <c r="Y111" s="29">
        <v>0</v>
      </c>
      <c r="Z111" s="29">
        <v>0</v>
      </c>
      <c r="AA111" s="29">
        <v>0</v>
      </c>
      <c r="AB111" s="29">
        <v>0</v>
      </c>
      <c r="AC111" s="29">
        <v>0</v>
      </c>
      <c r="AD111" s="29">
        <v>2.4390000000000001</v>
      </c>
      <c r="AE111" s="29">
        <v>9.7560000000000002</v>
      </c>
      <c r="AF111" s="29">
        <v>13.007999999999999</v>
      </c>
      <c r="AG111" s="44">
        <v>7.3170000000000002</v>
      </c>
      <c r="AH111" s="29">
        <v>2.4390000000000001</v>
      </c>
      <c r="AI111" s="29">
        <v>0</v>
      </c>
      <c r="AJ111" s="29">
        <v>0</v>
      </c>
      <c r="AK111" s="29">
        <v>0</v>
      </c>
      <c r="AL111" s="29">
        <v>0</v>
      </c>
      <c r="AM111" s="29">
        <v>0</v>
      </c>
      <c r="AN111" s="29">
        <v>0</v>
      </c>
      <c r="AO111" s="29">
        <v>0</v>
      </c>
      <c r="AP111" s="29">
        <v>0</v>
      </c>
      <c r="AQ111" s="29">
        <v>0</v>
      </c>
      <c r="AR111" s="29">
        <v>0</v>
      </c>
      <c r="AS111" s="29">
        <v>0</v>
      </c>
      <c r="AT111" s="29">
        <v>0</v>
      </c>
      <c r="AU111" s="29">
        <v>0</v>
      </c>
      <c r="AV111" s="29">
        <v>0</v>
      </c>
      <c r="AW111" s="29">
        <v>0</v>
      </c>
      <c r="AX111" s="29">
        <v>0</v>
      </c>
      <c r="AY111" s="29">
        <v>0</v>
      </c>
      <c r="AZ111" s="29">
        <v>0</v>
      </c>
      <c r="BA111" s="29">
        <v>0</v>
      </c>
      <c r="BB111" s="29">
        <v>0</v>
      </c>
    </row>
    <row r="113" spans="1:15" ht="13.5" customHeight="1" x14ac:dyDescent="0.15">
      <c r="A113" s="6" t="str">
        <f>HYPERLINK("#目次!A"&amp;ROW(目次!$A$12),"[T000002]")</f>
        <v>[T000002]</v>
      </c>
    </row>
    <row r="114" spans="1:15" ht="13.5" customHeight="1" x14ac:dyDescent="0.15">
      <c r="A114" t="s">
        <v>219</v>
      </c>
      <c r="B114" s="7" t="s">
        <v>0</v>
      </c>
    </row>
    <row r="115" spans="1:15" ht="13.5" customHeight="1" x14ac:dyDescent="0.15">
      <c r="A115" t="s">
        <v>220</v>
      </c>
      <c r="B115" s="7" t="s">
        <v>0</v>
      </c>
    </row>
    <row r="116" spans="1:15" ht="13.5" customHeight="1" x14ac:dyDescent="0.15">
      <c r="A116" t="s">
        <v>221</v>
      </c>
      <c r="B116" s="8"/>
    </row>
    <row r="117" spans="1:15" ht="13.5" customHeight="1" x14ac:dyDescent="0.15">
      <c r="A117" t="s">
        <v>222</v>
      </c>
      <c r="B117" s="8" t="s">
        <v>378</v>
      </c>
    </row>
    <row r="118" spans="1:15" ht="13.5" customHeight="1" x14ac:dyDescent="0.15">
      <c r="A118" t="s">
        <v>224</v>
      </c>
      <c r="B118" s="9" t="s">
        <v>9</v>
      </c>
    </row>
    <row r="119" spans="1:15" ht="135" customHeight="1" x14ac:dyDescent="0.15">
      <c r="A119" t="s">
        <v>225</v>
      </c>
      <c r="B119" s="136"/>
      <c r="C119" s="137"/>
      <c r="D119" s="17" t="s">
        <v>226</v>
      </c>
      <c r="E119" s="16" t="s">
        <v>227</v>
      </c>
      <c r="F119" s="15" t="s">
        <v>379</v>
      </c>
      <c r="G119" s="15" t="s">
        <v>380</v>
      </c>
      <c r="H119" s="15" t="s">
        <v>381</v>
      </c>
      <c r="I119" s="15" t="s">
        <v>382</v>
      </c>
      <c r="J119" s="15" t="s">
        <v>383</v>
      </c>
      <c r="K119" s="15" t="s">
        <v>384</v>
      </c>
      <c r="L119" s="15" t="s">
        <v>385</v>
      </c>
      <c r="M119" s="15" t="s">
        <v>386</v>
      </c>
      <c r="N119" s="15" t="s">
        <v>274</v>
      </c>
      <c r="O119" s="15" t="s">
        <v>275</v>
      </c>
    </row>
    <row r="120" spans="1:15" ht="13.5" customHeight="1" x14ac:dyDescent="0.15">
      <c r="A120" t="s">
        <v>328</v>
      </c>
      <c r="B120" s="138" t="s">
        <v>919</v>
      </c>
      <c r="C120" s="139"/>
      <c r="D120" s="18">
        <v>5314</v>
      </c>
      <c r="E120" s="50">
        <v>0</v>
      </c>
      <c r="F120" s="51">
        <v>0</v>
      </c>
      <c r="G120" s="51">
        <v>3523</v>
      </c>
      <c r="H120" s="51">
        <v>0</v>
      </c>
      <c r="I120" s="51">
        <v>0</v>
      </c>
      <c r="J120" s="51">
        <v>1791</v>
      </c>
      <c r="K120" s="51">
        <v>0</v>
      </c>
      <c r="L120" s="51">
        <v>0</v>
      </c>
      <c r="M120" s="51">
        <v>0</v>
      </c>
      <c r="N120" s="51">
        <v>0</v>
      </c>
      <c r="O120" s="51">
        <v>0</v>
      </c>
    </row>
    <row r="121" spans="1:15" ht="13.5" customHeight="1" x14ac:dyDescent="0.15">
      <c r="A121" t="s">
        <v>329</v>
      </c>
      <c r="B121" s="138"/>
      <c r="C121" s="139"/>
      <c r="D121" s="21">
        <v>100</v>
      </c>
      <c r="E121" s="52">
        <v>0</v>
      </c>
      <c r="F121" s="53">
        <v>0</v>
      </c>
      <c r="G121" s="53">
        <v>66.296999999999997</v>
      </c>
      <c r="H121" s="53">
        <v>0</v>
      </c>
      <c r="I121" s="53">
        <v>0</v>
      </c>
      <c r="J121" s="53">
        <v>33.703000000000003</v>
      </c>
      <c r="K121" s="53">
        <v>0</v>
      </c>
      <c r="L121" s="53">
        <v>0</v>
      </c>
      <c r="M121" s="53">
        <v>0</v>
      </c>
      <c r="N121" s="53">
        <v>0</v>
      </c>
      <c r="O121" s="53">
        <v>0</v>
      </c>
    </row>
    <row r="122" spans="1:15" ht="13.5" customHeight="1" x14ac:dyDescent="0.15">
      <c r="A122" t="s">
        <v>330</v>
      </c>
      <c r="B122" s="134" t="s">
        <v>920</v>
      </c>
      <c r="C122" s="132" t="s">
        <v>277</v>
      </c>
      <c r="D122" s="24">
        <v>2696</v>
      </c>
      <c r="E122" s="54">
        <v>0</v>
      </c>
      <c r="F122" s="55">
        <v>0</v>
      </c>
      <c r="G122" s="55">
        <v>1815</v>
      </c>
      <c r="H122" s="55">
        <v>0</v>
      </c>
      <c r="I122" s="55">
        <v>0</v>
      </c>
      <c r="J122" s="55">
        <v>881</v>
      </c>
      <c r="K122" s="55">
        <v>0</v>
      </c>
      <c r="L122" s="55">
        <v>0</v>
      </c>
      <c r="M122" s="55">
        <v>0</v>
      </c>
      <c r="N122" s="55">
        <v>0</v>
      </c>
      <c r="O122" s="55">
        <v>0</v>
      </c>
    </row>
    <row r="123" spans="1:15" ht="13.5" customHeight="1" x14ac:dyDescent="0.15">
      <c r="A123" t="s">
        <v>331</v>
      </c>
      <c r="B123" s="134"/>
      <c r="C123" s="133"/>
      <c r="D123" s="30">
        <v>100</v>
      </c>
      <c r="E123" s="58">
        <v>0</v>
      </c>
      <c r="F123" s="59">
        <v>0</v>
      </c>
      <c r="G123" s="59">
        <v>67.322000000000003</v>
      </c>
      <c r="H123" s="59">
        <v>0</v>
      </c>
      <c r="I123" s="59">
        <v>0</v>
      </c>
      <c r="J123" s="59">
        <v>32.677999999999997</v>
      </c>
      <c r="K123" s="59">
        <v>0</v>
      </c>
      <c r="L123" s="59">
        <v>0</v>
      </c>
      <c r="M123" s="59">
        <v>0</v>
      </c>
      <c r="N123" s="59">
        <v>0</v>
      </c>
      <c r="O123" s="59">
        <v>0</v>
      </c>
    </row>
    <row r="124" spans="1:15" ht="13.5" customHeight="1" x14ac:dyDescent="0.15">
      <c r="A124" t="s">
        <v>332</v>
      </c>
      <c r="B124" s="135"/>
      <c r="C124" s="128" t="s">
        <v>278</v>
      </c>
      <c r="D124" s="33">
        <v>2618</v>
      </c>
      <c r="E124" s="60">
        <v>0</v>
      </c>
      <c r="F124" s="61">
        <v>0</v>
      </c>
      <c r="G124" s="61">
        <v>1708</v>
      </c>
      <c r="H124" s="61">
        <v>0</v>
      </c>
      <c r="I124" s="61">
        <v>0</v>
      </c>
      <c r="J124" s="61">
        <v>910</v>
      </c>
      <c r="K124" s="61">
        <v>0</v>
      </c>
      <c r="L124" s="61">
        <v>0</v>
      </c>
      <c r="M124" s="61">
        <v>0</v>
      </c>
      <c r="N124" s="61">
        <v>0</v>
      </c>
      <c r="O124" s="61">
        <v>0</v>
      </c>
    </row>
    <row r="125" spans="1:15" ht="13.5" customHeight="1" x14ac:dyDescent="0.15">
      <c r="A125" t="s">
        <v>333</v>
      </c>
      <c r="B125" s="135"/>
      <c r="C125" s="131"/>
      <c r="D125" s="36">
        <v>100</v>
      </c>
      <c r="E125" s="62">
        <v>0</v>
      </c>
      <c r="F125" s="63">
        <v>0</v>
      </c>
      <c r="G125" s="63">
        <v>65.241</v>
      </c>
      <c r="H125" s="63">
        <v>0</v>
      </c>
      <c r="I125" s="63">
        <v>0</v>
      </c>
      <c r="J125" s="63">
        <v>34.759</v>
      </c>
      <c r="K125" s="63">
        <v>0</v>
      </c>
      <c r="L125" s="63">
        <v>0</v>
      </c>
      <c r="M125" s="63">
        <v>0</v>
      </c>
      <c r="N125" s="63">
        <v>0</v>
      </c>
      <c r="O125" s="63">
        <v>0</v>
      </c>
    </row>
    <row r="126" spans="1:15" ht="13.5" customHeight="1" x14ac:dyDescent="0.15">
      <c r="A126" t="s">
        <v>330</v>
      </c>
      <c r="B126" s="134" t="s">
        <v>921</v>
      </c>
      <c r="C126" s="132" t="s">
        <v>279</v>
      </c>
      <c r="D126" s="39">
        <v>182</v>
      </c>
      <c r="E126" s="64">
        <v>0</v>
      </c>
      <c r="F126" s="65">
        <v>0</v>
      </c>
      <c r="G126" s="65">
        <v>115</v>
      </c>
      <c r="H126" s="65">
        <v>0</v>
      </c>
      <c r="I126" s="65">
        <v>0</v>
      </c>
      <c r="J126" s="65">
        <v>67</v>
      </c>
      <c r="K126" s="65">
        <v>0</v>
      </c>
      <c r="L126" s="65">
        <v>0</v>
      </c>
      <c r="M126" s="65">
        <v>0</v>
      </c>
      <c r="N126" s="65">
        <v>0</v>
      </c>
      <c r="O126" s="65">
        <v>0</v>
      </c>
    </row>
    <row r="127" spans="1:15" ht="13.5" customHeight="1" x14ac:dyDescent="0.15">
      <c r="A127" t="s">
        <v>331</v>
      </c>
      <c r="B127" s="134"/>
      <c r="C127" s="133"/>
      <c r="D127" s="30">
        <v>100</v>
      </c>
      <c r="E127" s="58">
        <v>0</v>
      </c>
      <c r="F127" s="59">
        <v>0</v>
      </c>
      <c r="G127" s="59">
        <v>63.186999999999998</v>
      </c>
      <c r="H127" s="59">
        <v>0</v>
      </c>
      <c r="I127" s="59">
        <v>0</v>
      </c>
      <c r="J127" s="59">
        <v>36.813000000000002</v>
      </c>
      <c r="K127" s="59">
        <v>0</v>
      </c>
      <c r="L127" s="59">
        <v>0</v>
      </c>
      <c r="M127" s="59">
        <v>0</v>
      </c>
      <c r="N127" s="59">
        <v>0</v>
      </c>
      <c r="O127" s="59">
        <v>0</v>
      </c>
    </row>
    <row r="128" spans="1:15" ht="13.5" customHeight="1" x14ac:dyDescent="0.15">
      <c r="A128" t="s">
        <v>332</v>
      </c>
      <c r="B128" s="135"/>
      <c r="C128" s="128" t="s">
        <v>280</v>
      </c>
      <c r="D128" s="33">
        <v>460</v>
      </c>
      <c r="E128" s="60">
        <v>0</v>
      </c>
      <c r="F128" s="61">
        <v>0</v>
      </c>
      <c r="G128" s="61">
        <v>310</v>
      </c>
      <c r="H128" s="61">
        <v>0</v>
      </c>
      <c r="I128" s="61">
        <v>0</v>
      </c>
      <c r="J128" s="61">
        <v>150</v>
      </c>
      <c r="K128" s="61">
        <v>0</v>
      </c>
      <c r="L128" s="61">
        <v>0</v>
      </c>
      <c r="M128" s="61">
        <v>0</v>
      </c>
      <c r="N128" s="61">
        <v>0</v>
      </c>
      <c r="O128" s="61">
        <v>0</v>
      </c>
    </row>
    <row r="129" spans="1:15" ht="13.5" customHeight="1" x14ac:dyDescent="0.15">
      <c r="A129" t="s">
        <v>333</v>
      </c>
      <c r="B129" s="135"/>
      <c r="C129" s="129"/>
      <c r="D129" s="30">
        <v>100</v>
      </c>
      <c r="E129" s="58">
        <v>0</v>
      </c>
      <c r="F129" s="59">
        <v>0</v>
      </c>
      <c r="G129" s="59">
        <v>67.391000000000005</v>
      </c>
      <c r="H129" s="59">
        <v>0</v>
      </c>
      <c r="I129" s="59">
        <v>0</v>
      </c>
      <c r="J129" s="59">
        <v>32.609000000000002</v>
      </c>
      <c r="K129" s="59">
        <v>0</v>
      </c>
      <c r="L129" s="59">
        <v>0</v>
      </c>
      <c r="M129" s="59">
        <v>0</v>
      </c>
      <c r="N129" s="59">
        <v>0</v>
      </c>
      <c r="O129" s="59">
        <v>0</v>
      </c>
    </row>
    <row r="130" spans="1:15" ht="13.5" customHeight="1" x14ac:dyDescent="0.15">
      <c r="A130" t="s">
        <v>334</v>
      </c>
      <c r="B130" s="135"/>
      <c r="C130" s="128" t="s">
        <v>281</v>
      </c>
      <c r="D130" s="33">
        <v>547</v>
      </c>
      <c r="E130" s="60">
        <v>0</v>
      </c>
      <c r="F130" s="61">
        <v>0</v>
      </c>
      <c r="G130" s="61">
        <v>379</v>
      </c>
      <c r="H130" s="61">
        <v>0</v>
      </c>
      <c r="I130" s="61">
        <v>0</v>
      </c>
      <c r="J130" s="61">
        <v>168</v>
      </c>
      <c r="K130" s="61">
        <v>0</v>
      </c>
      <c r="L130" s="61">
        <v>0</v>
      </c>
      <c r="M130" s="61">
        <v>0</v>
      </c>
      <c r="N130" s="61">
        <v>0</v>
      </c>
      <c r="O130" s="61">
        <v>0</v>
      </c>
    </row>
    <row r="131" spans="1:15" ht="13.5" customHeight="1" x14ac:dyDescent="0.15">
      <c r="A131" t="s">
        <v>335</v>
      </c>
      <c r="B131" s="135"/>
      <c r="C131" s="129"/>
      <c r="D131" s="30">
        <v>100</v>
      </c>
      <c r="E131" s="58">
        <v>0</v>
      </c>
      <c r="F131" s="59">
        <v>0</v>
      </c>
      <c r="G131" s="59">
        <v>69.287000000000006</v>
      </c>
      <c r="H131" s="59">
        <v>0</v>
      </c>
      <c r="I131" s="59">
        <v>0</v>
      </c>
      <c r="J131" s="59">
        <v>30.713000000000001</v>
      </c>
      <c r="K131" s="59">
        <v>0</v>
      </c>
      <c r="L131" s="59">
        <v>0</v>
      </c>
      <c r="M131" s="59">
        <v>0</v>
      </c>
      <c r="N131" s="59">
        <v>0</v>
      </c>
      <c r="O131" s="59">
        <v>0</v>
      </c>
    </row>
    <row r="132" spans="1:15" ht="13.5" customHeight="1" x14ac:dyDescent="0.15">
      <c r="A132" t="s">
        <v>336</v>
      </c>
      <c r="B132" s="135"/>
      <c r="C132" s="128" t="s">
        <v>282</v>
      </c>
      <c r="D132" s="33">
        <v>708</v>
      </c>
      <c r="E132" s="60">
        <v>0</v>
      </c>
      <c r="F132" s="61">
        <v>0</v>
      </c>
      <c r="G132" s="61">
        <v>480</v>
      </c>
      <c r="H132" s="61">
        <v>0</v>
      </c>
      <c r="I132" s="61">
        <v>0</v>
      </c>
      <c r="J132" s="61">
        <v>228</v>
      </c>
      <c r="K132" s="61">
        <v>0</v>
      </c>
      <c r="L132" s="61">
        <v>0</v>
      </c>
      <c r="M132" s="61">
        <v>0</v>
      </c>
      <c r="N132" s="61">
        <v>0</v>
      </c>
      <c r="O132" s="61">
        <v>0</v>
      </c>
    </row>
    <row r="133" spans="1:15" ht="13.5" customHeight="1" x14ac:dyDescent="0.15">
      <c r="A133" t="s">
        <v>337</v>
      </c>
      <c r="B133" s="135"/>
      <c r="C133" s="129"/>
      <c r="D133" s="30">
        <v>100</v>
      </c>
      <c r="E133" s="58">
        <v>0</v>
      </c>
      <c r="F133" s="59">
        <v>0</v>
      </c>
      <c r="G133" s="59">
        <v>67.796999999999997</v>
      </c>
      <c r="H133" s="59">
        <v>0</v>
      </c>
      <c r="I133" s="59">
        <v>0</v>
      </c>
      <c r="J133" s="59">
        <v>32.203000000000003</v>
      </c>
      <c r="K133" s="59">
        <v>0</v>
      </c>
      <c r="L133" s="59">
        <v>0</v>
      </c>
      <c r="M133" s="59">
        <v>0</v>
      </c>
      <c r="N133" s="59">
        <v>0</v>
      </c>
      <c r="O133" s="59">
        <v>0</v>
      </c>
    </row>
    <row r="134" spans="1:15" ht="13.5" customHeight="1" x14ac:dyDescent="0.15">
      <c r="A134" t="s">
        <v>338</v>
      </c>
      <c r="B134" s="135"/>
      <c r="C134" s="128" t="s">
        <v>283</v>
      </c>
      <c r="D134" s="33">
        <v>561</v>
      </c>
      <c r="E134" s="60">
        <v>0</v>
      </c>
      <c r="F134" s="61">
        <v>0</v>
      </c>
      <c r="G134" s="61">
        <v>375</v>
      </c>
      <c r="H134" s="61">
        <v>0</v>
      </c>
      <c r="I134" s="61">
        <v>0</v>
      </c>
      <c r="J134" s="61">
        <v>186</v>
      </c>
      <c r="K134" s="61">
        <v>0</v>
      </c>
      <c r="L134" s="61">
        <v>0</v>
      </c>
      <c r="M134" s="61">
        <v>0</v>
      </c>
      <c r="N134" s="61">
        <v>0</v>
      </c>
      <c r="O134" s="61">
        <v>0</v>
      </c>
    </row>
    <row r="135" spans="1:15" ht="13.5" customHeight="1" x14ac:dyDescent="0.15">
      <c r="A135" t="s">
        <v>339</v>
      </c>
      <c r="B135" s="135"/>
      <c r="C135" s="129"/>
      <c r="D135" s="30">
        <v>100</v>
      </c>
      <c r="E135" s="58">
        <v>0</v>
      </c>
      <c r="F135" s="59">
        <v>0</v>
      </c>
      <c r="G135" s="59">
        <v>66.844999999999999</v>
      </c>
      <c r="H135" s="59">
        <v>0</v>
      </c>
      <c r="I135" s="59">
        <v>0</v>
      </c>
      <c r="J135" s="59">
        <v>33.155000000000001</v>
      </c>
      <c r="K135" s="59">
        <v>0</v>
      </c>
      <c r="L135" s="59">
        <v>0</v>
      </c>
      <c r="M135" s="59">
        <v>0</v>
      </c>
      <c r="N135" s="59">
        <v>0</v>
      </c>
      <c r="O135" s="59">
        <v>0</v>
      </c>
    </row>
    <row r="136" spans="1:15" ht="13.5" customHeight="1" x14ac:dyDescent="0.15">
      <c r="A136" t="s">
        <v>340</v>
      </c>
      <c r="B136" s="135"/>
      <c r="C136" s="128" t="s">
        <v>284</v>
      </c>
      <c r="D136" s="33">
        <v>238</v>
      </c>
      <c r="E136" s="60">
        <v>0</v>
      </c>
      <c r="F136" s="61">
        <v>0</v>
      </c>
      <c r="G136" s="61">
        <v>156</v>
      </c>
      <c r="H136" s="61">
        <v>0</v>
      </c>
      <c r="I136" s="61">
        <v>0</v>
      </c>
      <c r="J136" s="61">
        <v>82</v>
      </c>
      <c r="K136" s="61">
        <v>0</v>
      </c>
      <c r="L136" s="61">
        <v>0</v>
      </c>
      <c r="M136" s="61">
        <v>0</v>
      </c>
      <c r="N136" s="61">
        <v>0</v>
      </c>
      <c r="O136" s="61">
        <v>0</v>
      </c>
    </row>
    <row r="137" spans="1:15" ht="13.5" customHeight="1" x14ac:dyDescent="0.15">
      <c r="A137" t="s">
        <v>341</v>
      </c>
      <c r="B137" s="135"/>
      <c r="C137" s="129"/>
      <c r="D137" s="30">
        <v>100</v>
      </c>
      <c r="E137" s="58">
        <v>0</v>
      </c>
      <c r="F137" s="59">
        <v>0</v>
      </c>
      <c r="G137" s="59">
        <v>65.546000000000006</v>
      </c>
      <c r="H137" s="59">
        <v>0</v>
      </c>
      <c r="I137" s="59">
        <v>0</v>
      </c>
      <c r="J137" s="59">
        <v>34.454000000000001</v>
      </c>
      <c r="K137" s="59">
        <v>0</v>
      </c>
      <c r="L137" s="59">
        <v>0</v>
      </c>
      <c r="M137" s="59">
        <v>0</v>
      </c>
      <c r="N137" s="59">
        <v>0</v>
      </c>
      <c r="O137" s="59">
        <v>0</v>
      </c>
    </row>
    <row r="138" spans="1:15" ht="13.5" customHeight="1" x14ac:dyDescent="0.15">
      <c r="A138" t="s">
        <v>342</v>
      </c>
      <c r="B138" s="135"/>
      <c r="C138" s="128" t="s">
        <v>285</v>
      </c>
      <c r="D138" s="33">
        <v>186</v>
      </c>
      <c r="E138" s="60">
        <v>0</v>
      </c>
      <c r="F138" s="61">
        <v>0</v>
      </c>
      <c r="G138" s="61">
        <v>115</v>
      </c>
      <c r="H138" s="61">
        <v>0</v>
      </c>
      <c r="I138" s="61">
        <v>0</v>
      </c>
      <c r="J138" s="61">
        <v>71</v>
      </c>
      <c r="K138" s="61">
        <v>0</v>
      </c>
      <c r="L138" s="61">
        <v>0</v>
      </c>
      <c r="M138" s="61">
        <v>0</v>
      </c>
      <c r="N138" s="61">
        <v>0</v>
      </c>
      <c r="O138" s="61">
        <v>0</v>
      </c>
    </row>
    <row r="139" spans="1:15" ht="13.5" customHeight="1" x14ac:dyDescent="0.15">
      <c r="A139" t="s">
        <v>343</v>
      </c>
      <c r="B139" s="135"/>
      <c r="C139" s="129"/>
      <c r="D139" s="30">
        <v>100</v>
      </c>
      <c r="E139" s="58">
        <v>0</v>
      </c>
      <c r="F139" s="59">
        <v>0</v>
      </c>
      <c r="G139" s="59">
        <v>61.828000000000003</v>
      </c>
      <c r="H139" s="59">
        <v>0</v>
      </c>
      <c r="I139" s="59">
        <v>0</v>
      </c>
      <c r="J139" s="59">
        <v>38.171999999999997</v>
      </c>
      <c r="K139" s="59">
        <v>0</v>
      </c>
      <c r="L139" s="59">
        <v>0</v>
      </c>
      <c r="M139" s="59">
        <v>0</v>
      </c>
      <c r="N139" s="59">
        <v>0</v>
      </c>
      <c r="O139" s="59">
        <v>0</v>
      </c>
    </row>
    <row r="140" spans="1:15" ht="13.5" customHeight="1" x14ac:dyDescent="0.15">
      <c r="A140" t="s">
        <v>344</v>
      </c>
      <c r="B140" s="135"/>
      <c r="C140" s="128" t="s">
        <v>286</v>
      </c>
      <c r="D140" s="33">
        <v>440</v>
      </c>
      <c r="E140" s="60">
        <v>0</v>
      </c>
      <c r="F140" s="61">
        <v>0</v>
      </c>
      <c r="G140" s="61">
        <v>293</v>
      </c>
      <c r="H140" s="61">
        <v>0</v>
      </c>
      <c r="I140" s="61">
        <v>0</v>
      </c>
      <c r="J140" s="61">
        <v>147</v>
      </c>
      <c r="K140" s="61">
        <v>0</v>
      </c>
      <c r="L140" s="61">
        <v>0</v>
      </c>
      <c r="M140" s="61">
        <v>0</v>
      </c>
      <c r="N140" s="61">
        <v>0</v>
      </c>
      <c r="O140" s="61">
        <v>0</v>
      </c>
    </row>
    <row r="141" spans="1:15" ht="13.5" customHeight="1" x14ac:dyDescent="0.15">
      <c r="A141" t="s">
        <v>345</v>
      </c>
      <c r="B141" s="135"/>
      <c r="C141" s="129"/>
      <c r="D141" s="30">
        <v>100</v>
      </c>
      <c r="E141" s="58">
        <v>0</v>
      </c>
      <c r="F141" s="59">
        <v>0</v>
      </c>
      <c r="G141" s="59">
        <v>66.590999999999994</v>
      </c>
      <c r="H141" s="59">
        <v>0</v>
      </c>
      <c r="I141" s="59">
        <v>0</v>
      </c>
      <c r="J141" s="59">
        <v>33.408999999999999</v>
      </c>
      <c r="K141" s="59">
        <v>0</v>
      </c>
      <c r="L141" s="59">
        <v>0</v>
      </c>
      <c r="M141" s="59">
        <v>0</v>
      </c>
      <c r="N141" s="59">
        <v>0</v>
      </c>
      <c r="O141" s="59">
        <v>0</v>
      </c>
    </row>
    <row r="142" spans="1:15" ht="13.5" customHeight="1" x14ac:dyDescent="0.15">
      <c r="A142" t="s">
        <v>346</v>
      </c>
      <c r="B142" s="135"/>
      <c r="C142" s="128" t="s">
        <v>287</v>
      </c>
      <c r="D142" s="33">
        <v>532</v>
      </c>
      <c r="E142" s="60">
        <v>0</v>
      </c>
      <c r="F142" s="61">
        <v>0</v>
      </c>
      <c r="G142" s="61">
        <v>358</v>
      </c>
      <c r="H142" s="61">
        <v>0</v>
      </c>
      <c r="I142" s="61">
        <v>0</v>
      </c>
      <c r="J142" s="61">
        <v>174</v>
      </c>
      <c r="K142" s="61">
        <v>0</v>
      </c>
      <c r="L142" s="61">
        <v>0</v>
      </c>
      <c r="M142" s="61">
        <v>0</v>
      </c>
      <c r="N142" s="61">
        <v>0</v>
      </c>
      <c r="O142" s="61">
        <v>0</v>
      </c>
    </row>
    <row r="143" spans="1:15" ht="13.5" customHeight="1" x14ac:dyDescent="0.15">
      <c r="A143" t="s">
        <v>347</v>
      </c>
      <c r="B143" s="135"/>
      <c r="C143" s="129"/>
      <c r="D143" s="30">
        <v>100</v>
      </c>
      <c r="E143" s="58">
        <v>0</v>
      </c>
      <c r="F143" s="59">
        <v>0</v>
      </c>
      <c r="G143" s="59">
        <v>67.293000000000006</v>
      </c>
      <c r="H143" s="59">
        <v>0</v>
      </c>
      <c r="I143" s="59">
        <v>0</v>
      </c>
      <c r="J143" s="59">
        <v>32.707000000000001</v>
      </c>
      <c r="K143" s="59">
        <v>0</v>
      </c>
      <c r="L143" s="59">
        <v>0</v>
      </c>
      <c r="M143" s="59">
        <v>0</v>
      </c>
      <c r="N143" s="59">
        <v>0</v>
      </c>
      <c r="O143" s="59">
        <v>0</v>
      </c>
    </row>
    <row r="144" spans="1:15" ht="13.5" customHeight="1" x14ac:dyDescent="0.15">
      <c r="A144" t="s">
        <v>348</v>
      </c>
      <c r="B144" s="135"/>
      <c r="C144" s="128" t="s">
        <v>288</v>
      </c>
      <c r="D144" s="33">
        <v>678</v>
      </c>
      <c r="E144" s="60">
        <v>0</v>
      </c>
      <c r="F144" s="61">
        <v>0</v>
      </c>
      <c r="G144" s="61">
        <v>443</v>
      </c>
      <c r="H144" s="61">
        <v>0</v>
      </c>
      <c r="I144" s="61">
        <v>0</v>
      </c>
      <c r="J144" s="61">
        <v>235</v>
      </c>
      <c r="K144" s="61">
        <v>0</v>
      </c>
      <c r="L144" s="61">
        <v>0</v>
      </c>
      <c r="M144" s="61">
        <v>0</v>
      </c>
      <c r="N144" s="61">
        <v>0</v>
      </c>
      <c r="O144" s="61">
        <v>0</v>
      </c>
    </row>
    <row r="145" spans="1:15" ht="13.5" customHeight="1" x14ac:dyDescent="0.15">
      <c r="A145" t="s">
        <v>349</v>
      </c>
      <c r="B145" s="135"/>
      <c r="C145" s="129"/>
      <c r="D145" s="30">
        <v>100</v>
      </c>
      <c r="E145" s="58">
        <v>0</v>
      </c>
      <c r="F145" s="59">
        <v>0</v>
      </c>
      <c r="G145" s="59">
        <v>65.338999999999999</v>
      </c>
      <c r="H145" s="59">
        <v>0</v>
      </c>
      <c r="I145" s="59">
        <v>0</v>
      </c>
      <c r="J145" s="59">
        <v>34.661000000000001</v>
      </c>
      <c r="K145" s="59">
        <v>0</v>
      </c>
      <c r="L145" s="59">
        <v>0</v>
      </c>
      <c r="M145" s="59">
        <v>0</v>
      </c>
      <c r="N145" s="59">
        <v>0</v>
      </c>
      <c r="O145" s="59">
        <v>0</v>
      </c>
    </row>
    <row r="146" spans="1:15" ht="13.5" customHeight="1" x14ac:dyDescent="0.15">
      <c r="A146" t="s">
        <v>350</v>
      </c>
      <c r="B146" s="135"/>
      <c r="C146" s="128" t="s">
        <v>289</v>
      </c>
      <c r="D146" s="33">
        <v>542</v>
      </c>
      <c r="E146" s="60">
        <v>0</v>
      </c>
      <c r="F146" s="61">
        <v>0</v>
      </c>
      <c r="G146" s="61">
        <v>349</v>
      </c>
      <c r="H146" s="61">
        <v>0</v>
      </c>
      <c r="I146" s="61">
        <v>0</v>
      </c>
      <c r="J146" s="61">
        <v>193</v>
      </c>
      <c r="K146" s="61">
        <v>0</v>
      </c>
      <c r="L146" s="61">
        <v>0</v>
      </c>
      <c r="M146" s="61">
        <v>0</v>
      </c>
      <c r="N146" s="61">
        <v>0</v>
      </c>
      <c r="O146" s="61">
        <v>0</v>
      </c>
    </row>
    <row r="147" spans="1:15" ht="13.5" customHeight="1" x14ac:dyDescent="0.15">
      <c r="A147" t="s">
        <v>351</v>
      </c>
      <c r="B147" s="135"/>
      <c r="C147" s="129"/>
      <c r="D147" s="30">
        <v>100</v>
      </c>
      <c r="E147" s="58">
        <v>0</v>
      </c>
      <c r="F147" s="59">
        <v>0</v>
      </c>
      <c r="G147" s="59">
        <v>64.391000000000005</v>
      </c>
      <c r="H147" s="59">
        <v>0</v>
      </c>
      <c r="I147" s="59">
        <v>0</v>
      </c>
      <c r="J147" s="59">
        <v>35.609000000000002</v>
      </c>
      <c r="K147" s="59">
        <v>0</v>
      </c>
      <c r="L147" s="59">
        <v>0</v>
      </c>
      <c r="M147" s="59">
        <v>0</v>
      </c>
      <c r="N147" s="59">
        <v>0</v>
      </c>
      <c r="O147" s="59">
        <v>0</v>
      </c>
    </row>
    <row r="148" spans="1:15" ht="13.5" customHeight="1" x14ac:dyDescent="0.15">
      <c r="A148" t="s">
        <v>352</v>
      </c>
      <c r="B148" s="135"/>
      <c r="C148" s="128" t="s">
        <v>290</v>
      </c>
      <c r="D148" s="33">
        <v>240</v>
      </c>
      <c r="E148" s="60">
        <v>0</v>
      </c>
      <c r="F148" s="61">
        <v>0</v>
      </c>
      <c r="G148" s="61">
        <v>150</v>
      </c>
      <c r="H148" s="61">
        <v>0</v>
      </c>
      <c r="I148" s="61">
        <v>0</v>
      </c>
      <c r="J148" s="61">
        <v>90</v>
      </c>
      <c r="K148" s="61">
        <v>0</v>
      </c>
      <c r="L148" s="61">
        <v>0</v>
      </c>
      <c r="M148" s="61">
        <v>0</v>
      </c>
      <c r="N148" s="61">
        <v>0</v>
      </c>
      <c r="O148" s="61">
        <v>0</v>
      </c>
    </row>
    <row r="149" spans="1:15" ht="13.5" customHeight="1" x14ac:dyDescent="0.15">
      <c r="A149" t="s">
        <v>353</v>
      </c>
      <c r="B149" s="135"/>
      <c r="C149" s="131"/>
      <c r="D149" s="36">
        <v>100</v>
      </c>
      <c r="E149" s="62">
        <v>0</v>
      </c>
      <c r="F149" s="63">
        <v>0</v>
      </c>
      <c r="G149" s="63">
        <v>62.5</v>
      </c>
      <c r="H149" s="63">
        <v>0</v>
      </c>
      <c r="I149" s="63">
        <v>0</v>
      </c>
      <c r="J149" s="63">
        <v>37.5</v>
      </c>
      <c r="K149" s="63">
        <v>0</v>
      </c>
      <c r="L149" s="63">
        <v>0</v>
      </c>
      <c r="M149" s="63">
        <v>0</v>
      </c>
      <c r="N149" s="63">
        <v>0</v>
      </c>
      <c r="O149" s="63">
        <v>0</v>
      </c>
    </row>
    <row r="150" spans="1:15" ht="13.5" customHeight="1" x14ac:dyDescent="0.15">
      <c r="A150" t="s">
        <v>330</v>
      </c>
      <c r="B150" s="134" t="s">
        <v>922</v>
      </c>
      <c r="C150" s="132" t="s">
        <v>291</v>
      </c>
      <c r="D150" s="39">
        <v>3523</v>
      </c>
      <c r="E150" s="64">
        <v>0</v>
      </c>
      <c r="F150" s="65">
        <v>0</v>
      </c>
      <c r="G150" s="65">
        <v>3523</v>
      </c>
      <c r="H150" s="65">
        <v>0</v>
      </c>
      <c r="I150" s="65">
        <v>0</v>
      </c>
      <c r="J150" s="65">
        <v>0</v>
      </c>
      <c r="K150" s="65">
        <v>0</v>
      </c>
      <c r="L150" s="65">
        <v>0</v>
      </c>
      <c r="M150" s="65">
        <v>0</v>
      </c>
      <c r="N150" s="65">
        <v>0</v>
      </c>
      <c r="O150" s="65">
        <v>0</v>
      </c>
    </row>
    <row r="151" spans="1:15" ht="13.5" customHeight="1" x14ac:dyDescent="0.15">
      <c r="A151" t="s">
        <v>331</v>
      </c>
      <c r="B151" s="134"/>
      <c r="C151" s="133"/>
      <c r="D151" s="30">
        <v>100</v>
      </c>
      <c r="E151" s="58">
        <v>0</v>
      </c>
      <c r="F151" s="59">
        <v>0</v>
      </c>
      <c r="G151" s="67">
        <v>100</v>
      </c>
      <c r="H151" s="59">
        <v>0</v>
      </c>
      <c r="I151" s="59">
        <v>0</v>
      </c>
      <c r="J151" s="59">
        <v>0</v>
      </c>
      <c r="K151" s="59">
        <v>0</v>
      </c>
      <c r="L151" s="59">
        <v>0</v>
      </c>
      <c r="M151" s="59">
        <v>0</v>
      </c>
      <c r="N151" s="59">
        <v>0</v>
      </c>
      <c r="O151" s="59">
        <v>0</v>
      </c>
    </row>
    <row r="152" spans="1:15" ht="13.5" customHeight="1" x14ac:dyDescent="0.15">
      <c r="A152" t="s">
        <v>332</v>
      </c>
      <c r="B152" s="135"/>
      <c r="C152" s="128" t="s">
        <v>292</v>
      </c>
      <c r="D152" s="33">
        <v>1791</v>
      </c>
      <c r="E152" s="60">
        <v>0</v>
      </c>
      <c r="F152" s="61">
        <v>0</v>
      </c>
      <c r="G152" s="61">
        <v>0</v>
      </c>
      <c r="H152" s="61">
        <v>0</v>
      </c>
      <c r="I152" s="61">
        <v>0</v>
      </c>
      <c r="J152" s="61">
        <v>1791</v>
      </c>
      <c r="K152" s="61">
        <v>0</v>
      </c>
      <c r="L152" s="61">
        <v>0</v>
      </c>
      <c r="M152" s="61">
        <v>0</v>
      </c>
      <c r="N152" s="61">
        <v>0</v>
      </c>
      <c r="O152" s="61">
        <v>0</v>
      </c>
    </row>
    <row r="153" spans="1:15" ht="13.5" customHeight="1" x14ac:dyDescent="0.15">
      <c r="A153" t="s">
        <v>333</v>
      </c>
      <c r="B153" s="135"/>
      <c r="C153" s="131"/>
      <c r="D153" s="36">
        <v>100</v>
      </c>
      <c r="E153" s="62">
        <v>0</v>
      </c>
      <c r="F153" s="63">
        <v>0</v>
      </c>
      <c r="G153" s="63">
        <v>0</v>
      </c>
      <c r="H153" s="63">
        <v>0</v>
      </c>
      <c r="I153" s="63">
        <v>0</v>
      </c>
      <c r="J153" s="68">
        <v>100</v>
      </c>
      <c r="K153" s="63">
        <v>0</v>
      </c>
      <c r="L153" s="63">
        <v>0</v>
      </c>
      <c r="M153" s="63">
        <v>0</v>
      </c>
      <c r="N153" s="63">
        <v>0</v>
      </c>
      <c r="O153" s="63">
        <v>0</v>
      </c>
    </row>
    <row r="154" spans="1:15" ht="13.5" customHeight="1" x14ac:dyDescent="0.15">
      <c r="A154" t="s">
        <v>330</v>
      </c>
      <c r="B154" s="134" t="s">
        <v>923</v>
      </c>
      <c r="C154" s="132" t="s">
        <v>293</v>
      </c>
      <c r="D154" s="39">
        <v>115</v>
      </c>
      <c r="E154" s="64">
        <v>0</v>
      </c>
      <c r="F154" s="65">
        <v>0</v>
      </c>
      <c r="G154" s="65">
        <v>115</v>
      </c>
      <c r="H154" s="65">
        <v>0</v>
      </c>
      <c r="I154" s="65">
        <v>0</v>
      </c>
      <c r="J154" s="65">
        <v>0</v>
      </c>
      <c r="K154" s="65">
        <v>0</v>
      </c>
      <c r="L154" s="65">
        <v>0</v>
      </c>
      <c r="M154" s="65">
        <v>0</v>
      </c>
      <c r="N154" s="65">
        <v>0</v>
      </c>
      <c r="O154" s="65">
        <v>0</v>
      </c>
    </row>
    <row r="155" spans="1:15" ht="13.5" customHeight="1" x14ac:dyDescent="0.15">
      <c r="A155" t="s">
        <v>331</v>
      </c>
      <c r="B155" s="134"/>
      <c r="C155" s="133"/>
      <c r="D155" s="30">
        <v>100</v>
      </c>
      <c r="E155" s="58">
        <v>0</v>
      </c>
      <c r="F155" s="59">
        <v>0</v>
      </c>
      <c r="G155" s="67">
        <v>100</v>
      </c>
      <c r="H155" s="59">
        <v>0</v>
      </c>
      <c r="I155" s="59">
        <v>0</v>
      </c>
      <c r="J155" s="59">
        <v>0</v>
      </c>
      <c r="K155" s="59">
        <v>0</v>
      </c>
      <c r="L155" s="59">
        <v>0</v>
      </c>
      <c r="M155" s="59">
        <v>0</v>
      </c>
      <c r="N155" s="59">
        <v>0</v>
      </c>
      <c r="O155" s="59">
        <v>0</v>
      </c>
    </row>
    <row r="156" spans="1:15" ht="13.5" customHeight="1" x14ac:dyDescent="0.15">
      <c r="A156" t="s">
        <v>332</v>
      </c>
      <c r="B156" s="135"/>
      <c r="C156" s="128" t="s">
        <v>294</v>
      </c>
      <c r="D156" s="33">
        <v>310</v>
      </c>
      <c r="E156" s="60">
        <v>0</v>
      </c>
      <c r="F156" s="61">
        <v>0</v>
      </c>
      <c r="G156" s="61">
        <v>310</v>
      </c>
      <c r="H156" s="61">
        <v>0</v>
      </c>
      <c r="I156" s="61">
        <v>0</v>
      </c>
      <c r="J156" s="61">
        <v>0</v>
      </c>
      <c r="K156" s="61">
        <v>0</v>
      </c>
      <c r="L156" s="61">
        <v>0</v>
      </c>
      <c r="M156" s="61">
        <v>0</v>
      </c>
      <c r="N156" s="61">
        <v>0</v>
      </c>
      <c r="O156" s="61">
        <v>0</v>
      </c>
    </row>
    <row r="157" spans="1:15" ht="13.5" customHeight="1" x14ac:dyDescent="0.15">
      <c r="A157" t="s">
        <v>333</v>
      </c>
      <c r="B157" s="135"/>
      <c r="C157" s="129"/>
      <c r="D157" s="30">
        <v>100</v>
      </c>
      <c r="E157" s="58">
        <v>0</v>
      </c>
      <c r="F157" s="59">
        <v>0</v>
      </c>
      <c r="G157" s="67">
        <v>100</v>
      </c>
      <c r="H157" s="59">
        <v>0</v>
      </c>
      <c r="I157" s="59">
        <v>0</v>
      </c>
      <c r="J157" s="59">
        <v>0</v>
      </c>
      <c r="K157" s="59">
        <v>0</v>
      </c>
      <c r="L157" s="59">
        <v>0</v>
      </c>
      <c r="M157" s="59">
        <v>0</v>
      </c>
      <c r="N157" s="59">
        <v>0</v>
      </c>
      <c r="O157" s="59">
        <v>0</v>
      </c>
    </row>
    <row r="158" spans="1:15" ht="13.5" customHeight="1" x14ac:dyDescent="0.15">
      <c r="A158" t="s">
        <v>334</v>
      </c>
      <c r="B158" s="135"/>
      <c r="C158" s="128" t="s">
        <v>295</v>
      </c>
      <c r="D158" s="33">
        <v>379</v>
      </c>
      <c r="E158" s="60">
        <v>0</v>
      </c>
      <c r="F158" s="61">
        <v>0</v>
      </c>
      <c r="G158" s="61">
        <v>379</v>
      </c>
      <c r="H158" s="61">
        <v>0</v>
      </c>
      <c r="I158" s="61">
        <v>0</v>
      </c>
      <c r="J158" s="61">
        <v>0</v>
      </c>
      <c r="K158" s="61">
        <v>0</v>
      </c>
      <c r="L158" s="61">
        <v>0</v>
      </c>
      <c r="M158" s="61">
        <v>0</v>
      </c>
      <c r="N158" s="61">
        <v>0</v>
      </c>
      <c r="O158" s="61">
        <v>0</v>
      </c>
    </row>
    <row r="159" spans="1:15" ht="13.5" customHeight="1" x14ac:dyDescent="0.15">
      <c r="A159" t="s">
        <v>335</v>
      </c>
      <c r="B159" s="135"/>
      <c r="C159" s="129"/>
      <c r="D159" s="30">
        <v>100</v>
      </c>
      <c r="E159" s="58">
        <v>0</v>
      </c>
      <c r="F159" s="59">
        <v>0</v>
      </c>
      <c r="G159" s="67">
        <v>100</v>
      </c>
      <c r="H159" s="59">
        <v>0</v>
      </c>
      <c r="I159" s="59">
        <v>0</v>
      </c>
      <c r="J159" s="59">
        <v>0</v>
      </c>
      <c r="K159" s="59">
        <v>0</v>
      </c>
      <c r="L159" s="59">
        <v>0</v>
      </c>
      <c r="M159" s="59">
        <v>0</v>
      </c>
      <c r="N159" s="59">
        <v>0</v>
      </c>
      <c r="O159" s="59">
        <v>0</v>
      </c>
    </row>
    <row r="160" spans="1:15" ht="13.5" customHeight="1" x14ac:dyDescent="0.15">
      <c r="A160" t="s">
        <v>336</v>
      </c>
      <c r="B160" s="135"/>
      <c r="C160" s="128" t="s">
        <v>296</v>
      </c>
      <c r="D160" s="33">
        <v>480</v>
      </c>
      <c r="E160" s="60">
        <v>0</v>
      </c>
      <c r="F160" s="61">
        <v>0</v>
      </c>
      <c r="G160" s="61">
        <v>480</v>
      </c>
      <c r="H160" s="61">
        <v>0</v>
      </c>
      <c r="I160" s="61">
        <v>0</v>
      </c>
      <c r="J160" s="61">
        <v>0</v>
      </c>
      <c r="K160" s="61">
        <v>0</v>
      </c>
      <c r="L160" s="61">
        <v>0</v>
      </c>
      <c r="M160" s="61">
        <v>0</v>
      </c>
      <c r="N160" s="61">
        <v>0</v>
      </c>
      <c r="O160" s="61">
        <v>0</v>
      </c>
    </row>
    <row r="161" spans="1:15" ht="13.5" customHeight="1" x14ac:dyDescent="0.15">
      <c r="A161" t="s">
        <v>337</v>
      </c>
      <c r="B161" s="135"/>
      <c r="C161" s="129"/>
      <c r="D161" s="30">
        <v>100</v>
      </c>
      <c r="E161" s="58">
        <v>0</v>
      </c>
      <c r="F161" s="59">
        <v>0</v>
      </c>
      <c r="G161" s="67">
        <v>100</v>
      </c>
      <c r="H161" s="59">
        <v>0</v>
      </c>
      <c r="I161" s="59">
        <v>0</v>
      </c>
      <c r="J161" s="59">
        <v>0</v>
      </c>
      <c r="K161" s="59">
        <v>0</v>
      </c>
      <c r="L161" s="59">
        <v>0</v>
      </c>
      <c r="M161" s="59">
        <v>0</v>
      </c>
      <c r="N161" s="59">
        <v>0</v>
      </c>
      <c r="O161" s="59">
        <v>0</v>
      </c>
    </row>
    <row r="162" spans="1:15" ht="13.5" customHeight="1" x14ac:dyDescent="0.15">
      <c r="A162" t="s">
        <v>338</v>
      </c>
      <c r="B162" s="135"/>
      <c r="C162" s="128" t="s">
        <v>297</v>
      </c>
      <c r="D162" s="33">
        <v>375</v>
      </c>
      <c r="E162" s="60">
        <v>0</v>
      </c>
      <c r="F162" s="61">
        <v>0</v>
      </c>
      <c r="G162" s="61">
        <v>375</v>
      </c>
      <c r="H162" s="61">
        <v>0</v>
      </c>
      <c r="I162" s="61">
        <v>0</v>
      </c>
      <c r="J162" s="61">
        <v>0</v>
      </c>
      <c r="K162" s="61">
        <v>0</v>
      </c>
      <c r="L162" s="61">
        <v>0</v>
      </c>
      <c r="M162" s="61">
        <v>0</v>
      </c>
      <c r="N162" s="61">
        <v>0</v>
      </c>
      <c r="O162" s="61">
        <v>0</v>
      </c>
    </row>
    <row r="163" spans="1:15" ht="13.5" customHeight="1" x14ac:dyDescent="0.15">
      <c r="A163" t="s">
        <v>339</v>
      </c>
      <c r="B163" s="135"/>
      <c r="C163" s="129"/>
      <c r="D163" s="30">
        <v>100</v>
      </c>
      <c r="E163" s="58">
        <v>0</v>
      </c>
      <c r="F163" s="59">
        <v>0</v>
      </c>
      <c r="G163" s="67">
        <v>100</v>
      </c>
      <c r="H163" s="59">
        <v>0</v>
      </c>
      <c r="I163" s="59">
        <v>0</v>
      </c>
      <c r="J163" s="59">
        <v>0</v>
      </c>
      <c r="K163" s="59">
        <v>0</v>
      </c>
      <c r="L163" s="59">
        <v>0</v>
      </c>
      <c r="M163" s="59">
        <v>0</v>
      </c>
      <c r="N163" s="59">
        <v>0</v>
      </c>
      <c r="O163" s="59">
        <v>0</v>
      </c>
    </row>
    <row r="164" spans="1:15" ht="13.5" customHeight="1" x14ac:dyDescent="0.15">
      <c r="A164" t="s">
        <v>340</v>
      </c>
      <c r="B164" s="135"/>
      <c r="C164" s="128" t="s">
        <v>298</v>
      </c>
      <c r="D164" s="33">
        <v>156</v>
      </c>
      <c r="E164" s="60">
        <v>0</v>
      </c>
      <c r="F164" s="61">
        <v>0</v>
      </c>
      <c r="G164" s="61">
        <v>156</v>
      </c>
      <c r="H164" s="61">
        <v>0</v>
      </c>
      <c r="I164" s="61">
        <v>0</v>
      </c>
      <c r="J164" s="61">
        <v>0</v>
      </c>
      <c r="K164" s="61">
        <v>0</v>
      </c>
      <c r="L164" s="61">
        <v>0</v>
      </c>
      <c r="M164" s="61">
        <v>0</v>
      </c>
      <c r="N164" s="61">
        <v>0</v>
      </c>
      <c r="O164" s="61">
        <v>0</v>
      </c>
    </row>
    <row r="165" spans="1:15" ht="13.5" customHeight="1" x14ac:dyDescent="0.15">
      <c r="A165" t="s">
        <v>341</v>
      </c>
      <c r="B165" s="135"/>
      <c r="C165" s="129"/>
      <c r="D165" s="30">
        <v>100</v>
      </c>
      <c r="E165" s="58">
        <v>0</v>
      </c>
      <c r="F165" s="59">
        <v>0</v>
      </c>
      <c r="G165" s="67">
        <v>100</v>
      </c>
      <c r="H165" s="59">
        <v>0</v>
      </c>
      <c r="I165" s="59">
        <v>0</v>
      </c>
      <c r="J165" s="59">
        <v>0</v>
      </c>
      <c r="K165" s="59">
        <v>0</v>
      </c>
      <c r="L165" s="59">
        <v>0</v>
      </c>
      <c r="M165" s="59">
        <v>0</v>
      </c>
      <c r="N165" s="59">
        <v>0</v>
      </c>
      <c r="O165" s="59">
        <v>0</v>
      </c>
    </row>
    <row r="166" spans="1:15" ht="13.5" customHeight="1" x14ac:dyDescent="0.15">
      <c r="A166" t="s">
        <v>342</v>
      </c>
      <c r="B166" s="135"/>
      <c r="C166" s="128" t="s">
        <v>299</v>
      </c>
      <c r="D166" s="33">
        <v>115</v>
      </c>
      <c r="E166" s="60">
        <v>0</v>
      </c>
      <c r="F166" s="61">
        <v>0</v>
      </c>
      <c r="G166" s="61">
        <v>115</v>
      </c>
      <c r="H166" s="61">
        <v>0</v>
      </c>
      <c r="I166" s="61">
        <v>0</v>
      </c>
      <c r="J166" s="61">
        <v>0</v>
      </c>
      <c r="K166" s="61">
        <v>0</v>
      </c>
      <c r="L166" s="61">
        <v>0</v>
      </c>
      <c r="M166" s="61">
        <v>0</v>
      </c>
      <c r="N166" s="61">
        <v>0</v>
      </c>
      <c r="O166" s="61">
        <v>0</v>
      </c>
    </row>
    <row r="167" spans="1:15" ht="13.5" customHeight="1" x14ac:dyDescent="0.15">
      <c r="A167" t="s">
        <v>343</v>
      </c>
      <c r="B167" s="135"/>
      <c r="C167" s="129"/>
      <c r="D167" s="30">
        <v>100</v>
      </c>
      <c r="E167" s="58">
        <v>0</v>
      </c>
      <c r="F167" s="59">
        <v>0</v>
      </c>
      <c r="G167" s="67">
        <v>100</v>
      </c>
      <c r="H167" s="59">
        <v>0</v>
      </c>
      <c r="I167" s="59">
        <v>0</v>
      </c>
      <c r="J167" s="59">
        <v>0</v>
      </c>
      <c r="K167" s="59">
        <v>0</v>
      </c>
      <c r="L167" s="59">
        <v>0</v>
      </c>
      <c r="M167" s="59">
        <v>0</v>
      </c>
      <c r="N167" s="59">
        <v>0</v>
      </c>
      <c r="O167" s="59">
        <v>0</v>
      </c>
    </row>
    <row r="168" spans="1:15" ht="13.5" customHeight="1" x14ac:dyDescent="0.15">
      <c r="A168" t="s">
        <v>344</v>
      </c>
      <c r="B168" s="135"/>
      <c r="C168" s="128" t="s">
        <v>300</v>
      </c>
      <c r="D168" s="33">
        <v>293</v>
      </c>
      <c r="E168" s="60">
        <v>0</v>
      </c>
      <c r="F168" s="61">
        <v>0</v>
      </c>
      <c r="G168" s="61">
        <v>293</v>
      </c>
      <c r="H168" s="61">
        <v>0</v>
      </c>
      <c r="I168" s="61">
        <v>0</v>
      </c>
      <c r="J168" s="61">
        <v>0</v>
      </c>
      <c r="K168" s="61">
        <v>0</v>
      </c>
      <c r="L168" s="61">
        <v>0</v>
      </c>
      <c r="M168" s="61">
        <v>0</v>
      </c>
      <c r="N168" s="61">
        <v>0</v>
      </c>
      <c r="O168" s="61">
        <v>0</v>
      </c>
    </row>
    <row r="169" spans="1:15" ht="13.5" customHeight="1" x14ac:dyDescent="0.15">
      <c r="A169" t="s">
        <v>345</v>
      </c>
      <c r="B169" s="135"/>
      <c r="C169" s="129"/>
      <c r="D169" s="30">
        <v>100</v>
      </c>
      <c r="E169" s="58">
        <v>0</v>
      </c>
      <c r="F169" s="59">
        <v>0</v>
      </c>
      <c r="G169" s="67">
        <v>100</v>
      </c>
      <c r="H169" s="59">
        <v>0</v>
      </c>
      <c r="I169" s="59">
        <v>0</v>
      </c>
      <c r="J169" s="59">
        <v>0</v>
      </c>
      <c r="K169" s="59">
        <v>0</v>
      </c>
      <c r="L169" s="59">
        <v>0</v>
      </c>
      <c r="M169" s="59">
        <v>0</v>
      </c>
      <c r="N169" s="59">
        <v>0</v>
      </c>
      <c r="O169" s="59">
        <v>0</v>
      </c>
    </row>
    <row r="170" spans="1:15" ht="13.5" customHeight="1" x14ac:dyDescent="0.15">
      <c r="A170" t="s">
        <v>346</v>
      </c>
      <c r="B170" s="135"/>
      <c r="C170" s="128" t="s">
        <v>301</v>
      </c>
      <c r="D170" s="33">
        <v>358</v>
      </c>
      <c r="E170" s="60">
        <v>0</v>
      </c>
      <c r="F170" s="61">
        <v>0</v>
      </c>
      <c r="G170" s="61">
        <v>358</v>
      </c>
      <c r="H170" s="61">
        <v>0</v>
      </c>
      <c r="I170" s="61">
        <v>0</v>
      </c>
      <c r="J170" s="61">
        <v>0</v>
      </c>
      <c r="K170" s="61">
        <v>0</v>
      </c>
      <c r="L170" s="61">
        <v>0</v>
      </c>
      <c r="M170" s="61">
        <v>0</v>
      </c>
      <c r="N170" s="61">
        <v>0</v>
      </c>
      <c r="O170" s="61">
        <v>0</v>
      </c>
    </row>
    <row r="171" spans="1:15" ht="13.5" customHeight="1" x14ac:dyDescent="0.15">
      <c r="A171" t="s">
        <v>347</v>
      </c>
      <c r="B171" s="135"/>
      <c r="C171" s="129"/>
      <c r="D171" s="30">
        <v>100</v>
      </c>
      <c r="E171" s="58">
        <v>0</v>
      </c>
      <c r="F171" s="59">
        <v>0</v>
      </c>
      <c r="G171" s="67">
        <v>100</v>
      </c>
      <c r="H171" s="59">
        <v>0</v>
      </c>
      <c r="I171" s="59">
        <v>0</v>
      </c>
      <c r="J171" s="59">
        <v>0</v>
      </c>
      <c r="K171" s="59">
        <v>0</v>
      </c>
      <c r="L171" s="59">
        <v>0</v>
      </c>
      <c r="M171" s="59">
        <v>0</v>
      </c>
      <c r="N171" s="59">
        <v>0</v>
      </c>
      <c r="O171" s="59">
        <v>0</v>
      </c>
    </row>
    <row r="172" spans="1:15" ht="13.5" customHeight="1" x14ac:dyDescent="0.15">
      <c r="A172" t="s">
        <v>348</v>
      </c>
      <c r="B172" s="135"/>
      <c r="C172" s="128" t="s">
        <v>302</v>
      </c>
      <c r="D172" s="33">
        <v>443</v>
      </c>
      <c r="E172" s="60">
        <v>0</v>
      </c>
      <c r="F172" s="61">
        <v>0</v>
      </c>
      <c r="G172" s="61">
        <v>443</v>
      </c>
      <c r="H172" s="61">
        <v>0</v>
      </c>
      <c r="I172" s="61">
        <v>0</v>
      </c>
      <c r="J172" s="61">
        <v>0</v>
      </c>
      <c r="K172" s="61">
        <v>0</v>
      </c>
      <c r="L172" s="61">
        <v>0</v>
      </c>
      <c r="M172" s="61">
        <v>0</v>
      </c>
      <c r="N172" s="61">
        <v>0</v>
      </c>
      <c r="O172" s="61">
        <v>0</v>
      </c>
    </row>
    <row r="173" spans="1:15" ht="13.5" customHeight="1" x14ac:dyDescent="0.15">
      <c r="A173" t="s">
        <v>349</v>
      </c>
      <c r="B173" s="135"/>
      <c r="C173" s="129"/>
      <c r="D173" s="30">
        <v>100</v>
      </c>
      <c r="E173" s="58">
        <v>0</v>
      </c>
      <c r="F173" s="59">
        <v>0</v>
      </c>
      <c r="G173" s="67">
        <v>100</v>
      </c>
      <c r="H173" s="59">
        <v>0</v>
      </c>
      <c r="I173" s="59">
        <v>0</v>
      </c>
      <c r="J173" s="59">
        <v>0</v>
      </c>
      <c r="K173" s="59">
        <v>0</v>
      </c>
      <c r="L173" s="59">
        <v>0</v>
      </c>
      <c r="M173" s="59">
        <v>0</v>
      </c>
      <c r="N173" s="59">
        <v>0</v>
      </c>
      <c r="O173" s="59">
        <v>0</v>
      </c>
    </row>
    <row r="174" spans="1:15" ht="13.5" customHeight="1" x14ac:dyDescent="0.15">
      <c r="A174" t="s">
        <v>350</v>
      </c>
      <c r="B174" s="135"/>
      <c r="C174" s="128" t="s">
        <v>303</v>
      </c>
      <c r="D174" s="33">
        <v>349</v>
      </c>
      <c r="E174" s="60">
        <v>0</v>
      </c>
      <c r="F174" s="61">
        <v>0</v>
      </c>
      <c r="G174" s="61">
        <v>349</v>
      </c>
      <c r="H174" s="61">
        <v>0</v>
      </c>
      <c r="I174" s="61">
        <v>0</v>
      </c>
      <c r="J174" s="61">
        <v>0</v>
      </c>
      <c r="K174" s="61">
        <v>0</v>
      </c>
      <c r="L174" s="61">
        <v>0</v>
      </c>
      <c r="M174" s="61">
        <v>0</v>
      </c>
      <c r="N174" s="61">
        <v>0</v>
      </c>
      <c r="O174" s="61">
        <v>0</v>
      </c>
    </row>
    <row r="175" spans="1:15" ht="13.5" customHeight="1" x14ac:dyDescent="0.15">
      <c r="A175" t="s">
        <v>351</v>
      </c>
      <c r="B175" s="135"/>
      <c r="C175" s="129"/>
      <c r="D175" s="30">
        <v>100</v>
      </c>
      <c r="E175" s="58">
        <v>0</v>
      </c>
      <c r="F175" s="59">
        <v>0</v>
      </c>
      <c r="G175" s="67">
        <v>100</v>
      </c>
      <c r="H175" s="59">
        <v>0</v>
      </c>
      <c r="I175" s="59">
        <v>0</v>
      </c>
      <c r="J175" s="59">
        <v>0</v>
      </c>
      <c r="K175" s="59">
        <v>0</v>
      </c>
      <c r="L175" s="59">
        <v>0</v>
      </c>
      <c r="M175" s="59">
        <v>0</v>
      </c>
      <c r="N175" s="59">
        <v>0</v>
      </c>
      <c r="O175" s="59">
        <v>0</v>
      </c>
    </row>
    <row r="176" spans="1:15" ht="13.5" customHeight="1" x14ac:dyDescent="0.15">
      <c r="A176" t="s">
        <v>352</v>
      </c>
      <c r="B176" s="135"/>
      <c r="C176" s="128" t="s">
        <v>304</v>
      </c>
      <c r="D176" s="33">
        <v>150</v>
      </c>
      <c r="E176" s="60">
        <v>0</v>
      </c>
      <c r="F176" s="61">
        <v>0</v>
      </c>
      <c r="G176" s="61">
        <v>150</v>
      </c>
      <c r="H176" s="61">
        <v>0</v>
      </c>
      <c r="I176" s="61">
        <v>0</v>
      </c>
      <c r="J176" s="61">
        <v>0</v>
      </c>
      <c r="K176" s="61">
        <v>0</v>
      </c>
      <c r="L176" s="61">
        <v>0</v>
      </c>
      <c r="M176" s="61">
        <v>0</v>
      </c>
      <c r="N176" s="61">
        <v>0</v>
      </c>
      <c r="O176" s="61">
        <v>0</v>
      </c>
    </row>
    <row r="177" spans="1:15" ht="13.5" customHeight="1" x14ac:dyDescent="0.15">
      <c r="A177" t="s">
        <v>353</v>
      </c>
      <c r="B177" s="135"/>
      <c r="C177" s="129"/>
      <c r="D177" s="30">
        <v>100</v>
      </c>
      <c r="E177" s="58">
        <v>0</v>
      </c>
      <c r="F177" s="59">
        <v>0</v>
      </c>
      <c r="G177" s="67">
        <v>100</v>
      </c>
      <c r="H177" s="59">
        <v>0</v>
      </c>
      <c r="I177" s="59">
        <v>0</v>
      </c>
      <c r="J177" s="59">
        <v>0</v>
      </c>
      <c r="K177" s="59">
        <v>0</v>
      </c>
      <c r="L177" s="59">
        <v>0</v>
      </c>
      <c r="M177" s="59">
        <v>0</v>
      </c>
      <c r="N177" s="59">
        <v>0</v>
      </c>
      <c r="O177" s="59">
        <v>0</v>
      </c>
    </row>
    <row r="178" spans="1:15" ht="13.5" customHeight="1" x14ac:dyDescent="0.15">
      <c r="A178" t="s">
        <v>354</v>
      </c>
      <c r="B178" s="135"/>
      <c r="C178" s="128" t="s">
        <v>305</v>
      </c>
      <c r="D178" s="33">
        <v>67</v>
      </c>
      <c r="E178" s="60">
        <v>0</v>
      </c>
      <c r="F178" s="61">
        <v>0</v>
      </c>
      <c r="G178" s="61">
        <v>0</v>
      </c>
      <c r="H178" s="61">
        <v>0</v>
      </c>
      <c r="I178" s="61">
        <v>0</v>
      </c>
      <c r="J178" s="61">
        <v>67</v>
      </c>
      <c r="K178" s="61">
        <v>0</v>
      </c>
      <c r="L178" s="61">
        <v>0</v>
      </c>
      <c r="M178" s="61">
        <v>0</v>
      </c>
      <c r="N178" s="61">
        <v>0</v>
      </c>
      <c r="O178" s="61">
        <v>0</v>
      </c>
    </row>
    <row r="179" spans="1:15" ht="13.5" customHeight="1" x14ac:dyDescent="0.15">
      <c r="A179" t="s">
        <v>355</v>
      </c>
      <c r="B179" s="135"/>
      <c r="C179" s="129"/>
      <c r="D179" s="30">
        <v>100</v>
      </c>
      <c r="E179" s="58">
        <v>0</v>
      </c>
      <c r="F179" s="59">
        <v>0</v>
      </c>
      <c r="G179" s="59">
        <v>0</v>
      </c>
      <c r="H179" s="59">
        <v>0</v>
      </c>
      <c r="I179" s="59">
        <v>0</v>
      </c>
      <c r="J179" s="67">
        <v>100</v>
      </c>
      <c r="K179" s="59">
        <v>0</v>
      </c>
      <c r="L179" s="59">
        <v>0</v>
      </c>
      <c r="M179" s="59">
        <v>0</v>
      </c>
      <c r="N179" s="59">
        <v>0</v>
      </c>
      <c r="O179" s="59">
        <v>0</v>
      </c>
    </row>
    <row r="180" spans="1:15" ht="13.5" customHeight="1" x14ac:dyDescent="0.15">
      <c r="A180" t="s">
        <v>356</v>
      </c>
      <c r="B180" s="135"/>
      <c r="C180" s="128" t="s">
        <v>306</v>
      </c>
      <c r="D180" s="33">
        <v>150</v>
      </c>
      <c r="E180" s="60">
        <v>0</v>
      </c>
      <c r="F180" s="61">
        <v>0</v>
      </c>
      <c r="G180" s="61">
        <v>0</v>
      </c>
      <c r="H180" s="61">
        <v>0</v>
      </c>
      <c r="I180" s="61">
        <v>0</v>
      </c>
      <c r="J180" s="61">
        <v>150</v>
      </c>
      <c r="K180" s="61">
        <v>0</v>
      </c>
      <c r="L180" s="61">
        <v>0</v>
      </c>
      <c r="M180" s="61">
        <v>0</v>
      </c>
      <c r="N180" s="61">
        <v>0</v>
      </c>
      <c r="O180" s="61">
        <v>0</v>
      </c>
    </row>
    <row r="181" spans="1:15" ht="13.5" customHeight="1" x14ac:dyDescent="0.15">
      <c r="A181" t="s">
        <v>357</v>
      </c>
      <c r="B181" s="135"/>
      <c r="C181" s="129"/>
      <c r="D181" s="30">
        <v>100</v>
      </c>
      <c r="E181" s="58">
        <v>0</v>
      </c>
      <c r="F181" s="59">
        <v>0</v>
      </c>
      <c r="G181" s="59">
        <v>0</v>
      </c>
      <c r="H181" s="59">
        <v>0</v>
      </c>
      <c r="I181" s="59">
        <v>0</v>
      </c>
      <c r="J181" s="67">
        <v>100</v>
      </c>
      <c r="K181" s="59">
        <v>0</v>
      </c>
      <c r="L181" s="59">
        <v>0</v>
      </c>
      <c r="M181" s="59">
        <v>0</v>
      </c>
      <c r="N181" s="59">
        <v>0</v>
      </c>
      <c r="O181" s="59">
        <v>0</v>
      </c>
    </row>
    <row r="182" spans="1:15" ht="13.5" customHeight="1" x14ac:dyDescent="0.15">
      <c r="A182" t="s">
        <v>358</v>
      </c>
      <c r="B182" s="135"/>
      <c r="C182" s="128" t="s">
        <v>307</v>
      </c>
      <c r="D182" s="33">
        <v>168</v>
      </c>
      <c r="E182" s="60">
        <v>0</v>
      </c>
      <c r="F182" s="61">
        <v>0</v>
      </c>
      <c r="G182" s="61">
        <v>0</v>
      </c>
      <c r="H182" s="61">
        <v>0</v>
      </c>
      <c r="I182" s="61">
        <v>0</v>
      </c>
      <c r="J182" s="61">
        <v>168</v>
      </c>
      <c r="K182" s="61">
        <v>0</v>
      </c>
      <c r="L182" s="61">
        <v>0</v>
      </c>
      <c r="M182" s="61">
        <v>0</v>
      </c>
      <c r="N182" s="61">
        <v>0</v>
      </c>
      <c r="O182" s="61">
        <v>0</v>
      </c>
    </row>
    <row r="183" spans="1:15" ht="13.5" customHeight="1" x14ac:dyDescent="0.15">
      <c r="A183" t="s">
        <v>359</v>
      </c>
      <c r="B183" s="135"/>
      <c r="C183" s="129"/>
      <c r="D183" s="30">
        <v>100</v>
      </c>
      <c r="E183" s="58">
        <v>0</v>
      </c>
      <c r="F183" s="59">
        <v>0</v>
      </c>
      <c r="G183" s="59">
        <v>0</v>
      </c>
      <c r="H183" s="59">
        <v>0</v>
      </c>
      <c r="I183" s="59">
        <v>0</v>
      </c>
      <c r="J183" s="67">
        <v>100</v>
      </c>
      <c r="K183" s="59">
        <v>0</v>
      </c>
      <c r="L183" s="59">
        <v>0</v>
      </c>
      <c r="M183" s="59">
        <v>0</v>
      </c>
      <c r="N183" s="59">
        <v>0</v>
      </c>
      <c r="O183" s="59">
        <v>0</v>
      </c>
    </row>
    <row r="184" spans="1:15" ht="13.5" customHeight="1" x14ac:dyDescent="0.15">
      <c r="A184" t="s">
        <v>360</v>
      </c>
      <c r="B184" s="135"/>
      <c r="C184" s="128" t="s">
        <v>308</v>
      </c>
      <c r="D184" s="33">
        <v>228</v>
      </c>
      <c r="E184" s="60">
        <v>0</v>
      </c>
      <c r="F184" s="61">
        <v>0</v>
      </c>
      <c r="G184" s="61">
        <v>0</v>
      </c>
      <c r="H184" s="61">
        <v>0</v>
      </c>
      <c r="I184" s="61">
        <v>0</v>
      </c>
      <c r="J184" s="61">
        <v>228</v>
      </c>
      <c r="K184" s="61">
        <v>0</v>
      </c>
      <c r="L184" s="61">
        <v>0</v>
      </c>
      <c r="M184" s="61">
        <v>0</v>
      </c>
      <c r="N184" s="61">
        <v>0</v>
      </c>
      <c r="O184" s="61">
        <v>0</v>
      </c>
    </row>
    <row r="185" spans="1:15" ht="13.5" customHeight="1" x14ac:dyDescent="0.15">
      <c r="A185" t="s">
        <v>361</v>
      </c>
      <c r="B185" s="135"/>
      <c r="C185" s="129"/>
      <c r="D185" s="30">
        <v>100</v>
      </c>
      <c r="E185" s="58">
        <v>0</v>
      </c>
      <c r="F185" s="59">
        <v>0</v>
      </c>
      <c r="G185" s="59">
        <v>0</v>
      </c>
      <c r="H185" s="59">
        <v>0</v>
      </c>
      <c r="I185" s="59">
        <v>0</v>
      </c>
      <c r="J185" s="67">
        <v>100</v>
      </c>
      <c r="K185" s="59">
        <v>0</v>
      </c>
      <c r="L185" s="59">
        <v>0</v>
      </c>
      <c r="M185" s="59">
        <v>0</v>
      </c>
      <c r="N185" s="59">
        <v>0</v>
      </c>
      <c r="O185" s="59">
        <v>0</v>
      </c>
    </row>
    <row r="186" spans="1:15" ht="13.5" customHeight="1" x14ac:dyDescent="0.15">
      <c r="A186" t="s">
        <v>362</v>
      </c>
      <c r="B186" s="135"/>
      <c r="C186" s="128" t="s">
        <v>309</v>
      </c>
      <c r="D186" s="33">
        <v>186</v>
      </c>
      <c r="E186" s="60">
        <v>0</v>
      </c>
      <c r="F186" s="61">
        <v>0</v>
      </c>
      <c r="G186" s="61">
        <v>0</v>
      </c>
      <c r="H186" s="61">
        <v>0</v>
      </c>
      <c r="I186" s="61">
        <v>0</v>
      </c>
      <c r="J186" s="61">
        <v>186</v>
      </c>
      <c r="K186" s="61">
        <v>0</v>
      </c>
      <c r="L186" s="61">
        <v>0</v>
      </c>
      <c r="M186" s="61">
        <v>0</v>
      </c>
      <c r="N186" s="61">
        <v>0</v>
      </c>
      <c r="O186" s="61">
        <v>0</v>
      </c>
    </row>
    <row r="187" spans="1:15" ht="13.5" customHeight="1" x14ac:dyDescent="0.15">
      <c r="A187" t="s">
        <v>363</v>
      </c>
      <c r="B187" s="135"/>
      <c r="C187" s="129"/>
      <c r="D187" s="30">
        <v>100</v>
      </c>
      <c r="E187" s="58">
        <v>0</v>
      </c>
      <c r="F187" s="59">
        <v>0</v>
      </c>
      <c r="G187" s="59">
        <v>0</v>
      </c>
      <c r="H187" s="59">
        <v>0</v>
      </c>
      <c r="I187" s="59">
        <v>0</v>
      </c>
      <c r="J187" s="67">
        <v>100</v>
      </c>
      <c r="K187" s="59">
        <v>0</v>
      </c>
      <c r="L187" s="59">
        <v>0</v>
      </c>
      <c r="M187" s="59">
        <v>0</v>
      </c>
      <c r="N187" s="59">
        <v>0</v>
      </c>
      <c r="O187" s="59">
        <v>0</v>
      </c>
    </row>
    <row r="188" spans="1:15" ht="13.5" customHeight="1" x14ac:dyDescent="0.15">
      <c r="A188" t="s">
        <v>364</v>
      </c>
      <c r="B188" s="135"/>
      <c r="C188" s="128" t="s">
        <v>310</v>
      </c>
      <c r="D188" s="33">
        <v>82</v>
      </c>
      <c r="E188" s="60">
        <v>0</v>
      </c>
      <c r="F188" s="61">
        <v>0</v>
      </c>
      <c r="G188" s="61">
        <v>0</v>
      </c>
      <c r="H188" s="61">
        <v>0</v>
      </c>
      <c r="I188" s="61">
        <v>0</v>
      </c>
      <c r="J188" s="61">
        <v>82</v>
      </c>
      <c r="K188" s="61">
        <v>0</v>
      </c>
      <c r="L188" s="61">
        <v>0</v>
      </c>
      <c r="M188" s="61">
        <v>0</v>
      </c>
      <c r="N188" s="61">
        <v>0</v>
      </c>
      <c r="O188" s="61">
        <v>0</v>
      </c>
    </row>
    <row r="189" spans="1:15" ht="13.5" customHeight="1" x14ac:dyDescent="0.15">
      <c r="A189" t="s">
        <v>365</v>
      </c>
      <c r="B189" s="135"/>
      <c r="C189" s="129"/>
      <c r="D189" s="30">
        <v>100</v>
      </c>
      <c r="E189" s="58">
        <v>0</v>
      </c>
      <c r="F189" s="59">
        <v>0</v>
      </c>
      <c r="G189" s="59">
        <v>0</v>
      </c>
      <c r="H189" s="59">
        <v>0</v>
      </c>
      <c r="I189" s="59">
        <v>0</v>
      </c>
      <c r="J189" s="67">
        <v>100</v>
      </c>
      <c r="K189" s="59">
        <v>0</v>
      </c>
      <c r="L189" s="59">
        <v>0</v>
      </c>
      <c r="M189" s="59">
        <v>0</v>
      </c>
      <c r="N189" s="59">
        <v>0</v>
      </c>
      <c r="O189" s="59">
        <v>0</v>
      </c>
    </row>
    <row r="190" spans="1:15" ht="13.5" customHeight="1" x14ac:dyDescent="0.15">
      <c r="A190" t="s">
        <v>366</v>
      </c>
      <c r="B190" s="135"/>
      <c r="C190" s="128" t="s">
        <v>311</v>
      </c>
      <c r="D190" s="33">
        <v>71</v>
      </c>
      <c r="E190" s="60">
        <v>0</v>
      </c>
      <c r="F190" s="61">
        <v>0</v>
      </c>
      <c r="G190" s="61">
        <v>0</v>
      </c>
      <c r="H190" s="61">
        <v>0</v>
      </c>
      <c r="I190" s="61">
        <v>0</v>
      </c>
      <c r="J190" s="61">
        <v>71</v>
      </c>
      <c r="K190" s="61">
        <v>0</v>
      </c>
      <c r="L190" s="61">
        <v>0</v>
      </c>
      <c r="M190" s="61">
        <v>0</v>
      </c>
      <c r="N190" s="61">
        <v>0</v>
      </c>
      <c r="O190" s="61">
        <v>0</v>
      </c>
    </row>
    <row r="191" spans="1:15" ht="13.5" customHeight="1" x14ac:dyDescent="0.15">
      <c r="A191" t="s">
        <v>367</v>
      </c>
      <c r="B191" s="135"/>
      <c r="C191" s="129"/>
      <c r="D191" s="30">
        <v>100</v>
      </c>
      <c r="E191" s="58">
        <v>0</v>
      </c>
      <c r="F191" s="59">
        <v>0</v>
      </c>
      <c r="G191" s="59">
        <v>0</v>
      </c>
      <c r="H191" s="59">
        <v>0</v>
      </c>
      <c r="I191" s="59">
        <v>0</v>
      </c>
      <c r="J191" s="67">
        <v>100</v>
      </c>
      <c r="K191" s="59">
        <v>0</v>
      </c>
      <c r="L191" s="59">
        <v>0</v>
      </c>
      <c r="M191" s="59">
        <v>0</v>
      </c>
      <c r="N191" s="59">
        <v>0</v>
      </c>
      <c r="O191" s="59">
        <v>0</v>
      </c>
    </row>
    <row r="192" spans="1:15" ht="13.5" customHeight="1" x14ac:dyDescent="0.15">
      <c r="A192" t="s">
        <v>368</v>
      </c>
      <c r="B192" s="135"/>
      <c r="C192" s="128" t="s">
        <v>312</v>
      </c>
      <c r="D192" s="33">
        <v>147</v>
      </c>
      <c r="E192" s="60">
        <v>0</v>
      </c>
      <c r="F192" s="61">
        <v>0</v>
      </c>
      <c r="G192" s="61">
        <v>0</v>
      </c>
      <c r="H192" s="61">
        <v>0</v>
      </c>
      <c r="I192" s="61">
        <v>0</v>
      </c>
      <c r="J192" s="61">
        <v>147</v>
      </c>
      <c r="K192" s="61">
        <v>0</v>
      </c>
      <c r="L192" s="61">
        <v>0</v>
      </c>
      <c r="M192" s="61">
        <v>0</v>
      </c>
      <c r="N192" s="61">
        <v>0</v>
      </c>
      <c r="O192" s="61">
        <v>0</v>
      </c>
    </row>
    <row r="193" spans="1:15" ht="13.5" customHeight="1" x14ac:dyDescent="0.15">
      <c r="A193" t="s">
        <v>369</v>
      </c>
      <c r="B193" s="135"/>
      <c r="C193" s="129"/>
      <c r="D193" s="30">
        <v>100</v>
      </c>
      <c r="E193" s="58">
        <v>0</v>
      </c>
      <c r="F193" s="59">
        <v>0</v>
      </c>
      <c r="G193" s="59">
        <v>0</v>
      </c>
      <c r="H193" s="59">
        <v>0</v>
      </c>
      <c r="I193" s="59">
        <v>0</v>
      </c>
      <c r="J193" s="67">
        <v>100</v>
      </c>
      <c r="K193" s="59">
        <v>0</v>
      </c>
      <c r="L193" s="59">
        <v>0</v>
      </c>
      <c r="M193" s="59">
        <v>0</v>
      </c>
      <c r="N193" s="59">
        <v>0</v>
      </c>
      <c r="O193" s="59">
        <v>0</v>
      </c>
    </row>
    <row r="194" spans="1:15" ht="13.5" customHeight="1" x14ac:dyDescent="0.15">
      <c r="A194" t="s">
        <v>370</v>
      </c>
      <c r="B194" s="135"/>
      <c r="C194" s="128" t="s">
        <v>313</v>
      </c>
      <c r="D194" s="33">
        <v>174</v>
      </c>
      <c r="E194" s="60">
        <v>0</v>
      </c>
      <c r="F194" s="61">
        <v>0</v>
      </c>
      <c r="G194" s="61">
        <v>0</v>
      </c>
      <c r="H194" s="61">
        <v>0</v>
      </c>
      <c r="I194" s="61">
        <v>0</v>
      </c>
      <c r="J194" s="61">
        <v>174</v>
      </c>
      <c r="K194" s="61">
        <v>0</v>
      </c>
      <c r="L194" s="61">
        <v>0</v>
      </c>
      <c r="M194" s="61">
        <v>0</v>
      </c>
      <c r="N194" s="61">
        <v>0</v>
      </c>
      <c r="O194" s="61">
        <v>0</v>
      </c>
    </row>
    <row r="195" spans="1:15" ht="13.5" customHeight="1" x14ac:dyDescent="0.15">
      <c r="A195" t="s">
        <v>371</v>
      </c>
      <c r="B195" s="135"/>
      <c r="C195" s="129"/>
      <c r="D195" s="30">
        <v>100</v>
      </c>
      <c r="E195" s="58">
        <v>0</v>
      </c>
      <c r="F195" s="59">
        <v>0</v>
      </c>
      <c r="G195" s="59">
        <v>0</v>
      </c>
      <c r="H195" s="59">
        <v>0</v>
      </c>
      <c r="I195" s="59">
        <v>0</v>
      </c>
      <c r="J195" s="67">
        <v>100</v>
      </c>
      <c r="K195" s="59">
        <v>0</v>
      </c>
      <c r="L195" s="59">
        <v>0</v>
      </c>
      <c r="M195" s="59">
        <v>0</v>
      </c>
      <c r="N195" s="59">
        <v>0</v>
      </c>
      <c r="O195" s="59">
        <v>0</v>
      </c>
    </row>
    <row r="196" spans="1:15" ht="13.5" customHeight="1" x14ac:dyDescent="0.15">
      <c r="A196" t="s">
        <v>372</v>
      </c>
      <c r="B196" s="135"/>
      <c r="C196" s="128" t="s">
        <v>314</v>
      </c>
      <c r="D196" s="33">
        <v>235</v>
      </c>
      <c r="E196" s="60">
        <v>0</v>
      </c>
      <c r="F196" s="61">
        <v>0</v>
      </c>
      <c r="G196" s="61">
        <v>0</v>
      </c>
      <c r="H196" s="61">
        <v>0</v>
      </c>
      <c r="I196" s="61">
        <v>0</v>
      </c>
      <c r="J196" s="61">
        <v>235</v>
      </c>
      <c r="K196" s="61">
        <v>0</v>
      </c>
      <c r="L196" s="61">
        <v>0</v>
      </c>
      <c r="M196" s="61">
        <v>0</v>
      </c>
      <c r="N196" s="61">
        <v>0</v>
      </c>
      <c r="O196" s="61">
        <v>0</v>
      </c>
    </row>
    <row r="197" spans="1:15" ht="13.5" customHeight="1" x14ac:dyDescent="0.15">
      <c r="A197" t="s">
        <v>373</v>
      </c>
      <c r="B197" s="135"/>
      <c r="C197" s="129"/>
      <c r="D197" s="30">
        <v>100</v>
      </c>
      <c r="E197" s="58">
        <v>0</v>
      </c>
      <c r="F197" s="59">
        <v>0</v>
      </c>
      <c r="G197" s="59">
        <v>0</v>
      </c>
      <c r="H197" s="59">
        <v>0</v>
      </c>
      <c r="I197" s="59">
        <v>0</v>
      </c>
      <c r="J197" s="67">
        <v>100</v>
      </c>
      <c r="K197" s="59">
        <v>0</v>
      </c>
      <c r="L197" s="59">
        <v>0</v>
      </c>
      <c r="M197" s="59">
        <v>0</v>
      </c>
      <c r="N197" s="59">
        <v>0</v>
      </c>
      <c r="O197" s="59">
        <v>0</v>
      </c>
    </row>
    <row r="198" spans="1:15" ht="13.5" customHeight="1" x14ac:dyDescent="0.15">
      <c r="A198" t="s">
        <v>374</v>
      </c>
      <c r="B198" s="135"/>
      <c r="C198" s="128" t="s">
        <v>315</v>
      </c>
      <c r="D198" s="33">
        <v>193</v>
      </c>
      <c r="E198" s="60">
        <v>0</v>
      </c>
      <c r="F198" s="61">
        <v>0</v>
      </c>
      <c r="G198" s="61">
        <v>0</v>
      </c>
      <c r="H198" s="61">
        <v>0</v>
      </c>
      <c r="I198" s="61">
        <v>0</v>
      </c>
      <c r="J198" s="61">
        <v>193</v>
      </c>
      <c r="K198" s="61">
        <v>0</v>
      </c>
      <c r="L198" s="61">
        <v>0</v>
      </c>
      <c r="M198" s="61">
        <v>0</v>
      </c>
      <c r="N198" s="61">
        <v>0</v>
      </c>
      <c r="O198" s="61">
        <v>0</v>
      </c>
    </row>
    <row r="199" spans="1:15" ht="13.5" customHeight="1" x14ac:dyDescent="0.15">
      <c r="A199" t="s">
        <v>375</v>
      </c>
      <c r="B199" s="135"/>
      <c r="C199" s="129"/>
      <c r="D199" s="30">
        <v>100</v>
      </c>
      <c r="E199" s="58">
        <v>0</v>
      </c>
      <c r="F199" s="59">
        <v>0</v>
      </c>
      <c r="G199" s="59">
        <v>0</v>
      </c>
      <c r="H199" s="59">
        <v>0</v>
      </c>
      <c r="I199" s="59">
        <v>0</v>
      </c>
      <c r="J199" s="67">
        <v>100</v>
      </c>
      <c r="K199" s="59">
        <v>0</v>
      </c>
      <c r="L199" s="59">
        <v>0</v>
      </c>
      <c r="M199" s="59">
        <v>0</v>
      </c>
      <c r="N199" s="59">
        <v>0</v>
      </c>
      <c r="O199" s="59">
        <v>0</v>
      </c>
    </row>
    <row r="200" spans="1:15" ht="13.5" customHeight="1" x14ac:dyDescent="0.15">
      <c r="A200" t="s">
        <v>376</v>
      </c>
      <c r="B200" s="135"/>
      <c r="C200" s="128" t="s">
        <v>316</v>
      </c>
      <c r="D200" s="33">
        <v>90</v>
      </c>
      <c r="E200" s="60">
        <v>0</v>
      </c>
      <c r="F200" s="61">
        <v>0</v>
      </c>
      <c r="G200" s="61">
        <v>0</v>
      </c>
      <c r="H200" s="61">
        <v>0</v>
      </c>
      <c r="I200" s="61">
        <v>0</v>
      </c>
      <c r="J200" s="61">
        <v>90</v>
      </c>
      <c r="K200" s="61">
        <v>0</v>
      </c>
      <c r="L200" s="61">
        <v>0</v>
      </c>
      <c r="M200" s="61">
        <v>0</v>
      </c>
      <c r="N200" s="61">
        <v>0</v>
      </c>
      <c r="O200" s="61">
        <v>0</v>
      </c>
    </row>
    <row r="201" spans="1:15" ht="13.5" customHeight="1" x14ac:dyDescent="0.15">
      <c r="A201" t="s">
        <v>377</v>
      </c>
      <c r="B201" s="135"/>
      <c r="C201" s="131"/>
      <c r="D201" s="36">
        <v>100</v>
      </c>
      <c r="E201" s="62">
        <v>0</v>
      </c>
      <c r="F201" s="63">
        <v>0</v>
      </c>
      <c r="G201" s="63">
        <v>0</v>
      </c>
      <c r="H201" s="63">
        <v>0</v>
      </c>
      <c r="I201" s="63">
        <v>0</v>
      </c>
      <c r="J201" s="68">
        <v>100</v>
      </c>
      <c r="K201" s="63">
        <v>0</v>
      </c>
      <c r="L201" s="63">
        <v>0</v>
      </c>
      <c r="M201" s="63">
        <v>0</v>
      </c>
      <c r="N201" s="63">
        <v>0</v>
      </c>
      <c r="O201" s="63">
        <v>0</v>
      </c>
    </row>
    <row r="202" spans="1:15" ht="13.5" customHeight="1" x14ac:dyDescent="0.15">
      <c r="A202" t="s">
        <v>330</v>
      </c>
      <c r="B202" s="134" t="s">
        <v>924</v>
      </c>
      <c r="C202" s="132" t="s">
        <v>317</v>
      </c>
      <c r="D202" s="39">
        <v>97</v>
      </c>
      <c r="E202" s="64">
        <v>0</v>
      </c>
      <c r="F202" s="65">
        <v>0</v>
      </c>
      <c r="G202" s="65">
        <v>68</v>
      </c>
      <c r="H202" s="65">
        <v>0</v>
      </c>
      <c r="I202" s="65">
        <v>0</v>
      </c>
      <c r="J202" s="65">
        <v>29</v>
      </c>
      <c r="K202" s="65">
        <v>0</v>
      </c>
      <c r="L202" s="65">
        <v>0</v>
      </c>
      <c r="M202" s="65">
        <v>0</v>
      </c>
      <c r="N202" s="65">
        <v>0</v>
      </c>
      <c r="O202" s="65">
        <v>0</v>
      </c>
    </row>
    <row r="203" spans="1:15" ht="13.5" customHeight="1" x14ac:dyDescent="0.15">
      <c r="A203" t="s">
        <v>331</v>
      </c>
      <c r="B203" s="134"/>
      <c r="C203" s="133"/>
      <c r="D203" s="30">
        <v>100</v>
      </c>
      <c r="E203" s="58">
        <v>0</v>
      </c>
      <c r="F203" s="59">
        <v>0</v>
      </c>
      <c r="G203" s="59">
        <v>70.102999999999994</v>
      </c>
      <c r="H203" s="59">
        <v>0</v>
      </c>
      <c r="I203" s="59">
        <v>0</v>
      </c>
      <c r="J203" s="59">
        <v>29.896999999999998</v>
      </c>
      <c r="K203" s="59">
        <v>0</v>
      </c>
      <c r="L203" s="59">
        <v>0</v>
      </c>
      <c r="M203" s="59">
        <v>0</v>
      </c>
      <c r="N203" s="59">
        <v>0</v>
      </c>
      <c r="O203" s="59">
        <v>0</v>
      </c>
    </row>
    <row r="204" spans="1:15" ht="13.5" customHeight="1" x14ac:dyDescent="0.15">
      <c r="A204" t="s">
        <v>332</v>
      </c>
      <c r="B204" s="135"/>
      <c r="C204" s="128" t="s">
        <v>318</v>
      </c>
      <c r="D204" s="33">
        <v>396</v>
      </c>
      <c r="E204" s="60">
        <v>0</v>
      </c>
      <c r="F204" s="61">
        <v>0</v>
      </c>
      <c r="G204" s="61">
        <v>282</v>
      </c>
      <c r="H204" s="61">
        <v>0</v>
      </c>
      <c r="I204" s="61">
        <v>0</v>
      </c>
      <c r="J204" s="61">
        <v>114</v>
      </c>
      <c r="K204" s="61">
        <v>0</v>
      </c>
      <c r="L204" s="61">
        <v>0</v>
      </c>
      <c r="M204" s="61">
        <v>0</v>
      </c>
      <c r="N204" s="61">
        <v>0</v>
      </c>
      <c r="O204" s="61">
        <v>0</v>
      </c>
    </row>
    <row r="205" spans="1:15" ht="13.5" customHeight="1" x14ac:dyDescent="0.15">
      <c r="A205" t="s">
        <v>333</v>
      </c>
      <c r="B205" s="135"/>
      <c r="C205" s="129"/>
      <c r="D205" s="30">
        <v>100</v>
      </c>
      <c r="E205" s="58">
        <v>0</v>
      </c>
      <c r="F205" s="59">
        <v>0</v>
      </c>
      <c r="G205" s="59">
        <v>71.212000000000003</v>
      </c>
      <c r="H205" s="59">
        <v>0</v>
      </c>
      <c r="I205" s="59">
        <v>0</v>
      </c>
      <c r="J205" s="59">
        <v>28.788</v>
      </c>
      <c r="K205" s="59">
        <v>0</v>
      </c>
      <c r="L205" s="59">
        <v>0</v>
      </c>
      <c r="M205" s="59">
        <v>0</v>
      </c>
      <c r="N205" s="59">
        <v>0</v>
      </c>
      <c r="O205" s="59">
        <v>0</v>
      </c>
    </row>
    <row r="206" spans="1:15" ht="13.5" customHeight="1" x14ac:dyDescent="0.15">
      <c r="A206" t="s">
        <v>334</v>
      </c>
      <c r="B206" s="135"/>
      <c r="C206" s="128" t="s">
        <v>319</v>
      </c>
      <c r="D206" s="33">
        <v>1371</v>
      </c>
      <c r="E206" s="60">
        <v>0</v>
      </c>
      <c r="F206" s="61">
        <v>0</v>
      </c>
      <c r="G206" s="61">
        <v>969</v>
      </c>
      <c r="H206" s="61">
        <v>0</v>
      </c>
      <c r="I206" s="61">
        <v>0</v>
      </c>
      <c r="J206" s="61">
        <v>402</v>
      </c>
      <c r="K206" s="61">
        <v>0</v>
      </c>
      <c r="L206" s="61">
        <v>0</v>
      </c>
      <c r="M206" s="61">
        <v>0</v>
      </c>
      <c r="N206" s="61">
        <v>0</v>
      </c>
      <c r="O206" s="61">
        <v>0</v>
      </c>
    </row>
    <row r="207" spans="1:15" ht="13.5" customHeight="1" x14ac:dyDescent="0.15">
      <c r="A207" t="s">
        <v>335</v>
      </c>
      <c r="B207" s="135"/>
      <c r="C207" s="129"/>
      <c r="D207" s="30">
        <v>100</v>
      </c>
      <c r="E207" s="58">
        <v>0</v>
      </c>
      <c r="F207" s="59">
        <v>0</v>
      </c>
      <c r="G207" s="59">
        <v>70.677999999999997</v>
      </c>
      <c r="H207" s="59">
        <v>0</v>
      </c>
      <c r="I207" s="59">
        <v>0</v>
      </c>
      <c r="J207" s="59">
        <v>29.321999999999999</v>
      </c>
      <c r="K207" s="59">
        <v>0</v>
      </c>
      <c r="L207" s="59">
        <v>0</v>
      </c>
      <c r="M207" s="59">
        <v>0</v>
      </c>
      <c r="N207" s="59">
        <v>0</v>
      </c>
      <c r="O207" s="59">
        <v>0</v>
      </c>
    </row>
    <row r="208" spans="1:15" ht="13.5" customHeight="1" x14ac:dyDescent="0.15">
      <c r="A208" t="s">
        <v>336</v>
      </c>
      <c r="B208" s="135"/>
      <c r="C208" s="128" t="s">
        <v>320</v>
      </c>
      <c r="D208" s="33">
        <v>571</v>
      </c>
      <c r="E208" s="60">
        <v>0</v>
      </c>
      <c r="F208" s="61">
        <v>0</v>
      </c>
      <c r="G208" s="61">
        <v>354</v>
      </c>
      <c r="H208" s="61">
        <v>0</v>
      </c>
      <c r="I208" s="61">
        <v>0</v>
      </c>
      <c r="J208" s="61">
        <v>217</v>
      </c>
      <c r="K208" s="61">
        <v>0</v>
      </c>
      <c r="L208" s="61">
        <v>0</v>
      </c>
      <c r="M208" s="61">
        <v>0</v>
      </c>
      <c r="N208" s="61">
        <v>0</v>
      </c>
      <c r="O208" s="61">
        <v>0</v>
      </c>
    </row>
    <row r="209" spans="1:15" ht="13.5" customHeight="1" x14ac:dyDescent="0.15">
      <c r="A209" t="s">
        <v>337</v>
      </c>
      <c r="B209" s="135"/>
      <c r="C209" s="129"/>
      <c r="D209" s="30">
        <v>100</v>
      </c>
      <c r="E209" s="58">
        <v>0</v>
      </c>
      <c r="F209" s="59">
        <v>0</v>
      </c>
      <c r="G209" s="59">
        <v>61.996000000000002</v>
      </c>
      <c r="H209" s="59">
        <v>0</v>
      </c>
      <c r="I209" s="59">
        <v>0</v>
      </c>
      <c r="J209" s="59">
        <v>38.003999999999998</v>
      </c>
      <c r="K209" s="59">
        <v>0</v>
      </c>
      <c r="L209" s="59">
        <v>0</v>
      </c>
      <c r="M209" s="59">
        <v>0</v>
      </c>
      <c r="N209" s="59">
        <v>0</v>
      </c>
      <c r="O209" s="59">
        <v>0</v>
      </c>
    </row>
    <row r="210" spans="1:15" ht="13.5" customHeight="1" x14ac:dyDescent="0.15">
      <c r="A210" t="s">
        <v>338</v>
      </c>
      <c r="B210" s="135"/>
      <c r="C210" s="128" t="s">
        <v>321</v>
      </c>
      <c r="D210" s="33">
        <v>218</v>
      </c>
      <c r="E210" s="60">
        <v>0</v>
      </c>
      <c r="F210" s="61">
        <v>0</v>
      </c>
      <c r="G210" s="61">
        <v>131</v>
      </c>
      <c r="H210" s="61">
        <v>0</v>
      </c>
      <c r="I210" s="61">
        <v>0</v>
      </c>
      <c r="J210" s="61">
        <v>87</v>
      </c>
      <c r="K210" s="61">
        <v>0</v>
      </c>
      <c r="L210" s="61">
        <v>0</v>
      </c>
      <c r="M210" s="61">
        <v>0</v>
      </c>
      <c r="N210" s="61">
        <v>0</v>
      </c>
      <c r="O210" s="61">
        <v>0</v>
      </c>
    </row>
    <row r="211" spans="1:15" ht="13.5" customHeight="1" x14ac:dyDescent="0.15">
      <c r="A211" t="s">
        <v>339</v>
      </c>
      <c r="B211" s="135"/>
      <c r="C211" s="129"/>
      <c r="D211" s="30">
        <v>100</v>
      </c>
      <c r="E211" s="58">
        <v>0</v>
      </c>
      <c r="F211" s="59">
        <v>0</v>
      </c>
      <c r="G211" s="71">
        <v>60.091999999999999</v>
      </c>
      <c r="H211" s="59">
        <v>0</v>
      </c>
      <c r="I211" s="59">
        <v>0</v>
      </c>
      <c r="J211" s="72">
        <v>39.908000000000001</v>
      </c>
      <c r="K211" s="59">
        <v>0</v>
      </c>
      <c r="L211" s="59">
        <v>0</v>
      </c>
      <c r="M211" s="59">
        <v>0</v>
      </c>
      <c r="N211" s="59">
        <v>0</v>
      </c>
      <c r="O211" s="59">
        <v>0</v>
      </c>
    </row>
    <row r="212" spans="1:15" ht="13.5" customHeight="1" x14ac:dyDescent="0.15">
      <c r="A212" t="s">
        <v>340</v>
      </c>
      <c r="B212" s="135"/>
      <c r="C212" s="128" t="s">
        <v>322</v>
      </c>
      <c r="D212" s="33">
        <v>157</v>
      </c>
      <c r="E212" s="60">
        <v>0</v>
      </c>
      <c r="F212" s="61">
        <v>0</v>
      </c>
      <c r="G212" s="61">
        <v>106</v>
      </c>
      <c r="H212" s="61">
        <v>0</v>
      </c>
      <c r="I212" s="61">
        <v>0</v>
      </c>
      <c r="J212" s="61">
        <v>51</v>
      </c>
      <c r="K212" s="61">
        <v>0</v>
      </c>
      <c r="L212" s="61">
        <v>0</v>
      </c>
      <c r="M212" s="61">
        <v>0</v>
      </c>
      <c r="N212" s="61">
        <v>0</v>
      </c>
      <c r="O212" s="61">
        <v>0</v>
      </c>
    </row>
    <row r="213" spans="1:15" ht="13.5" customHeight="1" x14ac:dyDescent="0.15">
      <c r="A213" t="s">
        <v>341</v>
      </c>
      <c r="B213" s="135"/>
      <c r="C213" s="129"/>
      <c r="D213" s="30">
        <v>100</v>
      </c>
      <c r="E213" s="58">
        <v>0</v>
      </c>
      <c r="F213" s="59">
        <v>0</v>
      </c>
      <c r="G213" s="59">
        <v>67.516000000000005</v>
      </c>
      <c r="H213" s="59">
        <v>0</v>
      </c>
      <c r="I213" s="59">
        <v>0</v>
      </c>
      <c r="J213" s="59">
        <v>32.484000000000002</v>
      </c>
      <c r="K213" s="59">
        <v>0</v>
      </c>
      <c r="L213" s="59">
        <v>0</v>
      </c>
      <c r="M213" s="59">
        <v>0</v>
      </c>
      <c r="N213" s="59">
        <v>0</v>
      </c>
      <c r="O213" s="59">
        <v>0</v>
      </c>
    </row>
    <row r="214" spans="1:15" ht="13.5" customHeight="1" x14ac:dyDescent="0.15">
      <c r="A214" t="s">
        <v>342</v>
      </c>
      <c r="B214" s="135"/>
      <c r="C214" s="128" t="s">
        <v>323</v>
      </c>
      <c r="D214" s="33">
        <v>750</v>
      </c>
      <c r="E214" s="60">
        <v>0</v>
      </c>
      <c r="F214" s="61">
        <v>0</v>
      </c>
      <c r="G214" s="61">
        <v>486</v>
      </c>
      <c r="H214" s="61">
        <v>0</v>
      </c>
      <c r="I214" s="61">
        <v>0</v>
      </c>
      <c r="J214" s="61">
        <v>264</v>
      </c>
      <c r="K214" s="61">
        <v>0</v>
      </c>
      <c r="L214" s="61">
        <v>0</v>
      </c>
      <c r="M214" s="61">
        <v>0</v>
      </c>
      <c r="N214" s="61">
        <v>0</v>
      </c>
      <c r="O214" s="61">
        <v>0</v>
      </c>
    </row>
    <row r="215" spans="1:15" ht="13.5" customHeight="1" x14ac:dyDescent="0.15">
      <c r="A215" t="s">
        <v>343</v>
      </c>
      <c r="B215" s="135"/>
      <c r="C215" s="129"/>
      <c r="D215" s="30">
        <v>100</v>
      </c>
      <c r="E215" s="58">
        <v>0</v>
      </c>
      <c r="F215" s="59">
        <v>0</v>
      </c>
      <c r="G215" s="59">
        <v>64.8</v>
      </c>
      <c r="H215" s="59">
        <v>0</v>
      </c>
      <c r="I215" s="59">
        <v>0</v>
      </c>
      <c r="J215" s="59">
        <v>35.200000000000003</v>
      </c>
      <c r="K215" s="59">
        <v>0</v>
      </c>
      <c r="L215" s="59">
        <v>0</v>
      </c>
      <c r="M215" s="59">
        <v>0</v>
      </c>
      <c r="N215" s="59">
        <v>0</v>
      </c>
      <c r="O215" s="59">
        <v>0</v>
      </c>
    </row>
    <row r="216" spans="1:15" ht="13.5" customHeight="1" x14ac:dyDescent="0.15">
      <c r="A216" t="s">
        <v>344</v>
      </c>
      <c r="B216" s="135"/>
      <c r="C216" s="128" t="s">
        <v>324</v>
      </c>
      <c r="D216" s="33">
        <v>712</v>
      </c>
      <c r="E216" s="60">
        <v>0</v>
      </c>
      <c r="F216" s="61">
        <v>0</v>
      </c>
      <c r="G216" s="61">
        <v>453</v>
      </c>
      <c r="H216" s="61">
        <v>0</v>
      </c>
      <c r="I216" s="61">
        <v>0</v>
      </c>
      <c r="J216" s="61">
        <v>259</v>
      </c>
      <c r="K216" s="61">
        <v>0</v>
      </c>
      <c r="L216" s="61">
        <v>0</v>
      </c>
      <c r="M216" s="61">
        <v>0</v>
      </c>
      <c r="N216" s="61">
        <v>0</v>
      </c>
      <c r="O216" s="61">
        <v>0</v>
      </c>
    </row>
    <row r="217" spans="1:15" ht="13.5" customHeight="1" x14ac:dyDescent="0.15">
      <c r="A217" t="s">
        <v>345</v>
      </c>
      <c r="B217" s="135"/>
      <c r="C217" s="129"/>
      <c r="D217" s="30">
        <v>100</v>
      </c>
      <c r="E217" s="58">
        <v>0</v>
      </c>
      <c r="F217" s="59">
        <v>0</v>
      </c>
      <c r="G217" s="59">
        <v>63.624000000000002</v>
      </c>
      <c r="H217" s="59">
        <v>0</v>
      </c>
      <c r="I217" s="59">
        <v>0</v>
      </c>
      <c r="J217" s="59">
        <v>36.375999999999998</v>
      </c>
      <c r="K217" s="59">
        <v>0</v>
      </c>
      <c r="L217" s="59">
        <v>0</v>
      </c>
      <c r="M217" s="59">
        <v>0</v>
      </c>
      <c r="N217" s="59">
        <v>0</v>
      </c>
      <c r="O217" s="59">
        <v>0</v>
      </c>
    </row>
    <row r="218" spans="1:15" ht="13.5" customHeight="1" x14ac:dyDescent="0.15">
      <c r="A218" t="s">
        <v>346</v>
      </c>
      <c r="B218" s="135"/>
      <c r="C218" s="128" t="s">
        <v>325</v>
      </c>
      <c r="D218" s="33">
        <v>514</v>
      </c>
      <c r="E218" s="60">
        <v>0</v>
      </c>
      <c r="F218" s="61">
        <v>0</v>
      </c>
      <c r="G218" s="61">
        <v>330</v>
      </c>
      <c r="H218" s="61">
        <v>0</v>
      </c>
      <c r="I218" s="61">
        <v>0</v>
      </c>
      <c r="J218" s="61">
        <v>184</v>
      </c>
      <c r="K218" s="61">
        <v>0</v>
      </c>
      <c r="L218" s="61">
        <v>0</v>
      </c>
      <c r="M218" s="61">
        <v>0</v>
      </c>
      <c r="N218" s="61">
        <v>0</v>
      </c>
      <c r="O218" s="61">
        <v>0</v>
      </c>
    </row>
    <row r="219" spans="1:15" ht="13.5" customHeight="1" x14ac:dyDescent="0.15">
      <c r="A219" t="s">
        <v>347</v>
      </c>
      <c r="B219" s="135"/>
      <c r="C219" s="129"/>
      <c r="D219" s="30">
        <v>100</v>
      </c>
      <c r="E219" s="58">
        <v>0</v>
      </c>
      <c r="F219" s="59">
        <v>0</v>
      </c>
      <c r="G219" s="59">
        <v>64.201999999999998</v>
      </c>
      <c r="H219" s="59">
        <v>0</v>
      </c>
      <c r="I219" s="59">
        <v>0</v>
      </c>
      <c r="J219" s="59">
        <v>35.798000000000002</v>
      </c>
      <c r="K219" s="59">
        <v>0</v>
      </c>
      <c r="L219" s="59">
        <v>0</v>
      </c>
      <c r="M219" s="59">
        <v>0</v>
      </c>
      <c r="N219" s="59">
        <v>0</v>
      </c>
      <c r="O219" s="59">
        <v>0</v>
      </c>
    </row>
    <row r="220" spans="1:15" ht="13.5" customHeight="1" x14ac:dyDescent="0.15">
      <c r="A220" t="s">
        <v>348</v>
      </c>
      <c r="B220" s="135"/>
      <c r="C220" s="128" t="s">
        <v>326</v>
      </c>
      <c r="D220" s="33">
        <v>405</v>
      </c>
      <c r="E220" s="60">
        <v>0</v>
      </c>
      <c r="F220" s="61">
        <v>0</v>
      </c>
      <c r="G220" s="61">
        <v>264</v>
      </c>
      <c r="H220" s="61">
        <v>0</v>
      </c>
      <c r="I220" s="61">
        <v>0</v>
      </c>
      <c r="J220" s="61">
        <v>141</v>
      </c>
      <c r="K220" s="61">
        <v>0</v>
      </c>
      <c r="L220" s="61">
        <v>0</v>
      </c>
      <c r="M220" s="61">
        <v>0</v>
      </c>
      <c r="N220" s="61">
        <v>0</v>
      </c>
      <c r="O220" s="61">
        <v>0</v>
      </c>
    </row>
    <row r="221" spans="1:15" ht="13.5" customHeight="1" x14ac:dyDescent="0.15">
      <c r="A221" t="s">
        <v>349</v>
      </c>
      <c r="B221" s="135"/>
      <c r="C221" s="129"/>
      <c r="D221" s="30">
        <v>100</v>
      </c>
      <c r="E221" s="58">
        <v>0</v>
      </c>
      <c r="F221" s="59">
        <v>0</v>
      </c>
      <c r="G221" s="59">
        <v>65.185000000000002</v>
      </c>
      <c r="H221" s="59">
        <v>0</v>
      </c>
      <c r="I221" s="59">
        <v>0</v>
      </c>
      <c r="J221" s="59">
        <v>34.814999999999998</v>
      </c>
      <c r="K221" s="59">
        <v>0</v>
      </c>
      <c r="L221" s="59">
        <v>0</v>
      </c>
      <c r="M221" s="59">
        <v>0</v>
      </c>
      <c r="N221" s="59">
        <v>0</v>
      </c>
      <c r="O221" s="59">
        <v>0</v>
      </c>
    </row>
    <row r="222" spans="1:15" ht="13.5" customHeight="1" x14ac:dyDescent="0.15">
      <c r="A222" t="s">
        <v>350</v>
      </c>
      <c r="B222" s="135"/>
      <c r="C222" s="128" t="s">
        <v>275</v>
      </c>
      <c r="D222" s="33">
        <v>123</v>
      </c>
      <c r="E222" s="60">
        <v>0</v>
      </c>
      <c r="F222" s="61">
        <v>0</v>
      </c>
      <c r="G222" s="61">
        <v>80</v>
      </c>
      <c r="H222" s="61">
        <v>0</v>
      </c>
      <c r="I222" s="61">
        <v>0</v>
      </c>
      <c r="J222" s="61">
        <v>43</v>
      </c>
      <c r="K222" s="61">
        <v>0</v>
      </c>
      <c r="L222" s="61">
        <v>0</v>
      </c>
      <c r="M222" s="61">
        <v>0</v>
      </c>
      <c r="N222" s="61">
        <v>0</v>
      </c>
      <c r="O222" s="61">
        <v>0</v>
      </c>
    </row>
    <row r="223" spans="1:15" ht="13.5" customHeight="1" x14ac:dyDescent="0.15">
      <c r="A223" t="s">
        <v>351</v>
      </c>
      <c r="B223" s="135"/>
      <c r="C223" s="130"/>
      <c r="D223" s="27">
        <v>100</v>
      </c>
      <c r="E223" s="56">
        <v>0</v>
      </c>
      <c r="F223" s="57">
        <v>0</v>
      </c>
      <c r="G223" s="57">
        <v>65.040999999999997</v>
      </c>
      <c r="H223" s="57">
        <v>0</v>
      </c>
      <c r="I223" s="57">
        <v>0</v>
      </c>
      <c r="J223" s="57">
        <v>34.959000000000003</v>
      </c>
      <c r="K223" s="57">
        <v>0</v>
      </c>
      <c r="L223" s="57">
        <v>0</v>
      </c>
      <c r="M223" s="57">
        <v>0</v>
      </c>
      <c r="N223" s="57">
        <v>0</v>
      </c>
      <c r="O223" s="57">
        <v>0</v>
      </c>
    </row>
    <row r="225" spans="1:6" ht="13.5" customHeight="1" x14ac:dyDescent="0.15">
      <c r="A225" s="6" t="str">
        <f>HYPERLINK("#目次!A"&amp;ROW(目次!$A$13),"[T000003]")</f>
        <v>[T000003]</v>
      </c>
    </row>
    <row r="226" spans="1:6" ht="13.5" customHeight="1" x14ac:dyDescent="0.15">
      <c r="A226" t="s">
        <v>219</v>
      </c>
      <c r="B226" s="7" t="s">
        <v>0</v>
      </c>
    </row>
    <row r="227" spans="1:6" ht="13.5" customHeight="1" x14ac:dyDescent="0.15">
      <c r="A227" t="s">
        <v>220</v>
      </c>
      <c r="B227" s="7" t="s">
        <v>0</v>
      </c>
    </row>
    <row r="228" spans="1:6" ht="13.5" customHeight="1" x14ac:dyDescent="0.15">
      <c r="A228" t="s">
        <v>221</v>
      </c>
      <c r="B228" s="8"/>
    </row>
    <row r="229" spans="1:6" ht="13.5" customHeight="1" x14ac:dyDescent="0.15">
      <c r="A229" t="s">
        <v>222</v>
      </c>
      <c r="B229" s="8" t="s">
        <v>388</v>
      </c>
    </row>
    <row r="230" spans="1:6" ht="13.5" customHeight="1" x14ac:dyDescent="0.15">
      <c r="A230" t="s">
        <v>224</v>
      </c>
      <c r="B230" s="9" t="s">
        <v>3</v>
      </c>
    </row>
    <row r="231" spans="1:6" ht="135" customHeight="1" x14ac:dyDescent="0.15">
      <c r="A231" t="s">
        <v>225</v>
      </c>
      <c r="B231" s="136"/>
      <c r="C231" s="137"/>
      <c r="D231" s="17" t="s">
        <v>226</v>
      </c>
      <c r="E231" s="16" t="s">
        <v>277</v>
      </c>
      <c r="F231" s="15" t="s">
        <v>278</v>
      </c>
    </row>
    <row r="232" spans="1:6" ht="13.5" customHeight="1" x14ac:dyDescent="0.15">
      <c r="A232" t="s">
        <v>328</v>
      </c>
      <c r="B232" s="138" t="s">
        <v>919</v>
      </c>
      <c r="C232" s="139"/>
      <c r="D232" s="18">
        <v>5314</v>
      </c>
      <c r="E232" s="50">
        <v>2696</v>
      </c>
      <c r="F232" s="51">
        <v>2618</v>
      </c>
    </row>
    <row r="233" spans="1:6" ht="13.5" customHeight="1" x14ac:dyDescent="0.15">
      <c r="A233" t="s">
        <v>329</v>
      </c>
      <c r="B233" s="138"/>
      <c r="C233" s="139"/>
      <c r="D233" s="21">
        <v>100</v>
      </c>
      <c r="E233" s="52">
        <v>50.734000000000002</v>
      </c>
      <c r="F233" s="53">
        <v>49.265999999999998</v>
      </c>
    </row>
    <row r="234" spans="1:6" ht="13.5" customHeight="1" x14ac:dyDescent="0.15">
      <c r="A234" t="s">
        <v>330</v>
      </c>
      <c r="B234" s="134" t="s">
        <v>920</v>
      </c>
      <c r="C234" s="132" t="s">
        <v>277</v>
      </c>
      <c r="D234" s="24">
        <v>2696</v>
      </c>
      <c r="E234" s="54">
        <v>2696</v>
      </c>
      <c r="F234" s="55">
        <v>0</v>
      </c>
    </row>
    <row r="235" spans="1:6" ht="13.5" customHeight="1" x14ac:dyDescent="0.15">
      <c r="A235" t="s">
        <v>331</v>
      </c>
      <c r="B235" s="134"/>
      <c r="C235" s="133"/>
      <c r="D235" s="30">
        <v>100</v>
      </c>
      <c r="E235" s="74">
        <v>100</v>
      </c>
      <c r="F235" s="59">
        <v>0</v>
      </c>
    </row>
    <row r="236" spans="1:6" ht="13.5" customHeight="1" x14ac:dyDescent="0.15">
      <c r="A236" t="s">
        <v>332</v>
      </c>
      <c r="B236" s="135"/>
      <c r="C236" s="128" t="s">
        <v>278</v>
      </c>
      <c r="D236" s="33">
        <v>2618</v>
      </c>
      <c r="E236" s="60">
        <v>0</v>
      </c>
      <c r="F236" s="61">
        <v>2618</v>
      </c>
    </row>
    <row r="237" spans="1:6" ht="13.5" customHeight="1" x14ac:dyDescent="0.15">
      <c r="A237" t="s">
        <v>333</v>
      </c>
      <c r="B237" s="135"/>
      <c r="C237" s="131"/>
      <c r="D237" s="36">
        <v>100</v>
      </c>
      <c r="E237" s="62">
        <v>0</v>
      </c>
      <c r="F237" s="68">
        <v>100</v>
      </c>
    </row>
    <row r="238" spans="1:6" ht="13.5" customHeight="1" x14ac:dyDescent="0.15">
      <c r="A238" t="s">
        <v>330</v>
      </c>
      <c r="B238" s="134" t="s">
        <v>921</v>
      </c>
      <c r="C238" s="132" t="s">
        <v>279</v>
      </c>
      <c r="D238" s="39">
        <v>182</v>
      </c>
      <c r="E238" s="64">
        <v>182</v>
      </c>
      <c r="F238" s="65">
        <v>0</v>
      </c>
    </row>
    <row r="239" spans="1:6" ht="13.5" customHeight="1" x14ac:dyDescent="0.15">
      <c r="A239" t="s">
        <v>331</v>
      </c>
      <c r="B239" s="134"/>
      <c r="C239" s="133"/>
      <c r="D239" s="30">
        <v>100</v>
      </c>
      <c r="E239" s="74">
        <v>100</v>
      </c>
      <c r="F239" s="59">
        <v>0</v>
      </c>
    </row>
    <row r="240" spans="1:6" ht="13.5" customHeight="1" x14ac:dyDescent="0.15">
      <c r="A240" t="s">
        <v>332</v>
      </c>
      <c r="B240" s="135"/>
      <c r="C240" s="128" t="s">
        <v>280</v>
      </c>
      <c r="D240" s="33">
        <v>460</v>
      </c>
      <c r="E240" s="60">
        <v>460</v>
      </c>
      <c r="F240" s="61">
        <v>0</v>
      </c>
    </row>
    <row r="241" spans="1:6" ht="13.5" customHeight="1" x14ac:dyDescent="0.15">
      <c r="A241" t="s">
        <v>333</v>
      </c>
      <c r="B241" s="135"/>
      <c r="C241" s="129"/>
      <c r="D241" s="30">
        <v>100</v>
      </c>
      <c r="E241" s="74">
        <v>100</v>
      </c>
      <c r="F241" s="59">
        <v>0</v>
      </c>
    </row>
    <row r="242" spans="1:6" ht="13.5" customHeight="1" x14ac:dyDescent="0.15">
      <c r="A242" t="s">
        <v>334</v>
      </c>
      <c r="B242" s="135"/>
      <c r="C242" s="128" t="s">
        <v>281</v>
      </c>
      <c r="D242" s="33">
        <v>547</v>
      </c>
      <c r="E242" s="60">
        <v>547</v>
      </c>
      <c r="F242" s="61">
        <v>0</v>
      </c>
    </row>
    <row r="243" spans="1:6" ht="13.5" customHeight="1" x14ac:dyDescent="0.15">
      <c r="A243" t="s">
        <v>335</v>
      </c>
      <c r="B243" s="135"/>
      <c r="C243" s="129"/>
      <c r="D243" s="30">
        <v>100</v>
      </c>
      <c r="E243" s="74">
        <v>100</v>
      </c>
      <c r="F243" s="59">
        <v>0</v>
      </c>
    </row>
    <row r="244" spans="1:6" ht="13.5" customHeight="1" x14ac:dyDescent="0.15">
      <c r="A244" t="s">
        <v>336</v>
      </c>
      <c r="B244" s="135"/>
      <c r="C244" s="128" t="s">
        <v>282</v>
      </c>
      <c r="D244" s="33">
        <v>708</v>
      </c>
      <c r="E244" s="60">
        <v>708</v>
      </c>
      <c r="F244" s="61">
        <v>0</v>
      </c>
    </row>
    <row r="245" spans="1:6" ht="13.5" customHeight="1" x14ac:dyDescent="0.15">
      <c r="A245" t="s">
        <v>337</v>
      </c>
      <c r="B245" s="135"/>
      <c r="C245" s="129"/>
      <c r="D245" s="30">
        <v>100</v>
      </c>
      <c r="E245" s="74">
        <v>100</v>
      </c>
      <c r="F245" s="59">
        <v>0</v>
      </c>
    </row>
    <row r="246" spans="1:6" ht="13.5" customHeight="1" x14ac:dyDescent="0.15">
      <c r="A246" t="s">
        <v>338</v>
      </c>
      <c r="B246" s="135"/>
      <c r="C246" s="128" t="s">
        <v>283</v>
      </c>
      <c r="D246" s="33">
        <v>561</v>
      </c>
      <c r="E246" s="60">
        <v>561</v>
      </c>
      <c r="F246" s="61">
        <v>0</v>
      </c>
    </row>
    <row r="247" spans="1:6" ht="13.5" customHeight="1" x14ac:dyDescent="0.15">
      <c r="A247" t="s">
        <v>339</v>
      </c>
      <c r="B247" s="135"/>
      <c r="C247" s="129"/>
      <c r="D247" s="30">
        <v>100</v>
      </c>
      <c r="E247" s="74">
        <v>100</v>
      </c>
      <c r="F247" s="59">
        <v>0</v>
      </c>
    </row>
    <row r="248" spans="1:6" ht="13.5" customHeight="1" x14ac:dyDescent="0.15">
      <c r="A248" t="s">
        <v>340</v>
      </c>
      <c r="B248" s="135"/>
      <c r="C248" s="128" t="s">
        <v>284</v>
      </c>
      <c r="D248" s="33">
        <v>238</v>
      </c>
      <c r="E248" s="60">
        <v>238</v>
      </c>
      <c r="F248" s="61">
        <v>0</v>
      </c>
    </row>
    <row r="249" spans="1:6" ht="13.5" customHeight="1" x14ac:dyDescent="0.15">
      <c r="A249" t="s">
        <v>341</v>
      </c>
      <c r="B249" s="135"/>
      <c r="C249" s="129"/>
      <c r="D249" s="30">
        <v>100</v>
      </c>
      <c r="E249" s="74">
        <v>100</v>
      </c>
      <c r="F249" s="59">
        <v>0</v>
      </c>
    </row>
    <row r="250" spans="1:6" ht="13.5" customHeight="1" x14ac:dyDescent="0.15">
      <c r="A250" t="s">
        <v>342</v>
      </c>
      <c r="B250" s="135"/>
      <c r="C250" s="128" t="s">
        <v>285</v>
      </c>
      <c r="D250" s="33">
        <v>186</v>
      </c>
      <c r="E250" s="60">
        <v>0</v>
      </c>
      <c r="F250" s="61">
        <v>186</v>
      </c>
    </row>
    <row r="251" spans="1:6" ht="13.5" customHeight="1" x14ac:dyDescent="0.15">
      <c r="A251" t="s">
        <v>343</v>
      </c>
      <c r="B251" s="135"/>
      <c r="C251" s="129"/>
      <c r="D251" s="30">
        <v>100</v>
      </c>
      <c r="E251" s="58">
        <v>0</v>
      </c>
      <c r="F251" s="67">
        <v>100</v>
      </c>
    </row>
    <row r="252" spans="1:6" ht="13.5" customHeight="1" x14ac:dyDescent="0.15">
      <c r="A252" t="s">
        <v>344</v>
      </c>
      <c r="B252" s="135"/>
      <c r="C252" s="128" t="s">
        <v>286</v>
      </c>
      <c r="D252" s="33">
        <v>440</v>
      </c>
      <c r="E252" s="60">
        <v>0</v>
      </c>
      <c r="F252" s="61">
        <v>440</v>
      </c>
    </row>
    <row r="253" spans="1:6" ht="13.5" customHeight="1" x14ac:dyDescent="0.15">
      <c r="A253" t="s">
        <v>345</v>
      </c>
      <c r="B253" s="135"/>
      <c r="C253" s="129"/>
      <c r="D253" s="30">
        <v>100</v>
      </c>
      <c r="E253" s="58">
        <v>0</v>
      </c>
      <c r="F253" s="67">
        <v>100</v>
      </c>
    </row>
    <row r="254" spans="1:6" ht="13.5" customHeight="1" x14ac:dyDescent="0.15">
      <c r="A254" t="s">
        <v>346</v>
      </c>
      <c r="B254" s="135"/>
      <c r="C254" s="128" t="s">
        <v>287</v>
      </c>
      <c r="D254" s="33">
        <v>532</v>
      </c>
      <c r="E254" s="60">
        <v>0</v>
      </c>
      <c r="F254" s="61">
        <v>532</v>
      </c>
    </row>
    <row r="255" spans="1:6" ht="13.5" customHeight="1" x14ac:dyDescent="0.15">
      <c r="A255" t="s">
        <v>347</v>
      </c>
      <c r="B255" s="135"/>
      <c r="C255" s="129"/>
      <c r="D255" s="30">
        <v>100</v>
      </c>
      <c r="E255" s="58">
        <v>0</v>
      </c>
      <c r="F255" s="67">
        <v>100</v>
      </c>
    </row>
    <row r="256" spans="1:6" ht="13.5" customHeight="1" x14ac:dyDescent="0.15">
      <c r="A256" t="s">
        <v>348</v>
      </c>
      <c r="B256" s="135"/>
      <c r="C256" s="128" t="s">
        <v>288</v>
      </c>
      <c r="D256" s="33">
        <v>678</v>
      </c>
      <c r="E256" s="60">
        <v>0</v>
      </c>
      <c r="F256" s="61">
        <v>678</v>
      </c>
    </row>
    <row r="257" spans="1:6" ht="13.5" customHeight="1" x14ac:dyDescent="0.15">
      <c r="A257" t="s">
        <v>349</v>
      </c>
      <c r="B257" s="135"/>
      <c r="C257" s="129"/>
      <c r="D257" s="30">
        <v>100</v>
      </c>
      <c r="E257" s="58">
        <v>0</v>
      </c>
      <c r="F257" s="67">
        <v>100</v>
      </c>
    </row>
    <row r="258" spans="1:6" ht="13.5" customHeight="1" x14ac:dyDescent="0.15">
      <c r="A258" t="s">
        <v>350</v>
      </c>
      <c r="B258" s="135"/>
      <c r="C258" s="128" t="s">
        <v>289</v>
      </c>
      <c r="D258" s="33">
        <v>542</v>
      </c>
      <c r="E258" s="60">
        <v>0</v>
      </c>
      <c r="F258" s="61">
        <v>542</v>
      </c>
    </row>
    <row r="259" spans="1:6" ht="13.5" customHeight="1" x14ac:dyDescent="0.15">
      <c r="A259" t="s">
        <v>351</v>
      </c>
      <c r="B259" s="135"/>
      <c r="C259" s="129"/>
      <c r="D259" s="30">
        <v>100</v>
      </c>
      <c r="E259" s="58">
        <v>0</v>
      </c>
      <c r="F259" s="67">
        <v>100</v>
      </c>
    </row>
    <row r="260" spans="1:6" ht="13.5" customHeight="1" x14ac:dyDescent="0.15">
      <c r="A260" t="s">
        <v>352</v>
      </c>
      <c r="B260" s="135"/>
      <c r="C260" s="128" t="s">
        <v>290</v>
      </c>
      <c r="D260" s="33">
        <v>240</v>
      </c>
      <c r="E260" s="60">
        <v>0</v>
      </c>
      <c r="F260" s="61">
        <v>240</v>
      </c>
    </row>
    <row r="261" spans="1:6" ht="13.5" customHeight="1" x14ac:dyDescent="0.15">
      <c r="A261" t="s">
        <v>353</v>
      </c>
      <c r="B261" s="135"/>
      <c r="C261" s="131"/>
      <c r="D261" s="36">
        <v>100</v>
      </c>
      <c r="E261" s="62">
        <v>0</v>
      </c>
      <c r="F261" s="68">
        <v>100</v>
      </c>
    </row>
    <row r="262" spans="1:6" ht="13.5" customHeight="1" x14ac:dyDescent="0.15">
      <c r="A262" t="s">
        <v>330</v>
      </c>
      <c r="B262" s="134" t="s">
        <v>922</v>
      </c>
      <c r="C262" s="132" t="s">
        <v>291</v>
      </c>
      <c r="D262" s="39">
        <v>3523</v>
      </c>
      <c r="E262" s="64">
        <v>1815</v>
      </c>
      <c r="F262" s="65">
        <v>1708</v>
      </c>
    </row>
    <row r="263" spans="1:6" ht="13.5" customHeight="1" x14ac:dyDescent="0.15">
      <c r="A263" t="s">
        <v>331</v>
      </c>
      <c r="B263" s="134"/>
      <c r="C263" s="133"/>
      <c r="D263" s="30">
        <v>100</v>
      </c>
      <c r="E263" s="58">
        <v>51.518999999999998</v>
      </c>
      <c r="F263" s="59">
        <v>48.481000000000002</v>
      </c>
    </row>
    <row r="264" spans="1:6" ht="13.5" customHeight="1" x14ac:dyDescent="0.15">
      <c r="A264" t="s">
        <v>332</v>
      </c>
      <c r="B264" s="135"/>
      <c r="C264" s="128" t="s">
        <v>292</v>
      </c>
      <c r="D264" s="33">
        <v>1791</v>
      </c>
      <c r="E264" s="60">
        <v>881</v>
      </c>
      <c r="F264" s="61">
        <v>910</v>
      </c>
    </row>
    <row r="265" spans="1:6" ht="13.5" customHeight="1" x14ac:dyDescent="0.15">
      <c r="A265" t="s">
        <v>333</v>
      </c>
      <c r="B265" s="135"/>
      <c r="C265" s="131"/>
      <c r="D265" s="36">
        <v>100</v>
      </c>
      <c r="E265" s="62">
        <v>49.19</v>
      </c>
      <c r="F265" s="63">
        <v>50.81</v>
      </c>
    </row>
    <row r="266" spans="1:6" ht="13.5" customHeight="1" x14ac:dyDescent="0.15">
      <c r="A266" t="s">
        <v>330</v>
      </c>
      <c r="B266" s="134" t="s">
        <v>923</v>
      </c>
      <c r="C266" s="132" t="s">
        <v>293</v>
      </c>
      <c r="D266" s="39">
        <v>115</v>
      </c>
      <c r="E266" s="64">
        <v>115</v>
      </c>
      <c r="F266" s="65">
        <v>0</v>
      </c>
    </row>
    <row r="267" spans="1:6" ht="13.5" customHeight="1" x14ac:dyDescent="0.15">
      <c r="A267" t="s">
        <v>331</v>
      </c>
      <c r="B267" s="134"/>
      <c r="C267" s="133"/>
      <c r="D267" s="30">
        <v>100</v>
      </c>
      <c r="E267" s="74">
        <v>100</v>
      </c>
      <c r="F267" s="59">
        <v>0</v>
      </c>
    </row>
    <row r="268" spans="1:6" ht="13.5" customHeight="1" x14ac:dyDescent="0.15">
      <c r="A268" t="s">
        <v>332</v>
      </c>
      <c r="B268" s="135"/>
      <c r="C268" s="128" t="s">
        <v>294</v>
      </c>
      <c r="D268" s="33">
        <v>310</v>
      </c>
      <c r="E268" s="60">
        <v>310</v>
      </c>
      <c r="F268" s="61">
        <v>0</v>
      </c>
    </row>
    <row r="269" spans="1:6" ht="13.5" customHeight="1" x14ac:dyDescent="0.15">
      <c r="A269" t="s">
        <v>333</v>
      </c>
      <c r="B269" s="135"/>
      <c r="C269" s="129"/>
      <c r="D269" s="30">
        <v>100</v>
      </c>
      <c r="E269" s="74">
        <v>100</v>
      </c>
      <c r="F269" s="59">
        <v>0</v>
      </c>
    </row>
    <row r="270" spans="1:6" ht="13.5" customHeight="1" x14ac:dyDescent="0.15">
      <c r="A270" t="s">
        <v>334</v>
      </c>
      <c r="B270" s="135"/>
      <c r="C270" s="128" t="s">
        <v>295</v>
      </c>
      <c r="D270" s="33">
        <v>379</v>
      </c>
      <c r="E270" s="60">
        <v>379</v>
      </c>
      <c r="F270" s="61">
        <v>0</v>
      </c>
    </row>
    <row r="271" spans="1:6" ht="13.5" customHeight="1" x14ac:dyDescent="0.15">
      <c r="A271" t="s">
        <v>335</v>
      </c>
      <c r="B271" s="135"/>
      <c r="C271" s="129"/>
      <c r="D271" s="30">
        <v>100</v>
      </c>
      <c r="E271" s="74">
        <v>100</v>
      </c>
      <c r="F271" s="59">
        <v>0</v>
      </c>
    </row>
    <row r="272" spans="1:6" ht="13.5" customHeight="1" x14ac:dyDescent="0.15">
      <c r="A272" t="s">
        <v>336</v>
      </c>
      <c r="B272" s="135"/>
      <c r="C272" s="128" t="s">
        <v>296</v>
      </c>
      <c r="D272" s="33">
        <v>480</v>
      </c>
      <c r="E272" s="60">
        <v>480</v>
      </c>
      <c r="F272" s="61">
        <v>0</v>
      </c>
    </row>
    <row r="273" spans="1:6" ht="13.5" customHeight="1" x14ac:dyDescent="0.15">
      <c r="A273" t="s">
        <v>337</v>
      </c>
      <c r="B273" s="135"/>
      <c r="C273" s="129"/>
      <c r="D273" s="30">
        <v>100</v>
      </c>
      <c r="E273" s="74">
        <v>100</v>
      </c>
      <c r="F273" s="59">
        <v>0</v>
      </c>
    </row>
    <row r="274" spans="1:6" ht="13.5" customHeight="1" x14ac:dyDescent="0.15">
      <c r="A274" t="s">
        <v>338</v>
      </c>
      <c r="B274" s="135"/>
      <c r="C274" s="128" t="s">
        <v>297</v>
      </c>
      <c r="D274" s="33">
        <v>375</v>
      </c>
      <c r="E274" s="60">
        <v>375</v>
      </c>
      <c r="F274" s="61">
        <v>0</v>
      </c>
    </row>
    <row r="275" spans="1:6" ht="13.5" customHeight="1" x14ac:dyDescent="0.15">
      <c r="A275" t="s">
        <v>339</v>
      </c>
      <c r="B275" s="135"/>
      <c r="C275" s="129"/>
      <c r="D275" s="30">
        <v>100</v>
      </c>
      <c r="E275" s="74">
        <v>100</v>
      </c>
      <c r="F275" s="59">
        <v>0</v>
      </c>
    </row>
    <row r="276" spans="1:6" ht="13.5" customHeight="1" x14ac:dyDescent="0.15">
      <c r="A276" t="s">
        <v>340</v>
      </c>
      <c r="B276" s="135"/>
      <c r="C276" s="128" t="s">
        <v>298</v>
      </c>
      <c r="D276" s="33">
        <v>156</v>
      </c>
      <c r="E276" s="60">
        <v>156</v>
      </c>
      <c r="F276" s="61">
        <v>0</v>
      </c>
    </row>
    <row r="277" spans="1:6" ht="13.5" customHeight="1" x14ac:dyDescent="0.15">
      <c r="A277" t="s">
        <v>341</v>
      </c>
      <c r="B277" s="135"/>
      <c r="C277" s="129"/>
      <c r="D277" s="30">
        <v>100</v>
      </c>
      <c r="E277" s="74">
        <v>100</v>
      </c>
      <c r="F277" s="59">
        <v>0</v>
      </c>
    </row>
    <row r="278" spans="1:6" ht="13.5" customHeight="1" x14ac:dyDescent="0.15">
      <c r="A278" t="s">
        <v>342</v>
      </c>
      <c r="B278" s="135"/>
      <c r="C278" s="128" t="s">
        <v>299</v>
      </c>
      <c r="D278" s="33">
        <v>115</v>
      </c>
      <c r="E278" s="60">
        <v>0</v>
      </c>
      <c r="F278" s="61">
        <v>115</v>
      </c>
    </row>
    <row r="279" spans="1:6" ht="13.5" customHeight="1" x14ac:dyDescent="0.15">
      <c r="A279" t="s">
        <v>343</v>
      </c>
      <c r="B279" s="135"/>
      <c r="C279" s="129"/>
      <c r="D279" s="30">
        <v>100</v>
      </c>
      <c r="E279" s="58">
        <v>0</v>
      </c>
      <c r="F279" s="67">
        <v>100</v>
      </c>
    </row>
    <row r="280" spans="1:6" ht="13.5" customHeight="1" x14ac:dyDescent="0.15">
      <c r="A280" t="s">
        <v>344</v>
      </c>
      <c r="B280" s="135"/>
      <c r="C280" s="128" t="s">
        <v>300</v>
      </c>
      <c r="D280" s="33">
        <v>293</v>
      </c>
      <c r="E280" s="60">
        <v>0</v>
      </c>
      <c r="F280" s="61">
        <v>293</v>
      </c>
    </row>
    <row r="281" spans="1:6" ht="13.5" customHeight="1" x14ac:dyDescent="0.15">
      <c r="A281" t="s">
        <v>345</v>
      </c>
      <c r="B281" s="135"/>
      <c r="C281" s="129"/>
      <c r="D281" s="30">
        <v>100</v>
      </c>
      <c r="E281" s="58">
        <v>0</v>
      </c>
      <c r="F281" s="67">
        <v>100</v>
      </c>
    </row>
    <row r="282" spans="1:6" ht="13.5" customHeight="1" x14ac:dyDescent="0.15">
      <c r="A282" t="s">
        <v>346</v>
      </c>
      <c r="B282" s="135"/>
      <c r="C282" s="128" t="s">
        <v>301</v>
      </c>
      <c r="D282" s="33">
        <v>358</v>
      </c>
      <c r="E282" s="60">
        <v>0</v>
      </c>
      <c r="F282" s="61">
        <v>358</v>
      </c>
    </row>
    <row r="283" spans="1:6" ht="13.5" customHeight="1" x14ac:dyDescent="0.15">
      <c r="A283" t="s">
        <v>347</v>
      </c>
      <c r="B283" s="135"/>
      <c r="C283" s="129"/>
      <c r="D283" s="30">
        <v>100</v>
      </c>
      <c r="E283" s="58">
        <v>0</v>
      </c>
      <c r="F283" s="67">
        <v>100</v>
      </c>
    </row>
    <row r="284" spans="1:6" ht="13.5" customHeight="1" x14ac:dyDescent="0.15">
      <c r="A284" t="s">
        <v>348</v>
      </c>
      <c r="B284" s="135"/>
      <c r="C284" s="128" t="s">
        <v>302</v>
      </c>
      <c r="D284" s="33">
        <v>443</v>
      </c>
      <c r="E284" s="60">
        <v>0</v>
      </c>
      <c r="F284" s="61">
        <v>443</v>
      </c>
    </row>
    <row r="285" spans="1:6" ht="13.5" customHeight="1" x14ac:dyDescent="0.15">
      <c r="A285" t="s">
        <v>349</v>
      </c>
      <c r="B285" s="135"/>
      <c r="C285" s="129"/>
      <c r="D285" s="30">
        <v>100</v>
      </c>
      <c r="E285" s="58">
        <v>0</v>
      </c>
      <c r="F285" s="67">
        <v>100</v>
      </c>
    </row>
    <row r="286" spans="1:6" ht="13.5" customHeight="1" x14ac:dyDescent="0.15">
      <c r="A286" t="s">
        <v>350</v>
      </c>
      <c r="B286" s="135"/>
      <c r="C286" s="128" t="s">
        <v>303</v>
      </c>
      <c r="D286" s="33">
        <v>349</v>
      </c>
      <c r="E286" s="60">
        <v>0</v>
      </c>
      <c r="F286" s="61">
        <v>349</v>
      </c>
    </row>
    <row r="287" spans="1:6" ht="13.5" customHeight="1" x14ac:dyDescent="0.15">
      <c r="A287" t="s">
        <v>351</v>
      </c>
      <c r="B287" s="135"/>
      <c r="C287" s="129"/>
      <c r="D287" s="30">
        <v>100</v>
      </c>
      <c r="E287" s="58">
        <v>0</v>
      </c>
      <c r="F287" s="67">
        <v>100</v>
      </c>
    </row>
    <row r="288" spans="1:6" ht="13.5" customHeight="1" x14ac:dyDescent="0.15">
      <c r="A288" t="s">
        <v>352</v>
      </c>
      <c r="B288" s="135"/>
      <c r="C288" s="128" t="s">
        <v>304</v>
      </c>
      <c r="D288" s="33">
        <v>150</v>
      </c>
      <c r="E288" s="60">
        <v>0</v>
      </c>
      <c r="F288" s="61">
        <v>150</v>
      </c>
    </row>
    <row r="289" spans="1:6" ht="13.5" customHeight="1" x14ac:dyDescent="0.15">
      <c r="A289" t="s">
        <v>353</v>
      </c>
      <c r="B289" s="135"/>
      <c r="C289" s="129"/>
      <c r="D289" s="30">
        <v>100</v>
      </c>
      <c r="E289" s="58">
        <v>0</v>
      </c>
      <c r="F289" s="67">
        <v>100</v>
      </c>
    </row>
    <row r="290" spans="1:6" ht="13.5" customHeight="1" x14ac:dyDescent="0.15">
      <c r="A290" t="s">
        <v>354</v>
      </c>
      <c r="B290" s="135"/>
      <c r="C290" s="128" t="s">
        <v>305</v>
      </c>
      <c r="D290" s="33">
        <v>67</v>
      </c>
      <c r="E290" s="60">
        <v>67</v>
      </c>
      <c r="F290" s="61">
        <v>0</v>
      </c>
    </row>
    <row r="291" spans="1:6" ht="13.5" customHeight="1" x14ac:dyDescent="0.15">
      <c r="A291" t="s">
        <v>355</v>
      </c>
      <c r="B291" s="135"/>
      <c r="C291" s="129"/>
      <c r="D291" s="30">
        <v>100</v>
      </c>
      <c r="E291" s="74">
        <v>100</v>
      </c>
      <c r="F291" s="59">
        <v>0</v>
      </c>
    </row>
    <row r="292" spans="1:6" ht="13.5" customHeight="1" x14ac:dyDescent="0.15">
      <c r="A292" t="s">
        <v>356</v>
      </c>
      <c r="B292" s="135"/>
      <c r="C292" s="128" t="s">
        <v>306</v>
      </c>
      <c r="D292" s="33">
        <v>150</v>
      </c>
      <c r="E292" s="60">
        <v>150</v>
      </c>
      <c r="F292" s="61">
        <v>0</v>
      </c>
    </row>
    <row r="293" spans="1:6" ht="13.5" customHeight="1" x14ac:dyDescent="0.15">
      <c r="A293" t="s">
        <v>357</v>
      </c>
      <c r="B293" s="135"/>
      <c r="C293" s="129"/>
      <c r="D293" s="30">
        <v>100</v>
      </c>
      <c r="E293" s="74">
        <v>100</v>
      </c>
      <c r="F293" s="59">
        <v>0</v>
      </c>
    </row>
    <row r="294" spans="1:6" ht="13.5" customHeight="1" x14ac:dyDescent="0.15">
      <c r="A294" t="s">
        <v>358</v>
      </c>
      <c r="B294" s="135"/>
      <c r="C294" s="128" t="s">
        <v>307</v>
      </c>
      <c r="D294" s="33">
        <v>168</v>
      </c>
      <c r="E294" s="60">
        <v>168</v>
      </c>
      <c r="F294" s="61">
        <v>0</v>
      </c>
    </row>
    <row r="295" spans="1:6" ht="13.5" customHeight="1" x14ac:dyDescent="0.15">
      <c r="A295" t="s">
        <v>359</v>
      </c>
      <c r="B295" s="135"/>
      <c r="C295" s="129"/>
      <c r="D295" s="30">
        <v>100</v>
      </c>
      <c r="E295" s="74">
        <v>100</v>
      </c>
      <c r="F295" s="59">
        <v>0</v>
      </c>
    </row>
    <row r="296" spans="1:6" ht="13.5" customHeight="1" x14ac:dyDescent="0.15">
      <c r="A296" t="s">
        <v>360</v>
      </c>
      <c r="B296" s="135"/>
      <c r="C296" s="128" t="s">
        <v>308</v>
      </c>
      <c r="D296" s="33">
        <v>228</v>
      </c>
      <c r="E296" s="60">
        <v>228</v>
      </c>
      <c r="F296" s="61">
        <v>0</v>
      </c>
    </row>
    <row r="297" spans="1:6" ht="13.5" customHeight="1" x14ac:dyDescent="0.15">
      <c r="A297" t="s">
        <v>361</v>
      </c>
      <c r="B297" s="135"/>
      <c r="C297" s="129"/>
      <c r="D297" s="30">
        <v>100</v>
      </c>
      <c r="E297" s="74">
        <v>100</v>
      </c>
      <c r="F297" s="59">
        <v>0</v>
      </c>
    </row>
    <row r="298" spans="1:6" ht="13.5" customHeight="1" x14ac:dyDescent="0.15">
      <c r="A298" t="s">
        <v>362</v>
      </c>
      <c r="B298" s="135"/>
      <c r="C298" s="128" t="s">
        <v>309</v>
      </c>
      <c r="D298" s="33">
        <v>186</v>
      </c>
      <c r="E298" s="60">
        <v>186</v>
      </c>
      <c r="F298" s="61">
        <v>0</v>
      </c>
    </row>
    <row r="299" spans="1:6" ht="13.5" customHeight="1" x14ac:dyDescent="0.15">
      <c r="A299" t="s">
        <v>363</v>
      </c>
      <c r="B299" s="135"/>
      <c r="C299" s="129"/>
      <c r="D299" s="30">
        <v>100</v>
      </c>
      <c r="E299" s="74">
        <v>100</v>
      </c>
      <c r="F299" s="59">
        <v>0</v>
      </c>
    </row>
    <row r="300" spans="1:6" ht="13.5" customHeight="1" x14ac:dyDescent="0.15">
      <c r="A300" t="s">
        <v>364</v>
      </c>
      <c r="B300" s="135"/>
      <c r="C300" s="128" t="s">
        <v>310</v>
      </c>
      <c r="D300" s="33">
        <v>82</v>
      </c>
      <c r="E300" s="60">
        <v>82</v>
      </c>
      <c r="F300" s="61">
        <v>0</v>
      </c>
    </row>
    <row r="301" spans="1:6" ht="13.5" customHeight="1" x14ac:dyDescent="0.15">
      <c r="A301" t="s">
        <v>365</v>
      </c>
      <c r="B301" s="135"/>
      <c r="C301" s="129"/>
      <c r="D301" s="30">
        <v>100</v>
      </c>
      <c r="E301" s="74">
        <v>100</v>
      </c>
      <c r="F301" s="59">
        <v>0</v>
      </c>
    </row>
    <row r="302" spans="1:6" ht="13.5" customHeight="1" x14ac:dyDescent="0.15">
      <c r="A302" t="s">
        <v>366</v>
      </c>
      <c r="B302" s="135"/>
      <c r="C302" s="128" t="s">
        <v>311</v>
      </c>
      <c r="D302" s="33">
        <v>71</v>
      </c>
      <c r="E302" s="60">
        <v>0</v>
      </c>
      <c r="F302" s="61">
        <v>71</v>
      </c>
    </row>
    <row r="303" spans="1:6" ht="13.5" customHeight="1" x14ac:dyDescent="0.15">
      <c r="A303" t="s">
        <v>367</v>
      </c>
      <c r="B303" s="135"/>
      <c r="C303" s="129"/>
      <c r="D303" s="30">
        <v>100</v>
      </c>
      <c r="E303" s="58">
        <v>0</v>
      </c>
      <c r="F303" s="67">
        <v>100</v>
      </c>
    </row>
    <row r="304" spans="1:6" ht="13.5" customHeight="1" x14ac:dyDescent="0.15">
      <c r="A304" t="s">
        <v>368</v>
      </c>
      <c r="B304" s="135"/>
      <c r="C304" s="128" t="s">
        <v>312</v>
      </c>
      <c r="D304" s="33">
        <v>147</v>
      </c>
      <c r="E304" s="60">
        <v>0</v>
      </c>
      <c r="F304" s="61">
        <v>147</v>
      </c>
    </row>
    <row r="305" spans="1:6" ht="13.5" customHeight="1" x14ac:dyDescent="0.15">
      <c r="A305" t="s">
        <v>369</v>
      </c>
      <c r="B305" s="135"/>
      <c r="C305" s="129"/>
      <c r="D305" s="30">
        <v>100</v>
      </c>
      <c r="E305" s="58">
        <v>0</v>
      </c>
      <c r="F305" s="67">
        <v>100</v>
      </c>
    </row>
    <row r="306" spans="1:6" ht="13.5" customHeight="1" x14ac:dyDescent="0.15">
      <c r="A306" t="s">
        <v>370</v>
      </c>
      <c r="B306" s="135"/>
      <c r="C306" s="128" t="s">
        <v>313</v>
      </c>
      <c r="D306" s="33">
        <v>174</v>
      </c>
      <c r="E306" s="60">
        <v>0</v>
      </c>
      <c r="F306" s="61">
        <v>174</v>
      </c>
    </row>
    <row r="307" spans="1:6" ht="13.5" customHeight="1" x14ac:dyDescent="0.15">
      <c r="A307" t="s">
        <v>371</v>
      </c>
      <c r="B307" s="135"/>
      <c r="C307" s="129"/>
      <c r="D307" s="30">
        <v>100</v>
      </c>
      <c r="E307" s="58">
        <v>0</v>
      </c>
      <c r="F307" s="67">
        <v>100</v>
      </c>
    </row>
    <row r="308" spans="1:6" ht="13.5" customHeight="1" x14ac:dyDescent="0.15">
      <c r="A308" t="s">
        <v>372</v>
      </c>
      <c r="B308" s="135"/>
      <c r="C308" s="128" t="s">
        <v>314</v>
      </c>
      <c r="D308" s="33">
        <v>235</v>
      </c>
      <c r="E308" s="60">
        <v>0</v>
      </c>
      <c r="F308" s="61">
        <v>235</v>
      </c>
    </row>
    <row r="309" spans="1:6" ht="13.5" customHeight="1" x14ac:dyDescent="0.15">
      <c r="A309" t="s">
        <v>373</v>
      </c>
      <c r="B309" s="135"/>
      <c r="C309" s="129"/>
      <c r="D309" s="30">
        <v>100</v>
      </c>
      <c r="E309" s="58">
        <v>0</v>
      </c>
      <c r="F309" s="67">
        <v>100</v>
      </c>
    </row>
    <row r="310" spans="1:6" ht="13.5" customHeight="1" x14ac:dyDescent="0.15">
      <c r="A310" t="s">
        <v>374</v>
      </c>
      <c r="B310" s="135"/>
      <c r="C310" s="128" t="s">
        <v>315</v>
      </c>
      <c r="D310" s="33">
        <v>193</v>
      </c>
      <c r="E310" s="60">
        <v>0</v>
      </c>
      <c r="F310" s="61">
        <v>193</v>
      </c>
    </row>
    <row r="311" spans="1:6" ht="13.5" customHeight="1" x14ac:dyDescent="0.15">
      <c r="A311" t="s">
        <v>375</v>
      </c>
      <c r="B311" s="135"/>
      <c r="C311" s="129"/>
      <c r="D311" s="30">
        <v>100</v>
      </c>
      <c r="E311" s="58">
        <v>0</v>
      </c>
      <c r="F311" s="67">
        <v>100</v>
      </c>
    </row>
    <row r="312" spans="1:6" ht="13.5" customHeight="1" x14ac:dyDescent="0.15">
      <c r="A312" t="s">
        <v>376</v>
      </c>
      <c r="B312" s="135"/>
      <c r="C312" s="128" t="s">
        <v>316</v>
      </c>
      <c r="D312" s="33">
        <v>90</v>
      </c>
      <c r="E312" s="60">
        <v>0</v>
      </c>
      <c r="F312" s="61">
        <v>90</v>
      </c>
    </row>
    <row r="313" spans="1:6" ht="13.5" customHeight="1" x14ac:dyDescent="0.15">
      <c r="A313" t="s">
        <v>377</v>
      </c>
      <c r="B313" s="135"/>
      <c r="C313" s="131"/>
      <c r="D313" s="36">
        <v>100</v>
      </c>
      <c r="E313" s="62">
        <v>0</v>
      </c>
      <c r="F313" s="68">
        <v>100</v>
      </c>
    </row>
    <row r="314" spans="1:6" ht="13.5" customHeight="1" x14ac:dyDescent="0.15">
      <c r="A314" t="s">
        <v>330</v>
      </c>
      <c r="B314" s="134" t="s">
        <v>924</v>
      </c>
      <c r="C314" s="132" t="s">
        <v>317</v>
      </c>
      <c r="D314" s="39">
        <v>97</v>
      </c>
      <c r="E314" s="64">
        <v>74</v>
      </c>
      <c r="F314" s="65">
        <v>23</v>
      </c>
    </row>
    <row r="315" spans="1:6" ht="13.5" customHeight="1" x14ac:dyDescent="0.15">
      <c r="A315" t="s">
        <v>331</v>
      </c>
      <c r="B315" s="134"/>
      <c r="C315" s="133"/>
      <c r="D315" s="30">
        <v>100</v>
      </c>
      <c r="E315" s="74">
        <v>76.289000000000001</v>
      </c>
      <c r="F315" s="76">
        <v>23.710999999999999</v>
      </c>
    </row>
    <row r="316" spans="1:6" ht="13.5" customHeight="1" x14ac:dyDescent="0.15">
      <c r="A316" t="s">
        <v>332</v>
      </c>
      <c r="B316" s="135"/>
      <c r="C316" s="128" t="s">
        <v>318</v>
      </c>
      <c r="D316" s="33">
        <v>396</v>
      </c>
      <c r="E316" s="60">
        <v>359</v>
      </c>
      <c r="F316" s="61">
        <v>37</v>
      </c>
    </row>
    <row r="317" spans="1:6" ht="13.5" customHeight="1" x14ac:dyDescent="0.15">
      <c r="A317" t="s">
        <v>333</v>
      </c>
      <c r="B317" s="135"/>
      <c r="C317" s="129"/>
      <c r="D317" s="30">
        <v>100</v>
      </c>
      <c r="E317" s="74">
        <v>90.656999999999996</v>
      </c>
      <c r="F317" s="76">
        <v>9.343</v>
      </c>
    </row>
    <row r="318" spans="1:6" ht="13.5" customHeight="1" x14ac:dyDescent="0.15">
      <c r="A318" t="s">
        <v>334</v>
      </c>
      <c r="B318" s="135"/>
      <c r="C318" s="128" t="s">
        <v>319</v>
      </c>
      <c r="D318" s="33">
        <v>1371</v>
      </c>
      <c r="E318" s="60">
        <v>779</v>
      </c>
      <c r="F318" s="61">
        <v>592</v>
      </c>
    </row>
    <row r="319" spans="1:6" ht="13.5" customHeight="1" x14ac:dyDescent="0.15">
      <c r="A319" t="s">
        <v>335</v>
      </c>
      <c r="B319" s="135"/>
      <c r="C319" s="129"/>
      <c r="D319" s="30">
        <v>100</v>
      </c>
      <c r="E319" s="78">
        <v>56.82</v>
      </c>
      <c r="F319" s="71">
        <v>43.18</v>
      </c>
    </row>
    <row r="320" spans="1:6" ht="13.5" customHeight="1" x14ac:dyDescent="0.15">
      <c r="A320" t="s">
        <v>336</v>
      </c>
      <c r="B320" s="135"/>
      <c r="C320" s="128" t="s">
        <v>320</v>
      </c>
      <c r="D320" s="33">
        <v>571</v>
      </c>
      <c r="E320" s="60">
        <v>442</v>
      </c>
      <c r="F320" s="61">
        <v>129</v>
      </c>
    </row>
    <row r="321" spans="1:6" ht="13.5" customHeight="1" x14ac:dyDescent="0.15">
      <c r="A321" t="s">
        <v>337</v>
      </c>
      <c r="B321" s="135"/>
      <c r="C321" s="129"/>
      <c r="D321" s="30">
        <v>100</v>
      </c>
      <c r="E321" s="74">
        <v>77.408000000000001</v>
      </c>
      <c r="F321" s="76">
        <v>22.591999999999999</v>
      </c>
    </row>
    <row r="322" spans="1:6" ht="13.5" customHeight="1" x14ac:dyDescent="0.15">
      <c r="A322" t="s">
        <v>338</v>
      </c>
      <c r="B322" s="135"/>
      <c r="C322" s="128" t="s">
        <v>321</v>
      </c>
      <c r="D322" s="33">
        <v>218</v>
      </c>
      <c r="E322" s="60">
        <v>171</v>
      </c>
      <c r="F322" s="61">
        <v>47</v>
      </c>
    </row>
    <row r="323" spans="1:6" ht="13.5" customHeight="1" x14ac:dyDescent="0.15">
      <c r="A323" t="s">
        <v>339</v>
      </c>
      <c r="B323" s="135"/>
      <c r="C323" s="129"/>
      <c r="D323" s="30">
        <v>100</v>
      </c>
      <c r="E323" s="74">
        <v>78.44</v>
      </c>
      <c r="F323" s="76">
        <v>21.56</v>
      </c>
    </row>
    <row r="324" spans="1:6" ht="13.5" customHeight="1" x14ac:dyDescent="0.15">
      <c r="A324" t="s">
        <v>340</v>
      </c>
      <c r="B324" s="135"/>
      <c r="C324" s="128" t="s">
        <v>322</v>
      </c>
      <c r="D324" s="33">
        <v>157</v>
      </c>
      <c r="E324" s="60">
        <v>98</v>
      </c>
      <c r="F324" s="61">
        <v>59</v>
      </c>
    </row>
    <row r="325" spans="1:6" ht="13.5" customHeight="1" x14ac:dyDescent="0.15">
      <c r="A325" t="s">
        <v>341</v>
      </c>
      <c r="B325" s="135"/>
      <c r="C325" s="129"/>
      <c r="D325" s="30">
        <v>100</v>
      </c>
      <c r="E325" s="74">
        <v>62.42</v>
      </c>
      <c r="F325" s="76">
        <v>37.58</v>
      </c>
    </row>
    <row r="326" spans="1:6" ht="13.5" customHeight="1" x14ac:dyDescent="0.15">
      <c r="A326" t="s">
        <v>342</v>
      </c>
      <c r="B326" s="135"/>
      <c r="C326" s="128" t="s">
        <v>323</v>
      </c>
      <c r="D326" s="33">
        <v>750</v>
      </c>
      <c r="E326" s="60">
        <v>174</v>
      </c>
      <c r="F326" s="61">
        <v>576</v>
      </c>
    </row>
    <row r="327" spans="1:6" ht="13.5" customHeight="1" x14ac:dyDescent="0.15">
      <c r="A327" t="s">
        <v>343</v>
      </c>
      <c r="B327" s="135"/>
      <c r="C327" s="129"/>
      <c r="D327" s="30">
        <v>100</v>
      </c>
      <c r="E327" s="80">
        <v>23.2</v>
      </c>
      <c r="F327" s="67">
        <v>76.8</v>
      </c>
    </row>
    <row r="328" spans="1:6" ht="13.5" customHeight="1" x14ac:dyDescent="0.15">
      <c r="A328" t="s">
        <v>344</v>
      </c>
      <c r="B328" s="135"/>
      <c r="C328" s="128" t="s">
        <v>324</v>
      </c>
      <c r="D328" s="33">
        <v>712</v>
      </c>
      <c r="E328" s="60">
        <v>8</v>
      </c>
      <c r="F328" s="61">
        <v>704</v>
      </c>
    </row>
    <row r="329" spans="1:6" ht="13.5" customHeight="1" x14ac:dyDescent="0.15">
      <c r="A329" t="s">
        <v>345</v>
      </c>
      <c r="B329" s="135"/>
      <c r="C329" s="129"/>
      <c r="D329" s="30">
        <v>100</v>
      </c>
      <c r="E329" s="80">
        <v>1.1240000000000001</v>
      </c>
      <c r="F329" s="67">
        <v>98.876000000000005</v>
      </c>
    </row>
    <row r="330" spans="1:6" ht="13.5" customHeight="1" x14ac:dyDescent="0.15">
      <c r="A330" t="s">
        <v>346</v>
      </c>
      <c r="B330" s="135"/>
      <c r="C330" s="128" t="s">
        <v>325</v>
      </c>
      <c r="D330" s="33">
        <v>514</v>
      </c>
      <c r="E330" s="60">
        <v>274</v>
      </c>
      <c r="F330" s="61">
        <v>240</v>
      </c>
    </row>
    <row r="331" spans="1:6" ht="13.5" customHeight="1" x14ac:dyDescent="0.15">
      <c r="A331" t="s">
        <v>347</v>
      </c>
      <c r="B331" s="135"/>
      <c r="C331" s="129"/>
      <c r="D331" s="30">
        <v>100</v>
      </c>
      <c r="E331" s="58">
        <v>53.307000000000002</v>
      </c>
      <c r="F331" s="59">
        <v>46.692999999999998</v>
      </c>
    </row>
    <row r="332" spans="1:6" ht="13.5" customHeight="1" x14ac:dyDescent="0.15">
      <c r="A332" t="s">
        <v>348</v>
      </c>
      <c r="B332" s="135"/>
      <c r="C332" s="128" t="s">
        <v>326</v>
      </c>
      <c r="D332" s="33">
        <v>405</v>
      </c>
      <c r="E332" s="60">
        <v>240</v>
      </c>
      <c r="F332" s="61">
        <v>165</v>
      </c>
    </row>
    <row r="333" spans="1:6" ht="13.5" customHeight="1" x14ac:dyDescent="0.15">
      <c r="A333" t="s">
        <v>349</v>
      </c>
      <c r="B333" s="135"/>
      <c r="C333" s="129"/>
      <c r="D333" s="30">
        <v>100</v>
      </c>
      <c r="E333" s="78">
        <v>59.259</v>
      </c>
      <c r="F333" s="71">
        <v>40.741</v>
      </c>
    </row>
    <row r="334" spans="1:6" ht="13.5" customHeight="1" x14ac:dyDescent="0.15">
      <c r="A334" t="s">
        <v>350</v>
      </c>
      <c r="B334" s="135"/>
      <c r="C334" s="128" t="s">
        <v>275</v>
      </c>
      <c r="D334" s="33">
        <v>123</v>
      </c>
      <c r="E334" s="60">
        <v>77</v>
      </c>
      <c r="F334" s="61">
        <v>46</v>
      </c>
    </row>
    <row r="335" spans="1:6" ht="13.5" customHeight="1" x14ac:dyDescent="0.15">
      <c r="A335" t="s">
        <v>351</v>
      </c>
      <c r="B335" s="135"/>
      <c r="C335" s="130"/>
      <c r="D335" s="27">
        <v>100</v>
      </c>
      <c r="E335" s="73">
        <v>62.601999999999997</v>
      </c>
      <c r="F335" s="75">
        <v>37.398000000000003</v>
      </c>
    </row>
    <row r="337" spans="1:5" ht="13.5" customHeight="1" x14ac:dyDescent="0.15">
      <c r="A337" s="6" t="str">
        <f>HYPERLINK("#目次!A"&amp;ROW(目次!$A$14),"[T000004]")</f>
        <v>[T000004]</v>
      </c>
    </row>
    <row r="338" spans="1:5" ht="13.5" customHeight="1" x14ac:dyDescent="0.15">
      <c r="A338" t="s">
        <v>219</v>
      </c>
      <c r="B338" s="7" t="s">
        <v>0</v>
      </c>
    </row>
    <row r="339" spans="1:5" ht="13.5" customHeight="1" x14ac:dyDescent="0.15">
      <c r="A339" t="s">
        <v>220</v>
      </c>
      <c r="B339" s="7" t="s">
        <v>0</v>
      </c>
    </row>
    <row r="340" spans="1:5" ht="13.5" customHeight="1" x14ac:dyDescent="0.15">
      <c r="A340" t="s">
        <v>221</v>
      </c>
      <c r="B340" s="8"/>
    </row>
    <row r="341" spans="1:5" ht="13.5" customHeight="1" x14ac:dyDescent="0.15">
      <c r="A341" t="s">
        <v>222</v>
      </c>
      <c r="B341" s="8" t="s">
        <v>390</v>
      </c>
    </row>
    <row r="342" spans="1:5" ht="13.5" customHeight="1" x14ac:dyDescent="0.15">
      <c r="A342" t="s">
        <v>224</v>
      </c>
      <c r="B342" s="9" t="s">
        <v>11</v>
      </c>
    </row>
    <row r="343" spans="1:5" ht="135" customHeight="1" x14ac:dyDescent="0.15">
      <c r="A343" t="s">
        <v>225</v>
      </c>
      <c r="B343" s="136"/>
      <c r="C343" s="137"/>
      <c r="D343" s="17" t="s">
        <v>226</v>
      </c>
      <c r="E343" s="16" t="s">
        <v>391</v>
      </c>
    </row>
    <row r="344" spans="1:5" ht="13.5" customHeight="1" x14ac:dyDescent="0.15">
      <c r="A344" t="s">
        <v>328</v>
      </c>
      <c r="B344" s="138" t="s">
        <v>919</v>
      </c>
      <c r="C344" s="139"/>
      <c r="D344" s="18">
        <v>5314</v>
      </c>
      <c r="E344" s="81">
        <v>41.28</v>
      </c>
    </row>
    <row r="345" spans="1:5" ht="13.5" customHeight="1" x14ac:dyDescent="0.15">
      <c r="A345" t="s">
        <v>329</v>
      </c>
      <c r="B345" s="138"/>
      <c r="C345" s="139"/>
      <c r="D345" s="21">
        <v>100</v>
      </c>
      <c r="E345" s="82"/>
    </row>
    <row r="346" spans="1:5" ht="13.5" customHeight="1" x14ac:dyDescent="0.15">
      <c r="A346" t="s">
        <v>330</v>
      </c>
      <c r="B346" s="134" t="s">
        <v>920</v>
      </c>
      <c r="C346" s="132" t="s">
        <v>277</v>
      </c>
      <c r="D346" s="24">
        <v>2696</v>
      </c>
      <c r="E346" s="83">
        <v>41.32</v>
      </c>
    </row>
    <row r="347" spans="1:5" ht="13.5" customHeight="1" x14ac:dyDescent="0.15">
      <c r="A347" t="s">
        <v>331</v>
      </c>
      <c r="B347" s="134"/>
      <c r="C347" s="133"/>
      <c r="D347" s="30">
        <v>50.734000000000002</v>
      </c>
      <c r="E347" s="85"/>
    </row>
    <row r="348" spans="1:5" ht="13.5" customHeight="1" x14ac:dyDescent="0.15">
      <c r="A348" t="s">
        <v>332</v>
      </c>
      <c r="B348" s="135"/>
      <c r="C348" s="128" t="s">
        <v>278</v>
      </c>
      <c r="D348" s="33">
        <v>2618</v>
      </c>
      <c r="E348" s="86">
        <v>41.23</v>
      </c>
    </row>
    <row r="349" spans="1:5" ht="13.5" customHeight="1" x14ac:dyDescent="0.15">
      <c r="A349" t="s">
        <v>333</v>
      </c>
      <c r="B349" s="135"/>
      <c r="C349" s="131"/>
      <c r="D349" s="36">
        <v>49.265999999999998</v>
      </c>
      <c r="E349" s="87"/>
    </row>
    <row r="350" spans="1:5" ht="13.5" customHeight="1" x14ac:dyDescent="0.15">
      <c r="A350" t="s">
        <v>330</v>
      </c>
      <c r="B350" s="134" t="s">
        <v>921</v>
      </c>
      <c r="C350" s="132" t="s">
        <v>279</v>
      </c>
      <c r="D350" s="39">
        <v>182</v>
      </c>
      <c r="E350" s="88">
        <v>17.489999999999998</v>
      </c>
    </row>
    <row r="351" spans="1:5" ht="13.5" customHeight="1" x14ac:dyDescent="0.15">
      <c r="A351" t="s">
        <v>331</v>
      </c>
      <c r="B351" s="134"/>
      <c r="C351" s="133"/>
      <c r="D351" s="30">
        <v>3.4249999999999998</v>
      </c>
      <c r="E351" s="85"/>
    </row>
    <row r="352" spans="1:5" ht="13.5" customHeight="1" x14ac:dyDescent="0.15">
      <c r="A352" t="s">
        <v>332</v>
      </c>
      <c r="B352" s="135"/>
      <c r="C352" s="128" t="s">
        <v>280</v>
      </c>
      <c r="D352" s="33">
        <v>460</v>
      </c>
      <c r="E352" s="86">
        <v>25.38</v>
      </c>
    </row>
    <row r="353" spans="1:5" ht="13.5" customHeight="1" x14ac:dyDescent="0.15">
      <c r="A353" t="s">
        <v>333</v>
      </c>
      <c r="B353" s="135"/>
      <c r="C353" s="129"/>
      <c r="D353" s="30">
        <v>8.6560000000000006</v>
      </c>
      <c r="E353" s="85"/>
    </row>
    <row r="354" spans="1:5" ht="13.5" customHeight="1" x14ac:dyDescent="0.15">
      <c r="A354" t="s">
        <v>334</v>
      </c>
      <c r="B354" s="135"/>
      <c r="C354" s="128" t="s">
        <v>281</v>
      </c>
      <c r="D354" s="33">
        <v>547</v>
      </c>
      <c r="E354" s="86">
        <v>35.18</v>
      </c>
    </row>
    <row r="355" spans="1:5" ht="13.5" customHeight="1" x14ac:dyDescent="0.15">
      <c r="A355" t="s">
        <v>335</v>
      </c>
      <c r="B355" s="135"/>
      <c r="C355" s="129"/>
      <c r="D355" s="30">
        <v>10.294</v>
      </c>
      <c r="E355" s="85"/>
    </row>
    <row r="356" spans="1:5" ht="13.5" customHeight="1" x14ac:dyDescent="0.15">
      <c r="A356" t="s">
        <v>336</v>
      </c>
      <c r="B356" s="135"/>
      <c r="C356" s="128" t="s">
        <v>282</v>
      </c>
      <c r="D356" s="33">
        <v>708</v>
      </c>
      <c r="E356" s="86">
        <v>45.11</v>
      </c>
    </row>
    <row r="357" spans="1:5" ht="13.5" customHeight="1" x14ac:dyDescent="0.15">
      <c r="A357" t="s">
        <v>337</v>
      </c>
      <c r="B357" s="135"/>
      <c r="C357" s="129"/>
      <c r="D357" s="30">
        <v>13.323</v>
      </c>
      <c r="E357" s="85"/>
    </row>
    <row r="358" spans="1:5" ht="13.5" customHeight="1" x14ac:dyDescent="0.15">
      <c r="A358" t="s">
        <v>338</v>
      </c>
      <c r="B358" s="135"/>
      <c r="C358" s="128" t="s">
        <v>283</v>
      </c>
      <c r="D358" s="33">
        <v>561</v>
      </c>
      <c r="E358" s="86">
        <v>54.57</v>
      </c>
    </row>
    <row r="359" spans="1:5" ht="13.5" customHeight="1" x14ac:dyDescent="0.15">
      <c r="A359" t="s">
        <v>339</v>
      </c>
      <c r="B359" s="135"/>
      <c r="C359" s="129"/>
      <c r="D359" s="30">
        <v>10.557</v>
      </c>
      <c r="E359" s="85"/>
    </row>
    <row r="360" spans="1:5" ht="13.5" customHeight="1" x14ac:dyDescent="0.15">
      <c r="A360" t="s">
        <v>340</v>
      </c>
      <c r="B360" s="135"/>
      <c r="C360" s="128" t="s">
        <v>284</v>
      </c>
      <c r="D360" s="33">
        <v>238</v>
      </c>
      <c r="E360" s="86">
        <v>62.01</v>
      </c>
    </row>
    <row r="361" spans="1:5" ht="13.5" customHeight="1" x14ac:dyDescent="0.15">
      <c r="A361" t="s">
        <v>341</v>
      </c>
      <c r="B361" s="135"/>
      <c r="C361" s="129"/>
      <c r="D361" s="30">
        <v>4.4790000000000001</v>
      </c>
      <c r="E361" s="85"/>
    </row>
    <row r="362" spans="1:5" ht="13.5" customHeight="1" x14ac:dyDescent="0.15">
      <c r="A362" t="s">
        <v>342</v>
      </c>
      <c r="B362" s="135"/>
      <c r="C362" s="128" t="s">
        <v>285</v>
      </c>
      <c r="D362" s="33">
        <v>186</v>
      </c>
      <c r="E362" s="86">
        <v>17.59</v>
      </c>
    </row>
    <row r="363" spans="1:5" ht="13.5" customHeight="1" x14ac:dyDescent="0.15">
      <c r="A363" t="s">
        <v>343</v>
      </c>
      <c r="B363" s="135"/>
      <c r="C363" s="129"/>
      <c r="D363" s="30">
        <v>3.5</v>
      </c>
      <c r="E363" s="85"/>
    </row>
    <row r="364" spans="1:5" ht="13.5" customHeight="1" x14ac:dyDescent="0.15">
      <c r="A364" t="s">
        <v>344</v>
      </c>
      <c r="B364" s="135"/>
      <c r="C364" s="128" t="s">
        <v>286</v>
      </c>
      <c r="D364" s="33">
        <v>440</v>
      </c>
      <c r="E364" s="86">
        <v>25.84</v>
      </c>
    </row>
    <row r="365" spans="1:5" ht="13.5" customHeight="1" x14ac:dyDescent="0.15">
      <c r="A365" t="s">
        <v>345</v>
      </c>
      <c r="B365" s="135"/>
      <c r="C365" s="129"/>
      <c r="D365" s="30">
        <v>8.2799999999999994</v>
      </c>
      <c r="E365" s="85"/>
    </row>
    <row r="366" spans="1:5" ht="13.5" customHeight="1" x14ac:dyDescent="0.15">
      <c r="A366" t="s">
        <v>346</v>
      </c>
      <c r="B366" s="135"/>
      <c r="C366" s="128" t="s">
        <v>287</v>
      </c>
      <c r="D366" s="33">
        <v>532</v>
      </c>
      <c r="E366" s="86">
        <v>34.97</v>
      </c>
    </row>
    <row r="367" spans="1:5" ht="13.5" customHeight="1" x14ac:dyDescent="0.15">
      <c r="A367" t="s">
        <v>347</v>
      </c>
      <c r="B367" s="135"/>
      <c r="C367" s="129"/>
      <c r="D367" s="30">
        <v>10.010999999999999</v>
      </c>
      <c r="E367" s="85"/>
    </row>
    <row r="368" spans="1:5" ht="13.5" customHeight="1" x14ac:dyDescent="0.15">
      <c r="A368" t="s">
        <v>348</v>
      </c>
      <c r="B368" s="135"/>
      <c r="C368" s="128" t="s">
        <v>288</v>
      </c>
      <c r="D368" s="33">
        <v>678</v>
      </c>
      <c r="E368" s="86">
        <v>44.87</v>
      </c>
    </row>
    <row r="369" spans="1:5" ht="13.5" customHeight="1" x14ac:dyDescent="0.15">
      <c r="A369" t="s">
        <v>349</v>
      </c>
      <c r="B369" s="135"/>
      <c r="C369" s="129"/>
      <c r="D369" s="30">
        <v>12.759</v>
      </c>
      <c r="E369" s="85"/>
    </row>
    <row r="370" spans="1:5" ht="13.5" customHeight="1" x14ac:dyDescent="0.15">
      <c r="A370" t="s">
        <v>350</v>
      </c>
      <c r="B370" s="135"/>
      <c r="C370" s="128" t="s">
        <v>289</v>
      </c>
      <c r="D370" s="33">
        <v>542</v>
      </c>
      <c r="E370" s="86">
        <v>54.17</v>
      </c>
    </row>
    <row r="371" spans="1:5" ht="13.5" customHeight="1" x14ac:dyDescent="0.15">
      <c r="A371" t="s">
        <v>351</v>
      </c>
      <c r="B371" s="135"/>
      <c r="C371" s="129"/>
      <c r="D371" s="30">
        <v>10.199</v>
      </c>
      <c r="E371" s="85"/>
    </row>
    <row r="372" spans="1:5" ht="13.5" customHeight="1" x14ac:dyDescent="0.15">
      <c r="A372" t="s">
        <v>352</v>
      </c>
      <c r="B372" s="135"/>
      <c r="C372" s="128" t="s">
        <v>290</v>
      </c>
      <c r="D372" s="33">
        <v>240</v>
      </c>
      <c r="E372" s="86">
        <v>62.12</v>
      </c>
    </row>
    <row r="373" spans="1:5" ht="13.5" customHeight="1" x14ac:dyDescent="0.15">
      <c r="A373" t="s">
        <v>353</v>
      </c>
      <c r="B373" s="135"/>
      <c r="C373" s="131"/>
      <c r="D373" s="36">
        <v>4.516</v>
      </c>
      <c r="E373" s="87"/>
    </row>
    <row r="374" spans="1:5" ht="13.5" customHeight="1" x14ac:dyDescent="0.15">
      <c r="A374" t="s">
        <v>330</v>
      </c>
      <c r="B374" s="134" t="s">
        <v>922</v>
      </c>
      <c r="C374" s="132" t="s">
        <v>291</v>
      </c>
      <c r="D374" s="39">
        <v>3523</v>
      </c>
      <c r="E374" s="88">
        <v>41.21</v>
      </c>
    </row>
    <row r="375" spans="1:5" ht="13.5" customHeight="1" x14ac:dyDescent="0.15">
      <c r="A375" t="s">
        <v>331</v>
      </c>
      <c r="B375" s="134"/>
      <c r="C375" s="133"/>
      <c r="D375" s="30">
        <v>66.296999999999997</v>
      </c>
      <c r="E375" s="85"/>
    </row>
    <row r="376" spans="1:5" ht="13.5" customHeight="1" x14ac:dyDescent="0.15">
      <c r="A376" t="s">
        <v>332</v>
      </c>
      <c r="B376" s="135"/>
      <c r="C376" s="128" t="s">
        <v>292</v>
      </c>
      <c r="D376" s="33">
        <v>1791</v>
      </c>
      <c r="E376" s="86">
        <v>41.41</v>
      </c>
    </row>
    <row r="377" spans="1:5" ht="13.5" customHeight="1" x14ac:dyDescent="0.15">
      <c r="A377" t="s">
        <v>333</v>
      </c>
      <c r="B377" s="135"/>
      <c r="C377" s="131"/>
      <c r="D377" s="36">
        <v>33.703000000000003</v>
      </c>
      <c r="E377" s="87"/>
    </row>
    <row r="378" spans="1:5" ht="13.5" customHeight="1" x14ac:dyDescent="0.15">
      <c r="A378" t="s">
        <v>330</v>
      </c>
      <c r="B378" s="134" t="s">
        <v>923</v>
      </c>
      <c r="C378" s="132" t="s">
        <v>293</v>
      </c>
      <c r="D378" s="39">
        <v>115</v>
      </c>
      <c r="E378" s="88">
        <v>17.37</v>
      </c>
    </row>
    <row r="379" spans="1:5" ht="13.5" customHeight="1" x14ac:dyDescent="0.15">
      <c r="A379" t="s">
        <v>331</v>
      </c>
      <c r="B379" s="134"/>
      <c r="C379" s="133"/>
      <c r="D379" s="30">
        <v>2.1640000000000001</v>
      </c>
      <c r="E379" s="85"/>
    </row>
    <row r="380" spans="1:5" ht="13.5" customHeight="1" x14ac:dyDescent="0.15">
      <c r="A380" t="s">
        <v>332</v>
      </c>
      <c r="B380" s="135"/>
      <c r="C380" s="128" t="s">
        <v>294</v>
      </c>
      <c r="D380" s="33">
        <v>310</v>
      </c>
      <c r="E380" s="86">
        <v>25.41</v>
      </c>
    </row>
    <row r="381" spans="1:5" ht="13.5" customHeight="1" x14ac:dyDescent="0.15">
      <c r="A381" t="s">
        <v>333</v>
      </c>
      <c r="B381" s="135"/>
      <c r="C381" s="129"/>
      <c r="D381" s="30">
        <v>5.8339999999999996</v>
      </c>
      <c r="E381" s="85"/>
    </row>
    <row r="382" spans="1:5" ht="13.5" customHeight="1" x14ac:dyDescent="0.15">
      <c r="A382" t="s">
        <v>334</v>
      </c>
      <c r="B382" s="135"/>
      <c r="C382" s="128" t="s">
        <v>295</v>
      </c>
      <c r="D382" s="33">
        <v>379</v>
      </c>
      <c r="E382" s="86">
        <v>35.28</v>
      </c>
    </row>
    <row r="383" spans="1:5" ht="13.5" customHeight="1" x14ac:dyDescent="0.15">
      <c r="A383" t="s">
        <v>335</v>
      </c>
      <c r="B383" s="135"/>
      <c r="C383" s="129"/>
      <c r="D383" s="30">
        <v>7.1319999999999997</v>
      </c>
      <c r="E383" s="85"/>
    </row>
    <row r="384" spans="1:5" ht="13.5" customHeight="1" x14ac:dyDescent="0.15">
      <c r="A384" t="s">
        <v>336</v>
      </c>
      <c r="B384" s="135"/>
      <c r="C384" s="128" t="s">
        <v>296</v>
      </c>
      <c r="D384" s="33">
        <v>480</v>
      </c>
      <c r="E384" s="86">
        <v>44.99</v>
      </c>
    </row>
    <row r="385" spans="1:5" ht="13.5" customHeight="1" x14ac:dyDescent="0.15">
      <c r="A385" t="s">
        <v>337</v>
      </c>
      <c r="B385" s="135"/>
      <c r="C385" s="129"/>
      <c r="D385" s="30">
        <v>9.0329999999999995</v>
      </c>
      <c r="E385" s="85"/>
    </row>
    <row r="386" spans="1:5" ht="13.5" customHeight="1" x14ac:dyDescent="0.15">
      <c r="A386" t="s">
        <v>338</v>
      </c>
      <c r="B386" s="135"/>
      <c r="C386" s="128" t="s">
        <v>297</v>
      </c>
      <c r="D386" s="33">
        <v>375</v>
      </c>
      <c r="E386" s="86">
        <v>54.67</v>
      </c>
    </row>
    <row r="387" spans="1:5" ht="13.5" customHeight="1" x14ac:dyDescent="0.15">
      <c r="A387" t="s">
        <v>339</v>
      </c>
      <c r="B387" s="135"/>
      <c r="C387" s="129"/>
      <c r="D387" s="30">
        <v>7.0570000000000004</v>
      </c>
      <c r="E387" s="85"/>
    </row>
    <row r="388" spans="1:5" ht="13.5" customHeight="1" x14ac:dyDescent="0.15">
      <c r="A388" t="s">
        <v>340</v>
      </c>
      <c r="B388" s="135"/>
      <c r="C388" s="128" t="s">
        <v>298</v>
      </c>
      <c r="D388" s="33">
        <v>156</v>
      </c>
      <c r="E388" s="86">
        <v>62.01</v>
      </c>
    </row>
    <row r="389" spans="1:5" ht="13.5" customHeight="1" x14ac:dyDescent="0.15">
      <c r="A389" t="s">
        <v>341</v>
      </c>
      <c r="B389" s="135"/>
      <c r="C389" s="129"/>
      <c r="D389" s="30">
        <v>2.9359999999999999</v>
      </c>
      <c r="E389" s="85"/>
    </row>
    <row r="390" spans="1:5" ht="13.5" customHeight="1" x14ac:dyDescent="0.15">
      <c r="A390" t="s">
        <v>342</v>
      </c>
      <c r="B390" s="135"/>
      <c r="C390" s="128" t="s">
        <v>299</v>
      </c>
      <c r="D390" s="33">
        <v>115</v>
      </c>
      <c r="E390" s="86">
        <v>17.52</v>
      </c>
    </row>
    <row r="391" spans="1:5" ht="13.5" customHeight="1" x14ac:dyDescent="0.15">
      <c r="A391" t="s">
        <v>343</v>
      </c>
      <c r="B391" s="135"/>
      <c r="C391" s="129"/>
      <c r="D391" s="30">
        <v>2.1640000000000001</v>
      </c>
      <c r="E391" s="85"/>
    </row>
    <row r="392" spans="1:5" ht="13.5" customHeight="1" x14ac:dyDescent="0.15">
      <c r="A392" t="s">
        <v>344</v>
      </c>
      <c r="B392" s="135"/>
      <c r="C392" s="128" t="s">
        <v>300</v>
      </c>
      <c r="D392" s="33">
        <v>293</v>
      </c>
      <c r="E392" s="86">
        <v>25.81</v>
      </c>
    </row>
    <row r="393" spans="1:5" ht="13.5" customHeight="1" x14ac:dyDescent="0.15">
      <c r="A393" t="s">
        <v>345</v>
      </c>
      <c r="B393" s="135"/>
      <c r="C393" s="129"/>
      <c r="D393" s="30">
        <v>5.5140000000000002</v>
      </c>
      <c r="E393" s="85"/>
    </row>
    <row r="394" spans="1:5" ht="13.5" customHeight="1" x14ac:dyDescent="0.15">
      <c r="A394" t="s">
        <v>346</v>
      </c>
      <c r="B394" s="135"/>
      <c r="C394" s="128" t="s">
        <v>301</v>
      </c>
      <c r="D394" s="33">
        <v>358</v>
      </c>
      <c r="E394" s="86">
        <v>35</v>
      </c>
    </row>
    <row r="395" spans="1:5" ht="13.5" customHeight="1" x14ac:dyDescent="0.15">
      <c r="A395" t="s">
        <v>347</v>
      </c>
      <c r="B395" s="135"/>
      <c r="C395" s="129"/>
      <c r="D395" s="30">
        <v>6.7370000000000001</v>
      </c>
      <c r="E395" s="85"/>
    </row>
    <row r="396" spans="1:5" ht="13.5" customHeight="1" x14ac:dyDescent="0.15">
      <c r="A396" t="s">
        <v>348</v>
      </c>
      <c r="B396" s="135"/>
      <c r="C396" s="128" t="s">
        <v>302</v>
      </c>
      <c r="D396" s="33">
        <v>443</v>
      </c>
      <c r="E396" s="86">
        <v>44.82</v>
      </c>
    </row>
    <row r="397" spans="1:5" ht="13.5" customHeight="1" x14ac:dyDescent="0.15">
      <c r="A397" t="s">
        <v>349</v>
      </c>
      <c r="B397" s="135"/>
      <c r="C397" s="129"/>
      <c r="D397" s="30">
        <v>8.3360000000000003</v>
      </c>
      <c r="E397" s="85"/>
    </row>
    <row r="398" spans="1:5" ht="13.5" customHeight="1" x14ac:dyDescent="0.15">
      <c r="A398" t="s">
        <v>350</v>
      </c>
      <c r="B398" s="135"/>
      <c r="C398" s="128" t="s">
        <v>303</v>
      </c>
      <c r="D398" s="33">
        <v>349</v>
      </c>
      <c r="E398" s="86">
        <v>54.12</v>
      </c>
    </row>
    <row r="399" spans="1:5" ht="13.5" customHeight="1" x14ac:dyDescent="0.15">
      <c r="A399" t="s">
        <v>351</v>
      </c>
      <c r="B399" s="135"/>
      <c r="C399" s="129"/>
      <c r="D399" s="30">
        <v>6.5679999999999996</v>
      </c>
      <c r="E399" s="85"/>
    </row>
    <row r="400" spans="1:5" ht="13.5" customHeight="1" x14ac:dyDescent="0.15">
      <c r="A400" t="s">
        <v>352</v>
      </c>
      <c r="B400" s="135"/>
      <c r="C400" s="128" t="s">
        <v>304</v>
      </c>
      <c r="D400" s="33">
        <v>150</v>
      </c>
      <c r="E400" s="86">
        <v>62.1</v>
      </c>
    </row>
    <row r="401" spans="1:5" ht="13.5" customHeight="1" x14ac:dyDescent="0.15">
      <c r="A401" t="s">
        <v>353</v>
      </c>
      <c r="B401" s="135"/>
      <c r="C401" s="129"/>
      <c r="D401" s="30">
        <v>2.823</v>
      </c>
      <c r="E401" s="85"/>
    </row>
    <row r="402" spans="1:5" ht="13.5" customHeight="1" x14ac:dyDescent="0.15">
      <c r="A402" t="s">
        <v>354</v>
      </c>
      <c r="B402" s="135"/>
      <c r="C402" s="128" t="s">
        <v>305</v>
      </c>
      <c r="D402" s="33">
        <v>67</v>
      </c>
      <c r="E402" s="86">
        <v>17.690000000000001</v>
      </c>
    </row>
    <row r="403" spans="1:5" ht="13.5" customHeight="1" x14ac:dyDescent="0.15">
      <c r="A403" t="s">
        <v>355</v>
      </c>
      <c r="B403" s="135"/>
      <c r="C403" s="129"/>
      <c r="D403" s="30">
        <v>1.2609999999999999</v>
      </c>
      <c r="E403" s="85"/>
    </row>
    <row r="404" spans="1:5" ht="13.5" customHeight="1" x14ac:dyDescent="0.15">
      <c r="A404" t="s">
        <v>356</v>
      </c>
      <c r="B404" s="135"/>
      <c r="C404" s="128" t="s">
        <v>306</v>
      </c>
      <c r="D404" s="33">
        <v>150</v>
      </c>
      <c r="E404" s="86">
        <v>25.33</v>
      </c>
    </row>
    <row r="405" spans="1:5" ht="13.5" customHeight="1" x14ac:dyDescent="0.15">
      <c r="A405" t="s">
        <v>357</v>
      </c>
      <c r="B405" s="135"/>
      <c r="C405" s="129"/>
      <c r="D405" s="30">
        <v>2.823</v>
      </c>
      <c r="E405" s="85"/>
    </row>
    <row r="406" spans="1:5" ht="13.5" customHeight="1" x14ac:dyDescent="0.15">
      <c r="A406" t="s">
        <v>358</v>
      </c>
      <c r="B406" s="135"/>
      <c r="C406" s="128" t="s">
        <v>307</v>
      </c>
      <c r="D406" s="33">
        <v>168</v>
      </c>
      <c r="E406" s="86">
        <v>34.93</v>
      </c>
    </row>
    <row r="407" spans="1:5" ht="13.5" customHeight="1" x14ac:dyDescent="0.15">
      <c r="A407" t="s">
        <v>359</v>
      </c>
      <c r="B407" s="135"/>
      <c r="C407" s="129"/>
      <c r="D407" s="30">
        <v>3.161</v>
      </c>
      <c r="E407" s="85"/>
    </row>
    <row r="408" spans="1:5" ht="13.5" customHeight="1" x14ac:dyDescent="0.15">
      <c r="A408" t="s">
        <v>360</v>
      </c>
      <c r="B408" s="135"/>
      <c r="C408" s="128" t="s">
        <v>308</v>
      </c>
      <c r="D408" s="33">
        <v>228</v>
      </c>
      <c r="E408" s="86">
        <v>45.34</v>
      </c>
    </row>
    <row r="409" spans="1:5" ht="13.5" customHeight="1" x14ac:dyDescent="0.15">
      <c r="A409" t="s">
        <v>361</v>
      </c>
      <c r="B409" s="135"/>
      <c r="C409" s="129"/>
      <c r="D409" s="30">
        <v>4.2910000000000004</v>
      </c>
      <c r="E409" s="85"/>
    </row>
    <row r="410" spans="1:5" ht="13.5" customHeight="1" x14ac:dyDescent="0.15">
      <c r="A410" t="s">
        <v>362</v>
      </c>
      <c r="B410" s="135"/>
      <c r="C410" s="128" t="s">
        <v>309</v>
      </c>
      <c r="D410" s="33">
        <v>186</v>
      </c>
      <c r="E410" s="86">
        <v>54.37</v>
      </c>
    </row>
    <row r="411" spans="1:5" ht="13.5" customHeight="1" x14ac:dyDescent="0.15">
      <c r="A411" t="s">
        <v>363</v>
      </c>
      <c r="B411" s="135"/>
      <c r="C411" s="129"/>
      <c r="D411" s="30">
        <v>3.5</v>
      </c>
      <c r="E411" s="85"/>
    </row>
    <row r="412" spans="1:5" ht="13.5" customHeight="1" x14ac:dyDescent="0.15">
      <c r="A412" t="s">
        <v>364</v>
      </c>
      <c r="B412" s="135"/>
      <c r="C412" s="128" t="s">
        <v>310</v>
      </c>
      <c r="D412" s="33">
        <v>82</v>
      </c>
      <c r="E412" s="86">
        <v>62.02</v>
      </c>
    </row>
    <row r="413" spans="1:5" ht="13.5" customHeight="1" x14ac:dyDescent="0.15">
      <c r="A413" t="s">
        <v>365</v>
      </c>
      <c r="B413" s="135"/>
      <c r="C413" s="129"/>
      <c r="D413" s="30">
        <v>1.5429999999999999</v>
      </c>
      <c r="E413" s="85"/>
    </row>
    <row r="414" spans="1:5" ht="13.5" customHeight="1" x14ac:dyDescent="0.15">
      <c r="A414" t="s">
        <v>366</v>
      </c>
      <c r="B414" s="135"/>
      <c r="C414" s="128" t="s">
        <v>311</v>
      </c>
      <c r="D414" s="33">
        <v>71</v>
      </c>
      <c r="E414" s="86">
        <v>17.690000000000001</v>
      </c>
    </row>
    <row r="415" spans="1:5" ht="13.5" customHeight="1" x14ac:dyDescent="0.15">
      <c r="A415" t="s">
        <v>367</v>
      </c>
      <c r="B415" s="135"/>
      <c r="C415" s="129"/>
      <c r="D415" s="30">
        <v>1.3360000000000001</v>
      </c>
      <c r="E415" s="85"/>
    </row>
    <row r="416" spans="1:5" ht="13.5" customHeight="1" x14ac:dyDescent="0.15">
      <c r="A416" t="s">
        <v>368</v>
      </c>
      <c r="B416" s="135"/>
      <c r="C416" s="128" t="s">
        <v>312</v>
      </c>
      <c r="D416" s="33">
        <v>147</v>
      </c>
      <c r="E416" s="86">
        <v>25.89</v>
      </c>
    </row>
    <row r="417" spans="1:5" ht="13.5" customHeight="1" x14ac:dyDescent="0.15">
      <c r="A417" t="s">
        <v>369</v>
      </c>
      <c r="B417" s="135"/>
      <c r="C417" s="129"/>
      <c r="D417" s="30">
        <v>2.766</v>
      </c>
      <c r="E417" s="85"/>
    </row>
    <row r="418" spans="1:5" ht="13.5" customHeight="1" x14ac:dyDescent="0.15">
      <c r="A418" t="s">
        <v>370</v>
      </c>
      <c r="B418" s="135"/>
      <c r="C418" s="128" t="s">
        <v>313</v>
      </c>
      <c r="D418" s="33">
        <v>174</v>
      </c>
      <c r="E418" s="86">
        <v>34.93</v>
      </c>
    </row>
    <row r="419" spans="1:5" ht="13.5" customHeight="1" x14ac:dyDescent="0.15">
      <c r="A419" t="s">
        <v>371</v>
      </c>
      <c r="B419" s="135"/>
      <c r="C419" s="129"/>
      <c r="D419" s="30">
        <v>3.274</v>
      </c>
      <c r="E419" s="85"/>
    </row>
    <row r="420" spans="1:5" ht="13.5" customHeight="1" x14ac:dyDescent="0.15">
      <c r="A420" t="s">
        <v>372</v>
      </c>
      <c r="B420" s="135"/>
      <c r="C420" s="128" t="s">
        <v>314</v>
      </c>
      <c r="D420" s="33">
        <v>235</v>
      </c>
      <c r="E420" s="86">
        <v>44.97</v>
      </c>
    </row>
    <row r="421" spans="1:5" ht="13.5" customHeight="1" x14ac:dyDescent="0.15">
      <c r="A421" t="s">
        <v>373</v>
      </c>
      <c r="B421" s="135"/>
      <c r="C421" s="129"/>
      <c r="D421" s="30">
        <v>4.4219999999999997</v>
      </c>
      <c r="E421" s="85"/>
    </row>
    <row r="422" spans="1:5" ht="13.5" customHeight="1" x14ac:dyDescent="0.15">
      <c r="A422" t="s">
        <v>374</v>
      </c>
      <c r="B422" s="135"/>
      <c r="C422" s="128" t="s">
        <v>315</v>
      </c>
      <c r="D422" s="33">
        <v>193</v>
      </c>
      <c r="E422" s="86">
        <v>54.25</v>
      </c>
    </row>
    <row r="423" spans="1:5" ht="13.5" customHeight="1" x14ac:dyDescent="0.15">
      <c r="A423" t="s">
        <v>375</v>
      </c>
      <c r="B423" s="135"/>
      <c r="C423" s="129"/>
      <c r="D423" s="30">
        <v>3.6320000000000001</v>
      </c>
      <c r="E423" s="85"/>
    </row>
    <row r="424" spans="1:5" ht="13.5" customHeight="1" x14ac:dyDescent="0.15">
      <c r="A424" t="s">
        <v>376</v>
      </c>
      <c r="B424" s="135"/>
      <c r="C424" s="128" t="s">
        <v>316</v>
      </c>
      <c r="D424" s="33">
        <v>90</v>
      </c>
      <c r="E424" s="86">
        <v>62.14</v>
      </c>
    </row>
    <row r="425" spans="1:5" ht="13.5" customHeight="1" x14ac:dyDescent="0.15">
      <c r="A425" t="s">
        <v>377</v>
      </c>
      <c r="B425" s="135"/>
      <c r="C425" s="131"/>
      <c r="D425" s="36">
        <v>1.694</v>
      </c>
      <c r="E425" s="87"/>
    </row>
    <row r="426" spans="1:5" ht="13.5" customHeight="1" x14ac:dyDescent="0.15">
      <c r="A426" t="s">
        <v>330</v>
      </c>
      <c r="B426" s="134" t="s">
        <v>924</v>
      </c>
      <c r="C426" s="132" t="s">
        <v>317</v>
      </c>
      <c r="D426" s="39">
        <v>97</v>
      </c>
      <c r="E426" s="88">
        <v>46.69</v>
      </c>
    </row>
    <row r="427" spans="1:5" ht="13.5" customHeight="1" x14ac:dyDescent="0.15">
      <c r="A427" t="s">
        <v>331</v>
      </c>
      <c r="B427" s="134"/>
      <c r="C427" s="133"/>
      <c r="D427" s="30">
        <v>1.825</v>
      </c>
      <c r="E427" s="85"/>
    </row>
    <row r="428" spans="1:5" ht="13.5" customHeight="1" x14ac:dyDescent="0.15">
      <c r="A428" t="s">
        <v>332</v>
      </c>
      <c r="B428" s="135"/>
      <c r="C428" s="128" t="s">
        <v>318</v>
      </c>
      <c r="D428" s="33">
        <v>396</v>
      </c>
      <c r="E428" s="86">
        <v>47.88</v>
      </c>
    </row>
    <row r="429" spans="1:5" ht="13.5" customHeight="1" x14ac:dyDescent="0.15">
      <c r="A429" t="s">
        <v>333</v>
      </c>
      <c r="B429" s="135"/>
      <c r="C429" s="129"/>
      <c r="D429" s="30">
        <v>7.452</v>
      </c>
      <c r="E429" s="85"/>
    </row>
    <row r="430" spans="1:5" ht="13.5" customHeight="1" x14ac:dyDescent="0.15">
      <c r="A430" t="s">
        <v>334</v>
      </c>
      <c r="B430" s="135"/>
      <c r="C430" s="128" t="s">
        <v>319</v>
      </c>
      <c r="D430" s="33">
        <v>1371</v>
      </c>
      <c r="E430" s="86">
        <v>40.68</v>
      </c>
    </row>
    <row r="431" spans="1:5" ht="13.5" customHeight="1" x14ac:dyDescent="0.15">
      <c r="A431" t="s">
        <v>335</v>
      </c>
      <c r="B431" s="135"/>
      <c r="C431" s="129"/>
      <c r="D431" s="30">
        <v>25.8</v>
      </c>
      <c r="E431" s="85"/>
    </row>
    <row r="432" spans="1:5" ht="13.5" customHeight="1" x14ac:dyDescent="0.15">
      <c r="A432" t="s">
        <v>336</v>
      </c>
      <c r="B432" s="135"/>
      <c r="C432" s="128" t="s">
        <v>320</v>
      </c>
      <c r="D432" s="33">
        <v>571</v>
      </c>
      <c r="E432" s="86">
        <v>40.729999999999997</v>
      </c>
    </row>
    <row r="433" spans="1:5" ht="13.5" customHeight="1" x14ac:dyDescent="0.15">
      <c r="A433" t="s">
        <v>337</v>
      </c>
      <c r="B433" s="135"/>
      <c r="C433" s="129"/>
      <c r="D433" s="30">
        <v>10.744999999999999</v>
      </c>
      <c r="E433" s="85"/>
    </row>
    <row r="434" spans="1:5" ht="13.5" customHeight="1" x14ac:dyDescent="0.15">
      <c r="A434" t="s">
        <v>338</v>
      </c>
      <c r="B434" s="135"/>
      <c r="C434" s="128" t="s">
        <v>321</v>
      </c>
      <c r="D434" s="33">
        <v>218</v>
      </c>
      <c r="E434" s="86">
        <v>50.63</v>
      </c>
    </row>
    <row r="435" spans="1:5" ht="13.5" customHeight="1" x14ac:dyDescent="0.15">
      <c r="A435" t="s">
        <v>339</v>
      </c>
      <c r="B435" s="135"/>
      <c r="C435" s="129"/>
      <c r="D435" s="30">
        <v>4.1020000000000003</v>
      </c>
      <c r="E435" s="85"/>
    </row>
    <row r="436" spans="1:5" ht="13.5" customHeight="1" x14ac:dyDescent="0.15">
      <c r="A436" t="s">
        <v>340</v>
      </c>
      <c r="B436" s="135"/>
      <c r="C436" s="128" t="s">
        <v>322</v>
      </c>
      <c r="D436" s="33">
        <v>157</v>
      </c>
      <c r="E436" s="86">
        <v>44.26</v>
      </c>
    </row>
    <row r="437" spans="1:5" ht="13.5" customHeight="1" x14ac:dyDescent="0.15">
      <c r="A437" t="s">
        <v>341</v>
      </c>
      <c r="B437" s="135"/>
      <c r="C437" s="129"/>
      <c r="D437" s="30">
        <v>2.9540000000000002</v>
      </c>
      <c r="E437" s="85"/>
    </row>
    <row r="438" spans="1:5" ht="13.5" customHeight="1" x14ac:dyDescent="0.15">
      <c r="A438" t="s">
        <v>342</v>
      </c>
      <c r="B438" s="135"/>
      <c r="C438" s="128" t="s">
        <v>323</v>
      </c>
      <c r="D438" s="33">
        <v>750</v>
      </c>
      <c r="E438" s="86">
        <v>43.56</v>
      </c>
    </row>
    <row r="439" spans="1:5" ht="13.5" customHeight="1" x14ac:dyDescent="0.15">
      <c r="A439" t="s">
        <v>343</v>
      </c>
      <c r="B439" s="135"/>
      <c r="C439" s="129"/>
      <c r="D439" s="30">
        <v>14.114000000000001</v>
      </c>
      <c r="E439" s="85"/>
    </row>
    <row r="440" spans="1:5" ht="13.5" customHeight="1" x14ac:dyDescent="0.15">
      <c r="A440" t="s">
        <v>344</v>
      </c>
      <c r="B440" s="135"/>
      <c r="C440" s="128" t="s">
        <v>324</v>
      </c>
      <c r="D440" s="33">
        <v>712</v>
      </c>
      <c r="E440" s="86">
        <v>47.46</v>
      </c>
    </row>
    <row r="441" spans="1:5" ht="13.5" customHeight="1" x14ac:dyDescent="0.15">
      <c r="A441" t="s">
        <v>345</v>
      </c>
      <c r="B441" s="135"/>
      <c r="C441" s="129"/>
      <c r="D441" s="30">
        <v>13.398999999999999</v>
      </c>
      <c r="E441" s="85"/>
    </row>
    <row r="442" spans="1:5" ht="13.5" customHeight="1" x14ac:dyDescent="0.15">
      <c r="A442" t="s">
        <v>346</v>
      </c>
      <c r="B442" s="135"/>
      <c r="C442" s="128" t="s">
        <v>325</v>
      </c>
      <c r="D442" s="33">
        <v>514</v>
      </c>
      <c r="E442" s="86">
        <v>19.07</v>
      </c>
    </row>
    <row r="443" spans="1:5" ht="13.5" customHeight="1" x14ac:dyDescent="0.15">
      <c r="A443" t="s">
        <v>347</v>
      </c>
      <c r="B443" s="135"/>
      <c r="C443" s="129"/>
      <c r="D443" s="30">
        <v>9.673</v>
      </c>
      <c r="E443" s="85"/>
    </row>
    <row r="444" spans="1:5" ht="13.5" customHeight="1" x14ac:dyDescent="0.15">
      <c r="A444" t="s">
        <v>348</v>
      </c>
      <c r="B444" s="135"/>
      <c r="C444" s="128" t="s">
        <v>326</v>
      </c>
      <c r="D444" s="33">
        <v>405</v>
      </c>
      <c r="E444" s="86">
        <v>41.91</v>
      </c>
    </row>
    <row r="445" spans="1:5" ht="13.5" customHeight="1" x14ac:dyDescent="0.15">
      <c r="A445" t="s">
        <v>349</v>
      </c>
      <c r="B445" s="135"/>
      <c r="C445" s="129"/>
      <c r="D445" s="30">
        <v>7.6210000000000004</v>
      </c>
      <c r="E445" s="85"/>
    </row>
    <row r="446" spans="1:5" ht="13.5" customHeight="1" x14ac:dyDescent="0.15">
      <c r="A446" t="s">
        <v>350</v>
      </c>
      <c r="B446" s="135"/>
      <c r="C446" s="128" t="s">
        <v>275</v>
      </c>
      <c r="D446" s="33">
        <v>123</v>
      </c>
      <c r="E446" s="86">
        <v>45.58</v>
      </c>
    </row>
    <row r="447" spans="1:5" ht="13.5" customHeight="1" x14ac:dyDescent="0.15">
      <c r="A447" t="s">
        <v>351</v>
      </c>
      <c r="B447" s="135"/>
      <c r="C447" s="130"/>
      <c r="D447" s="27">
        <v>2.3149999999999999</v>
      </c>
      <c r="E447" s="84"/>
    </row>
    <row r="449" spans="1:14" ht="13.5" customHeight="1" x14ac:dyDescent="0.15">
      <c r="A449" s="6" t="str">
        <f>HYPERLINK("#目次!A"&amp;ROW(目次!$A$15),"[T000005]")</f>
        <v>[T000005]</v>
      </c>
    </row>
    <row r="450" spans="1:14" ht="13.5" customHeight="1" x14ac:dyDescent="0.15">
      <c r="A450" t="s">
        <v>219</v>
      </c>
      <c r="B450" s="7" t="s">
        <v>0</v>
      </c>
    </row>
    <row r="451" spans="1:14" ht="13.5" customHeight="1" x14ac:dyDescent="0.15">
      <c r="A451" t="s">
        <v>220</v>
      </c>
      <c r="B451" s="7" t="s">
        <v>0</v>
      </c>
    </row>
    <row r="452" spans="1:14" ht="13.5" customHeight="1" x14ac:dyDescent="0.15">
      <c r="A452" t="s">
        <v>221</v>
      </c>
      <c r="B452" s="8"/>
    </row>
    <row r="453" spans="1:14" ht="13.5" customHeight="1" x14ac:dyDescent="0.15">
      <c r="A453" t="s">
        <v>222</v>
      </c>
      <c r="B453" s="8" t="s">
        <v>393</v>
      </c>
    </row>
    <row r="454" spans="1:14" ht="13.5" customHeight="1" x14ac:dyDescent="0.15">
      <c r="A454" t="s">
        <v>224</v>
      </c>
      <c r="B454" s="9" t="s">
        <v>13</v>
      </c>
    </row>
    <row r="455" spans="1:14" ht="135" customHeight="1" x14ac:dyDescent="0.15">
      <c r="A455" t="s">
        <v>225</v>
      </c>
      <c r="B455" s="136"/>
      <c r="C455" s="137"/>
      <c r="D455" s="17" t="s">
        <v>226</v>
      </c>
      <c r="E455" s="16" t="s">
        <v>394</v>
      </c>
      <c r="F455" s="15" t="s">
        <v>395</v>
      </c>
      <c r="G455" s="15" t="s">
        <v>396</v>
      </c>
      <c r="H455" s="15" t="s">
        <v>397</v>
      </c>
      <c r="I455" s="15" t="s">
        <v>398</v>
      </c>
      <c r="J455" s="15" t="s">
        <v>399</v>
      </c>
      <c r="K455" s="15" t="s">
        <v>400</v>
      </c>
      <c r="L455" s="15" t="s">
        <v>401</v>
      </c>
      <c r="M455" s="15" t="s">
        <v>274</v>
      </c>
      <c r="N455" s="15" t="s">
        <v>275</v>
      </c>
    </row>
    <row r="456" spans="1:14" ht="13.5" customHeight="1" x14ac:dyDescent="0.15">
      <c r="A456" t="s">
        <v>328</v>
      </c>
      <c r="B456" s="138" t="s">
        <v>919</v>
      </c>
      <c r="C456" s="139"/>
      <c r="D456" s="18">
        <v>5314</v>
      </c>
      <c r="E456" s="50">
        <v>368</v>
      </c>
      <c r="F456" s="51">
        <v>900</v>
      </c>
      <c r="G456" s="51">
        <v>1079</v>
      </c>
      <c r="H456" s="51">
        <v>1386</v>
      </c>
      <c r="I456" s="51">
        <v>1103</v>
      </c>
      <c r="J456" s="51">
        <v>478</v>
      </c>
      <c r="K456" s="51">
        <v>0</v>
      </c>
      <c r="L456" s="51">
        <v>0</v>
      </c>
      <c r="M456" s="51">
        <v>0</v>
      </c>
      <c r="N456" s="51">
        <v>0</v>
      </c>
    </row>
    <row r="457" spans="1:14" ht="13.5" customHeight="1" x14ac:dyDescent="0.15">
      <c r="A457" t="s">
        <v>329</v>
      </c>
      <c r="B457" s="138"/>
      <c r="C457" s="139"/>
      <c r="D457" s="21">
        <v>100</v>
      </c>
      <c r="E457" s="52">
        <v>6.9249999999999998</v>
      </c>
      <c r="F457" s="53">
        <v>16.936</v>
      </c>
      <c r="G457" s="53">
        <v>20.305</v>
      </c>
      <c r="H457" s="53">
        <v>26.082000000000001</v>
      </c>
      <c r="I457" s="53">
        <v>20.756</v>
      </c>
      <c r="J457" s="53">
        <v>8.9949999999999992</v>
      </c>
      <c r="K457" s="53">
        <v>0</v>
      </c>
      <c r="L457" s="53">
        <v>0</v>
      </c>
      <c r="M457" s="53">
        <v>0</v>
      </c>
      <c r="N457" s="53">
        <v>0</v>
      </c>
    </row>
    <row r="458" spans="1:14" ht="13.5" customHeight="1" x14ac:dyDescent="0.15">
      <c r="A458" t="s">
        <v>330</v>
      </c>
      <c r="B458" s="134" t="s">
        <v>920</v>
      </c>
      <c r="C458" s="132" t="s">
        <v>277</v>
      </c>
      <c r="D458" s="24">
        <v>2696</v>
      </c>
      <c r="E458" s="54">
        <v>182</v>
      </c>
      <c r="F458" s="55">
        <v>460</v>
      </c>
      <c r="G458" s="55">
        <v>547</v>
      </c>
      <c r="H458" s="55">
        <v>708</v>
      </c>
      <c r="I458" s="55">
        <v>561</v>
      </c>
      <c r="J458" s="55">
        <v>238</v>
      </c>
      <c r="K458" s="55">
        <v>0</v>
      </c>
      <c r="L458" s="55">
        <v>0</v>
      </c>
      <c r="M458" s="55">
        <v>0</v>
      </c>
      <c r="N458" s="55">
        <v>0</v>
      </c>
    </row>
    <row r="459" spans="1:14" ht="13.5" customHeight="1" x14ac:dyDescent="0.15">
      <c r="A459" t="s">
        <v>331</v>
      </c>
      <c r="B459" s="134"/>
      <c r="C459" s="133"/>
      <c r="D459" s="30">
        <v>100</v>
      </c>
      <c r="E459" s="58">
        <v>6.7510000000000003</v>
      </c>
      <c r="F459" s="59">
        <v>17.062000000000001</v>
      </c>
      <c r="G459" s="59">
        <v>20.289000000000001</v>
      </c>
      <c r="H459" s="59">
        <v>26.260999999999999</v>
      </c>
      <c r="I459" s="59">
        <v>20.809000000000001</v>
      </c>
      <c r="J459" s="59">
        <v>8.8279999999999994</v>
      </c>
      <c r="K459" s="59">
        <v>0</v>
      </c>
      <c r="L459" s="59">
        <v>0</v>
      </c>
      <c r="M459" s="59">
        <v>0</v>
      </c>
      <c r="N459" s="59">
        <v>0</v>
      </c>
    </row>
    <row r="460" spans="1:14" ht="13.5" customHeight="1" x14ac:dyDescent="0.15">
      <c r="A460" t="s">
        <v>332</v>
      </c>
      <c r="B460" s="135"/>
      <c r="C460" s="128" t="s">
        <v>278</v>
      </c>
      <c r="D460" s="33">
        <v>2618</v>
      </c>
      <c r="E460" s="60">
        <v>186</v>
      </c>
      <c r="F460" s="61">
        <v>440</v>
      </c>
      <c r="G460" s="61">
        <v>532</v>
      </c>
      <c r="H460" s="61">
        <v>678</v>
      </c>
      <c r="I460" s="61">
        <v>542</v>
      </c>
      <c r="J460" s="61">
        <v>240</v>
      </c>
      <c r="K460" s="61">
        <v>0</v>
      </c>
      <c r="L460" s="61">
        <v>0</v>
      </c>
      <c r="M460" s="61">
        <v>0</v>
      </c>
      <c r="N460" s="61">
        <v>0</v>
      </c>
    </row>
    <row r="461" spans="1:14" ht="13.5" customHeight="1" x14ac:dyDescent="0.15">
      <c r="A461" t="s">
        <v>333</v>
      </c>
      <c r="B461" s="135"/>
      <c r="C461" s="131"/>
      <c r="D461" s="36">
        <v>100</v>
      </c>
      <c r="E461" s="62">
        <v>7.1050000000000004</v>
      </c>
      <c r="F461" s="63">
        <v>16.806999999999999</v>
      </c>
      <c r="G461" s="63">
        <v>20.321000000000002</v>
      </c>
      <c r="H461" s="63">
        <v>25.898</v>
      </c>
      <c r="I461" s="63">
        <v>20.702999999999999</v>
      </c>
      <c r="J461" s="63">
        <v>9.1669999999999998</v>
      </c>
      <c r="K461" s="63">
        <v>0</v>
      </c>
      <c r="L461" s="63">
        <v>0</v>
      </c>
      <c r="M461" s="63">
        <v>0</v>
      </c>
      <c r="N461" s="63">
        <v>0</v>
      </c>
    </row>
    <row r="462" spans="1:14" ht="13.5" customHeight="1" x14ac:dyDescent="0.15">
      <c r="A462" t="s">
        <v>330</v>
      </c>
      <c r="B462" s="134" t="s">
        <v>921</v>
      </c>
      <c r="C462" s="132" t="s">
        <v>279</v>
      </c>
      <c r="D462" s="39">
        <v>182</v>
      </c>
      <c r="E462" s="64">
        <v>182</v>
      </c>
      <c r="F462" s="65">
        <v>0</v>
      </c>
      <c r="G462" s="65">
        <v>0</v>
      </c>
      <c r="H462" s="65">
        <v>0</v>
      </c>
      <c r="I462" s="65">
        <v>0</v>
      </c>
      <c r="J462" s="65">
        <v>0</v>
      </c>
      <c r="K462" s="65">
        <v>0</v>
      </c>
      <c r="L462" s="65">
        <v>0</v>
      </c>
      <c r="M462" s="65">
        <v>0</v>
      </c>
      <c r="N462" s="65">
        <v>0</v>
      </c>
    </row>
    <row r="463" spans="1:14" ht="13.5" customHeight="1" x14ac:dyDescent="0.15">
      <c r="A463" t="s">
        <v>331</v>
      </c>
      <c r="B463" s="134"/>
      <c r="C463" s="133"/>
      <c r="D463" s="30">
        <v>100</v>
      </c>
      <c r="E463" s="74">
        <v>100</v>
      </c>
      <c r="F463" s="59">
        <v>0</v>
      </c>
      <c r="G463" s="59">
        <v>0</v>
      </c>
      <c r="H463" s="59">
        <v>0</v>
      </c>
      <c r="I463" s="59">
        <v>0</v>
      </c>
      <c r="J463" s="59">
        <v>0</v>
      </c>
      <c r="K463" s="59">
        <v>0</v>
      </c>
      <c r="L463" s="59">
        <v>0</v>
      </c>
      <c r="M463" s="59">
        <v>0</v>
      </c>
      <c r="N463" s="59">
        <v>0</v>
      </c>
    </row>
    <row r="464" spans="1:14" ht="13.5" customHeight="1" x14ac:dyDescent="0.15">
      <c r="A464" t="s">
        <v>332</v>
      </c>
      <c r="B464" s="135"/>
      <c r="C464" s="128" t="s">
        <v>280</v>
      </c>
      <c r="D464" s="33">
        <v>460</v>
      </c>
      <c r="E464" s="60">
        <v>0</v>
      </c>
      <c r="F464" s="61">
        <v>460</v>
      </c>
      <c r="G464" s="61">
        <v>0</v>
      </c>
      <c r="H464" s="61">
        <v>0</v>
      </c>
      <c r="I464" s="61">
        <v>0</v>
      </c>
      <c r="J464" s="61">
        <v>0</v>
      </c>
      <c r="K464" s="61">
        <v>0</v>
      </c>
      <c r="L464" s="61">
        <v>0</v>
      </c>
      <c r="M464" s="61">
        <v>0</v>
      </c>
      <c r="N464" s="61">
        <v>0</v>
      </c>
    </row>
    <row r="465" spans="1:14" ht="13.5" customHeight="1" x14ac:dyDescent="0.15">
      <c r="A465" t="s">
        <v>333</v>
      </c>
      <c r="B465" s="135"/>
      <c r="C465" s="129"/>
      <c r="D465" s="30">
        <v>100</v>
      </c>
      <c r="E465" s="58">
        <v>0</v>
      </c>
      <c r="F465" s="67">
        <v>100</v>
      </c>
      <c r="G465" s="59">
        <v>0</v>
      </c>
      <c r="H465" s="59">
        <v>0</v>
      </c>
      <c r="I465" s="59">
        <v>0</v>
      </c>
      <c r="J465" s="59">
        <v>0</v>
      </c>
      <c r="K465" s="59">
        <v>0</v>
      </c>
      <c r="L465" s="59">
        <v>0</v>
      </c>
      <c r="M465" s="59">
        <v>0</v>
      </c>
      <c r="N465" s="59">
        <v>0</v>
      </c>
    </row>
    <row r="466" spans="1:14" ht="13.5" customHeight="1" x14ac:dyDescent="0.15">
      <c r="A466" t="s">
        <v>334</v>
      </c>
      <c r="B466" s="135"/>
      <c r="C466" s="128" t="s">
        <v>281</v>
      </c>
      <c r="D466" s="33">
        <v>547</v>
      </c>
      <c r="E466" s="60">
        <v>0</v>
      </c>
      <c r="F466" s="61">
        <v>0</v>
      </c>
      <c r="G466" s="61">
        <v>547</v>
      </c>
      <c r="H466" s="61">
        <v>0</v>
      </c>
      <c r="I466" s="61">
        <v>0</v>
      </c>
      <c r="J466" s="61">
        <v>0</v>
      </c>
      <c r="K466" s="61">
        <v>0</v>
      </c>
      <c r="L466" s="61">
        <v>0</v>
      </c>
      <c r="M466" s="61">
        <v>0</v>
      </c>
      <c r="N466" s="61">
        <v>0</v>
      </c>
    </row>
    <row r="467" spans="1:14" ht="13.5" customHeight="1" x14ac:dyDescent="0.15">
      <c r="A467" t="s">
        <v>335</v>
      </c>
      <c r="B467" s="135"/>
      <c r="C467" s="129"/>
      <c r="D467" s="30">
        <v>100</v>
      </c>
      <c r="E467" s="58">
        <v>0</v>
      </c>
      <c r="F467" s="59">
        <v>0</v>
      </c>
      <c r="G467" s="67">
        <v>100</v>
      </c>
      <c r="H467" s="59">
        <v>0</v>
      </c>
      <c r="I467" s="59">
        <v>0</v>
      </c>
      <c r="J467" s="59">
        <v>0</v>
      </c>
      <c r="K467" s="59">
        <v>0</v>
      </c>
      <c r="L467" s="59">
        <v>0</v>
      </c>
      <c r="M467" s="59">
        <v>0</v>
      </c>
      <c r="N467" s="59">
        <v>0</v>
      </c>
    </row>
    <row r="468" spans="1:14" ht="13.5" customHeight="1" x14ac:dyDescent="0.15">
      <c r="A468" t="s">
        <v>336</v>
      </c>
      <c r="B468" s="135"/>
      <c r="C468" s="128" t="s">
        <v>282</v>
      </c>
      <c r="D468" s="33">
        <v>708</v>
      </c>
      <c r="E468" s="60">
        <v>0</v>
      </c>
      <c r="F468" s="61">
        <v>0</v>
      </c>
      <c r="G468" s="61">
        <v>0</v>
      </c>
      <c r="H468" s="61">
        <v>708</v>
      </c>
      <c r="I468" s="61">
        <v>0</v>
      </c>
      <c r="J468" s="61">
        <v>0</v>
      </c>
      <c r="K468" s="61">
        <v>0</v>
      </c>
      <c r="L468" s="61">
        <v>0</v>
      </c>
      <c r="M468" s="61">
        <v>0</v>
      </c>
      <c r="N468" s="61">
        <v>0</v>
      </c>
    </row>
    <row r="469" spans="1:14" ht="13.5" customHeight="1" x14ac:dyDescent="0.15">
      <c r="A469" t="s">
        <v>337</v>
      </c>
      <c r="B469" s="135"/>
      <c r="C469" s="129"/>
      <c r="D469" s="30">
        <v>100</v>
      </c>
      <c r="E469" s="58">
        <v>0</v>
      </c>
      <c r="F469" s="59">
        <v>0</v>
      </c>
      <c r="G469" s="59">
        <v>0</v>
      </c>
      <c r="H469" s="67">
        <v>100</v>
      </c>
      <c r="I469" s="59">
        <v>0</v>
      </c>
      <c r="J469" s="59">
        <v>0</v>
      </c>
      <c r="K469" s="59">
        <v>0</v>
      </c>
      <c r="L469" s="59">
        <v>0</v>
      </c>
      <c r="M469" s="59">
        <v>0</v>
      </c>
      <c r="N469" s="59">
        <v>0</v>
      </c>
    </row>
    <row r="470" spans="1:14" ht="13.5" customHeight="1" x14ac:dyDescent="0.15">
      <c r="A470" t="s">
        <v>338</v>
      </c>
      <c r="B470" s="135"/>
      <c r="C470" s="128" t="s">
        <v>283</v>
      </c>
      <c r="D470" s="33">
        <v>561</v>
      </c>
      <c r="E470" s="60">
        <v>0</v>
      </c>
      <c r="F470" s="61">
        <v>0</v>
      </c>
      <c r="G470" s="61">
        <v>0</v>
      </c>
      <c r="H470" s="61">
        <v>0</v>
      </c>
      <c r="I470" s="61">
        <v>561</v>
      </c>
      <c r="J470" s="61">
        <v>0</v>
      </c>
      <c r="K470" s="61">
        <v>0</v>
      </c>
      <c r="L470" s="61">
        <v>0</v>
      </c>
      <c r="M470" s="61">
        <v>0</v>
      </c>
      <c r="N470" s="61">
        <v>0</v>
      </c>
    </row>
    <row r="471" spans="1:14" ht="13.5" customHeight="1" x14ac:dyDescent="0.15">
      <c r="A471" t="s">
        <v>339</v>
      </c>
      <c r="B471" s="135"/>
      <c r="C471" s="129"/>
      <c r="D471" s="30">
        <v>100</v>
      </c>
      <c r="E471" s="58">
        <v>0</v>
      </c>
      <c r="F471" s="59">
        <v>0</v>
      </c>
      <c r="G471" s="59">
        <v>0</v>
      </c>
      <c r="H471" s="59">
        <v>0</v>
      </c>
      <c r="I471" s="67">
        <v>100</v>
      </c>
      <c r="J471" s="59">
        <v>0</v>
      </c>
      <c r="K471" s="59">
        <v>0</v>
      </c>
      <c r="L471" s="59">
        <v>0</v>
      </c>
      <c r="M471" s="59">
        <v>0</v>
      </c>
      <c r="N471" s="59">
        <v>0</v>
      </c>
    </row>
    <row r="472" spans="1:14" ht="13.5" customHeight="1" x14ac:dyDescent="0.15">
      <c r="A472" t="s">
        <v>340</v>
      </c>
      <c r="B472" s="135"/>
      <c r="C472" s="128" t="s">
        <v>284</v>
      </c>
      <c r="D472" s="33">
        <v>238</v>
      </c>
      <c r="E472" s="60">
        <v>0</v>
      </c>
      <c r="F472" s="61">
        <v>0</v>
      </c>
      <c r="G472" s="61">
        <v>0</v>
      </c>
      <c r="H472" s="61">
        <v>0</v>
      </c>
      <c r="I472" s="61">
        <v>0</v>
      </c>
      <c r="J472" s="61">
        <v>238</v>
      </c>
      <c r="K472" s="61">
        <v>0</v>
      </c>
      <c r="L472" s="61">
        <v>0</v>
      </c>
      <c r="M472" s="61">
        <v>0</v>
      </c>
      <c r="N472" s="61">
        <v>0</v>
      </c>
    </row>
    <row r="473" spans="1:14" ht="13.5" customHeight="1" x14ac:dyDescent="0.15">
      <c r="A473" t="s">
        <v>341</v>
      </c>
      <c r="B473" s="135"/>
      <c r="C473" s="129"/>
      <c r="D473" s="30">
        <v>100</v>
      </c>
      <c r="E473" s="58">
        <v>0</v>
      </c>
      <c r="F473" s="59">
        <v>0</v>
      </c>
      <c r="G473" s="59">
        <v>0</v>
      </c>
      <c r="H473" s="59">
        <v>0</v>
      </c>
      <c r="I473" s="59">
        <v>0</v>
      </c>
      <c r="J473" s="67">
        <v>100</v>
      </c>
      <c r="K473" s="59">
        <v>0</v>
      </c>
      <c r="L473" s="59">
        <v>0</v>
      </c>
      <c r="M473" s="59">
        <v>0</v>
      </c>
      <c r="N473" s="59">
        <v>0</v>
      </c>
    </row>
    <row r="474" spans="1:14" ht="13.5" customHeight="1" x14ac:dyDescent="0.15">
      <c r="A474" t="s">
        <v>342</v>
      </c>
      <c r="B474" s="135"/>
      <c r="C474" s="128" t="s">
        <v>285</v>
      </c>
      <c r="D474" s="33">
        <v>186</v>
      </c>
      <c r="E474" s="60">
        <v>186</v>
      </c>
      <c r="F474" s="61">
        <v>0</v>
      </c>
      <c r="G474" s="61">
        <v>0</v>
      </c>
      <c r="H474" s="61">
        <v>0</v>
      </c>
      <c r="I474" s="61">
        <v>0</v>
      </c>
      <c r="J474" s="61">
        <v>0</v>
      </c>
      <c r="K474" s="61">
        <v>0</v>
      </c>
      <c r="L474" s="61">
        <v>0</v>
      </c>
      <c r="M474" s="61">
        <v>0</v>
      </c>
      <c r="N474" s="61">
        <v>0</v>
      </c>
    </row>
    <row r="475" spans="1:14" ht="13.5" customHeight="1" x14ac:dyDescent="0.15">
      <c r="A475" t="s">
        <v>343</v>
      </c>
      <c r="B475" s="135"/>
      <c r="C475" s="129"/>
      <c r="D475" s="30">
        <v>100</v>
      </c>
      <c r="E475" s="74">
        <v>100</v>
      </c>
      <c r="F475" s="59">
        <v>0</v>
      </c>
      <c r="G475" s="59">
        <v>0</v>
      </c>
      <c r="H475" s="59">
        <v>0</v>
      </c>
      <c r="I475" s="59">
        <v>0</v>
      </c>
      <c r="J475" s="59">
        <v>0</v>
      </c>
      <c r="K475" s="59">
        <v>0</v>
      </c>
      <c r="L475" s="59">
        <v>0</v>
      </c>
      <c r="M475" s="59">
        <v>0</v>
      </c>
      <c r="N475" s="59">
        <v>0</v>
      </c>
    </row>
    <row r="476" spans="1:14" ht="13.5" customHeight="1" x14ac:dyDescent="0.15">
      <c r="A476" t="s">
        <v>344</v>
      </c>
      <c r="B476" s="135"/>
      <c r="C476" s="128" t="s">
        <v>286</v>
      </c>
      <c r="D476" s="33">
        <v>440</v>
      </c>
      <c r="E476" s="60">
        <v>0</v>
      </c>
      <c r="F476" s="61">
        <v>440</v>
      </c>
      <c r="G476" s="61">
        <v>0</v>
      </c>
      <c r="H476" s="61">
        <v>0</v>
      </c>
      <c r="I476" s="61">
        <v>0</v>
      </c>
      <c r="J476" s="61">
        <v>0</v>
      </c>
      <c r="K476" s="61">
        <v>0</v>
      </c>
      <c r="L476" s="61">
        <v>0</v>
      </c>
      <c r="M476" s="61">
        <v>0</v>
      </c>
      <c r="N476" s="61">
        <v>0</v>
      </c>
    </row>
    <row r="477" spans="1:14" ht="13.5" customHeight="1" x14ac:dyDescent="0.15">
      <c r="A477" t="s">
        <v>345</v>
      </c>
      <c r="B477" s="135"/>
      <c r="C477" s="129"/>
      <c r="D477" s="30">
        <v>100</v>
      </c>
      <c r="E477" s="58">
        <v>0</v>
      </c>
      <c r="F477" s="67">
        <v>100</v>
      </c>
      <c r="G477" s="59">
        <v>0</v>
      </c>
      <c r="H477" s="59">
        <v>0</v>
      </c>
      <c r="I477" s="59">
        <v>0</v>
      </c>
      <c r="J477" s="59">
        <v>0</v>
      </c>
      <c r="K477" s="59">
        <v>0</v>
      </c>
      <c r="L477" s="59">
        <v>0</v>
      </c>
      <c r="M477" s="59">
        <v>0</v>
      </c>
      <c r="N477" s="59">
        <v>0</v>
      </c>
    </row>
    <row r="478" spans="1:14" ht="13.5" customHeight="1" x14ac:dyDescent="0.15">
      <c r="A478" t="s">
        <v>346</v>
      </c>
      <c r="B478" s="135"/>
      <c r="C478" s="128" t="s">
        <v>287</v>
      </c>
      <c r="D478" s="33">
        <v>532</v>
      </c>
      <c r="E478" s="60">
        <v>0</v>
      </c>
      <c r="F478" s="61">
        <v>0</v>
      </c>
      <c r="G478" s="61">
        <v>532</v>
      </c>
      <c r="H478" s="61">
        <v>0</v>
      </c>
      <c r="I478" s="61">
        <v>0</v>
      </c>
      <c r="J478" s="61">
        <v>0</v>
      </c>
      <c r="K478" s="61">
        <v>0</v>
      </c>
      <c r="L478" s="61">
        <v>0</v>
      </c>
      <c r="M478" s="61">
        <v>0</v>
      </c>
      <c r="N478" s="61">
        <v>0</v>
      </c>
    </row>
    <row r="479" spans="1:14" ht="13.5" customHeight="1" x14ac:dyDescent="0.15">
      <c r="A479" t="s">
        <v>347</v>
      </c>
      <c r="B479" s="135"/>
      <c r="C479" s="129"/>
      <c r="D479" s="30">
        <v>100</v>
      </c>
      <c r="E479" s="58">
        <v>0</v>
      </c>
      <c r="F479" s="59">
        <v>0</v>
      </c>
      <c r="G479" s="67">
        <v>100</v>
      </c>
      <c r="H479" s="59">
        <v>0</v>
      </c>
      <c r="I479" s="59">
        <v>0</v>
      </c>
      <c r="J479" s="59">
        <v>0</v>
      </c>
      <c r="K479" s="59">
        <v>0</v>
      </c>
      <c r="L479" s="59">
        <v>0</v>
      </c>
      <c r="M479" s="59">
        <v>0</v>
      </c>
      <c r="N479" s="59">
        <v>0</v>
      </c>
    </row>
    <row r="480" spans="1:14" ht="13.5" customHeight="1" x14ac:dyDescent="0.15">
      <c r="A480" t="s">
        <v>348</v>
      </c>
      <c r="B480" s="135"/>
      <c r="C480" s="128" t="s">
        <v>288</v>
      </c>
      <c r="D480" s="33">
        <v>678</v>
      </c>
      <c r="E480" s="60">
        <v>0</v>
      </c>
      <c r="F480" s="61">
        <v>0</v>
      </c>
      <c r="G480" s="61">
        <v>0</v>
      </c>
      <c r="H480" s="61">
        <v>678</v>
      </c>
      <c r="I480" s="61">
        <v>0</v>
      </c>
      <c r="J480" s="61">
        <v>0</v>
      </c>
      <c r="K480" s="61">
        <v>0</v>
      </c>
      <c r="L480" s="61">
        <v>0</v>
      </c>
      <c r="M480" s="61">
        <v>0</v>
      </c>
      <c r="N480" s="61">
        <v>0</v>
      </c>
    </row>
    <row r="481" spans="1:14" ht="13.5" customHeight="1" x14ac:dyDescent="0.15">
      <c r="A481" t="s">
        <v>349</v>
      </c>
      <c r="B481" s="135"/>
      <c r="C481" s="129"/>
      <c r="D481" s="30">
        <v>100</v>
      </c>
      <c r="E481" s="58">
        <v>0</v>
      </c>
      <c r="F481" s="59">
        <v>0</v>
      </c>
      <c r="G481" s="59">
        <v>0</v>
      </c>
      <c r="H481" s="67">
        <v>100</v>
      </c>
      <c r="I481" s="59">
        <v>0</v>
      </c>
      <c r="J481" s="59">
        <v>0</v>
      </c>
      <c r="K481" s="59">
        <v>0</v>
      </c>
      <c r="L481" s="59">
        <v>0</v>
      </c>
      <c r="M481" s="59">
        <v>0</v>
      </c>
      <c r="N481" s="59">
        <v>0</v>
      </c>
    </row>
    <row r="482" spans="1:14" ht="13.5" customHeight="1" x14ac:dyDescent="0.15">
      <c r="A482" t="s">
        <v>350</v>
      </c>
      <c r="B482" s="135"/>
      <c r="C482" s="128" t="s">
        <v>289</v>
      </c>
      <c r="D482" s="33">
        <v>542</v>
      </c>
      <c r="E482" s="60">
        <v>0</v>
      </c>
      <c r="F482" s="61">
        <v>0</v>
      </c>
      <c r="G482" s="61">
        <v>0</v>
      </c>
      <c r="H482" s="61">
        <v>0</v>
      </c>
      <c r="I482" s="61">
        <v>542</v>
      </c>
      <c r="J482" s="61">
        <v>0</v>
      </c>
      <c r="K482" s="61">
        <v>0</v>
      </c>
      <c r="L482" s="61">
        <v>0</v>
      </c>
      <c r="M482" s="61">
        <v>0</v>
      </c>
      <c r="N482" s="61">
        <v>0</v>
      </c>
    </row>
    <row r="483" spans="1:14" ht="13.5" customHeight="1" x14ac:dyDescent="0.15">
      <c r="A483" t="s">
        <v>351</v>
      </c>
      <c r="B483" s="135"/>
      <c r="C483" s="129"/>
      <c r="D483" s="30">
        <v>100</v>
      </c>
      <c r="E483" s="58">
        <v>0</v>
      </c>
      <c r="F483" s="59">
        <v>0</v>
      </c>
      <c r="G483" s="59">
        <v>0</v>
      </c>
      <c r="H483" s="59">
        <v>0</v>
      </c>
      <c r="I483" s="67">
        <v>100</v>
      </c>
      <c r="J483" s="59">
        <v>0</v>
      </c>
      <c r="K483" s="59">
        <v>0</v>
      </c>
      <c r="L483" s="59">
        <v>0</v>
      </c>
      <c r="M483" s="59">
        <v>0</v>
      </c>
      <c r="N483" s="59">
        <v>0</v>
      </c>
    </row>
    <row r="484" spans="1:14" ht="13.5" customHeight="1" x14ac:dyDescent="0.15">
      <c r="A484" t="s">
        <v>352</v>
      </c>
      <c r="B484" s="135"/>
      <c r="C484" s="128" t="s">
        <v>290</v>
      </c>
      <c r="D484" s="33">
        <v>240</v>
      </c>
      <c r="E484" s="60">
        <v>0</v>
      </c>
      <c r="F484" s="61">
        <v>0</v>
      </c>
      <c r="G484" s="61">
        <v>0</v>
      </c>
      <c r="H484" s="61">
        <v>0</v>
      </c>
      <c r="I484" s="61">
        <v>0</v>
      </c>
      <c r="J484" s="61">
        <v>240</v>
      </c>
      <c r="K484" s="61">
        <v>0</v>
      </c>
      <c r="L484" s="61">
        <v>0</v>
      </c>
      <c r="M484" s="61">
        <v>0</v>
      </c>
      <c r="N484" s="61">
        <v>0</v>
      </c>
    </row>
    <row r="485" spans="1:14" ht="13.5" customHeight="1" x14ac:dyDescent="0.15">
      <c r="A485" t="s">
        <v>353</v>
      </c>
      <c r="B485" s="135"/>
      <c r="C485" s="131"/>
      <c r="D485" s="36">
        <v>100</v>
      </c>
      <c r="E485" s="62">
        <v>0</v>
      </c>
      <c r="F485" s="63">
        <v>0</v>
      </c>
      <c r="G485" s="63">
        <v>0</v>
      </c>
      <c r="H485" s="63">
        <v>0</v>
      </c>
      <c r="I485" s="63">
        <v>0</v>
      </c>
      <c r="J485" s="68">
        <v>100</v>
      </c>
      <c r="K485" s="63">
        <v>0</v>
      </c>
      <c r="L485" s="63">
        <v>0</v>
      </c>
      <c r="M485" s="63">
        <v>0</v>
      </c>
      <c r="N485" s="63">
        <v>0</v>
      </c>
    </row>
    <row r="486" spans="1:14" ht="13.5" customHeight="1" x14ac:dyDescent="0.15">
      <c r="A486" t="s">
        <v>330</v>
      </c>
      <c r="B486" s="134" t="s">
        <v>922</v>
      </c>
      <c r="C486" s="132" t="s">
        <v>291</v>
      </c>
      <c r="D486" s="39">
        <v>3523</v>
      </c>
      <c r="E486" s="64">
        <v>230</v>
      </c>
      <c r="F486" s="65">
        <v>603</v>
      </c>
      <c r="G486" s="65">
        <v>737</v>
      </c>
      <c r="H486" s="65">
        <v>923</v>
      </c>
      <c r="I486" s="65">
        <v>724</v>
      </c>
      <c r="J486" s="65">
        <v>306</v>
      </c>
      <c r="K486" s="65">
        <v>0</v>
      </c>
      <c r="L486" s="65">
        <v>0</v>
      </c>
      <c r="M486" s="65">
        <v>0</v>
      </c>
      <c r="N486" s="65">
        <v>0</v>
      </c>
    </row>
    <row r="487" spans="1:14" ht="13.5" customHeight="1" x14ac:dyDescent="0.15">
      <c r="A487" t="s">
        <v>331</v>
      </c>
      <c r="B487" s="134"/>
      <c r="C487" s="133"/>
      <c r="D487" s="30">
        <v>100</v>
      </c>
      <c r="E487" s="58">
        <v>6.5289999999999999</v>
      </c>
      <c r="F487" s="59">
        <v>17.116</v>
      </c>
      <c r="G487" s="59">
        <v>20.92</v>
      </c>
      <c r="H487" s="59">
        <v>26.199000000000002</v>
      </c>
      <c r="I487" s="59">
        <v>20.550999999999998</v>
      </c>
      <c r="J487" s="59">
        <v>8.6859999999999999</v>
      </c>
      <c r="K487" s="59">
        <v>0</v>
      </c>
      <c r="L487" s="59">
        <v>0</v>
      </c>
      <c r="M487" s="59">
        <v>0</v>
      </c>
      <c r="N487" s="59">
        <v>0</v>
      </c>
    </row>
    <row r="488" spans="1:14" ht="13.5" customHeight="1" x14ac:dyDescent="0.15">
      <c r="A488" t="s">
        <v>332</v>
      </c>
      <c r="B488" s="135"/>
      <c r="C488" s="128" t="s">
        <v>292</v>
      </c>
      <c r="D488" s="33">
        <v>1791</v>
      </c>
      <c r="E488" s="60">
        <v>138</v>
      </c>
      <c r="F488" s="61">
        <v>297</v>
      </c>
      <c r="G488" s="61">
        <v>342</v>
      </c>
      <c r="H488" s="61">
        <v>463</v>
      </c>
      <c r="I488" s="61">
        <v>379</v>
      </c>
      <c r="J488" s="61">
        <v>172</v>
      </c>
      <c r="K488" s="61">
        <v>0</v>
      </c>
      <c r="L488" s="61">
        <v>0</v>
      </c>
      <c r="M488" s="61">
        <v>0</v>
      </c>
      <c r="N488" s="61">
        <v>0</v>
      </c>
    </row>
    <row r="489" spans="1:14" ht="13.5" customHeight="1" x14ac:dyDescent="0.15">
      <c r="A489" t="s">
        <v>333</v>
      </c>
      <c r="B489" s="135"/>
      <c r="C489" s="131"/>
      <c r="D489" s="36">
        <v>100</v>
      </c>
      <c r="E489" s="62">
        <v>7.7050000000000001</v>
      </c>
      <c r="F489" s="63">
        <v>16.582999999999998</v>
      </c>
      <c r="G489" s="63">
        <v>19.094999999999999</v>
      </c>
      <c r="H489" s="63">
        <v>25.850999999999999</v>
      </c>
      <c r="I489" s="63">
        <v>21.161000000000001</v>
      </c>
      <c r="J489" s="63">
        <v>9.6039999999999992</v>
      </c>
      <c r="K489" s="63">
        <v>0</v>
      </c>
      <c r="L489" s="63">
        <v>0</v>
      </c>
      <c r="M489" s="63">
        <v>0</v>
      </c>
      <c r="N489" s="63">
        <v>0</v>
      </c>
    </row>
    <row r="490" spans="1:14" ht="13.5" customHeight="1" x14ac:dyDescent="0.15">
      <c r="A490" t="s">
        <v>330</v>
      </c>
      <c r="B490" s="134" t="s">
        <v>923</v>
      </c>
      <c r="C490" s="132" t="s">
        <v>293</v>
      </c>
      <c r="D490" s="39">
        <v>115</v>
      </c>
      <c r="E490" s="64">
        <v>115</v>
      </c>
      <c r="F490" s="65">
        <v>0</v>
      </c>
      <c r="G490" s="65">
        <v>0</v>
      </c>
      <c r="H490" s="65">
        <v>0</v>
      </c>
      <c r="I490" s="65">
        <v>0</v>
      </c>
      <c r="J490" s="65">
        <v>0</v>
      </c>
      <c r="K490" s="65">
        <v>0</v>
      </c>
      <c r="L490" s="65">
        <v>0</v>
      </c>
      <c r="M490" s="65">
        <v>0</v>
      </c>
      <c r="N490" s="65">
        <v>0</v>
      </c>
    </row>
    <row r="491" spans="1:14" ht="13.5" customHeight="1" x14ac:dyDescent="0.15">
      <c r="A491" t="s">
        <v>331</v>
      </c>
      <c r="B491" s="134"/>
      <c r="C491" s="133"/>
      <c r="D491" s="30">
        <v>100</v>
      </c>
      <c r="E491" s="74">
        <v>100</v>
      </c>
      <c r="F491" s="59">
        <v>0</v>
      </c>
      <c r="G491" s="59">
        <v>0</v>
      </c>
      <c r="H491" s="59">
        <v>0</v>
      </c>
      <c r="I491" s="59">
        <v>0</v>
      </c>
      <c r="J491" s="59">
        <v>0</v>
      </c>
      <c r="K491" s="59">
        <v>0</v>
      </c>
      <c r="L491" s="59">
        <v>0</v>
      </c>
      <c r="M491" s="59">
        <v>0</v>
      </c>
      <c r="N491" s="59">
        <v>0</v>
      </c>
    </row>
    <row r="492" spans="1:14" ht="13.5" customHeight="1" x14ac:dyDescent="0.15">
      <c r="A492" t="s">
        <v>332</v>
      </c>
      <c r="B492" s="135"/>
      <c r="C492" s="128" t="s">
        <v>294</v>
      </c>
      <c r="D492" s="33">
        <v>310</v>
      </c>
      <c r="E492" s="60">
        <v>0</v>
      </c>
      <c r="F492" s="61">
        <v>310</v>
      </c>
      <c r="G492" s="61">
        <v>0</v>
      </c>
      <c r="H492" s="61">
        <v>0</v>
      </c>
      <c r="I492" s="61">
        <v>0</v>
      </c>
      <c r="J492" s="61">
        <v>0</v>
      </c>
      <c r="K492" s="61">
        <v>0</v>
      </c>
      <c r="L492" s="61">
        <v>0</v>
      </c>
      <c r="M492" s="61">
        <v>0</v>
      </c>
      <c r="N492" s="61">
        <v>0</v>
      </c>
    </row>
    <row r="493" spans="1:14" ht="13.5" customHeight="1" x14ac:dyDescent="0.15">
      <c r="A493" t="s">
        <v>333</v>
      </c>
      <c r="B493" s="135"/>
      <c r="C493" s="129"/>
      <c r="D493" s="30">
        <v>100</v>
      </c>
      <c r="E493" s="58">
        <v>0</v>
      </c>
      <c r="F493" s="67">
        <v>100</v>
      </c>
      <c r="G493" s="59">
        <v>0</v>
      </c>
      <c r="H493" s="59">
        <v>0</v>
      </c>
      <c r="I493" s="59">
        <v>0</v>
      </c>
      <c r="J493" s="59">
        <v>0</v>
      </c>
      <c r="K493" s="59">
        <v>0</v>
      </c>
      <c r="L493" s="59">
        <v>0</v>
      </c>
      <c r="M493" s="59">
        <v>0</v>
      </c>
      <c r="N493" s="59">
        <v>0</v>
      </c>
    </row>
    <row r="494" spans="1:14" ht="13.5" customHeight="1" x14ac:dyDescent="0.15">
      <c r="A494" t="s">
        <v>334</v>
      </c>
      <c r="B494" s="135"/>
      <c r="C494" s="128" t="s">
        <v>295</v>
      </c>
      <c r="D494" s="33">
        <v>379</v>
      </c>
      <c r="E494" s="60">
        <v>0</v>
      </c>
      <c r="F494" s="61">
        <v>0</v>
      </c>
      <c r="G494" s="61">
        <v>379</v>
      </c>
      <c r="H494" s="61">
        <v>0</v>
      </c>
      <c r="I494" s="61">
        <v>0</v>
      </c>
      <c r="J494" s="61">
        <v>0</v>
      </c>
      <c r="K494" s="61">
        <v>0</v>
      </c>
      <c r="L494" s="61">
        <v>0</v>
      </c>
      <c r="M494" s="61">
        <v>0</v>
      </c>
      <c r="N494" s="61">
        <v>0</v>
      </c>
    </row>
    <row r="495" spans="1:14" ht="13.5" customHeight="1" x14ac:dyDescent="0.15">
      <c r="A495" t="s">
        <v>335</v>
      </c>
      <c r="B495" s="135"/>
      <c r="C495" s="129"/>
      <c r="D495" s="30">
        <v>100</v>
      </c>
      <c r="E495" s="58">
        <v>0</v>
      </c>
      <c r="F495" s="59">
        <v>0</v>
      </c>
      <c r="G495" s="67">
        <v>100</v>
      </c>
      <c r="H495" s="59">
        <v>0</v>
      </c>
      <c r="I495" s="59">
        <v>0</v>
      </c>
      <c r="J495" s="59">
        <v>0</v>
      </c>
      <c r="K495" s="59">
        <v>0</v>
      </c>
      <c r="L495" s="59">
        <v>0</v>
      </c>
      <c r="M495" s="59">
        <v>0</v>
      </c>
      <c r="N495" s="59">
        <v>0</v>
      </c>
    </row>
    <row r="496" spans="1:14" ht="13.5" customHeight="1" x14ac:dyDescent="0.15">
      <c r="A496" t="s">
        <v>336</v>
      </c>
      <c r="B496" s="135"/>
      <c r="C496" s="128" t="s">
        <v>296</v>
      </c>
      <c r="D496" s="33">
        <v>480</v>
      </c>
      <c r="E496" s="60">
        <v>0</v>
      </c>
      <c r="F496" s="61">
        <v>0</v>
      </c>
      <c r="G496" s="61">
        <v>0</v>
      </c>
      <c r="H496" s="61">
        <v>480</v>
      </c>
      <c r="I496" s="61">
        <v>0</v>
      </c>
      <c r="J496" s="61">
        <v>0</v>
      </c>
      <c r="K496" s="61">
        <v>0</v>
      </c>
      <c r="L496" s="61">
        <v>0</v>
      </c>
      <c r="M496" s="61">
        <v>0</v>
      </c>
      <c r="N496" s="61">
        <v>0</v>
      </c>
    </row>
    <row r="497" spans="1:14" ht="13.5" customHeight="1" x14ac:dyDescent="0.15">
      <c r="A497" t="s">
        <v>337</v>
      </c>
      <c r="B497" s="135"/>
      <c r="C497" s="129"/>
      <c r="D497" s="30">
        <v>100</v>
      </c>
      <c r="E497" s="58">
        <v>0</v>
      </c>
      <c r="F497" s="59">
        <v>0</v>
      </c>
      <c r="G497" s="59">
        <v>0</v>
      </c>
      <c r="H497" s="67">
        <v>100</v>
      </c>
      <c r="I497" s="59">
        <v>0</v>
      </c>
      <c r="J497" s="59">
        <v>0</v>
      </c>
      <c r="K497" s="59">
        <v>0</v>
      </c>
      <c r="L497" s="59">
        <v>0</v>
      </c>
      <c r="M497" s="59">
        <v>0</v>
      </c>
      <c r="N497" s="59">
        <v>0</v>
      </c>
    </row>
    <row r="498" spans="1:14" ht="13.5" customHeight="1" x14ac:dyDescent="0.15">
      <c r="A498" t="s">
        <v>338</v>
      </c>
      <c r="B498" s="135"/>
      <c r="C498" s="128" t="s">
        <v>297</v>
      </c>
      <c r="D498" s="33">
        <v>375</v>
      </c>
      <c r="E498" s="60">
        <v>0</v>
      </c>
      <c r="F498" s="61">
        <v>0</v>
      </c>
      <c r="G498" s="61">
        <v>0</v>
      </c>
      <c r="H498" s="61">
        <v>0</v>
      </c>
      <c r="I498" s="61">
        <v>375</v>
      </c>
      <c r="J498" s="61">
        <v>0</v>
      </c>
      <c r="K498" s="61">
        <v>0</v>
      </c>
      <c r="L498" s="61">
        <v>0</v>
      </c>
      <c r="M498" s="61">
        <v>0</v>
      </c>
      <c r="N498" s="61">
        <v>0</v>
      </c>
    </row>
    <row r="499" spans="1:14" ht="13.5" customHeight="1" x14ac:dyDescent="0.15">
      <c r="A499" t="s">
        <v>339</v>
      </c>
      <c r="B499" s="135"/>
      <c r="C499" s="129"/>
      <c r="D499" s="30">
        <v>100</v>
      </c>
      <c r="E499" s="58">
        <v>0</v>
      </c>
      <c r="F499" s="59">
        <v>0</v>
      </c>
      <c r="G499" s="59">
        <v>0</v>
      </c>
      <c r="H499" s="59">
        <v>0</v>
      </c>
      <c r="I499" s="67">
        <v>100</v>
      </c>
      <c r="J499" s="59">
        <v>0</v>
      </c>
      <c r="K499" s="59">
        <v>0</v>
      </c>
      <c r="L499" s="59">
        <v>0</v>
      </c>
      <c r="M499" s="59">
        <v>0</v>
      </c>
      <c r="N499" s="59">
        <v>0</v>
      </c>
    </row>
    <row r="500" spans="1:14" ht="13.5" customHeight="1" x14ac:dyDescent="0.15">
      <c r="A500" t="s">
        <v>340</v>
      </c>
      <c r="B500" s="135"/>
      <c r="C500" s="128" t="s">
        <v>298</v>
      </c>
      <c r="D500" s="33">
        <v>156</v>
      </c>
      <c r="E500" s="60">
        <v>0</v>
      </c>
      <c r="F500" s="61">
        <v>0</v>
      </c>
      <c r="G500" s="61">
        <v>0</v>
      </c>
      <c r="H500" s="61">
        <v>0</v>
      </c>
      <c r="I500" s="61">
        <v>0</v>
      </c>
      <c r="J500" s="61">
        <v>156</v>
      </c>
      <c r="K500" s="61">
        <v>0</v>
      </c>
      <c r="L500" s="61">
        <v>0</v>
      </c>
      <c r="M500" s="61">
        <v>0</v>
      </c>
      <c r="N500" s="61">
        <v>0</v>
      </c>
    </row>
    <row r="501" spans="1:14" ht="13.5" customHeight="1" x14ac:dyDescent="0.15">
      <c r="A501" t="s">
        <v>341</v>
      </c>
      <c r="B501" s="135"/>
      <c r="C501" s="129"/>
      <c r="D501" s="30">
        <v>100</v>
      </c>
      <c r="E501" s="58">
        <v>0</v>
      </c>
      <c r="F501" s="59">
        <v>0</v>
      </c>
      <c r="G501" s="59">
        <v>0</v>
      </c>
      <c r="H501" s="59">
        <v>0</v>
      </c>
      <c r="I501" s="59">
        <v>0</v>
      </c>
      <c r="J501" s="67">
        <v>100</v>
      </c>
      <c r="K501" s="59">
        <v>0</v>
      </c>
      <c r="L501" s="59">
        <v>0</v>
      </c>
      <c r="M501" s="59">
        <v>0</v>
      </c>
      <c r="N501" s="59">
        <v>0</v>
      </c>
    </row>
    <row r="502" spans="1:14" ht="13.5" customHeight="1" x14ac:dyDescent="0.15">
      <c r="A502" t="s">
        <v>342</v>
      </c>
      <c r="B502" s="135"/>
      <c r="C502" s="128" t="s">
        <v>299</v>
      </c>
      <c r="D502" s="33">
        <v>115</v>
      </c>
      <c r="E502" s="60">
        <v>115</v>
      </c>
      <c r="F502" s="61">
        <v>0</v>
      </c>
      <c r="G502" s="61">
        <v>0</v>
      </c>
      <c r="H502" s="61">
        <v>0</v>
      </c>
      <c r="I502" s="61">
        <v>0</v>
      </c>
      <c r="J502" s="61">
        <v>0</v>
      </c>
      <c r="K502" s="61">
        <v>0</v>
      </c>
      <c r="L502" s="61">
        <v>0</v>
      </c>
      <c r="M502" s="61">
        <v>0</v>
      </c>
      <c r="N502" s="61">
        <v>0</v>
      </c>
    </row>
    <row r="503" spans="1:14" ht="13.5" customHeight="1" x14ac:dyDescent="0.15">
      <c r="A503" t="s">
        <v>343</v>
      </c>
      <c r="B503" s="135"/>
      <c r="C503" s="129"/>
      <c r="D503" s="30">
        <v>100</v>
      </c>
      <c r="E503" s="74">
        <v>100</v>
      </c>
      <c r="F503" s="59">
        <v>0</v>
      </c>
      <c r="G503" s="59">
        <v>0</v>
      </c>
      <c r="H503" s="59">
        <v>0</v>
      </c>
      <c r="I503" s="59">
        <v>0</v>
      </c>
      <c r="J503" s="59">
        <v>0</v>
      </c>
      <c r="K503" s="59">
        <v>0</v>
      </c>
      <c r="L503" s="59">
        <v>0</v>
      </c>
      <c r="M503" s="59">
        <v>0</v>
      </c>
      <c r="N503" s="59">
        <v>0</v>
      </c>
    </row>
    <row r="504" spans="1:14" ht="13.5" customHeight="1" x14ac:dyDescent="0.15">
      <c r="A504" t="s">
        <v>344</v>
      </c>
      <c r="B504" s="135"/>
      <c r="C504" s="128" t="s">
        <v>300</v>
      </c>
      <c r="D504" s="33">
        <v>293</v>
      </c>
      <c r="E504" s="60">
        <v>0</v>
      </c>
      <c r="F504" s="61">
        <v>293</v>
      </c>
      <c r="G504" s="61">
        <v>0</v>
      </c>
      <c r="H504" s="61">
        <v>0</v>
      </c>
      <c r="I504" s="61">
        <v>0</v>
      </c>
      <c r="J504" s="61">
        <v>0</v>
      </c>
      <c r="K504" s="61">
        <v>0</v>
      </c>
      <c r="L504" s="61">
        <v>0</v>
      </c>
      <c r="M504" s="61">
        <v>0</v>
      </c>
      <c r="N504" s="61">
        <v>0</v>
      </c>
    </row>
    <row r="505" spans="1:14" ht="13.5" customHeight="1" x14ac:dyDescent="0.15">
      <c r="A505" t="s">
        <v>345</v>
      </c>
      <c r="B505" s="135"/>
      <c r="C505" s="129"/>
      <c r="D505" s="30">
        <v>100</v>
      </c>
      <c r="E505" s="58">
        <v>0</v>
      </c>
      <c r="F505" s="67">
        <v>100</v>
      </c>
      <c r="G505" s="59">
        <v>0</v>
      </c>
      <c r="H505" s="59">
        <v>0</v>
      </c>
      <c r="I505" s="59">
        <v>0</v>
      </c>
      <c r="J505" s="59">
        <v>0</v>
      </c>
      <c r="K505" s="59">
        <v>0</v>
      </c>
      <c r="L505" s="59">
        <v>0</v>
      </c>
      <c r="M505" s="59">
        <v>0</v>
      </c>
      <c r="N505" s="59">
        <v>0</v>
      </c>
    </row>
    <row r="506" spans="1:14" ht="13.5" customHeight="1" x14ac:dyDescent="0.15">
      <c r="A506" t="s">
        <v>346</v>
      </c>
      <c r="B506" s="135"/>
      <c r="C506" s="128" t="s">
        <v>301</v>
      </c>
      <c r="D506" s="33">
        <v>358</v>
      </c>
      <c r="E506" s="60">
        <v>0</v>
      </c>
      <c r="F506" s="61">
        <v>0</v>
      </c>
      <c r="G506" s="61">
        <v>358</v>
      </c>
      <c r="H506" s="61">
        <v>0</v>
      </c>
      <c r="I506" s="61">
        <v>0</v>
      </c>
      <c r="J506" s="61">
        <v>0</v>
      </c>
      <c r="K506" s="61">
        <v>0</v>
      </c>
      <c r="L506" s="61">
        <v>0</v>
      </c>
      <c r="M506" s="61">
        <v>0</v>
      </c>
      <c r="N506" s="61">
        <v>0</v>
      </c>
    </row>
    <row r="507" spans="1:14" ht="13.5" customHeight="1" x14ac:dyDescent="0.15">
      <c r="A507" t="s">
        <v>347</v>
      </c>
      <c r="B507" s="135"/>
      <c r="C507" s="129"/>
      <c r="D507" s="30">
        <v>100</v>
      </c>
      <c r="E507" s="58">
        <v>0</v>
      </c>
      <c r="F507" s="59">
        <v>0</v>
      </c>
      <c r="G507" s="67">
        <v>100</v>
      </c>
      <c r="H507" s="59">
        <v>0</v>
      </c>
      <c r="I507" s="59">
        <v>0</v>
      </c>
      <c r="J507" s="59">
        <v>0</v>
      </c>
      <c r="K507" s="59">
        <v>0</v>
      </c>
      <c r="L507" s="59">
        <v>0</v>
      </c>
      <c r="M507" s="59">
        <v>0</v>
      </c>
      <c r="N507" s="59">
        <v>0</v>
      </c>
    </row>
    <row r="508" spans="1:14" ht="13.5" customHeight="1" x14ac:dyDescent="0.15">
      <c r="A508" t="s">
        <v>348</v>
      </c>
      <c r="B508" s="135"/>
      <c r="C508" s="128" t="s">
        <v>302</v>
      </c>
      <c r="D508" s="33">
        <v>443</v>
      </c>
      <c r="E508" s="60">
        <v>0</v>
      </c>
      <c r="F508" s="61">
        <v>0</v>
      </c>
      <c r="G508" s="61">
        <v>0</v>
      </c>
      <c r="H508" s="61">
        <v>443</v>
      </c>
      <c r="I508" s="61">
        <v>0</v>
      </c>
      <c r="J508" s="61">
        <v>0</v>
      </c>
      <c r="K508" s="61">
        <v>0</v>
      </c>
      <c r="L508" s="61">
        <v>0</v>
      </c>
      <c r="M508" s="61">
        <v>0</v>
      </c>
      <c r="N508" s="61">
        <v>0</v>
      </c>
    </row>
    <row r="509" spans="1:14" ht="13.5" customHeight="1" x14ac:dyDescent="0.15">
      <c r="A509" t="s">
        <v>349</v>
      </c>
      <c r="B509" s="135"/>
      <c r="C509" s="129"/>
      <c r="D509" s="30">
        <v>100</v>
      </c>
      <c r="E509" s="58">
        <v>0</v>
      </c>
      <c r="F509" s="59">
        <v>0</v>
      </c>
      <c r="G509" s="59">
        <v>0</v>
      </c>
      <c r="H509" s="67">
        <v>100</v>
      </c>
      <c r="I509" s="59">
        <v>0</v>
      </c>
      <c r="J509" s="59">
        <v>0</v>
      </c>
      <c r="K509" s="59">
        <v>0</v>
      </c>
      <c r="L509" s="59">
        <v>0</v>
      </c>
      <c r="M509" s="59">
        <v>0</v>
      </c>
      <c r="N509" s="59">
        <v>0</v>
      </c>
    </row>
    <row r="510" spans="1:14" ht="13.5" customHeight="1" x14ac:dyDescent="0.15">
      <c r="A510" t="s">
        <v>350</v>
      </c>
      <c r="B510" s="135"/>
      <c r="C510" s="128" t="s">
        <v>303</v>
      </c>
      <c r="D510" s="33">
        <v>349</v>
      </c>
      <c r="E510" s="60">
        <v>0</v>
      </c>
      <c r="F510" s="61">
        <v>0</v>
      </c>
      <c r="G510" s="61">
        <v>0</v>
      </c>
      <c r="H510" s="61">
        <v>0</v>
      </c>
      <c r="I510" s="61">
        <v>349</v>
      </c>
      <c r="J510" s="61">
        <v>0</v>
      </c>
      <c r="K510" s="61">
        <v>0</v>
      </c>
      <c r="L510" s="61">
        <v>0</v>
      </c>
      <c r="M510" s="61">
        <v>0</v>
      </c>
      <c r="N510" s="61">
        <v>0</v>
      </c>
    </row>
    <row r="511" spans="1:14" ht="13.5" customHeight="1" x14ac:dyDescent="0.15">
      <c r="A511" t="s">
        <v>351</v>
      </c>
      <c r="B511" s="135"/>
      <c r="C511" s="129"/>
      <c r="D511" s="30">
        <v>100</v>
      </c>
      <c r="E511" s="58">
        <v>0</v>
      </c>
      <c r="F511" s="59">
        <v>0</v>
      </c>
      <c r="G511" s="59">
        <v>0</v>
      </c>
      <c r="H511" s="59">
        <v>0</v>
      </c>
      <c r="I511" s="67">
        <v>100</v>
      </c>
      <c r="J511" s="59">
        <v>0</v>
      </c>
      <c r="K511" s="59">
        <v>0</v>
      </c>
      <c r="L511" s="59">
        <v>0</v>
      </c>
      <c r="M511" s="59">
        <v>0</v>
      </c>
      <c r="N511" s="59">
        <v>0</v>
      </c>
    </row>
    <row r="512" spans="1:14" ht="13.5" customHeight="1" x14ac:dyDescent="0.15">
      <c r="A512" t="s">
        <v>352</v>
      </c>
      <c r="B512" s="135"/>
      <c r="C512" s="128" t="s">
        <v>304</v>
      </c>
      <c r="D512" s="33">
        <v>150</v>
      </c>
      <c r="E512" s="60">
        <v>0</v>
      </c>
      <c r="F512" s="61">
        <v>0</v>
      </c>
      <c r="G512" s="61">
        <v>0</v>
      </c>
      <c r="H512" s="61">
        <v>0</v>
      </c>
      <c r="I512" s="61">
        <v>0</v>
      </c>
      <c r="J512" s="61">
        <v>150</v>
      </c>
      <c r="K512" s="61">
        <v>0</v>
      </c>
      <c r="L512" s="61">
        <v>0</v>
      </c>
      <c r="M512" s="61">
        <v>0</v>
      </c>
      <c r="N512" s="61">
        <v>0</v>
      </c>
    </row>
    <row r="513" spans="1:14" ht="13.5" customHeight="1" x14ac:dyDescent="0.15">
      <c r="A513" t="s">
        <v>353</v>
      </c>
      <c r="B513" s="135"/>
      <c r="C513" s="129"/>
      <c r="D513" s="30">
        <v>100</v>
      </c>
      <c r="E513" s="58">
        <v>0</v>
      </c>
      <c r="F513" s="59">
        <v>0</v>
      </c>
      <c r="G513" s="59">
        <v>0</v>
      </c>
      <c r="H513" s="59">
        <v>0</v>
      </c>
      <c r="I513" s="59">
        <v>0</v>
      </c>
      <c r="J513" s="67">
        <v>100</v>
      </c>
      <c r="K513" s="59">
        <v>0</v>
      </c>
      <c r="L513" s="59">
        <v>0</v>
      </c>
      <c r="M513" s="59">
        <v>0</v>
      </c>
      <c r="N513" s="59">
        <v>0</v>
      </c>
    </row>
    <row r="514" spans="1:14" ht="13.5" customHeight="1" x14ac:dyDescent="0.15">
      <c r="A514" t="s">
        <v>354</v>
      </c>
      <c r="B514" s="135"/>
      <c r="C514" s="128" t="s">
        <v>305</v>
      </c>
      <c r="D514" s="33">
        <v>67</v>
      </c>
      <c r="E514" s="60">
        <v>67</v>
      </c>
      <c r="F514" s="61">
        <v>0</v>
      </c>
      <c r="G514" s="61">
        <v>0</v>
      </c>
      <c r="H514" s="61">
        <v>0</v>
      </c>
      <c r="I514" s="61">
        <v>0</v>
      </c>
      <c r="J514" s="61">
        <v>0</v>
      </c>
      <c r="K514" s="61">
        <v>0</v>
      </c>
      <c r="L514" s="61">
        <v>0</v>
      </c>
      <c r="M514" s="61">
        <v>0</v>
      </c>
      <c r="N514" s="61">
        <v>0</v>
      </c>
    </row>
    <row r="515" spans="1:14" ht="13.5" customHeight="1" x14ac:dyDescent="0.15">
      <c r="A515" t="s">
        <v>355</v>
      </c>
      <c r="B515" s="135"/>
      <c r="C515" s="129"/>
      <c r="D515" s="30">
        <v>100</v>
      </c>
      <c r="E515" s="74">
        <v>100</v>
      </c>
      <c r="F515" s="59">
        <v>0</v>
      </c>
      <c r="G515" s="59">
        <v>0</v>
      </c>
      <c r="H515" s="59">
        <v>0</v>
      </c>
      <c r="I515" s="59">
        <v>0</v>
      </c>
      <c r="J515" s="59">
        <v>0</v>
      </c>
      <c r="K515" s="59">
        <v>0</v>
      </c>
      <c r="L515" s="59">
        <v>0</v>
      </c>
      <c r="M515" s="59">
        <v>0</v>
      </c>
      <c r="N515" s="59">
        <v>0</v>
      </c>
    </row>
    <row r="516" spans="1:14" ht="13.5" customHeight="1" x14ac:dyDescent="0.15">
      <c r="A516" t="s">
        <v>356</v>
      </c>
      <c r="B516" s="135"/>
      <c r="C516" s="128" t="s">
        <v>306</v>
      </c>
      <c r="D516" s="33">
        <v>150</v>
      </c>
      <c r="E516" s="60">
        <v>0</v>
      </c>
      <c r="F516" s="61">
        <v>150</v>
      </c>
      <c r="G516" s="61">
        <v>0</v>
      </c>
      <c r="H516" s="61">
        <v>0</v>
      </c>
      <c r="I516" s="61">
        <v>0</v>
      </c>
      <c r="J516" s="61">
        <v>0</v>
      </c>
      <c r="K516" s="61">
        <v>0</v>
      </c>
      <c r="L516" s="61">
        <v>0</v>
      </c>
      <c r="M516" s="61">
        <v>0</v>
      </c>
      <c r="N516" s="61">
        <v>0</v>
      </c>
    </row>
    <row r="517" spans="1:14" ht="13.5" customHeight="1" x14ac:dyDescent="0.15">
      <c r="A517" t="s">
        <v>357</v>
      </c>
      <c r="B517" s="135"/>
      <c r="C517" s="129"/>
      <c r="D517" s="30">
        <v>100</v>
      </c>
      <c r="E517" s="58">
        <v>0</v>
      </c>
      <c r="F517" s="67">
        <v>100</v>
      </c>
      <c r="G517" s="59">
        <v>0</v>
      </c>
      <c r="H517" s="59">
        <v>0</v>
      </c>
      <c r="I517" s="59">
        <v>0</v>
      </c>
      <c r="J517" s="59">
        <v>0</v>
      </c>
      <c r="K517" s="59">
        <v>0</v>
      </c>
      <c r="L517" s="59">
        <v>0</v>
      </c>
      <c r="M517" s="59">
        <v>0</v>
      </c>
      <c r="N517" s="59">
        <v>0</v>
      </c>
    </row>
    <row r="518" spans="1:14" ht="13.5" customHeight="1" x14ac:dyDescent="0.15">
      <c r="A518" t="s">
        <v>358</v>
      </c>
      <c r="B518" s="135"/>
      <c r="C518" s="128" t="s">
        <v>307</v>
      </c>
      <c r="D518" s="33">
        <v>168</v>
      </c>
      <c r="E518" s="60">
        <v>0</v>
      </c>
      <c r="F518" s="61">
        <v>0</v>
      </c>
      <c r="G518" s="61">
        <v>168</v>
      </c>
      <c r="H518" s="61">
        <v>0</v>
      </c>
      <c r="I518" s="61">
        <v>0</v>
      </c>
      <c r="J518" s="61">
        <v>0</v>
      </c>
      <c r="K518" s="61">
        <v>0</v>
      </c>
      <c r="L518" s="61">
        <v>0</v>
      </c>
      <c r="M518" s="61">
        <v>0</v>
      </c>
      <c r="N518" s="61">
        <v>0</v>
      </c>
    </row>
    <row r="519" spans="1:14" ht="13.5" customHeight="1" x14ac:dyDescent="0.15">
      <c r="A519" t="s">
        <v>359</v>
      </c>
      <c r="B519" s="135"/>
      <c r="C519" s="129"/>
      <c r="D519" s="30">
        <v>100</v>
      </c>
      <c r="E519" s="58">
        <v>0</v>
      </c>
      <c r="F519" s="59">
        <v>0</v>
      </c>
      <c r="G519" s="67">
        <v>100</v>
      </c>
      <c r="H519" s="59">
        <v>0</v>
      </c>
      <c r="I519" s="59">
        <v>0</v>
      </c>
      <c r="J519" s="59">
        <v>0</v>
      </c>
      <c r="K519" s="59">
        <v>0</v>
      </c>
      <c r="L519" s="59">
        <v>0</v>
      </c>
      <c r="M519" s="59">
        <v>0</v>
      </c>
      <c r="N519" s="59">
        <v>0</v>
      </c>
    </row>
    <row r="520" spans="1:14" ht="13.5" customHeight="1" x14ac:dyDescent="0.15">
      <c r="A520" t="s">
        <v>360</v>
      </c>
      <c r="B520" s="135"/>
      <c r="C520" s="128" t="s">
        <v>308</v>
      </c>
      <c r="D520" s="33">
        <v>228</v>
      </c>
      <c r="E520" s="60">
        <v>0</v>
      </c>
      <c r="F520" s="61">
        <v>0</v>
      </c>
      <c r="G520" s="61">
        <v>0</v>
      </c>
      <c r="H520" s="61">
        <v>228</v>
      </c>
      <c r="I520" s="61">
        <v>0</v>
      </c>
      <c r="J520" s="61">
        <v>0</v>
      </c>
      <c r="K520" s="61">
        <v>0</v>
      </c>
      <c r="L520" s="61">
        <v>0</v>
      </c>
      <c r="M520" s="61">
        <v>0</v>
      </c>
      <c r="N520" s="61">
        <v>0</v>
      </c>
    </row>
    <row r="521" spans="1:14" ht="13.5" customHeight="1" x14ac:dyDescent="0.15">
      <c r="A521" t="s">
        <v>361</v>
      </c>
      <c r="B521" s="135"/>
      <c r="C521" s="129"/>
      <c r="D521" s="30">
        <v>100</v>
      </c>
      <c r="E521" s="58">
        <v>0</v>
      </c>
      <c r="F521" s="59">
        <v>0</v>
      </c>
      <c r="G521" s="59">
        <v>0</v>
      </c>
      <c r="H521" s="67">
        <v>100</v>
      </c>
      <c r="I521" s="59">
        <v>0</v>
      </c>
      <c r="J521" s="59">
        <v>0</v>
      </c>
      <c r="K521" s="59">
        <v>0</v>
      </c>
      <c r="L521" s="59">
        <v>0</v>
      </c>
      <c r="M521" s="59">
        <v>0</v>
      </c>
      <c r="N521" s="59">
        <v>0</v>
      </c>
    </row>
    <row r="522" spans="1:14" ht="13.5" customHeight="1" x14ac:dyDescent="0.15">
      <c r="A522" t="s">
        <v>362</v>
      </c>
      <c r="B522" s="135"/>
      <c r="C522" s="128" t="s">
        <v>309</v>
      </c>
      <c r="D522" s="33">
        <v>186</v>
      </c>
      <c r="E522" s="60">
        <v>0</v>
      </c>
      <c r="F522" s="61">
        <v>0</v>
      </c>
      <c r="G522" s="61">
        <v>0</v>
      </c>
      <c r="H522" s="61">
        <v>0</v>
      </c>
      <c r="I522" s="61">
        <v>186</v>
      </c>
      <c r="J522" s="61">
        <v>0</v>
      </c>
      <c r="K522" s="61">
        <v>0</v>
      </c>
      <c r="L522" s="61">
        <v>0</v>
      </c>
      <c r="M522" s="61">
        <v>0</v>
      </c>
      <c r="N522" s="61">
        <v>0</v>
      </c>
    </row>
    <row r="523" spans="1:14" ht="13.5" customHeight="1" x14ac:dyDescent="0.15">
      <c r="A523" t="s">
        <v>363</v>
      </c>
      <c r="B523" s="135"/>
      <c r="C523" s="129"/>
      <c r="D523" s="30">
        <v>100</v>
      </c>
      <c r="E523" s="58">
        <v>0</v>
      </c>
      <c r="F523" s="59">
        <v>0</v>
      </c>
      <c r="G523" s="59">
        <v>0</v>
      </c>
      <c r="H523" s="59">
        <v>0</v>
      </c>
      <c r="I523" s="67">
        <v>100</v>
      </c>
      <c r="J523" s="59">
        <v>0</v>
      </c>
      <c r="K523" s="59">
        <v>0</v>
      </c>
      <c r="L523" s="59">
        <v>0</v>
      </c>
      <c r="M523" s="59">
        <v>0</v>
      </c>
      <c r="N523" s="59">
        <v>0</v>
      </c>
    </row>
    <row r="524" spans="1:14" ht="13.5" customHeight="1" x14ac:dyDescent="0.15">
      <c r="A524" t="s">
        <v>364</v>
      </c>
      <c r="B524" s="135"/>
      <c r="C524" s="128" t="s">
        <v>310</v>
      </c>
      <c r="D524" s="33">
        <v>82</v>
      </c>
      <c r="E524" s="60">
        <v>0</v>
      </c>
      <c r="F524" s="61">
        <v>0</v>
      </c>
      <c r="G524" s="61">
        <v>0</v>
      </c>
      <c r="H524" s="61">
        <v>0</v>
      </c>
      <c r="I524" s="61">
        <v>0</v>
      </c>
      <c r="J524" s="61">
        <v>82</v>
      </c>
      <c r="K524" s="61">
        <v>0</v>
      </c>
      <c r="L524" s="61">
        <v>0</v>
      </c>
      <c r="M524" s="61">
        <v>0</v>
      </c>
      <c r="N524" s="61">
        <v>0</v>
      </c>
    </row>
    <row r="525" spans="1:14" ht="13.5" customHeight="1" x14ac:dyDescent="0.15">
      <c r="A525" t="s">
        <v>365</v>
      </c>
      <c r="B525" s="135"/>
      <c r="C525" s="129"/>
      <c r="D525" s="30">
        <v>100</v>
      </c>
      <c r="E525" s="58">
        <v>0</v>
      </c>
      <c r="F525" s="59">
        <v>0</v>
      </c>
      <c r="G525" s="59">
        <v>0</v>
      </c>
      <c r="H525" s="59">
        <v>0</v>
      </c>
      <c r="I525" s="59">
        <v>0</v>
      </c>
      <c r="J525" s="67">
        <v>100</v>
      </c>
      <c r="K525" s="59">
        <v>0</v>
      </c>
      <c r="L525" s="59">
        <v>0</v>
      </c>
      <c r="M525" s="59">
        <v>0</v>
      </c>
      <c r="N525" s="59">
        <v>0</v>
      </c>
    </row>
    <row r="526" spans="1:14" ht="13.5" customHeight="1" x14ac:dyDescent="0.15">
      <c r="A526" t="s">
        <v>366</v>
      </c>
      <c r="B526" s="135"/>
      <c r="C526" s="128" t="s">
        <v>311</v>
      </c>
      <c r="D526" s="33">
        <v>71</v>
      </c>
      <c r="E526" s="60">
        <v>71</v>
      </c>
      <c r="F526" s="61">
        <v>0</v>
      </c>
      <c r="G526" s="61">
        <v>0</v>
      </c>
      <c r="H526" s="61">
        <v>0</v>
      </c>
      <c r="I526" s="61">
        <v>0</v>
      </c>
      <c r="J526" s="61">
        <v>0</v>
      </c>
      <c r="K526" s="61">
        <v>0</v>
      </c>
      <c r="L526" s="61">
        <v>0</v>
      </c>
      <c r="M526" s="61">
        <v>0</v>
      </c>
      <c r="N526" s="61">
        <v>0</v>
      </c>
    </row>
    <row r="527" spans="1:14" ht="13.5" customHeight="1" x14ac:dyDescent="0.15">
      <c r="A527" t="s">
        <v>367</v>
      </c>
      <c r="B527" s="135"/>
      <c r="C527" s="129"/>
      <c r="D527" s="30">
        <v>100</v>
      </c>
      <c r="E527" s="74">
        <v>100</v>
      </c>
      <c r="F527" s="59">
        <v>0</v>
      </c>
      <c r="G527" s="59">
        <v>0</v>
      </c>
      <c r="H527" s="59">
        <v>0</v>
      </c>
      <c r="I527" s="59">
        <v>0</v>
      </c>
      <c r="J527" s="59">
        <v>0</v>
      </c>
      <c r="K527" s="59">
        <v>0</v>
      </c>
      <c r="L527" s="59">
        <v>0</v>
      </c>
      <c r="M527" s="59">
        <v>0</v>
      </c>
      <c r="N527" s="59">
        <v>0</v>
      </c>
    </row>
    <row r="528" spans="1:14" ht="13.5" customHeight="1" x14ac:dyDescent="0.15">
      <c r="A528" t="s">
        <v>368</v>
      </c>
      <c r="B528" s="135"/>
      <c r="C528" s="128" t="s">
        <v>312</v>
      </c>
      <c r="D528" s="33">
        <v>147</v>
      </c>
      <c r="E528" s="60">
        <v>0</v>
      </c>
      <c r="F528" s="61">
        <v>147</v>
      </c>
      <c r="G528" s="61">
        <v>0</v>
      </c>
      <c r="H528" s="61">
        <v>0</v>
      </c>
      <c r="I528" s="61">
        <v>0</v>
      </c>
      <c r="J528" s="61">
        <v>0</v>
      </c>
      <c r="K528" s="61">
        <v>0</v>
      </c>
      <c r="L528" s="61">
        <v>0</v>
      </c>
      <c r="M528" s="61">
        <v>0</v>
      </c>
      <c r="N528" s="61">
        <v>0</v>
      </c>
    </row>
    <row r="529" spans="1:14" ht="13.5" customHeight="1" x14ac:dyDescent="0.15">
      <c r="A529" t="s">
        <v>369</v>
      </c>
      <c r="B529" s="135"/>
      <c r="C529" s="129"/>
      <c r="D529" s="30">
        <v>100</v>
      </c>
      <c r="E529" s="58">
        <v>0</v>
      </c>
      <c r="F529" s="67">
        <v>100</v>
      </c>
      <c r="G529" s="59">
        <v>0</v>
      </c>
      <c r="H529" s="59">
        <v>0</v>
      </c>
      <c r="I529" s="59">
        <v>0</v>
      </c>
      <c r="J529" s="59">
        <v>0</v>
      </c>
      <c r="K529" s="59">
        <v>0</v>
      </c>
      <c r="L529" s="59">
        <v>0</v>
      </c>
      <c r="M529" s="59">
        <v>0</v>
      </c>
      <c r="N529" s="59">
        <v>0</v>
      </c>
    </row>
    <row r="530" spans="1:14" ht="13.5" customHeight="1" x14ac:dyDescent="0.15">
      <c r="A530" t="s">
        <v>370</v>
      </c>
      <c r="B530" s="135"/>
      <c r="C530" s="128" t="s">
        <v>313</v>
      </c>
      <c r="D530" s="33">
        <v>174</v>
      </c>
      <c r="E530" s="60">
        <v>0</v>
      </c>
      <c r="F530" s="61">
        <v>0</v>
      </c>
      <c r="G530" s="61">
        <v>174</v>
      </c>
      <c r="H530" s="61">
        <v>0</v>
      </c>
      <c r="I530" s="61">
        <v>0</v>
      </c>
      <c r="J530" s="61">
        <v>0</v>
      </c>
      <c r="K530" s="61">
        <v>0</v>
      </c>
      <c r="L530" s="61">
        <v>0</v>
      </c>
      <c r="M530" s="61">
        <v>0</v>
      </c>
      <c r="N530" s="61">
        <v>0</v>
      </c>
    </row>
    <row r="531" spans="1:14" ht="13.5" customHeight="1" x14ac:dyDescent="0.15">
      <c r="A531" t="s">
        <v>371</v>
      </c>
      <c r="B531" s="135"/>
      <c r="C531" s="129"/>
      <c r="D531" s="30">
        <v>100</v>
      </c>
      <c r="E531" s="58">
        <v>0</v>
      </c>
      <c r="F531" s="59">
        <v>0</v>
      </c>
      <c r="G531" s="67">
        <v>100</v>
      </c>
      <c r="H531" s="59">
        <v>0</v>
      </c>
      <c r="I531" s="59">
        <v>0</v>
      </c>
      <c r="J531" s="59">
        <v>0</v>
      </c>
      <c r="K531" s="59">
        <v>0</v>
      </c>
      <c r="L531" s="59">
        <v>0</v>
      </c>
      <c r="M531" s="59">
        <v>0</v>
      </c>
      <c r="N531" s="59">
        <v>0</v>
      </c>
    </row>
    <row r="532" spans="1:14" ht="13.5" customHeight="1" x14ac:dyDescent="0.15">
      <c r="A532" t="s">
        <v>372</v>
      </c>
      <c r="B532" s="135"/>
      <c r="C532" s="128" t="s">
        <v>314</v>
      </c>
      <c r="D532" s="33">
        <v>235</v>
      </c>
      <c r="E532" s="60">
        <v>0</v>
      </c>
      <c r="F532" s="61">
        <v>0</v>
      </c>
      <c r="G532" s="61">
        <v>0</v>
      </c>
      <c r="H532" s="61">
        <v>235</v>
      </c>
      <c r="I532" s="61">
        <v>0</v>
      </c>
      <c r="J532" s="61">
        <v>0</v>
      </c>
      <c r="K532" s="61">
        <v>0</v>
      </c>
      <c r="L532" s="61">
        <v>0</v>
      </c>
      <c r="M532" s="61">
        <v>0</v>
      </c>
      <c r="N532" s="61">
        <v>0</v>
      </c>
    </row>
    <row r="533" spans="1:14" ht="13.5" customHeight="1" x14ac:dyDescent="0.15">
      <c r="A533" t="s">
        <v>373</v>
      </c>
      <c r="B533" s="135"/>
      <c r="C533" s="129"/>
      <c r="D533" s="30">
        <v>100</v>
      </c>
      <c r="E533" s="58">
        <v>0</v>
      </c>
      <c r="F533" s="59">
        <v>0</v>
      </c>
      <c r="G533" s="59">
        <v>0</v>
      </c>
      <c r="H533" s="67">
        <v>100</v>
      </c>
      <c r="I533" s="59">
        <v>0</v>
      </c>
      <c r="J533" s="59">
        <v>0</v>
      </c>
      <c r="K533" s="59">
        <v>0</v>
      </c>
      <c r="L533" s="59">
        <v>0</v>
      </c>
      <c r="M533" s="59">
        <v>0</v>
      </c>
      <c r="N533" s="59">
        <v>0</v>
      </c>
    </row>
    <row r="534" spans="1:14" ht="13.5" customHeight="1" x14ac:dyDescent="0.15">
      <c r="A534" t="s">
        <v>374</v>
      </c>
      <c r="B534" s="135"/>
      <c r="C534" s="128" t="s">
        <v>315</v>
      </c>
      <c r="D534" s="33">
        <v>193</v>
      </c>
      <c r="E534" s="60">
        <v>0</v>
      </c>
      <c r="F534" s="61">
        <v>0</v>
      </c>
      <c r="G534" s="61">
        <v>0</v>
      </c>
      <c r="H534" s="61">
        <v>0</v>
      </c>
      <c r="I534" s="61">
        <v>193</v>
      </c>
      <c r="J534" s="61">
        <v>0</v>
      </c>
      <c r="K534" s="61">
        <v>0</v>
      </c>
      <c r="L534" s="61">
        <v>0</v>
      </c>
      <c r="M534" s="61">
        <v>0</v>
      </c>
      <c r="N534" s="61">
        <v>0</v>
      </c>
    </row>
    <row r="535" spans="1:14" ht="13.5" customHeight="1" x14ac:dyDescent="0.15">
      <c r="A535" t="s">
        <v>375</v>
      </c>
      <c r="B535" s="135"/>
      <c r="C535" s="129"/>
      <c r="D535" s="30">
        <v>100</v>
      </c>
      <c r="E535" s="58">
        <v>0</v>
      </c>
      <c r="F535" s="59">
        <v>0</v>
      </c>
      <c r="G535" s="59">
        <v>0</v>
      </c>
      <c r="H535" s="59">
        <v>0</v>
      </c>
      <c r="I535" s="67">
        <v>100</v>
      </c>
      <c r="J535" s="59">
        <v>0</v>
      </c>
      <c r="K535" s="59">
        <v>0</v>
      </c>
      <c r="L535" s="59">
        <v>0</v>
      </c>
      <c r="M535" s="59">
        <v>0</v>
      </c>
      <c r="N535" s="59">
        <v>0</v>
      </c>
    </row>
    <row r="536" spans="1:14" ht="13.5" customHeight="1" x14ac:dyDescent="0.15">
      <c r="A536" t="s">
        <v>376</v>
      </c>
      <c r="B536" s="135"/>
      <c r="C536" s="128" t="s">
        <v>316</v>
      </c>
      <c r="D536" s="33">
        <v>90</v>
      </c>
      <c r="E536" s="60">
        <v>0</v>
      </c>
      <c r="F536" s="61">
        <v>0</v>
      </c>
      <c r="G536" s="61">
        <v>0</v>
      </c>
      <c r="H536" s="61">
        <v>0</v>
      </c>
      <c r="I536" s="61">
        <v>0</v>
      </c>
      <c r="J536" s="61">
        <v>90</v>
      </c>
      <c r="K536" s="61">
        <v>0</v>
      </c>
      <c r="L536" s="61">
        <v>0</v>
      </c>
      <c r="M536" s="61">
        <v>0</v>
      </c>
      <c r="N536" s="61">
        <v>0</v>
      </c>
    </row>
    <row r="537" spans="1:14" ht="13.5" customHeight="1" x14ac:dyDescent="0.15">
      <c r="A537" t="s">
        <v>377</v>
      </c>
      <c r="B537" s="135"/>
      <c r="C537" s="131"/>
      <c r="D537" s="36">
        <v>100</v>
      </c>
      <c r="E537" s="62">
        <v>0</v>
      </c>
      <c r="F537" s="63">
        <v>0</v>
      </c>
      <c r="G537" s="63">
        <v>0</v>
      </c>
      <c r="H537" s="63">
        <v>0</v>
      </c>
      <c r="I537" s="63">
        <v>0</v>
      </c>
      <c r="J537" s="68">
        <v>100</v>
      </c>
      <c r="K537" s="63">
        <v>0</v>
      </c>
      <c r="L537" s="63">
        <v>0</v>
      </c>
      <c r="M537" s="63">
        <v>0</v>
      </c>
      <c r="N537" s="63">
        <v>0</v>
      </c>
    </row>
    <row r="538" spans="1:14" ht="13.5" customHeight="1" x14ac:dyDescent="0.15">
      <c r="A538" t="s">
        <v>330</v>
      </c>
      <c r="B538" s="134" t="s">
        <v>924</v>
      </c>
      <c r="C538" s="132" t="s">
        <v>317</v>
      </c>
      <c r="D538" s="39">
        <v>97</v>
      </c>
      <c r="E538" s="64">
        <v>1</v>
      </c>
      <c r="F538" s="65">
        <v>15</v>
      </c>
      <c r="G538" s="65">
        <v>12</v>
      </c>
      <c r="H538" s="65">
        <v>23</v>
      </c>
      <c r="I538" s="65">
        <v>28</v>
      </c>
      <c r="J538" s="65">
        <v>18</v>
      </c>
      <c r="K538" s="65">
        <v>0</v>
      </c>
      <c r="L538" s="65">
        <v>0</v>
      </c>
      <c r="M538" s="65">
        <v>0</v>
      </c>
      <c r="N538" s="65">
        <v>0</v>
      </c>
    </row>
    <row r="539" spans="1:14" ht="13.5" customHeight="1" x14ac:dyDescent="0.15">
      <c r="A539" t="s">
        <v>331</v>
      </c>
      <c r="B539" s="134"/>
      <c r="C539" s="133"/>
      <c r="D539" s="30">
        <v>100</v>
      </c>
      <c r="E539" s="90">
        <v>1.0309999999999999</v>
      </c>
      <c r="F539" s="59">
        <v>15.464</v>
      </c>
      <c r="G539" s="71">
        <v>12.371</v>
      </c>
      <c r="H539" s="59">
        <v>23.710999999999999</v>
      </c>
      <c r="I539" s="72">
        <v>28.866</v>
      </c>
      <c r="J539" s="72">
        <v>18.556999999999999</v>
      </c>
      <c r="K539" s="59">
        <v>0</v>
      </c>
      <c r="L539" s="59">
        <v>0</v>
      </c>
      <c r="M539" s="59">
        <v>0</v>
      </c>
      <c r="N539" s="59">
        <v>0</v>
      </c>
    </row>
    <row r="540" spans="1:14" ht="13.5" customHeight="1" x14ac:dyDescent="0.15">
      <c r="A540" t="s">
        <v>332</v>
      </c>
      <c r="B540" s="135"/>
      <c r="C540" s="128" t="s">
        <v>318</v>
      </c>
      <c r="D540" s="33">
        <v>396</v>
      </c>
      <c r="E540" s="60">
        <v>0</v>
      </c>
      <c r="F540" s="61">
        <v>22</v>
      </c>
      <c r="G540" s="61">
        <v>49</v>
      </c>
      <c r="H540" s="61">
        <v>143</v>
      </c>
      <c r="I540" s="61">
        <v>155</v>
      </c>
      <c r="J540" s="61">
        <v>27</v>
      </c>
      <c r="K540" s="61">
        <v>0</v>
      </c>
      <c r="L540" s="61">
        <v>0</v>
      </c>
      <c r="M540" s="61">
        <v>0</v>
      </c>
      <c r="N540" s="61">
        <v>0</v>
      </c>
    </row>
    <row r="541" spans="1:14" ht="13.5" customHeight="1" x14ac:dyDescent="0.15">
      <c r="A541" t="s">
        <v>333</v>
      </c>
      <c r="B541" s="135"/>
      <c r="C541" s="129"/>
      <c r="D541" s="30">
        <v>100</v>
      </c>
      <c r="E541" s="58">
        <v>0</v>
      </c>
      <c r="F541" s="76">
        <v>5.556</v>
      </c>
      <c r="G541" s="71">
        <v>12.374000000000001</v>
      </c>
      <c r="H541" s="67">
        <v>36.110999999999997</v>
      </c>
      <c r="I541" s="67">
        <v>39.140999999999998</v>
      </c>
      <c r="J541" s="59">
        <v>6.8179999999999996</v>
      </c>
      <c r="K541" s="59">
        <v>0</v>
      </c>
      <c r="L541" s="59">
        <v>0</v>
      </c>
      <c r="M541" s="59">
        <v>0</v>
      </c>
      <c r="N541" s="59">
        <v>0</v>
      </c>
    </row>
    <row r="542" spans="1:14" ht="13.5" customHeight="1" x14ac:dyDescent="0.15">
      <c r="A542" t="s">
        <v>334</v>
      </c>
      <c r="B542" s="135"/>
      <c r="C542" s="128" t="s">
        <v>319</v>
      </c>
      <c r="D542" s="33">
        <v>1371</v>
      </c>
      <c r="E542" s="60">
        <v>4</v>
      </c>
      <c r="F542" s="61">
        <v>272</v>
      </c>
      <c r="G542" s="61">
        <v>397</v>
      </c>
      <c r="H542" s="61">
        <v>388</v>
      </c>
      <c r="I542" s="61">
        <v>245</v>
      </c>
      <c r="J542" s="61">
        <v>65</v>
      </c>
      <c r="K542" s="61">
        <v>0</v>
      </c>
      <c r="L542" s="61">
        <v>0</v>
      </c>
      <c r="M542" s="61">
        <v>0</v>
      </c>
      <c r="N542" s="61">
        <v>0</v>
      </c>
    </row>
    <row r="543" spans="1:14" ht="13.5" customHeight="1" x14ac:dyDescent="0.15">
      <c r="A543" t="s">
        <v>335</v>
      </c>
      <c r="B543" s="135"/>
      <c r="C543" s="129"/>
      <c r="D543" s="30">
        <v>100</v>
      </c>
      <c r="E543" s="90">
        <v>0.29199999999999998</v>
      </c>
      <c r="F543" s="59">
        <v>19.84</v>
      </c>
      <c r="G543" s="72">
        <v>28.957000000000001</v>
      </c>
      <c r="H543" s="59">
        <v>28.300999999999998</v>
      </c>
      <c r="I543" s="59">
        <v>17.87</v>
      </c>
      <c r="J543" s="59">
        <v>4.7409999999999997</v>
      </c>
      <c r="K543" s="59">
        <v>0</v>
      </c>
      <c r="L543" s="59">
        <v>0</v>
      </c>
      <c r="M543" s="59">
        <v>0</v>
      </c>
      <c r="N543" s="59">
        <v>0</v>
      </c>
    </row>
    <row r="544" spans="1:14" ht="13.5" customHeight="1" x14ac:dyDescent="0.15">
      <c r="A544" t="s">
        <v>336</v>
      </c>
      <c r="B544" s="135"/>
      <c r="C544" s="128" t="s">
        <v>320</v>
      </c>
      <c r="D544" s="33">
        <v>571</v>
      </c>
      <c r="E544" s="60">
        <v>7</v>
      </c>
      <c r="F544" s="61">
        <v>128</v>
      </c>
      <c r="G544" s="61">
        <v>132</v>
      </c>
      <c r="H544" s="61">
        <v>179</v>
      </c>
      <c r="I544" s="61">
        <v>90</v>
      </c>
      <c r="J544" s="61">
        <v>35</v>
      </c>
      <c r="K544" s="61">
        <v>0</v>
      </c>
      <c r="L544" s="61">
        <v>0</v>
      </c>
      <c r="M544" s="61">
        <v>0</v>
      </c>
      <c r="N544" s="61">
        <v>0</v>
      </c>
    </row>
    <row r="545" spans="1:14" ht="13.5" customHeight="1" x14ac:dyDescent="0.15">
      <c r="A545" t="s">
        <v>337</v>
      </c>
      <c r="B545" s="135"/>
      <c r="C545" s="129"/>
      <c r="D545" s="30">
        <v>100</v>
      </c>
      <c r="E545" s="90">
        <v>1.226</v>
      </c>
      <c r="F545" s="72">
        <v>22.417000000000002</v>
      </c>
      <c r="G545" s="59">
        <v>23.117000000000001</v>
      </c>
      <c r="H545" s="72">
        <v>31.349</v>
      </c>
      <c r="I545" s="59">
        <v>15.762</v>
      </c>
      <c r="J545" s="59">
        <v>6.13</v>
      </c>
      <c r="K545" s="59">
        <v>0</v>
      </c>
      <c r="L545" s="59">
        <v>0</v>
      </c>
      <c r="M545" s="59">
        <v>0</v>
      </c>
      <c r="N545" s="59">
        <v>0</v>
      </c>
    </row>
    <row r="546" spans="1:14" ht="13.5" customHeight="1" x14ac:dyDescent="0.15">
      <c r="A546" t="s">
        <v>338</v>
      </c>
      <c r="B546" s="135"/>
      <c r="C546" s="128" t="s">
        <v>321</v>
      </c>
      <c r="D546" s="33">
        <v>218</v>
      </c>
      <c r="E546" s="60">
        <v>0</v>
      </c>
      <c r="F546" s="61">
        <v>7</v>
      </c>
      <c r="G546" s="61">
        <v>26</v>
      </c>
      <c r="H546" s="61">
        <v>57</v>
      </c>
      <c r="I546" s="61">
        <v>85</v>
      </c>
      <c r="J546" s="61">
        <v>43</v>
      </c>
      <c r="K546" s="61">
        <v>0</v>
      </c>
      <c r="L546" s="61">
        <v>0</v>
      </c>
      <c r="M546" s="61">
        <v>0</v>
      </c>
      <c r="N546" s="61">
        <v>0</v>
      </c>
    </row>
    <row r="547" spans="1:14" ht="13.5" customHeight="1" x14ac:dyDescent="0.15">
      <c r="A547" t="s">
        <v>339</v>
      </c>
      <c r="B547" s="135"/>
      <c r="C547" s="129"/>
      <c r="D547" s="30">
        <v>100</v>
      </c>
      <c r="E547" s="58">
        <v>0</v>
      </c>
      <c r="F547" s="76">
        <v>3.2109999999999999</v>
      </c>
      <c r="G547" s="71">
        <v>11.927</v>
      </c>
      <c r="H547" s="59">
        <v>26.146999999999998</v>
      </c>
      <c r="I547" s="67">
        <v>38.991</v>
      </c>
      <c r="J547" s="67">
        <v>19.725000000000001</v>
      </c>
      <c r="K547" s="59">
        <v>0</v>
      </c>
      <c r="L547" s="59">
        <v>0</v>
      </c>
      <c r="M547" s="59">
        <v>0</v>
      </c>
      <c r="N547" s="59">
        <v>0</v>
      </c>
    </row>
    <row r="548" spans="1:14" ht="13.5" customHeight="1" x14ac:dyDescent="0.15">
      <c r="A548" t="s">
        <v>340</v>
      </c>
      <c r="B548" s="135"/>
      <c r="C548" s="128" t="s">
        <v>322</v>
      </c>
      <c r="D548" s="33">
        <v>157</v>
      </c>
      <c r="E548" s="60">
        <v>1</v>
      </c>
      <c r="F548" s="61">
        <v>19</v>
      </c>
      <c r="G548" s="61">
        <v>36</v>
      </c>
      <c r="H548" s="61">
        <v>51</v>
      </c>
      <c r="I548" s="61">
        <v>33</v>
      </c>
      <c r="J548" s="61">
        <v>17</v>
      </c>
      <c r="K548" s="61">
        <v>0</v>
      </c>
      <c r="L548" s="61">
        <v>0</v>
      </c>
      <c r="M548" s="61">
        <v>0</v>
      </c>
      <c r="N548" s="61">
        <v>0</v>
      </c>
    </row>
    <row r="549" spans="1:14" ht="13.5" customHeight="1" x14ac:dyDescent="0.15">
      <c r="A549" t="s">
        <v>341</v>
      </c>
      <c r="B549" s="135"/>
      <c r="C549" s="129"/>
      <c r="D549" s="30">
        <v>100</v>
      </c>
      <c r="E549" s="90">
        <v>0.63700000000000001</v>
      </c>
      <c r="F549" s="59">
        <v>12.102</v>
      </c>
      <c r="G549" s="59">
        <v>22.93</v>
      </c>
      <c r="H549" s="72">
        <v>32.484000000000002</v>
      </c>
      <c r="I549" s="59">
        <v>21.018999999999998</v>
      </c>
      <c r="J549" s="59">
        <v>10.827999999999999</v>
      </c>
      <c r="K549" s="59">
        <v>0</v>
      </c>
      <c r="L549" s="59">
        <v>0</v>
      </c>
      <c r="M549" s="59">
        <v>0</v>
      </c>
      <c r="N549" s="59">
        <v>0</v>
      </c>
    </row>
    <row r="550" spans="1:14" ht="13.5" customHeight="1" x14ac:dyDescent="0.15">
      <c r="A550" t="s">
        <v>342</v>
      </c>
      <c r="B550" s="135"/>
      <c r="C550" s="128" t="s">
        <v>323</v>
      </c>
      <c r="D550" s="33">
        <v>750</v>
      </c>
      <c r="E550" s="60">
        <v>4</v>
      </c>
      <c r="F550" s="61">
        <v>114</v>
      </c>
      <c r="G550" s="61">
        <v>165</v>
      </c>
      <c r="H550" s="61">
        <v>233</v>
      </c>
      <c r="I550" s="61">
        <v>165</v>
      </c>
      <c r="J550" s="61">
        <v>69</v>
      </c>
      <c r="K550" s="61">
        <v>0</v>
      </c>
      <c r="L550" s="61">
        <v>0</v>
      </c>
      <c r="M550" s="61">
        <v>0</v>
      </c>
      <c r="N550" s="61">
        <v>0</v>
      </c>
    </row>
    <row r="551" spans="1:14" ht="13.5" customHeight="1" x14ac:dyDescent="0.15">
      <c r="A551" t="s">
        <v>343</v>
      </c>
      <c r="B551" s="135"/>
      <c r="C551" s="129"/>
      <c r="D551" s="30">
        <v>100</v>
      </c>
      <c r="E551" s="90">
        <v>0.53300000000000003</v>
      </c>
      <c r="F551" s="59">
        <v>15.2</v>
      </c>
      <c r="G551" s="59">
        <v>22</v>
      </c>
      <c r="H551" s="59">
        <v>31.067</v>
      </c>
      <c r="I551" s="59">
        <v>22</v>
      </c>
      <c r="J551" s="59">
        <v>9.1999999999999993</v>
      </c>
      <c r="K551" s="59">
        <v>0</v>
      </c>
      <c r="L551" s="59">
        <v>0</v>
      </c>
      <c r="M551" s="59">
        <v>0</v>
      </c>
      <c r="N551" s="59">
        <v>0</v>
      </c>
    </row>
    <row r="552" spans="1:14" ht="13.5" customHeight="1" x14ac:dyDescent="0.15">
      <c r="A552" t="s">
        <v>344</v>
      </c>
      <c r="B552" s="135"/>
      <c r="C552" s="128" t="s">
        <v>324</v>
      </c>
      <c r="D552" s="33">
        <v>712</v>
      </c>
      <c r="E552" s="60">
        <v>0</v>
      </c>
      <c r="F552" s="61">
        <v>47</v>
      </c>
      <c r="G552" s="61">
        <v>139</v>
      </c>
      <c r="H552" s="61">
        <v>208</v>
      </c>
      <c r="I552" s="61">
        <v>200</v>
      </c>
      <c r="J552" s="61">
        <v>118</v>
      </c>
      <c r="K552" s="61">
        <v>0</v>
      </c>
      <c r="L552" s="61">
        <v>0</v>
      </c>
      <c r="M552" s="61">
        <v>0</v>
      </c>
      <c r="N552" s="61">
        <v>0</v>
      </c>
    </row>
    <row r="553" spans="1:14" ht="13.5" customHeight="1" x14ac:dyDescent="0.15">
      <c r="A553" t="s">
        <v>345</v>
      </c>
      <c r="B553" s="135"/>
      <c r="C553" s="129"/>
      <c r="D553" s="30">
        <v>100</v>
      </c>
      <c r="E553" s="58">
        <v>0</v>
      </c>
      <c r="F553" s="76">
        <v>6.601</v>
      </c>
      <c r="G553" s="59">
        <v>19.521999999999998</v>
      </c>
      <c r="H553" s="59">
        <v>29.213000000000001</v>
      </c>
      <c r="I553" s="72">
        <v>28.09</v>
      </c>
      <c r="J553" s="72">
        <v>16.573</v>
      </c>
      <c r="K553" s="59">
        <v>0</v>
      </c>
      <c r="L553" s="59">
        <v>0</v>
      </c>
      <c r="M553" s="59">
        <v>0</v>
      </c>
      <c r="N553" s="59">
        <v>0</v>
      </c>
    </row>
    <row r="554" spans="1:14" ht="13.5" customHeight="1" x14ac:dyDescent="0.15">
      <c r="A554" t="s">
        <v>346</v>
      </c>
      <c r="B554" s="135"/>
      <c r="C554" s="128" t="s">
        <v>325</v>
      </c>
      <c r="D554" s="33">
        <v>514</v>
      </c>
      <c r="E554" s="60">
        <v>339</v>
      </c>
      <c r="F554" s="61">
        <v>170</v>
      </c>
      <c r="G554" s="61">
        <v>5</v>
      </c>
      <c r="H554" s="61">
        <v>0</v>
      </c>
      <c r="I554" s="61">
        <v>0</v>
      </c>
      <c r="J554" s="61">
        <v>0</v>
      </c>
      <c r="K554" s="61">
        <v>0</v>
      </c>
      <c r="L554" s="61">
        <v>0</v>
      </c>
      <c r="M554" s="61">
        <v>0</v>
      </c>
      <c r="N554" s="61">
        <v>0</v>
      </c>
    </row>
    <row r="555" spans="1:14" ht="13.5" customHeight="1" x14ac:dyDescent="0.15">
      <c r="A555" t="s">
        <v>347</v>
      </c>
      <c r="B555" s="135"/>
      <c r="C555" s="129"/>
      <c r="D555" s="30">
        <v>100</v>
      </c>
      <c r="E555" s="74">
        <v>65.953000000000003</v>
      </c>
      <c r="F555" s="67">
        <v>33.073999999999998</v>
      </c>
      <c r="G555" s="76">
        <v>0.97299999999999998</v>
      </c>
      <c r="H555" s="59">
        <v>0</v>
      </c>
      <c r="I555" s="59">
        <v>0</v>
      </c>
      <c r="J555" s="59">
        <v>0</v>
      </c>
      <c r="K555" s="59">
        <v>0</v>
      </c>
      <c r="L555" s="59">
        <v>0</v>
      </c>
      <c r="M555" s="59">
        <v>0</v>
      </c>
      <c r="N555" s="59">
        <v>0</v>
      </c>
    </row>
    <row r="556" spans="1:14" ht="13.5" customHeight="1" x14ac:dyDescent="0.15">
      <c r="A556" t="s">
        <v>348</v>
      </c>
      <c r="B556" s="135"/>
      <c r="C556" s="128" t="s">
        <v>326</v>
      </c>
      <c r="D556" s="33">
        <v>405</v>
      </c>
      <c r="E556" s="60">
        <v>12</v>
      </c>
      <c r="F556" s="61">
        <v>88</v>
      </c>
      <c r="G556" s="61">
        <v>91</v>
      </c>
      <c r="H556" s="61">
        <v>82</v>
      </c>
      <c r="I556" s="61">
        <v>69</v>
      </c>
      <c r="J556" s="61">
        <v>63</v>
      </c>
      <c r="K556" s="61">
        <v>0</v>
      </c>
      <c r="L556" s="61">
        <v>0</v>
      </c>
      <c r="M556" s="61">
        <v>0</v>
      </c>
      <c r="N556" s="61">
        <v>0</v>
      </c>
    </row>
    <row r="557" spans="1:14" ht="13.5" customHeight="1" x14ac:dyDescent="0.15">
      <c r="A557" t="s">
        <v>349</v>
      </c>
      <c r="B557" s="135"/>
      <c r="C557" s="129"/>
      <c r="D557" s="30">
        <v>100</v>
      </c>
      <c r="E557" s="58">
        <v>2.9630000000000001</v>
      </c>
      <c r="F557" s="59">
        <v>21.728000000000002</v>
      </c>
      <c r="G557" s="59">
        <v>22.469000000000001</v>
      </c>
      <c r="H557" s="71">
        <v>20.247</v>
      </c>
      <c r="I557" s="59">
        <v>17.036999999999999</v>
      </c>
      <c r="J557" s="72">
        <v>15.555999999999999</v>
      </c>
      <c r="K557" s="59">
        <v>0</v>
      </c>
      <c r="L557" s="59">
        <v>0</v>
      </c>
      <c r="M557" s="59">
        <v>0</v>
      </c>
      <c r="N557" s="59">
        <v>0</v>
      </c>
    </row>
    <row r="558" spans="1:14" ht="13.5" customHeight="1" x14ac:dyDescent="0.15">
      <c r="A558" t="s">
        <v>350</v>
      </c>
      <c r="B558" s="135"/>
      <c r="C558" s="128" t="s">
        <v>275</v>
      </c>
      <c r="D558" s="33">
        <v>123</v>
      </c>
      <c r="E558" s="60">
        <v>0</v>
      </c>
      <c r="F558" s="61">
        <v>18</v>
      </c>
      <c r="G558" s="61">
        <v>27</v>
      </c>
      <c r="H558" s="61">
        <v>22</v>
      </c>
      <c r="I558" s="61">
        <v>33</v>
      </c>
      <c r="J558" s="61">
        <v>23</v>
      </c>
      <c r="K558" s="61">
        <v>0</v>
      </c>
      <c r="L558" s="61">
        <v>0</v>
      </c>
      <c r="M558" s="61">
        <v>0</v>
      </c>
      <c r="N558" s="61">
        <v>0</v>
      </c>
    </row>
    <row r="559" spans="1:14" ht="13.5" customHeight="1" x14ac:dyDescent="0.15">
      <c r="A559" t="s">
        <v>351</v>
      </c>
      <c r="B559" s="135"/>
      <c r="C559" s="130"/>
      <c r="D559" s="27">
        <v>100</v>
      </c>
      <c r="E559" s="56">
        <v>0</v>
      </c>
      <c r="F559" s="57">
        <v>14.634</v>
      </c>
      <c r="G559" s="57">
        <v>21.951000000000001</v>
      </c>
      <c r="H559" s="69">
        <v>17.885999999999999</v>
      </c>
      <c r="I559" s="70">
        <v>26.829000000000001</v>
      </c>
      <c r="J559" s="70">
        <v>18.699000000000002</v>
      </c>
      <c r="K559" s="57">
        <v>0</v>
      </c>
      <c r="L559" s="57">
        <v>0</v>
      </c>
      <c r="M559" s="57">
        <v>0</v>
      </c>
      <c r="N559" s="57">
        <v>0</v>
      </c>
    </row>
    <row r="561" spans="1:21" ht="13.5" customHeight="1" x14ac:dyDescent="0.15">
      <c r="A561" s="6" t="str">
        <f>HYPERLINK("#目次!A"&amp;ROW(目次!$A$16),"[T000006]")</f>
        <v>[T000006]</v>
      </c>
    </row>
    <row r="562" spans="1:21" ht="13.5" customHeight="1" x14ac:dyDescent="0.15">
      <c r="A562" t="s">
        <v>219</v>
      </c>
      <c r="B562" s="7" t="s">
        <v>0</v>
      </c>
    </row>
    <row r="563" spans="1:21" ht="13.5" customHeight="1" x14ac:dyDescent="0.15">
      <c r="A563" t="s">
        <v>220</v>
      </c>
      <c r="B563" s="7" t="s">
        <v>0</v>
      </c>
    </row>
    <row r="564" spans="1:21" ht="13.5" customHeight="1" x14ac:dyDescent="0.15">
      <c r="A564" t="s">
        <v>221</v>
      </c>
      <c r="B564" s="8"/>
    </row>
    <row r="565" spans="1:21" ht="13.5" customHeight="1" x14ac:dyDescent="0.15">
      <c r="A565" t="s">
        <v>222</v>
      </c>
      <c r="B565" s="8" t="s">
        <v>403</v>
      </c>
    </row>
    <row r="566" spans="1:21" ht="13.5" customHeight="1" x14ac:dyDescent="0.15">
      <c r="A566" t="s">
        <v>224</v>
      </c>
      <c r="B566" s="9" t="s">
        <v>15</v>
      </c>
    </row>
    <row r="567" spans="1:21" ht="135" customHeight="1" x14ac:dyDescent="0.15">
      <c r="A567" t="s">
        <v>225</v>
      </c>
      <c r="B567" s="136"/>
      <c r="C567" s="137"/>
      <c r="D567" s="17" t="s">
        <v>226</v>
      </c>
      <c r="E567" s="16" t="s">
        <v>404</v>
      </c>
      <c r="F567" s="15" t="s">
        <v>405</v>
      </c>
      <c r="G567" s="15" t="s">
        <v>406</v>
      </c>
      <c r="H567" s="15" t="s">
        <v>407</v>
      </c>
      <c r="I567" s="15" t="s">
        <v>408</v>
      </c>
      <c r="J567" s="15" t="s">
        <v>409</v>
      </c>
      <c r="K567" s="15" t="s">
        <v>410</v>
      </c>
      <c r="L567" s="15" t="s">
        <v>411</v>
      </c>
      <c r="M567" s="15" t="s">
        <v>412</v>
      </c>
      <c r="N567" s="15" t="s">
        <v>413</v>
      </c>
      <c r="O567" s="15" t="s">
        <v>414</v>
      </c>
      <c r="P567" s="15" t="s">
        <v>415</v>
      </c>
      <c r="Q567" s="15" t="s">
        <v>416</v>
      </c>
      <c r="R567" s="15" t="s">
        <v>417</v>
      </c>
      <c r="S567" s="15" t="s">
        <v>418</v>
      </c>
      <c r="T567" s="15" t="s">
        <v>419</v>
      </c>
      <c r="U567" s="15" t="s">
        <v>275</v>
      </c>
    </row>
    <row r="568" spans="1:21" ht="13.5" customHeight="1" x14ac:dyDescent="0.15">
      <c r="A568" t="s">
        <v>328</v>
      </c>
      <c r="B568" s="138" t="s">
        <v>919</v>
      </c>
      <c r="C568" s="139"/>
      <c r="D568" s="18">
        <v>5314</v>
      </c>
      <c r="E568" s="50">
        <v>182</v>
      </c>
      <c r="F568" s="51">
        <v>460</v>
      </c>
      <c r="G568" s="51">
        <v>547</v>
      </c>
      <c r="H568" s="51">
        <v>708</v>
      </c>
      <c r="I568" s="51">
        <v>561</v>
      </c>
      <c r="J568" s="51">
        <v>238</v>
      </c>
      <c r="K568" s="51">
        <v>0</v>
      </c>
      <c r="L568" s="51">
        <v>0</v>
      </c>
      <c r="M568" s="51">
        <v>186</v>
      </c>
      <c r="N568" s="51">
        <v>440</v>
      </c>
      <c r="O568" s="51">
        <v>532</v>
      </c>
      <c r="P568" s="51">
        <v>678</v>
      </c>
      <c r="Q568" s="51">
        <v>542</v>
      </c>
      <c r="R568" s="51">
        <v>240</v>
      </c>
      <c r="S568" s="51">
        <v>0</v>
      </c>
      <c r="T568" s="51">
        <v>0</v>
      </c>
      <c r="U568" s="51">
        <v>0</v>
      </c>
    </row>
    <row r="569" spans="1:21" ht="13.5" customHeight="1" x14ac:dyDescent="0.15">
      <c r="A569" t="s">
        <v>329</v>
      </c>
      <c r="B569" s="138"/>
      <c r="C569" s="139"/>
      <c r="D569" s="21">
        <v>100</v>
      </c>
      <c r="E569" s="52">
        <v>3.4249999999999998</v>
      </c>
      <c r="F569" s="53">
        <v>8.6560000000000006</v>
      </c>
      <c r="G569" s="53">
        <v>10.294</v>
      </c>
      <c r="H569" s="53">
        <v>13.323</v>
      </c>
      <c r="I569" s="53">
        <v>10.557</v>
      </c>
      <c r="J569" s="53">
        <v>4.4790000000000001</v>
      </c>
      <c r="K569" s="53">
        <v>0</v>
      </c>
      <c r="L569" s="53">
        <v>0</v>
      </c>
      <c r="M569" s="53">
        <v>3.5</v>
      </c>
      <c r="N569" s="53">
        <v>8.2799999999999994</v>
      </c>
      <c r="O569" s="53">
        <v>10.010999999999999</v>
      </c>
      <c r="P569" s="53">
        <v>12.759</v>
      </c>
      <c r="Q569" s="53">
        <v>10.199</v>
      </c>
      <c r="R569" s="53">
        <v>4.516</v>
      </c>
      <c r="S569" s="53">
        <v>0</v>
      </c>
      <c r="T569" s="53">
        <v>0</v>
      </c>
      <c r="U569" s="53">
        <v>0</v>
      </c>
    </row>
    <row r="570" spans="1:21" ht="13.5" customHeight="1" x14ac:dyDescent="0.15">
      <c r="A570" t="s">
        <v>330</v>
      </c>
      <c r="B570" s="134" t="s">
        <v>920</v>
      </c>
      <c r="C570" s="132" t="s">
        <v>277</v>
      </c>
      <c r="D570" s="24">
        <v>2696</v>
      </c>
      <c r="E570" s="54">
        <v>182</v>
      </c>
      <c r="F570" s="55">
        <v>460</v>
      </c>
      <c r="G570" s="55">
        <v>547</v>
      </c>
      <c r="H570" s="55">
        <v>708</v>
      </c>
      <c r="I570" s="55">
        <v>561</v>
      </c>
      <c r="J570" s="55">
        <v>238</v>
      </c>
      <c r="K570" s="55">
        <v>0</v>
      </c>
      <c r="L570" s="55">
        <v>0</v>
      </c>
      <c r="M570" s="55">
        <v>0</v>
      </c>
      <c r="N570" s="55">
        <v>0</v>
      </c>
      <c r="O570" s="55">
        <v>0</v>
      </c>
      <c r="P570" s="55">
        <v>0</v>
      </c>
      <c r="Q570" s="55">
        <v>0</v>
      </c>
      <c r="R570" s="55">
        <v>0</v>
      </c>
      <c r="S570" s="55">
        <v>0</v>
      </c>
      <c r="T570" s="55">
        <v>0</v>
      </c>
      <c r="U570" s="55">
        <v>0</v>
      </c>
    </row>
    <row r="571" spans="1:21" ht="13.5" customHeight="1" x14ac:dyDescent="0.15">
      <c r="A571" t="s">
        <v>331</v>
      </c>
      <c r="B571" s="134"/>
      <c r="C571" s="133"/>
      <c r="D571" s="30">
        <v>100</v>
      </c>
      <c r="E571" s="58">
        <v>6.7510000000000003</v>
      </c>
      <c r="F571" s="72">
        <v>17.062000000000001</v>
      </c>
      <c r="G571" s="72">
        <v>20.289000000000001</v>
      </c>
      <c r="H571" s="67">
        <v>26.260999999999999</v>
      </c>
      <c r="I571" s="67">
        <v>20.809000000000001</v>
      </c>
      <c r="J571" s="59">
        <v>8.8279999999999994</v>
      </c>
      <c r="K571" s="59">
        <v>0</v>
      </c>
      <c r="L571" s="59">
        <v>0</v>
      </c>
      <c r="M571" s="59">
        <v>0</v>
      </c>
      <c r="N571" s="59">
        <v>0</v>
      </c>
      <c r="O571" s="59">
        <v>0</v>
      </c>
      <c r="P571" s="59">
        <v>0</v>
      </c>
      <c r="Q571" s="59">
        <v>0</v>
      </c>
      <c r="R571" s="59">
        <v>0</v>
      </c>
      <c r="S571" s="59">
        <v>0</v>
      </c>
      <c r="T571" s="59">
        <v>0</v>
      </c>
      <c r="U571" s="59">
        <v>0</v>
      </c>
    </row>
    <row r="572" spans="1:21" ht="13.5" customHeight="1" x14ac:dyDescent="0.15">
      <c r="A572" t="s">
        <v>332</v>
      </c>
      <c r="B572" s="135"/>
      <c r="C572" s="128" t="s">
        <v>278</v>
      </c>
      <c r="D572" s="33">
        <v>2618</v>
      </c>
      <c r="E572" s="60">
        <v>0</v>
      </c>
      <c r="F572" s="61">
        <v>0</v>
      </c>
      <c r="G572" s="61">
        <v>0</v>
      </c>
      <c r="H572" s="61">
        <v>0</v>
      </c>
      <c r="I572" s="61">
        <v>0</v>
      </c>
      <c r="J572" s="61">
        <v>0</v>
      </c>
      <c r="K572" s="61">
        <v>0</v>
      </c>
      <c r="L572" s="61">
        <v>0</v>
      </c>
      <c r="M572" s="61">
        <v>186</v>
      </c>
      <c r="N572" s="61">
        <v>440</v>
      </c>
      <c r="O572" s="61">
        <v>532</v>
      </c>
      <c r="P572" s="61">
        <v>678</v>
      </c>
      <c r="Q572" s="61">
        <v>542</v>
      </c>
      <c r="R572" s="61">
        <v>240</v>
      </c>
      <c r="S572" s="61">
        <v>0</v>
      </c>
      <c r="T572" s="61">
        <v>0</v>
      </c>
      <c r="U572" s="61">
        <v>0</v>
      </c>
    </row>
    <row r="573" spans="1:21" ht="13.5" customHeight="1" x14ac:dyDescent="0.15">
      <c r="A573" t="s">
        <v>333</v>
      </c>
      <c r="B573" s="135"/>
      <c r="C573" s="131"/>
      <c r="D573" s="36">
        <v>100</v>
      </c>
      <c r="E573" s="62">
        <v>0</v>
      </c>
      <c r="F573" s="63">
        <v>0</v>
      </c>
      <c r="G573" s="63">
        <v>0</v>
      </c>
      <c r="H573" s="63">
        <v>0</v>
      </c>
      <c r="I573" s="63">
        <v>0</v>
      </c>
      <c r="J573" s="63">
        <v>0</v>
      </c>
      <c r="K573" s="63">
        <v>0</v>
      </c>
      <c r="L573" s="63">
        <v>0</v>
      </c>
      <c r="M573" s="63">
        <v>7.1050000000000004</v>
      </c>
      <c r="N573" s="91">
        <v>16.806999999999999</v>
      </c>
      <c r="O573" s="68">
        <v>20.321000000000002</v>
      </c>
      <c r="P573" s="68">
        <v>25.898</v>
      </c>
      <c r="Q573" s="68">
        <v>20.702999999999999</v>
      </c>
      <c r="R573" s="63">
        <v>9.1669999999999998</v>
      </c>
      <c r="S573" s="63">
        <v>0</v>
      </c>
      <c r="T573" s="63">
        <v>0</v>
      </c>
      <c r="U573" s="63">
        <v>0</v>
      </c>
    </row>
    <row r="574" spans="1:21" ht="13.5" customHeight="1" x14ac:dyDescent="0.15">
      <c r="A574" t="s">
        <v>330</v>
      </c>
      <c r="B574" s="134" t="s">
        <v>921</v>
      </c>
      <c r="C574" s="132" t="s">
        <v>279</v>
      </c>
      <c r="D574" s="39">
        <v>182</v>
      </c>
      <c r="E574" s="64">
        <v>182</v>
      </c>
      <c r="F574" s="65">
        <v>0</v>
      </c>
      <c r="G574" s="65">
        <v>0</v>
      </c>
      <c r="H574" s="65">
        <v>0</v>
      </c>
      <c r="I574" s="65">
        <v>0</v>
      </c>
      <c r="J574" s="65">
        <v>0</v>
      </c>
      <c r="K574" s="65">
        <v>0</v>
      </c>
      <c r="L574" s="65">
        <v>0</v>
      </c>
      <c r="M574" s="65">
        <v>0</v>
      </c>
      <c r="N574" s="65">
        <v>0</v>
      </c>
      <c r="O574" s="65">
        <v>0</v>
      </c>
      <c r="P574" s="65">
        <v>0</v>
      </c>
      <c r="Q574" s="65">
        <v>0</v>
      </c>
      <c r="R574" s="65">
        <v>0</v>
      </c>
      <c r="S574" s="65">
        <v>0</v>
      </c>
      <c r="T574" s="65">
        <v>0</v>
      </c>
      <c r="U574" s="65">
        <v>0</v>
      </c>
    </row>
    <row r="575" spans="1:21" ht="13.5" customHeight="1" x14ac:dyDescent="0.15">
      <c r="A575" t="s">
        <v>331</v>
      </c>
      <c r="B575" s="134"/>
      <c r="C575" s="133"/>
      <c r="D575" s="30">
        <v>100</v>
      </c>
      <c r="E575" s="74">
        <v>100</v>
      </c>
      <c r="F575" s="59">
        <v>0</v>
      </c>
      <c r="G575" s="59">
        <v>0</v>
      </c>
      <c r="H575" s="59">
        <v>0</v>
      </c>
      <c r="I575" s="59">
        <v>0</v>
      </c>
      <c r="J575" s="59">
        <v>0</v>
      </c>
      <c r="K575" s="59">
        <v>0</v>
      </c>
      <c r="L575" s="59">
        <v>0</v>
      </c>
      <c r="M575" s="59">
        <v>0</v>
      </c>
      <c r="N575" s="59">
        <v>0</v>
      </c>
      <c r="O575" s="59">
        <v>0</v>
      </c>
      <c r="P575" s="59">
        <v>0</v>
      </c>
      <c r="Q575" s="59">
        <v>0</v>
      </c>
      <c r="R575" s="59">
        <v>0</v>
      </c>
      <c r="S575" s="59">
        <v>0</v>
      </c>
      <c r="T575" s="59">
        <v>0</v>
      </c>
      <c r="U575" s="59">
        <v>0</v>
      </c>
    </row>
    <row r="576" spans="1:21" ht="13.5" customHeight="1" x14ac:dyDescent="0.15">
      <c r="A576" t="s">
        <v>332</v>
      </c>
      <c r="B576" s="135"/>
      <c r="C576" s="128" t="s">
        <v>280</v>
      </c>
      <c r="D576" s="33">
        <v>460</v>
      </c>
      <c r="E576" s="60">
        <v>0</v>
      </c>
      <c r="F576" s="61">
        <v>460</v>
      </c>
      <c r="G576" s="61">
        <v>0</v>
      </c>
      <c r="H576" s="61">
        <v>0</v>
      </c>
      <c r="I576" s="61">
        <v>0</v>
      </c>
      <c r="J576" s="61">
        <v>0</v>
      </c>
      <c r="K576" s="61">
        <v>0</v>
      </c>
      <c r="L576" s="61">
        <v>0</v>
      </c>
      <c r="M576" s="61">
        <v>0</v>
      </c>
      <c r="N576" s="61">
        <v>0</v>
      </c>
      <c r="O576" s="61">
        <v>0</v>
      </c>
      <c r="P576" s="61">
        <v>0</v>
      </c>
      <c r="Q576" s="61">
        <v>0</v>
      </c>
      <c r="R576" s="61">
        <v>0</v>
      </c>
      <c r="S576" s="61">
        <v>0</v>
      </c>
      <c r="T576" s="61">
        <v>0</v>
      </c>
      <c r="U576" s="61">
        <v>0</v>
      </c>
    </row>
    <row r="577" spans="1:21" ht="13.5" customHeight="1" x14ac:dyDescent="0.15">
      <c r="A577" t="s">
        <v>333</v>
      </c>
      <c r="B577" s="135"/>
      <c r="C577" s="129"/>
      <c r="D577" s="30">
        <v>100</v>
      </c>
      <c r="E577" s="58">
        <v>0</v>
      </c>
      <c r="F577" s="67">
        <v>100</v>
      </c>
      <c r="G577" s="59">
        <v>0</v>
      </c>
      <c r="H577" s="59">
        <v>0</v>
      </c>
      <c r="I577" s="59">
        <v>0</v>
      </c>
      <c r="J577" s="59">
        <v>0</v>
      </c>
      <c r="K577" s="59">
        <v>0</v>
      </c>
      <c r="L577" s="59">
        <v>0</v>
      </c>
      <c r="M577" s="59">
        <v>0</v>
      </c>
      <c r="N577" s="59">
        <v>0</v>
      </c>
      <c r="O577" s="59">
        <v>0</v>
      </c>
      <c r="P577" s="59">
        <v>0</v>
      </c>
      <c r="Q577" s="59">
        <v>0</v>
      </c>
      <c r="R577" s="59">
        <v>0</v>
      </c>
      <c r="S577" s="59">
        <v>0</v>
      </c>
      <c r="T577" s="59">
        <v>0</v>
      </c>
      <c r="U577" s="59">
        <v>0</v>
      </c>
    </row>
    <row r="578" spans="1:21" ht="13.5" customHeight="1" x14ac:dyDescent="0.15">
      <c r="A578" t="s">
        <v>334</v>
      </c>
      <c r="B578" s="135"/>
      <c r="C578" s="128" t="s">
        <v>281</v>
      </c>
      <c r="D578" s="33">
        <v>547</v>
      </c>
      <c r="E578" s="60">
        <v>0</v>
      </c>
      <c r="F578" s="61">
        <v>0</v>
      </c>
      <c r="G578" s="61">
        <v>547</v>
      </c>
      <c r="H578" s="61">
        <v>0</v>
      </c>
      <c r="I578" s="61">
        <v>0</v>
      </c>
      <c r="J578" s="61">
        <v>0</v>
      </c>
      <c r="K578" s="61">
        <v>0</v>
      </c>
      <c r="L578" s="61">
        <v>0</v>
      </c>
      <c r="M578" s="61">
        <v>0</v>
      </c>
      <c r="N578" s="61">
        <v>0</v>
      </c>
      <c r="O578" s="61">
        <v>0</v>
      </c>
      <c r="P578" s="61">
        <v>0</v>
      </c>
      <c r="Q578" s="61">
        <v>0</v>
      </c>
      <c r="R578" s="61">
        <v>0</v>
      </c>
      <c r="S578" s="61">
        <v>0</v>
      </c>
      <c r="T578" s="61">
        <v>0</v>
      </c>
      <c r="U578" s="61">
        <v>0</v>
      </c>
    </row>
    <row r="579" spans="1:21" ht="13.5" customHeight="1" x14ac:dyDescent="0.15">
      <c r="A579" t="s">
        <v>335</v>
      </c>
      <c r="B579" s="135"/>
      <c r="C579" s="129"/>
      <c r="D579" s="30">
        <v>100</v>
      </c>
      <c r="E579" s="58">
        <v>0</v>
      </c>
      <c r="F579" s="59">
        <v>0</v>
      </c>
      <c r="G579" s="67">
        <v>100</v>
      </c>
      <c r="H579" s="59">
        <v>0</v>
      </c>
      <c r="I579" s="59">
        <v>0</v>
      </c>
      <c r="J579" s="59">
        <v>0</v>
      </c>
      <c r="K579" s="59">
        <v>0</v>
      </c>
      <c r="L579" s="59">
        <v>0</v>
      </c>
      <c r="M579" s="59">
        <v>0</v>
      </c>
      <c r="N579" s="59">
        <v>0</v>
      </c>
      <c r="O579" s="59">
        <v>0</v>
      </c>
      <c r="P579" s="59">
        <v>0</v>
      </c>
      <c r="Q579" s="59">
        <v>0</v>
      </c>
      <c r="R579" s="59">
        <v>0</v>
      </c>
      <c r="S579" s="59">
        <v>0</v>
      </c>
      <c r="T579" s="59">
        <v>0</v>
      </c>
      <c r="U579" s="59">
        <v>0</v>
      </c>
    </row>
    <row r="580" spans="1:21" ht="13.5" customHeight="1" x14ac:dyDescent="0.15">
      <c r="A580" t="s">
        <v>336</v>
      </c>
      <c r="B580" s="135"/>
      <c r="C580" s="128" t="s">
        <v>282</v>
      </c>
      <c r="D580" s="33">
        <v>708</v>
      </c>
      <c r="E580" s="60">
        <v>0</v>
      </c>
      <c r="F580" s="61">
        <v>0</v>
      </c>
      <c r="G580" s="61">
        <v>0</v>
      </c>
      <c r="H580" s="61">
        <v>708</v>
      </c>
      <c r="I580" s="61">
        <v>0</v>
      </c>
      <c r="J580" s="61">
        <v>0</v>
      </c>
      <c r="K580" s="61">
        <v>0</v>
      </c>
      <c r="L580" s="61">
        <v>0</v>
      </c>
      <c r="M580" s="61">
        <v>0</v>
      </c>
      <c r="N580" s="61">
        <v>0</v>
      </c>
      <c r="O580" s="61">
        <v>0</v>
      </c>
      <c r="P580" s="61">
        <v>0</v>
      </c>
      <c r="Q580" s="61">
        <v>0</v>
      </c>
      <c r="R580" s="61">
        <v>0</v>
      </c>
      <c r="S580" s="61">
        <v>0</v>
      </c>
      <c r="T580" s="61">
        <v>0</v>
      </c>
      <c r="U580" s="61">
        <v>0</v>
      </c>
    </row>
    <row r="581" spans="1:21" ht="13.5" customHeight="1" x14ac:dyDescent="0.15">
      <c r="A581" t="s">
        <v>337</v>
      </c>
      <c r="B581" s="135"/>
      <c r="C581" s="129"/>
      <c r="D581" s="30">
        <v>100</v>
      </c>
      <c r="E581" s="58">
        <v>0</v>
      </c>
      <c r="F581" s="59">
        <v>0</v>
      </c>
      <c r="G581" s="59">
        <v>0</v>
      </c>
      <c r="H581" s="67">
        <v>100</v>
      </c>
      <c r="I581" s="59">
        <v>0</v>
      </c>
      <c r="J581" s="59">
        <v>0</v>
      </c>
      <c r="K581" s="59">
        <v>0</v>
      </c>
      <c r="L581" s="59">
        <v>0</v>
      </c>
      <c r="M581" s="59">
        <v>0</v>
      </c>
      <c r="N581" s="59">
        <v>0</v>
      </c>
      <c r="O581" s="59">
        <v>0</v>
      </c>
      <c r="P581" s="59">
        <v>0</v>
      </c>
      <c r="Q581" s="59">
        <v>0</v>
      </c>
      <c r="R581" s="59">
        <v>0</v>
      </c>
      <c r="S581" s="59">
        <v>0</v>
      </c>
      <c r="T581" s="59">
        <v>0</v>
      </c>
      <c r="U581" s="59">
        <v>0</v>
      </c>
    </row>
    <row r="582" spans="1:21" ht="13.5" customHeight="1" x14ac:dyDescent="0.15">
      <c r="A582" t="s">
        <v>338</v>
      </c>
      <c r="B582" s="135"/>
      <c r="C582" s="128" t="s">
        <v>283</v>
      </c>
      <c r="D582" s="33">
        <v>561</v>
      </c>
      <c r="E582" s="60">
        <v>0</v>
      </c>
      <c r="F582" s="61">
        <v>0</v>
      </c>
      <c r="G582" s="61">
        <v>0</v>
      </c>
      <c r="H582" s="61">
        <v>0</v>
      </c>
      <c r="I582" s="61">
        <v>561</v>
      </c>
      <c r="J582" s="61">
        <v>0</v>
      </c>
      <c r="K582" s="61">
        <v>0</v>
      </c>
      <c r="L582" s="61">
        <v>0</v>
      </c>
      <c r="M582" s="61">
        <v>0</v>
      </c>
      <c r="N582" s="61">
        <v>0</v>
      </c>
      <c r="O582" s="61">
        <v>0</v>
      </c>
      <c r="P582" s="61">
        <v>0</v>
      </c>
      <c r="Q582" s="61">
        <v>0</v>
      </c>
      <c r="R582" s="61">
        <v>0</v>
      </c>
      <c r="S582" s="61">
        <v>0</v>
      </c>
      <c r="T582" s="61">
        <v>0</v>
      </c>
      <c r="U582" s="61">
        <v>0</v>
      </c>
    </row>
    <row r="583" spans="1:21" ht="13.5" customHeight="1" x14ac:dyDescent="0.15">
      <c r="A583" t="s">
        <v>339</v>
      </c>
      <c r="B583" s="135"/>
      <c r="C583" s="129"/>
      <c r="D583" s="30">
        <v>100</v>
      </c>
      <c r="E583" s="58">
        <v>0</v>
      </c>
      <c r="F583" s="59">
        <v>0</v>
      </c>
      <c r="G583" s="59">
        <v>0</v>
      </c>
      <c r="H583" s="59">
        <v>0</v>
      </c>
      <c r="I583" s="67">
        <v>100</v>
      </c>
      <c r="J583" s="59">
        <v>0</v>
      </c>
      <c r="K583" s="59">
        <v>0</v>
      </c>
      <c r="L583" s="59">
        <v>0</v>
      </c>
      <c r="M583" s="59">
        <v>0</v>
      </c>
      <c r="N583" s="59">
        <v>0</v>
      </c>
      <c r="O583" s="59">
        <v>0</v>
      </c>
      <c r="P583" s="59">
        <v>0</v>
      </c>
      <c r="Q583" s="59">
        <v>0</v>
      </c>
      <c r="R583" s="59">
        <v>0</v>
      </c>
      <c r="S583" s="59">
        <v>0</v>
      </c>
      <c r="T583" s="59">
        <v>0</v>
      </c>
      <c r="U583" s="59">
        <v>0</v>
      </c>
    </row>
    <row r="584" spans="1:21" ht="13.5" customHeight="1" x14ac:dyDescent="0.15">
      <c r="A584" t="s">
        <v>340</v>
      </c>
      <c r="B584" s="135"/>
      <c r="C584" s="128" t="s">
        <v>284</v>
      </c>
      <c r="D584" s="33">
        <v>238</v>
      </c>
      <c r="E584" s="60">
        <v>0</v>
      </c>
      <c r="F584" s="61">
        <v>0</v>
      </c>
      <c r="G584" s="61">
        <v>0</v>
      </c>
      <c r="H584" s="61">
        <v>0</v>
      </c>
      <c r="I584" s="61">
        <v>0</v>
      </c>
      <c r="J584" s="61">
        <v>238</v>
      </c>
      <c r="K584" s="61">
        <v>0</v>
      </c>
      <c r="L584" s="61">
        <v>0</v>
      </c>
      <c r="M584" s="61">
        <v>0</v>
      </c>
      <c r="N584" s="61">
        <v>0</v>
      </c>
      <c r="O584" s="61">
        <v>0</v>
      </c>
      <c r="P584" s="61">
        <v>0</v>
      </c>
      <c r="Q584" s="61">
        <v>0</v>
      </c>
      <c r="R584" s="61">
        <v>0</v>
      </c>
      <c r="S584" s="61">
        <v>0</v>
      </c>
      <c r="T584" s="61">
        <v>0</v>
      </c>
      <c r="U584" s="61">
        <v>0</v>
      </c>
    </row>
    <row r="585" spans="1:21" ht="13.5" customHeight="1" x14ac:dyDescent="0.15">
      <c r="A585" t="s">
        <v>341</v>
      </c>
      <c r="B585" s="135"/>
      <c r="C585" s="129"/>
      <c r="D585" s="30">
        <v>100</v>
      </c>
      <c r="E585" s="58">
        <v>0</v>
      </c>
      <c r="F585" s="59">
        <v>0</v>
      </c>
      <c r="G585" s="59">
        <v>0</v>
      </c>
      <c r="H585" s="59">
        <v>0</v>
      </c>
      <c r="I585" s="59">
        <v>0</v>
      </c>
      <c r="J585" s="67">
        <v>100</v>
      </c>
      <c r="K585" s="59">
        <v>0</v>
      </c>
      <c r="L585" s="59">
        <v>0</v>
      </c>
      <c r="M585" s="59">
        <v>0</v>
      </c>
      <c r="N585" s="59">
        <v>0</v>
      </c>
      <c r="O585" s="59">
        <v>0</v>
      </c>
      <c r="P585" s="59">
        <v>0</v>
      </c>
      <c r="Q585" s="59">
        <v>0</v>
      </c>
      <c r="R585" s="59">
        <v>0</v>
      </c>
      <c r="S585" s="59">
        <v>0</v>
      </c>
      <c r="T585" s="59">
        <v>0</v>
      </c>
      <c r="U585" s="59">
        <v>0</v>
      </c>
    </row>
    <row r="586" spans="1:21" ht="13.5" customHeight="1" x14ac:dyDescent="0.15">
      <c r="A586" t="s">
        <v>342</v>
      </c>
      <c r="B586" s="135"/>
      <c r="C586" s="128" t="s">
        <v>285</v>
      </c>
      <c r="D586" s="33">
        <v>186</v>
      </c>
      <c r="E586" s="60">
        <v>0</v>
      </c>
      <c r="F586" s="61">
        <v>0</v>
      </c>
      <c r="G586" s="61">
        <v>0</v>
      </c>
      <c r="H586" s="61">
        <v>0</v>
      </c>
      <c r="I586" s="61">
        <v>0</v>
      </c>
      <c r="J586" s="61">
        <v>0</v>
      </c>
      <c r="K586" s="61">
        <v>0</v>
      </c>
      <c r="L586" s="61">
        <v>0</v>
      </c>
      <c r="M586" s="61">
        <v>186</v>
      </c>
      <c r="N586" s="61">
        <v>0</v>
      </c>
      <c r="O586" s="61">
        <v>0</v>
      </c>
      <c r="P586" s="61">
        <v>0</v>
      </c>
      <c r="Q586" s="61">
        <v>0</v>
      </c>
      <c r="R586" s="61">
        <v>0</v>
      </c>
      <c r="S586" s="61">
        <v>0</v>
      </c>
      <c r="T586" s="61">
        <v>0</v>
      </c>
      <c r="U586" s="61">
        <v>0</v>
      </c>
    </row>
    <row r="587" spans="1:21" ht="13.5" customHeight="1" x14ac:dyDescent="0.15">
      <c r="A587" t="s">
        <v>343</v>
      </c>
      <c r="B587" s="135"/>
      <c r="C587" s="129"/>
      <c r="D587" s="30">
        <v>100</v>
      </c>
      <c r="E587" s="58">
        <v>0</v>
      </c>
      <c r="F587" s="59">
        <v>0</v>
      </c>
      <c r="G587" s="59">
        <v>0</v>
      </c>
      <c r="H587" s="59">
        <v>0</v>
      </c>
      <c r="I587" s="59">
        <v>0</v>
      </c>
      <c r="J587" s="59">
        <v>0</v>
      </c>
      <c r="K587" s="59">
        <v>0</v>
      </c>
      <c r="L587" s="59">
        <v>0</v>
      </c>
      <c r="M587" s="67">
        <v>100</v>
      </c>
      <c r="N587" s="59">
        <v>0</v>
      </c>
      <c r="O587" s="59">
        <v>0</v>
      </c>
      <c r="P587" s="59">
        <v>0</v>
      </c>
      <c r="Q587" s="59">
        <v>0</v>
      </c>
      <c r="R587" s="59">
        <v>0</v>
      </c>
      <c r="S587" s="59">
        <v>0</v>
      </c>
      <c r="T587" s="59">
        <v>0</v>
      </c>
      <c r="U587" s="59">
        <v>0</v>
      </c>
    </row>
    <row r="588" spans="1:21" ht="13.5" customHeight="1" x14ac:dyDescent="0.15">
      <c r="A588" t="s">
        <v>344</v>
      </c>
      <c r="B588" s="135"/>
      <c r="C588" s="128" t="s">
        <v>286</v>
      </c>
      <c r="D588" s="33">
        <v>440</v>
      </c>
      <c r="E588" s="60">
        <v>0</v>
      </c>
      <c r="F588" s="61">
        <v>0</v>
      </c>
      <c r="G588" s="61">
        <v>0</v>
      </c>
      <c r="H588" s="61">
        <v>0</v>
      </c>
      <c r="I588" s="61">
        <v>0</v>
      </c>
      <c r="J588" s="61">
        <v>0</v>
      </c>
      <c r="K588" s="61">
        <v>0</v>
      </c>
      <c r="L588" s="61">
        <v>0</v>
      </c>
      <c r="M588" s="61">
        <v>0</v>
      </c>
      <c r="N588" s="61">
        <v>440</v>
      </c>
      <c r="O588" s="61">
        <v>0</v>
      </c>
      <c r="P588" s="61">
        <v>0</v>
      </c>
      <c r="Q588" s="61">
        <v>0</v>
      </c>
      <c r="R588" s="61">
        <v>0</v>
      </c>
      <c r="S588" s="61">
        <v>0</v>
      </c>
      <c r="T588" s="61">
        <v>0</v>
      </c>
      <c r="U588" s="61">
        <v>0</v>
      </c>
    </row>
    <row r="589" spans="1:21" ht="13.5" customHeight="1" x14ac:dyDescent="0.15">
      <c r="A589" t="s">
        <v>345</v>
      </c>
      <c r="B589" s="135"/>
      <c r="C589" s="129"/>
      <c r="D589" s="30">
        <v>100</v>
      </c>
      <c r="E589" s="58">
        <v>0</v>
      </c>
      <c r="F589" s="59">
        <v>0</v>
      </c>
      <c r="G589" s="59">
        <v>0</v>
      </c>
      <c r="H589" s="59">
        <v>0</v>
      </c>
      <c r="I589" s="59">
        <v>0</v>
      </c>
      <c r="J589" s="59">
        <v>0</v>
      </c>
      <c r="K589" s="59">
        <v>0</v>
      </c>
      <c r="L589" s="59">
        <v>0</v>
      </c>
      <c r="M589" s="59">
        <v>0</v>
      </c>
      <c r="N589" s="67">
        <v>100</v>
      </c>
      <c r="O589" s="59">
        <v>0</v>
      </c>
      <c r="P589" s="59">
        <v>0</v>
      </c>
      <c r="Q589" s="59">
        <v>0</v>
      </c>
      <c r="R589" s="59">
        <v>0</v>
      </c>
      <c r="S589" s="59">
        <v>0</v>
      </c>
      <c r="T589" s="59">
        <v>0</v>
      </c>
      <c r="U589" s="59">
        <v>0</v>
      </c>
    </row>
    <row r="590" spans="1:21" ht="13.5" customHeight="1" x14ac:dyDescent="0.15">
      <c r="A590" t="s">
        <v>346</v>
      </c>
      <c r="B590" s="135"/>
      <c r="C590" s="128" t="s">
        <v>287</v>
      </c>
      <c r="D590" s="33">
        <v>532</v>
      </c>
      <c r="E590" s="60">
        <v>0</v>
      </c>
      <c r="F590" s="61">
        <v>0</v>
      </c>
      <c r="G590" s="61">
        <v>0</v>
      </c>
      <c r="H590" s="61">
        <v>0</v>
      </c>
      <c r="I590" s="61">
        <v>0</v>
      </c>
      <c r="J590" s="61">
        <v>0</v>
      </c>
      <c r="K590" s="61">
        <v>0</v>
      </c>
      <c r="L590" s="61">
        <v>0</v>
      </c>
      <c r="M590" s="61">
        <v>0</v>
      </c>
      <c r="N590" s="61">
        <v>0</v>
      </c>
      <c r="O590" s="61">
        <v>532</v>
      </c>
      <c r="P590" s="61">
        <v>0</v>
      </c>
      <c r="Q590" s="61">
        <v>0</v>
      </c>
      <c r="R590" s="61">
        <v>0</v>
      </c>
      <c r="S590" s="61">
        <v>0</v>
      </c>
      <c r="T590" s="61">
        <v>0</v>
      </c>
      <c r="U590" s="61">
        <v>0</v>
      </c>
    </row>
    <row r="591" spans="1:21" ht="13.5" customHeight="1" x14ac:dyDescent="0.15">
      <c r="A591" t="s">
        <v>347</v>
      </c>
      <c r="B591" s="135"/>
      <c r="C591" s="129"/>
      <c r="D591" s="30">
        <v>100</v>
      </c>
      <c r="E591" s="58">
        <v>0</v>
      </c>
      <c r="F591" s="59">
        <v>0</v>
      </c>
      <c r="G591" s="59">
        <v>0</v>
      </c>
      <c r="H591" s="59">
        <v>0</v>
      </c>
      <c r="I591" s="59">
        <v>0</v>
      </c>
      <c r="J591" s="59">
        <v>0</v>
      </c>
      <c r="K591" s="59">
        <v>0</v>
      </c>
      <c r="L591" s="59">
        <v>0</v>
      </c>
      <c r="M591" s="59">
        <v>0</v>
      </c>
      <c r="N591" s="59">
        <v>0</v>
      </c>
      <c r="O591" s="67">
        <v>100</v>
      </c>
      <c r="P591" s="59">
        <v>0</v>
      </c>
      <c r="Q591" s="59">
        <v>0</v>
      </c>
      <c r="R591" s="59">
        <v>0</v>
      </c>
      <c r="S591" s="59">
        <v>0</v>
      </c>
      <c r="T591" s="59">
        <v>0</v>
      </c>
      <c r="U591" s="59">
        <v>0</v>
      </c>
    </row>
    <row r="592" spans="1:21" ht="13.5" customHeight="1" x14ac:dyDescent="0.15">
      <c r="A592" t="s">
        <v>348</v>
      </c>
      <c r="B592" s="135"/>
      <c r="C592" s="128" t="s">
        <v>288</v>
      </c>
      <c r="D592" s="33">
        <v>678</v>
      </c>
      <c r="E592" s="60">
        <v>0</v>
      </c>
      <c r="F592" s="61">
        <v>0</v>
      </c>
      <c r="G592" s="61">
        <v>0</v>
      </c>
      <c r="H592" s="61">
        <v>0</v>
      </c>
      <c r="I592" s="61">
        <v>0</v>
      </c>
      <c r="J592" s="61">
        <v>0</v>
      </c>
      <c r="K592" s="61">
        <v>0</v>
      </c>
      <c r="L592" s="61">
        <v>0</v>
      </c>
      <c r="M592" s="61">
        <v>0</v>
      </c>
      <c r="N592" s="61">
        <v>0</v>
      </c>
      <c r="O592" s="61">
        <v>0</v>
      </c>
      <c r="P592" s="61">
        <v>678</v>
      </c>
      <c r="Q592" s="61">
        <v>0</v>
      </c>
      <c r="R592" s="61">
        <v>0</v>
      </c>
      <c r="S592" s="61">
        <v>0</v>
      </c>
      <c r="T592" s="61">
        <v>0</v>
      </c>
      <c r="U592" s="61">
        <v>0</v>
      </c>
    </row>
    <row r="593" spans="1:21" ht="13.5" customHeight="1" x14ac:dyDescent="0.15">
      <c r="A593" t="s">
        <v>349</v>
      </c>
      <c r="B593" s="135"/>
      <c r="C593" s="129"/>
      <c r="D593" s="30">
        <v>100</v>
      </c>
      <c r="E593" s="58">
        <v>0</v>
      </c>
      <c r="F593" s="59">
        <v>0</v>
      </c>
      <c r="G593" s="59">
        <v>0</v>
      </c>
      <c r="H593" s="59">
        <v>0</v>
      </c>
      <c r="I593" s="59">
        <v>0</v>
      </c>
      <c r="J593" s="59">
        <v>0</v>
      </c>
      <c r="K593" s="59">
        <v>0</v>
      </c>
      <c r="L593" s="59">
        <v>0</v>
      </c>
      <c r="M593" s="59">
        <v>0</v>
      </c>
      <c r="N593" s="59">
        <v>0</v>
      </c>
      <c r="O593" s="59">
        <v>0</v>
      </c>
      <c r="P593" s="67">
        <v>100</v>
      </c>
      <c r="Q593" s="59">
        <v>0</v>
      </c>
      <c r="R593" s="59">
        <v>0</v>
      </c>
      <c r="S593" s="59">
        <v>0</v>
      </c>
      <c r="T593" s="59">
        <v>0</v>
      </c>
      <c r="U593" s="59">
        <v>0</v>
      </c>
    </row>
    <row r="594" spans="1:21" ht="13.5" customHeight="1" x14ac:dyDescent="0.15">
      <c r="A594" t="s">
        <v>350</v>
      </c>
      <c r="B594" s="135"/>
      <c r="C594" s="128" t="s">
        <v>289</v>
      </c>
      <c r="D594" s="33">
        <v>542</v>
      </c>
      <c r="E594" s="60">
        <v>0</v>
      </c>
      <c r="F594" s="61">
        <v>0</v>
      </c>
      <c r="G594" s="61">
        <v>0</v>
      </c>
      <c r="H594" s="61">
        <v>0</v>
      </c>
      <c r="I594" s="61">
        <v>0</v>
      </c>
      <c r="J594" s="61">
        <v>0</v>
      </c>
      <c r="K594" s="61">
        <v>0</v>
      </c>
      <c r="L594" s="61">
        <v>0</v>
      </c>
      <c r="M594" s="61">
        <v>0</v>
      </c>
      <c r="N594" s="61">
        <v>0</v>
      </c>
      <c r="O594" s="61">
        <v>0</v>
      </c>
      <c r="P594" s="61">
        <v>0</v>
      </c>
      <c r="Q594" s="61">
        <v>542</v>
      </c>
      <c r="R594" s="61">
        <v>0</v>
      </c>
      <c r="S594" s="61">
        <v>0</v>
      </c>
      <c r="T594" s="61">
        <v>0</v>
      </c>
      <c r="U594" s="61">
        <v>0</v>
      </c>
    </row>
    <row r="595" spans="1:21" ht="13.5" customHeight="1" x14ac:dyDescent="0.15">
      <c r="A595" t="s">
        <v>351</v>
      </c>
      <c r="B595" s="135"/>
      <c r="C595" s="129"/>
      <c r="D595" s="30">
        <v>100</v>
      </c>
      <c r="E595" s="58">
        <v>0</v>
      </c>
      <c r="F595" s="59">
        <v>0</v>
      </c>
      <c r="G595" s="59">
        <v>0</v>
      </c>
      <c r="H595" s="59">
        <v>0</v>
      </c>
      <c r="I595" s="59">
        <v>0</v>
      </c>
      <c r="J595" s="59">
        <v>0</v>
      </c>
      <c r="K595" s="59">
        <v>0</v>
      </c>
      <c r="L595" s="59">
        <v>0</v>
      </c>
      <c r="M595" s="59">
        <v>0</v>
      </c>
      <c r="N595" s="59">
        <v>0</v>
      </c>
      <c r="O595" s="59">
        <v>0</v>
      </c>
      <c r="P595" s="59">
        <v>0</v>
      </c>
      <c r="Q595" s="67">
        <v>100</v>
      </c>
      <c r="R595" s="59">
        <v>0</v>
      </c>
      <c r="S595" s="59">
        <v>0</v>
      </c>
      <c r="T595" s="59">
        <v>0</v>
      </c>
      <c r="U595" s="59">
        <v>0</v>
      </c>
    </row>
    <row r="596" spans="1:21" ht="13.5" customHeight="1" x14ac:dyDescent="0.15">
      <c r="A596" t="s">
        <v>352</v>
      </c>
      <c r="B596" s="135"/>
      <c r="C596" s="128" t="s">
        <v>290</v>
      </c>
      <c r="D596" s="33">
        <v>240</v>
      </c>
      <c r="E596" s="60">
        <v>0</v>
      </c>
      <c r="F596" s="61">
        <v>0</v>
      </c>
      <c r="G596" s="61">
        <v>0</v>
      </c>
      <c r="H596" s="61">
        <v>0</v>
      </c>
      <c r="I596" s="61">
        <v>0</v>
      </c>
      <c r="J596" s="61">
        <v>0</v>
      </c>
      <c r="K596" s="61">
        <v>0</v>
      </c>
      <c r="L596" s="61">
        <v>0</v>
      </c>
      <c r="M596" s="61">
        <v>0</v>
      </c>
      <c r="N596" s="61">
        <v>0</v>
      </c>
      <c r="O596" s="61">
        <v>0</v>
      </c>
      <c r="P596" s="61">
        <v>0</v>
      </c>
      <c r="Q596" s="61">
        <v>0</v>
      </c>
      <c r="R596" s="61">
        <v>240</v>
      </c>
      <c r="S596" s="61">
        <v>0</v>
      </c>
      <c r="T596" s="61">
        <v>0</v>
      </c>
      <c r="U596" s="61">
        <v>0</v>
      </c>
    </row>
    <row r="597" spans="1:21" ht="13.5" customHeight="1" x14ac:dyDescent="0.15">
      <c r="A597" t="s">
        <v>353</v>
      </c>
      <c r="B597" s="135"/>
      <c r="C597" s="131"/>
      <c r="D597" s="36">
        <v>100</v>
      </c>
      <c r="E597" s="62">
        <v>0</v>
      </c>
      <c r="F597" s="63">
        <v>0</v>
      </c>
      <c r="G597" s="63">
        <v>0</v>
      </c>
      <c r="H597" s="63">
        <v>0</v>
      </c>
      <c r="I597" s="63">
        <v>0</v>
      </c>
      <c r="J597" s="63">
        <v>0</v>
      </c>
      <c r="K597" s="63">
        <v>0</v>
      </c>
      <c r="L597" s="63">
        <v>0</v>
      </c>
      <c r="M597" s="63">
        <v>0</v>
      </c>
      <c r="N597" s="63">
        <v>0</v>
      </c>
      <c r="O597" s="63">
        <v>0</v>
      </c>
      <c r="P597" s="63">
        <v>0</v>
      </c>
      <c r="Q597" s="63">
        <v>0</v>
      </c>
      <c r="R597" s="68">
        <v>100</v>
      </c>
      <c r="S597" s="63">
        <v>0</v>
      </c>
      <c r="T597" s="63">
        <v>0</v>
      </c>
      <c r="U597" s="63">
        <v>0</v>
      </c>
    </row>
    <row r="598" spans="1:21" ht="13.5" customHeight="1" x14ac:dyDescent="0.15">
      <c r="A598" t="s">
        <v>330</v>
      </c>
      <c r="B598" s="134" t="s">
        <v>922</v>
      </c>
      <c r="C598" s="132" t="s">
        <v>291</v>
      </c>
      <c r="D598" s="39">
        <v>3523</v>
      </c>
      <c r="E598" s="64">
        <v>115</v>
      </c>
      <c r="F598" s="65">
        <v>310</v>
      </c>
      <c r="G598" s="65">
        <v>379</v>
      </c>
      <c r="H598" s="65">
        <v>480</v>
      </c>
      <c r="I598" s="65">
        <v>375</v>
      </c>
      <c r="J598" s="65">
        <v>156</v>
      </c>
      <c r="K598" s="65">
        <v>0</v>
      </c>
      <c r="L598" s="65">
        <v>0</v>
      </c>
      <c r="M598" s="65">
        <v>115</v>
      </c>
      <c r="N598" s="65">
        <v>293</v>
      </c>
      <c r="O598" s="65">
        <v>358</v>
      </c>
      <c r="P598" s="65">
        <v>443</v>
      </c>
      <c r="Q598" s="65">
        <v>349</v>
      </c>
      <c r="R598" s="65">
        <v>150</v>
      </c>
      <c r="S598" s="65">
        <v>0</v>
      </c>
      <c r="T598" s="65">
        <v>0</v>
      </c>
      <c r="U598" s="65">
        <v>0</v>
      </c>
    </row>
    <row r="599" spans="1:21" ht="13.5" customHeight="1" x14ac:dyDescent="0.15">
      <c r="A599" t="s">
        <v>331</v>
      </c>
      <c r="B599" s="134"/>
      <c r="C599" s="133"/>
      <c r="D599" s="30">
        <v>100</v>
      </c>
      <c r="E599" s="58">
        <v>3.2639999999999998</v>
      </c>
      <c r="F599" s="59">
        <v>8.7989999999999995</v>
      </c>
      <c r="G599" s="59">
        <v>10.757999999999999</v>
      </c>
      <c r="H599" s="59">
        <v>13.625</v>
      </c>
      <c r="I599" s="59">
        <v>10.644</v>
      </c>
      <c r="J599" s="59">
        <v>4.4279999999999999</v>
      </c>
      <c r="K599" s="59">
        <v>0</v>
      </c>
      <c r="L599" s="59">
        <v>0</v>
      </c>
      <c r="M599" s="59">
        <v>3.2639999999999998</v>
      </c>
      <c r="N599" s="59">
        <v>8.3170000000000002</v>
      </c>
      <c r="O599" s="59">
        <v>10.162000000000001</v>
      </c>
      <c r="P599" s="59">
        <v>12.574999999999999</v>
      </c>
      <c r="Q599" s="59">
        <v>9.9060000000000006</v>
      </c>
      <c r="R599" s="59">
        <v>4.258</v>
      </c>
      <c r="S599" s="59">
        <v>0</v>
      </c>
      <c r="T599" s="59">
        <v>0</v>
      </c>
      <c r="U599" s="59">
        <v>0</v>
      </c>
    </row>
    <row r="600" spans="1:21" ht="13.5" customHeight="1" x14ac:dyDescent="0.15">
      <c r="A600" t="s">
        <v>332</v>
      </c>
      <c r="B600" s="135"/>
      <c r="C600" s="128" t="s">
        <v>292</v>
      </c>
      <c r="D600" s="33">
        <v>1791</v>
      </c>
      <c r="E600" s="60">
        <v>67</v>
      </c>
      <c r="F600" s="61">
        <v>150</v>
      </c>
      <c r="G600" s="61">
        <v>168</v>
      </c>
      <c r="H600" s="61">
        <v>228</v>
      </c>
      <c r="I600" s="61">
        <v>186</v>
      </c>
      <c r="J600" s="61">
        <v>82</v>
      </c>
      <c r="K600" s="61">
        <v>0</v>
      </c>
      <c r="L600" s="61">
        <v>0</v>
      </c>
      <c r="M600" s="61">
        <v>71</v>
      </c>
      <c r="N600" s="61">
        <v>147</v>
      </c>
      <c r="O600" s="61">
        <v>174</v>
      </c>
      <c r="P600" s="61">
        <v>235</v>
      </c>
      <c r="Q600" s="61">
        <v>193</v>
      </c>
      <c r="R600" s="61">
        <v>90</v>
      </c>
      <c r="S600" s="61">
        <v>0</v>
      </c>
      <c r="T600" s="61">
        <v>0</v>
      </c>
      <c r="U600" s="61">
        <v>0</v>
      </c>
    </row>
    <row r="601" spans="1:21" ht="13.5" customHeight="1" x14ac:dyDescent="0.15">
      <c r="A601" t="s">
        <v>333</v>
      </c>
      <c r="B601" s="135"/>
      <c r="C601" s="131"/>
      <c r="D601" s="36">
        <v>100</v>
      </c>
      <c r="E601" s="62">
        <v>3.7410000000000001</v>
      </c>
      <c r="F601" s="63">
        <v>8.375</v>
      </c>
      <c r="G601" s="63">
        <v>9.3800000000000008</v>
      </c>
      <c r="H601" s="63">
        <v>12.73</v>
      </c>
      <c r="I601" s="63">
        <v>10.385</v>
      </c>
      <c r="J601" s="63">
        <v>4.5780000000000003</v>
      </c>
      <c r="K601" s="63">
        <v>0</v>
      </c>
      <c r="L601" s="63">
        <v>0</v>
      </c>
      <c r="M601" s="63">
        <v>3.964</v>
      </c>
      <c r="N601" s="63">
        <v>8.2080000000000002</v>
      </c>
      <c r="O601" s="63">
        <v>9.7149999999999999</v>
      </c>
      <c r="P601" s="63">
        <v>13.121</v>
      </c>
      <c r="Q601" s="63">
        <v>10.776</v>
      </c>
      <c r="R601" s="63">
        <v>5.0250000000000004</v>
      </c>
      <c r="S601" s="63">
        <v>0</v>
      </c>
      <c r="T601" s="63">
        <v>0</v>
      </c>
      <c r="U601" s="63">
        <v>0</v>
      </c>
    </row>
    <row r="602" spans="1:21" ht="13.5" customHeight="1" x14ac:dyDescent="0.15">
      <c r="A602" t="s">
        <v>330</v>
      </c>
      <c r="B602" s="134" t="s">
        <v>923</v>
      </c>
      <c r="C602" s="132" t="s">
        <v>293</v>
      </c>
      <c r="D602" s="39">
        <v>115</v>
      </c>
      <c r="E602" s="64">
        <v>115</v>
      </c>
      <c r="F602" s="65">
        <v>0</v>
      </c>
      <c r="G602" s="65">
        <v>0</v>
      </c>
      <c r="H602" s="65">
        <v>0</v>
      </c>
      <c r="I602" s="65">
        <v>0</v>
      </c>
      <c r="J602" s="65">
        <v>0</v>
      </c>
      <c r="K602" s="65">
        <v>0</v>
      </c>
      <c r="L602" s="65">
        <v>0</v>
      </c>
      <c r="M602" s="65">
        <v>0</v>
      </c>
      <c r="N602" s="65">
        <v>0</v>
      </c>
      <c r="O602" s="65">
        <v>0</v>
      </c>
      <c r="P602" s="65">
        <v>0</v>
      </c>
      <c r="Q602" s="65">
        <v>0</v>
      </c>
      <c r="R602" s="65">
        <v>0</v>
      </c>
      <c r="S602" s="65">
        <v>0</v>
      </c>
      <c r="T602" s="65">
        <v>0</v>
      </c>
      <c r="U602" s="65">
        <v>0</v>
      </c>
    </row>
    <row r="603" spans="1:21" ht="13.5" customHeight="1" x14ac:dyDescent="0.15">
      <c r="A603" t="s">
        <v>331</v>
      </c>
      <c r="B603" s="134"/>
      <c r="C603" s="133"/>
      <c r="D603" s="30">
        <v>100</v>
      </c>
      <c r="E603" s="74">
        <v>100</v>
      </c>
      <c r="F603" s="59">
        <v>0</v>
      </c>
      <c r="G603" s="59">
        <v>0</v>
      </c>
      <c r="H603" s="59">
        <v>0</v>
      </c>
      <c r="I603" s="59">
        <v>0</v>
      </c>
      <c r="J603" s="59">
        <v>0</v>
      </c>
      <c r="K603" s="59">
        <v>0</v>
      </c>
      <c r="L603" s="59">
        <v>0</v>
      </c>
      <c r="M603" s="59">
        <v>0</v>
      </c>
      <c r="N603" s="59">
        <v>0</v>
      </c>
      <c r="O603" s="59">
        <v>0</v>
      </c>
      <c r="P603" s="59">
        <v>0</v>
      </c>
      <c r="Q603" s="59">
        <v>0</v>
      </c>
      <c r="R603" s="59">
        <v>0</v>
      </c>
      <c r="S603" s="59">
        <v>0</v>
      </c>
      <c r="T603" s="59">
        <v>0</v>
      </c>
      <c r="U603" s="59">
        <v>0</v>
      </c>
    </row>
    <row r="604" spans="1:21" ht="13.5" customHeight="1" x14ac:dyDescent="0.15">
      <c r="A604" t="s">
        <v>332</v>
      </c>
      <c r="B604" s="135"/>
      <c r="C604" s="128" t="s">
        <v>294</v>
      </c>
      <c r="D604" s="33">
        <v>310</v>
      </c>
      <c r="E604" s="60">
        <v>0</v>
      </c>
      <c r="F604" s="61">
        <v>310</v>
      </c>
      <c r="G604" s="61">
        <v>0</v>
      </c>
      <c r="H604" s="61">
        <v>0</v>
      </c>
      <c r="I604" s="61">
        <v>0</v>
      </c>
      <c r="J604" s="61">
        <v>0</v>
      </c>
      <c r="K604" s="61">
        <v>0</v>
      </c>
      <c r="L604" s="61">
        <v>0</v>
      </c>
      <c r="M604" s="61">
        <v>0</v>
      </c>
      <c r="N604" s="61">
        <v>0</v>
      </c>
      <c r="O604" s="61">
        <v>0</v>
      </c>
      <c r="P604" s="61">
        <v>0</v>
      </c>
      <c r="Q604" s="61">
        <v>0</v>
      </c>
      <c r="R604" s="61">
        <v>0</v>
      </c>
      <c r="S604" s="61">
        <v>0</v>
      </c>
      <c r="T604" s="61">
        <v>0</v>
      </c>
      <c r="U604" s="61">
        <v>0</v>
      </c>
    </row>
    <row r="605" spans="1:21" ht="13.5" customHeight="1" x14ac:dyDescent="0.15">
      <c r="A605" t="s">
        <v>333</v>
      </c>
      <c r="B605" s="135"/>
      <c r="C605" s="129"/>
      <c r="D605" s="30">
        <v>100</v>
      </c>
      <c r="E605" s="58">
        <v>0</v>
      </c>
      <c r="F605" s="67">
        <v>100</v>
      </c>
      <c r="G605" s="59">
        <v>0</v>
      </c>
      <c r="H605" s="59">
        <v>0</v>
      </c>
      <c r="I605" s="59">
        <v>0</v>
      </c>
      <c r="J605" s="59">
        <v>0</v>
      </c>
      <c r="K605" s="59">
        <v>0</v>
      </c>
      <c r="L605" s="59">
        <v>0</v>
      </c>
      <c r="M605" s="59">
        <v>0</v>
      </c>
      <c r="N605" s="59">
        <v>0</v>
      </c>
      <c r="O605" s="59">
        <v>0</v>
      </c>
      <c r="P605" s="59">
        <v>0</v>
      </c>
      <c r="Q605" s="59">
        <v>0</v>
      </c>
      <c r="R605" s="59">
        <v>0</v>
      </c>
      <c r="S605" s="59">
        <v>0</v>
      </c>
      <c r="T605" s="59">
        <v>0</v>
      </c>
      <c r="U605" s="59">
        <v>0</v>
      </c>
    </row>
    <row r="606" spans="1:21" ht="13.5" customHeight="1" x14ac:dyDescent="0.15">
      <c r="A606" t="s">
        <v>334</v>
      </c>
      <c r="B606" s="135"/>
      <c r="C606" s="128" t="s">
        <v>295</v>
      </c>
      <c r="D606" s="33">
        <v>379</v>
      </c>
      <c r="E606" s="60">
        <v>0</v>
      </c>
      <c r="F606" s="61">
        <v>0</v>
      </c>
      <c r="G606" s="61">
        <v>379</v>
      </c>
      <c r="H606" s="61">
        <v>0</v>
      </c>
      <c r="I606" s="61">
        <v>0</v>
      </c>
      <c r="J606" s="61">
        <v>0</v>
      </c>
      <c r="K606" s="61">
        <v>0</v>
      </c>
      <c r="L606" s="61">
        <v>0</v>
      </c>
      <c r="M606" s="61">
        <v>0</v>
      </c>
      <c r="N606" s="61">
        <v>0</v>
      </c>
      <c r="O606" s="61">
        <v>0</v>
      </c>
      <c r="P606" s="61">
        <v>0</v>
      </c>
      <c r="Q606" s="61">
        <v>0</v>
      </c>
      <c r="R606" s="61">
        <v>0</v>
      </c>
      <c r="S606" s="61">
        <v>0</v>
      </c>
      <c r="T606" s="61">
        <v>0</v>
      </c>
      <c r="U606" s="61">
        <v>0</v>
      </c>
    </row>
    <row r="607" spans="1:21" ht="13.5" customHeight="1" x14ac:dyDescent="0.15">
      <c r="A607" t="s">
        <v>335</v>
      </c>
      <c r="B607" s="135"/>
      <c r="C607" s="129"/>
      <c r="D607" s="30">
        <v>100</v>
      </c>
      <c r="E607" s="58">
        <v>0</v>
      </c>
      <c r="F607" s="59">
        <v>0</v>
      </c>
      <c r="G607" s="67">
        <v>100</v>
      </c>
      <c r="H607" s="59">
        <v>0</v>
      </c>
      <c r="I607" s="59">
        <v>0</v>
      </c>
      <c r="J607" s="59">
        <v>0</v>
      </c>
      <c r="K607" s="59">
        <v>0</v>
      </c>
      <c r="L607" s="59">
        <v>0</v>
      </c>
      <c r="M607" s="59">
        <v>0</v>
      </c>
      <c r="N607" s="59">
        <v>0</v>
      </c>
      <c r="O607" s="59">
        <v>0</v>
      </c>
      <c r="P607" s="59">
        <v>0</v>
      </c>
      <c r="Q607" s="59">
        <v>0</v>
      </c>
      <c r="R607" s="59">
        <v>0</v>
      </c>
      <c r="S607" s="59">
        <v>0</v>
      </c>
      <c r="T607" s="59">
        <v>0</v>
      </c>
      <c r="U607" s="59">
        <v>0</v>
      </c>
    </row>
    <row r="608" spans="1:21" ht="13.5" customHeight="1" x14ac:dyDescent="0.15">
      <c r="A608" t="s">
        <v>336</v>
      </c>
      <c r="B608" s="135"/>
      <c r="C608" s="128" t="s">
        <v>296</v>
      </c>
      <c r="D608" s="33">
        <v>480</v>
      </c>
      <c r="E608" s="60">
        <v>0</v>
      </c>
      <c r="F608" s="61">
        <v>0</v>
      </c>
      <c r="G608" s="61">
        <v>0</v>
      </c>
      <c r="H608" s="61">
        <v>480</v>
      </c>
      <c r="I608" s="61">
        <v>0</v>
      </c>
      <c r="J608" s="61">
        <v>0</v>
      </c>
      <c r="K608" s="61">
        <v>0</v>
      </c>
      <c r="L608" s="61">
        <v>0</v>
      </c>
      <c r="M608" s="61">
        <v>0</v>
      </c>
      <c r="N608" s="61">
        <v>0</v>
      </c>
      <c r="O608" s="61">
        <v>0</v>
      </c>
      <c r="P608" s="61">
        <v>0</v>
      </c>
      <c r="Q608" s="61">
        <v>0</v>
      </c>
      <c r="R608" s="61">
        <v>0</v>
      </c>
      <c r="S608" s="61">
        <v>0</v>
      </c>
      <c r="T608" s="61">
        <v>0</v>
      </c>
      <c r="U608" s="61">
        <v>0</v>
      </c>
    </row>
    <row r="609" spans="1:21" ht="13.5" customHeight="1" x14ac:dyDescent="0.15">
      <c r="A609" t="s">
        <v>337</v>
      </c>
      <c r="B609" s="135"/>
      <c r="C609" s="129"/>
      <c r="D609" s="30">
        <v>100</v>
      </c>
      <c r="E609" s="58">
        <v>0</v>
      </c>
      <c r="F609" s="59">
        <v>0</v>
      </c>
      <c r="G609" s="59">
        <v>0</v>
      </c>
      <c r="H609" s="67">
        <v>100</v>
      </c>
      <c r="I609" s="59">
        <v>0</v>
      </c>
      <c r="J609" s="59">
        <v>0</v>
      </c>
      <c r="K609" s="59">
        <v>0</v>
      </c>
      <c r="L609" s="59">
        <v>0</v>
      </c>
      <c r="M609" s="59">
        <v>0</v>
      </c>
      <c r="N609" s="59">
        <v>0</v>
      </c>
      <c r="O609" s="59">
        <v>0</v>
      </c>
      <c r="P609" s="59">
        <v>0</v>
      </c>
      <c r="Q609" s="59">
        <v>0</v>
      </c>
      <c r="R609" s="59">
        <v>0</v>
      </c>
      <c r="S609" s="59">
        <v>0</v>
      </c>
      <c r="T609" s="59">
        <v>0</v>
      </c>
      <c r="U609" s="59">
        <v>0</v>
      </c>
    </row>
    <row r="610" spans="1:21" ht="13.5" customHeight="1" x14ac:dyDescent="0.15">
      <c r="A610" t="s">
        <v>338</v>
      </c>
      <c r="B610" s="135"/>
      <c r="C610" s="128" t="s">
        <v>297</v>
      </c>
      <c r="D610" s="33">
        <v>375</v>
      </c>
      <c r="E610" s="60">
        <v>0</v>
      </c>
      <c r="F610" s="61">
        <v>0</v>
      </c>
      <c r="G610" s="61">
        <v>0</v>
      </c>
      <c r="H610" s="61">
        <v>0</v>
      </c>
      <c r="I610" s="61">
        <v>375</v>
      </c>
      <c r="J610" s="61">
        <v>0</v>
      </c>
      <c r="K610" s="61">
        <v>0</v>
      </c>
      <c r="L610" s="61">
        <v>0</v>
      </c>
      <c r="M610" s="61">
        <v>0</v>
      </c>
      <c r="N610" s="61">
        <v>0</v>
      </c>
      <c r="O610" s="61">
        <v>0</v>
      </c>
      <c r="P610" s="61">
        <v>0</v>
      </c>
      <c r="Q610" s="61">
        <v>0</v>
      </c>
      <c r="R610" s="61">
        <v>0</v>
      </c>
      <c r="S610" s="61">
        <v>0</v>
      </c>
      <c r="T610" s="61">
        <v>0</v>
      </c>
      <c r="U610" s="61">
        <v>0</v>
      </c>
    </row>
    <row r="611" spans="1:21" ht="13.5" customHeight="1" x14ac:dyDescent="0.15">
      <c r="A611" t="s">
        <v>339</v>
      </c>
      <c r="B611" s="135"/>
      <c r="C611" s="129"/>
      <c r="D611" s="30">
        <v>100</v>
      </c>
      <c r="E611" s="58">
        <v>0</v>
      </c>
      <c r="F611" s="59">
        <v>0</v>
      </c>
      <c r="G611" s="59">
        <v>0</v>
      </c>
      <c r="H611" s="59">
        <v>0</v>
      </c>
      <c r="I611" s="67">
        <v>100</v>
      </c>
      <c r="J611" s="59">
        <v>0</v>
      </c>
      <c r="K611" s="59">
        <v>0</v>
      </c>
      <c r="L611" s="59">
        <v>0</v>
      </c>
      <c r="M611" s="59">
        <v>0</v>
      </c>
      <c r="N611" s="59">
        <v>0</v>
      </c>
      <c r="O611" s="59">
        <v>0</v>
      </c>
      <c r="P611" s="59">
        <v>0</v>
      </c>
      <c r="Q611" s="59">
        <v>0</v>
      </c>
      <c r="R611" s="59">
        <v>0</v>
      </c>
      <c r="S611" s="59">
        <v>0</v>
      </c>
      <c r="T611" s="59">
        <v>0</v>
      </c>
      <c r="U611" s="59">
        <v>0</v>
      </c>
    </row>
    <row r="612" spans="1:21" ht="13.5" customHeight="1" x14ac:dyDescent="0.15">
      <c r="A612" t="s">
        <v>340</v>
      </c>
      <c r="B612" s="135"/>
      <c r="C612" s="128" t="s">
        <v>298</v>
      </c>
      <c r="D612" s="33">
        <v>156</v>
      </c>
      <c r="E612" s="60">
        <v>0</v>
      </c>
      <c r="F612" s="61">
        <v>0</v>
      </c>
      <c r="G612" s="61">
        <v>0</v>
      </c>
      <c r="H612" s="61">
        <v>0</v>
      </c>
      <c r="I612" s="61">
        <v>0</v>
      </c>
      <c r="J612" s="61">
        <v>156</v>
      </c>
      <c r="K612" s="61">
        <v>0</v>
      </c>
      <c r="L612" s="61">
        <v>0</v>
      </c>
      <c r="M612" s="61">
        <v>0</v>
      </c>
      <c r="N612" s="61">
        <v>0</v>
      </c>
      <c r="O612" s="61">
        <v>0</v>
      </c>
      <c r="P612" s="61">
        <v>0</v>
      </c>
      <c r="Q612" s="61">
        <v>0</v>
      </c>
      <c r="R612" s="61">
        <v>0</v>
      </c>
      <c r="S612" s="61">
        <v>0</v>
      </c>
      <c r="T612" s="61">
        <v>0</v>
      </c>
      <c r="U612" s="61">
        <v>0</v>
      </c>
    </row>
    <row r="613" spans="1:21" ht="13.5" customHeight="1" x14ac:dyDescent="0.15">
      <c r="A613" t="s">
        <v>341</v>
      </c>
      <c r="B613" s="135"/>
      <c r="C613" s="129"/>
      <c r="D613" s="30">
        <v>100</v>
      </c>
      <c r="E613" s="58">
        <v>0</v>
      </c>
      <c r="F613" s="59">
        <v>0</v>
      </c>
      <c r="G613" s="59">
        <v>0</v>
      </c>
      <c r="H613" s="59">
        <v>0</v>
      </c>
      <c r="I613" s="59">
        <v>0</v>
      </c>
      <c r="J613" s="67">
        <v>100</v>
      </c>
      <c r="K613" s="59">
        <v>0</v>
      </c>
      <c r="L613" s="59">
        <v>0</v>
      </c>
      <c r="M613" s="59">
        <v>0</v>
      </c>
      <c r="N613" s="59">
        <v>0</v>
      </c>
      <c r="O613" s="59">
        <v>0</v>
      </c>
      <c r="P613" s="59">
        <v>0</v>
      </c>
      <c r="Q613" s="59">
        <v>0</v>
      </c>
      <c r="R613" s="59">
        <v>0</v>
      </c>
      <c r="S613" s="59">
        <v>0</v>
      </c>
      <c r="T613" s="59">
        <v>0</v>
      </c>
      <c r="U613" s="59">
        <v>0</v>
      </c>
    </row>
    <row r="614" spans="1:21" ht="13.5" customHeight="1" x14ac:dyDescent="0.15">
      <c r="A614" t="s">
        <v>342</v>
      </c>
      <c r="B614" s="135"/>
      <c r="C614" s="128" t="s">
        <v>299</v>
      </c>
      <c r="D614" s="33">
        <v>115</v>
      </c>
      <c r="E614" s="60">
        <v>0</v>
      </c>
      <c r="F614" s="61">
        <v>0</v>
      </c>
      <c r="G614" s="61">
        <v>0</v>
      </c>
      <c r="H614" s="61">
        <v>0</v>
      </c>
      <c r="I614" s="61">
        <v>0</v>
      </c>
      <c r="J614" s="61">
        <v>0</v>
      </c>
      <c r="K614" s="61">
        <v>0</v>
      </c>
      <c r="L614" s="61">
        <v>0</v>
      </c>
      <c r="M614" s="61">
        <v>115</v>
      </c>
      <c r="N614" s="61">
        <v>0</v>
      </c>
      <c r="O614" s="61">
        <v>0</v>
      </c>
      <c r="P614" s="61">
        <v>0</v>
      </c>
      <c r="Q614" s="61">
        <v>0</v>
      </c>
      <c r="R614" s="61">
        <v>0</v>
      </c>
      <c r="S614" s="61">
        <v>0</v>
      </c>
      <c r="T614" s="61">
        <v>0</v>
      </c>
      <c r="U614" s="61">
        <v>0</v>
      </c>
    </row>
    <row r="615" spans="1:21" ht="13.5" customHeight="1" x14ac:dyDescent="0.15">
      <c r="A615" t="s">
        <v>343</v>
      </c>
      <c r="B615" s="135"/>
      <c r="C615" s="129"/>
      <c r="D615" s="30">
        <v>100</v>
      </c>
      <c r="E615" s="58">
        <v>0</v>
      </c>
      <c r="F615" s="59">
        <v>0</v>
      </c>
      <c r="G615" s="59">
        <v>0</v>
      </c>
      <c r="H615" s="59">
        <v>0</v>
      </c>
      <c r="I615" s="59">
        <v>0</v>
      </c>
      <c r="J615" s="59">
        <v>0</v>
      </c>
      <c r="K615" s="59">
        <v>0</v>
      </c>
      <c r="L615" s="59">
        <v>0</v>
      </c>
      <c r="M615" s="67">
        <v>100</v>
      </c>
      <c r="N615" s="59">
        <v>0</v>
      </c>
      <c r="O615" s="59">
        <v>0</v>
      </c>
      <c r="P615" s="59">
        <v>0</v>
      </c>
      <c r="Q615" s="59">
        <v>0</v>
      </c>
      <c r="R615" s="59">
        <v>0</v>
      </c>
      <c r="S615" s="59">
        <v>0</v>
      </c>
      <c r="T615" s="59">
        <v>0</v>
      </c>
      <c r="U615" s="59">
        <v>0</v>
      </c>
    </row>
    <row r="616" spans="1:21" ht="13.5" customHeight="1" x14ac:dyDescent="0.15">
      <c r="A616" t="s">
        <v>344</v>
      </c>
      <c r="B616" s="135"/>
      <c r="C616" s="128" t="s">
        <v>300</v>
      </c>
      <c r="D616" s="33">
        <v>293</v>
      </c>
      <c r="E616" s="60">
        <v>0</v>
      </c>
      <c r="F616" s="61">
        <v>0</v>
      </c>
      <c r="G616" s="61">
        <v>0</v>
      </c>
      <c r="H616" s="61">
        <v>0</v>
      </c>
      <c r="I616" s="61">
        <v>0</v>
      </c>
      <c r="J616" s="61">
        <v>0</v>
      </c>
      <c r="K616" s="61">
        <v>0</v>
      </c>
      <c r="L616" s="61">
        <v>0</v>
      </c>
      <c r="M616" s="61">
        <v>0</v>
      </c>
      <c r="N616" s="61">
        <v>293</v>
      </c>
      <c r="O616" s="61">
        <v>0</v>
      </c>
      <c r="P616" s="61">
        <v>0</v>
      </c>
      <c r="Q616" s="61">
        <v>0</v>
      </c>
      <c r="R616" s="61">
        <v>0</v>
      </c>
      <c r="S616" s="61">
        <v>0</v>
      </c>
      <c r="T616" s="61">
        <v>0</v>
      </c>
      <c r="U616" s="61">
        <v>0</v>
      </c>
    </row>
    <row r="617" spans="1:21" ht="13.5" customHeight="1" x14ac:dyDescent="0.15">
      <c r="A617" t="s">
        <v>345</v>
      </c>
      <c r="B617" s="135"/>
      <c r="C617" s="129"/>
      <c r="D617" s="30">
        <v>100</v>
      </c>
      <c r="E617" s="58">
        <v>0</v>
      </c>
      <c r="F617" s="59">
        <v>0</v>
      </c>
      <c r="G617" s="59">
        <v>0</v>
      </c>
      <c r="H617" s="59">
        <v>0</v>
      </c>
      <c r="I617" s="59">
        <v>0</v>
      </c>
      <c r="J617" s="59">
        <v>0</v>
      </c>
      <c r="K617" s="59">
        <v>0</v>
      </c>
      <c r="L617" s="59">
        <v>0</v>
      </c>
      <c r="M617" s="59">
        <v>0</v>
      </c>
      <c r="N617" s="67">
        <v>100</v>
      </c>
      <c r="O617" s="59">
        <v>0</v>
      </c>
      <c r="P617" s="59">
        <v>0</v>
      </c>
      <c r="Q617" s="59">
        <v>0</v>
      </c>
      <c r="R617" s="59">
        <v>0</v>
      </c>
      <c r="S617" s="59">
        <v>0</v>
      </c>
      <c r="T617" s="59">
        <v>0</v>
      </c>
      <c r="U617" s="59">
        <v>0</v>
      </c>
    </row>
    <row r="618" spans="1:21" ht="13.5" customHeight="1" x14ac:dyDescent="0.15">
      <c r="A618" t="s">
        <v>346</v>
      </c>
      <c r="B618" s="135"/>
      <c r="C618" s="128" t="s">
        <v>301</v>
      </c>
      <c r="D618" s="33">
        <v>358</v>
      </c>
      <c r="E618" s="60">
        <v>0</v>
      </c>
      <c r="F618" s="61">
        <v>0</v>
      </c>
      <c r="G618" s="61">
        <v>0</v>
      </c>
      <c r="H618" s="61">
        <v>0</v>
      </c>
      <c r="I618" s="61">
        <v>0</v>
      </c>
      <c r="J618" s="61">
        <v>0</v>
      </c>
      <c r="K618" s="61">
        <v>0</v>
      </c>
      <c r="L618" s="61">
        <v>0</v>
      </c>
      <c r="M618" s="61">
        <v>0</v>
      </c>
      <c r="N618" s="61">
        <v>0</v>
      </c>
      <c r="O618" s="61">
        <v>358</v>
      </c>
      <c r="P618" s="61">
        <v>0</v>
      </c>
      <c r="Q618" s="61">
        <v>0</v>
      </c>
      <c r="R618" s="61">
        <v>0</v>
      </c>
      <c r="S618" s="61">
        <v>0</v>
      </c>
      <c r="T618" s="61">
        <v>0</v>
      </c>
      <c r="U618" s="61">
        <v>0</v>
      </c>
    </row>
    <row r="619" spans="1:21" ht="13.5" customHeight="1" x14ac:dyDescent="0.15">
      <c r="A619" t="s">
        <v>347</v>
      </c>
      <c r="B619" s="135"/>
      <c r="C619" s="129"/>
      <c r="D619" s="30">
        <v>100</v>
      </c>
      <c r="E619" s="58">
        <v>0</v>
      </c>
      <c r="F619" s="59">
        <v>0</v>
      </c>
      <c r="G619" s="59">
        <v>0</v>
      </c>
      <c r="H619" s="59">
        <v>0</v>
      </c>
      <c r="I619" s="59">
        <v>0</v>
      </c>
      <c r="J619" s="59">
        <v>0</v>
      </c>
      <c r="K619" s="59">
        <v>0</v>
      </c>
      <c r="L619" s="59">
        <v>0</v>
      </c>
      <c r="M619" s="59">
        <v>0</v>
      </c>
      <c r="N619" s="59">
        <v>0</v>
      </c>
      <c r="O619" s="67">
        <v>100</v>
      </c>
      <c r="P619" s="59">
        <v>0</v>
      </c>
      <c r="Q619" s="59">
        <v>0</v>
      </c>
      <c r="R619" s="59">
        <v>0</v>
      </c>
      <c r="S619" s="59">
        <v>0</v>
      </c>
      <c r="T619" s="59">
        <v>0</v>
      </c>
      <c r="U619" s="59">
        <v>0</v>
      </c>
    </row>
    <row r="620" spans="1:21" ht="13.5" customHeight="1" x14ac:dyDescent="0.15">
      <c r="A620" t="s">
        <v>348</v>
      </c>
      <c r="B620" s="135"/>
      <c r="C620" s="128" t="s">
        <v>302</v>
      </c>
      <c r="D620" s="33">
        <v>443</v>
      </c>
      <c r="E620" s="60">
        <v>0</v>
      </c>
      <c r="F620" s="61">
        <v>0</v>
      </c>
      <c r="G620" s="61">
        <v>0</v>
      </c>
      <c r="H620" s="61">
        <v>0</v>
      </c>
      <c r="I620" s="61">
        <v>0</v>
      </c>
      <c r="J620" s="61">
        <v>0</v>
      </c>
      <c r="K620" s="61">
        <v>0</v>
      </c>
      <c r="L620" s="61">
        <v>0</v>
      </c>
      <c r="M620" s="61">
        <v>0</v>
      </c>
      <c r="N620" s="61">
        <v>0</v>
      </c>
      <c r="O620" s="61">
        <v>0</v>
      </c>
      <c r="P620" s="61">
        <v>443</v>
      </c>
      <c r="Q620" s="61">
        <v>0</v>
      </c>
      <c r="R620" s="61">
        <v>0</v>
      </c>
      <c r="S620" s="61">
        <v>0</v>
      </c>
      <c r="T620" s="61">
        <v>0</v>
      </c>
      <c r="U620" s="61">
        <v>0</v>
      </c>
    </row>
    <row r="621" spans="1:21" ht="13.5" customHeight="1" x14ac:dyDescent="0.15">
      <c r="A621" t="s">
        <v>349</v>
      </c>
      <c r="B621" s="135"/>
      <c r="C621" s="129"/>
      <c r="D621" s="30">
        <v>100</v>
      </c>
      <c r="E621" s="58">
        <v>0</v>
      </c>
      <c r="F621" s="59">
        <v>0</v>
      </c>
      <c r="G621" s="59">
        <v>0</v>
      </c>
      <c r="H621" s="59">
        <v>0</v>
      </c>
      <c r="I621" s="59">
        <v>0</v>
      </c>
      <c r="J621" s="59">
        <v>0</v>
      </c>
      <c r="K621" s="59">
        <v>0</v>
      </c>
      <c r="L621" s="59">
        <v>0</v>
      </c>
      <c r="M621" s="59">
        <v>0</v>
      </c>
      <c r="N621" s="59">
        <v>0</v>
      </c>
      <c r="O621" s="59">
        <v>0</v>
      </c>
      <c r="P621" s="67">
        <v>100</v>
      </c>
      <c r="Q621" s="59">
        <v>0</v>
      </c>
      <c r="R621" s="59">
        <v>0</v>
      </c>
      <c r="S621" s="59">
        <v>0</v>
      </c>
      <c r="T621" s="59">
        <v>0</v>
      </c>
      <c r="U621" s="59">
        <v>0</v>
      </c>
    </row>
    <row r="622" spans="1:21" ht="13.5" customHeight="1" x14ac:dyDescent="0.15">
      <c r="A622" t="s">
        <v>350</v>
      </c>
      <c r="B622" s="135"/>
      <c r="C622" s="128" t="s">
        <v>303</v>
      </c>
      <c r="D622" s="33">
        <v>349</v>
      </c>
      <c r="E622" s="60">
        <v>0</v>
      </c>
      <c r="F622" s="61">
        <v>0</v>
      </c>
      <c r="G622" s="61">
        <v>0</v>
      </c>
      <c r="H622" s="61">
        <v>0</v>
      </c>
      <c r="I622" s="61">
        <v>0</v>
      </c>
      <c r="J622" s="61">
        <v>0</v>
      </c>
      <c r="K622" s="61">
        <v>0</v>
      </c>
      <c r="L622" s="61">
        <v>0</v>
      </c>
      <c r="M622" s="61">
        <v>0</v>
      </c>
      <c r="N622" s="61">
        <v>0</v>
      </c>
      <c r="O622" s="61">
        <v>0</v>
      </c>
      <c r="P622" s="61">
        <v>0</v>
      </c>
      <c r="Q622" s="61">
        <v>349</v>
      </c>
      <c r="R622" s="61">
        <v>0</v>
      </c>
      <c r="S622" s="61">
        <v>0</v>
      </c>
      <c r="T622" s="61">
        <v>0</v>
      </c>
      <c r="U622" s="61">
        <v>0</v>
      </c>
    </row>
    <row r="623" spans="1:21" ht="13.5" customHeight="1" x14ac:dyDescent="0.15">
      <c r="A623" t="s">
        <v>351</v>
      </c>
      <c r="B623" s="135"/>
      <c r="C623" s="129"/>
      <c r="D623" s="30">
        <v>100</v>
      </c>
      <c r="E623" s="58">
        <v>0</v>
      </c>
      <c r="F623" s="59">
        <v>0</v>
      </c>
      <c r="G623" s="59">
        <v>0</v>
      </c>
      <c r="H623" s="59">
        <v>0</v>
      </c>
      <c r="I623" s="59">
        <v>0</v>
      </c>
      <c r="J623" s="59">
        <v>0</v>
      </c>
      <c r="K623" s="59">
        <v>0</v>
      </c>
      <c r="L623" s="59">
        <v>0</v>
      </c>
      <c r="M623" s="59">
        <v>0</v>
      </c>
      <c r="N623" s="59">
        <v>0</v>
      </c>
      <c r="O623" s="59">
        <v>0</v>
      </c>
      <c r="P623" s="59">
        <v>0</v>
      </c>
      <c r="Q623" s="67">
        <v>100</v>
      </c>
      <c r="R623" s="59">
        <v>0</v>
      </c>
      <c r="S623" s="59">
        <v>0</v>
      </c>
      <c r="T623" s="59">
        <v>0</v>
      </c>
      <c r="U623" s="59">
        <v>0</v>
      </c>
    </row>
    <row r="624" spans="1:21" ht="13.5" customHeight="1" x14ac:dyDescent="0.15">
      <c r="A624" t="s">
        <v>352</v>
      </c>
      <c r="B624" s="135"/>
      <c r="C624" s="128" t="s">
        <v>304</v>
      </c>
      <c r="D624" s="33">
        <v>150</v>
      </c>
      <c r="E624" s="60">
        <v>0</v>
      </c>
      <c r="F624" s="61">
        <v>0</v>
      </c>
      <c r="G624" s="61">
        <v>0</v>
      </c>
      <c r="H624" s="61">
        <v>0</v>
      </c>
      <c r="I624" s="61">
        <v>0</v>
      </c>
      <c r="J624" s="61">
        <v>0</v>
      </c>
      <c r="K624" s="61">
        <v>0</v>
      </c>
      <c r="L624" s="61">
        <v>0</v>
      </c>
      <c r="M624" s="61">
        <v>0</v>
      </c>
      <c r="N624" s="61">
        <v>0</v>
      </c>
      <c r="O624" s="61">
        <v>0</v>
      </c>
      <c r="P624" s="61">
        <v>0</v>
      </c>
      <c r="Q624" s="61">
        <v>0</v>
      </c>
      <c r="R624" s="61">
        <v>150</v>
      </c>
      <c r="S624" s="61">
        <v>0</v>
      </c>
      <c r="T624" s="61">
        <v>0</v>
      </c>
      <c r="U624" s="61">
        <v>0</v>
      </c>
    </row>
    <row r="625" spans="1:21" ht="13.5" customHeight="1" x14ac:dyDescent="0.15">
      <c r="A625" t="s">
        <v>353</v>
      </c>
      <c r="B625" s="135"/>
      <c r="C625" s="129"/>
      <c r="D625" s="30">
        <v>100</v>
      </c>
      <c r="E625" s="58">
        <v>0</v>
      </c>
      <c r="F625" s="59">
        <v>0</v>
      </c>
      <c r="G625" s="59">
        <v>0</v>
      </c>
      <c r="H625" s="59">
        <v>0</v>
      </c>
      <c r="I625" s="59">
        <v>0</v>
      </c>
      <c r="J625" s="59">
        <v>0</v>
      </c>
      <c r="K625" s="59">
        <v>0</v>
      </c>
      <c r="L625" s="59">
        <v>0</v>
      </c>
      <c r="M625" s="59">
        <v>0</v>
      </c>
      <c r="N625" s="59">
        <v>0</v>
      </c>
      <c r="O625" s="59">
        <v>0</v>
      </c>
      <c r="P625" s="59">
        <v>0</v>
      </c>
      <c r="Q625" s="59">
        <v>0</v>
      </c>
      <c r="R625" s="67">
        <v>100</v>
      </c>
      <c r="S625" s="59">
        <v>0</v>
      </c>
      <c r="T625" s="59">
        <v>0</v>
      </c>
      <c r="U625" s="59">
        <v>0</v>
      </c>
    </row>
    <row r="626" spans="1:21" ht="13.5" customHeight="1" x14ac:dyDescent="0.15">
      <c r="A626" t="s">
        <v>354</v>
      </c>
      <c r="B626" s="135"/>
      <c r="C626" s="128" t="s">
        <v>305</v>
      </c>
      <c r="D626" s="33">
        <v>67</v>
      </c>
      <c r="E626" s="60">
        <v>67</v>
      </c>
      <c r="F626" s="61">
        <v>0</v>
      </c>
      <c r="G626" s="61">
        <v>0</v>
      </c>
      <c r="H626" s="61">
        <v>0</v>
      </c>
      <c r="I626" s="61">
        <v>0</v>
      </c>
      <c r="J626" s="61">
        <v>0</v>
      </c>
      <c r="K626" s="61">
        <v>0</v>
      </c>
      <c r="L626" s="61">
        <v>0</v>
      </c>
      <c r="M626" s="61">
        <v>0</v>
      </c>
      <c r="N626" s="61">
        <v>0</v>
      </c>
      <c r="O626" s="61">
        <v>0</v>
      </c>
      <c r="P626" s="61">
        <v>0</v>
      </c>
      <c r="Q626" s="61">
        <v>0</v>
      </c>
      <c r="R626" s="61">
        <v>0</v>
      </c>
      <c r="S626" s="61">
        <v>0</v>
      </c>
      <c r="T626" s="61">
        <v>0</v>
      </c>
      <c r="U626" s="61">
        <v>0</v>
      </c>
    </row>
    <row r="627" spans="1:21" ht="13.5" customHeight="1" x14ac:dyDescent="0.15">
      <c r="A627" t="s">
        <v>355</v>
      </c>
      <c r="B627" s="135"/>
      <c r="C627" s="129"/>
      <c r="D627" s="30">
        <v>100</v>
      </c>
      <c r="E627" s="74">
        <v>100</v>
      </c>
      <c r="F627" s="59">
        <v>0</v>
      </c>
      <c r="G627" s="59">
        <v>0</v>
      </c>
      <c r="H627" s="59">
        <v>0</v>
      </c>
      <c r="I627" s="59">
        <v>0</v>
      </c>
      <c r="J627" s="59">
        <v>0</v>
      </c>
      <c r="K627" s="59">
        <v>0</v>
      </c>
      <c r="L627" s="59">
        <v>0</v>
      </c>
      <c r="M627" s="59">
        <v>0</v>
      </c>
      <c r="N627" s="59">
        <v>0</v>
      </c>
      <c r="O627" s="59">
        <v>0</v>
      </c>
      <c r="P627" s="59">
        <v>0</v>
      </c>
      <c r="Q627" s="59">
        <v>0</v>
      </c>
      <c r="R627" s="59">
        <v>0</v>
      </c>
      <c r="S627" s="59">
        <v>0</v>
      </c>
      <c r="T627" s="59">
        <v>0</v>
      </c>
      <c r="U627" s="59">
        <v>0</v>
      </c>
    </row>
    <row r="628" spans="1:21" ht="13.5" customHeight="1" x14ac:dyDescent="0.15">
      <c r="A628" t="s">
        <v>356</v>
      </c>
      <c r="B628" s="135"/>
      <c r="C628" s="128" t="s">
        <v>306</v>
      </c>
      <c r="D628" s="33">
        <v>150</v>
      </c>
      <c r="E628" s="60">
        <v>0</v>
      </c>
      <c r="F628" s="61">
        <v>150</v>
      </c>
      <c r="G628" s="61">
        <v>0</v>
      </c>
      <c r="H628" s="61">
        <v>0</v>
      </c>
      <c r="I628" s="61">
        <v>0</v>
      </c>
      <c r="J628" s="61">
        <v>0</v>
      </c>
      <c r="K628" s="61">
        <v>0</v>
      </c>
      <c r="L628" s="61">
        <v>0</v>
      </c>
      <c r="M628" s="61">
        <v>0</v>
      </c>
      <c r="N628" s="61">
        <v>0</v>
      </c>
      <c r="O628" s="61">
        <v>0</v>
      </c>
      <c r="P628" s="61">
        <v>0</v>
      </c>
      <c r="Q628" s="61">
        <v>0</v>
      </c>
      <c r="R628" s="61">
        <v>0</v>
      </c>
      <c r="S628" s="61">
        <v>0</v>
      </c>
      <c r="T628" s="61">
        <v>0</v>
      </c>
      <c r="U628" s="61">
        <v>0</v>
      </c>
    </row>
    <row r="629" spans="1:21" ht="13.5" customHeight="1" x14ac:dyDescent="0.15">
      <c r="A629" t="s">
        <v>357</v>
      </c>
      <c r="B629" s="135"/>
      <c r="C629" s="129"/>
      <c r="D629" s="30">
        <v>100</v>
      </c>
      <c r="E629" s="58">
        <v>0</v>
      </c>
      <c r="F629" s="67">
        <v>100</v>
      </c>
      <c r="G629" s="59">
        <v>0</v>
      </c>
      <c r="H629" s="59">
        <v>0</v>
      </c>
      <c r="I629" s="59">
        <v>0</v>
      </c>
      <c r="J629" s="59">
        <v>0</v>
      </c>
      <c r="K629" s="59">
        <v>0</v>
      </c>
      <c r="L629" s="59">
        <v>0</v>
      </c>
      <c r="M629" s="59">
        <v>0</v>
      </c>
      <c r="N629" s="59">
        <v>0</v>
      </c>
      <c r="O629" s="59">
        <v>0</v>
      </c>
      <c r="P629" s="59">
        <v>0</v>
      </c>
      <c r="Q629" s="59">
        <v>0</v>
      </c>
      <c r="R629" s="59">
        <v>0</v>
      </c>
      <c r="S629" s="59">
        <v>0</v>
      </c>
      <c r="T629" s="59">
        <v>0</v>
      </c>
      <c r="U629" s="59">
        <v>0</v>
      </c>
    </row>
    <row r="630" spans="1:21" ht="13.5" customHeight="1" x14ac:dyDescent="0.15">
      <c r="A630" t="s">
        <v>358</v>
      </c>
      <c r="B630" s="135"/>
      <c r="C630" s="128" t="s">
        <v>307</v>
      </c>
      <c r="D630" s="33">
        <v>168</v>
      </c>
      <c r="E630" s="60">
        <v>0</v>
      </c>
      <c r="F630" s="61">
        <v>0</v>
      </c>
      <c r="G630" s="61">
        <v>168</v>
      </c>
      <c r="H630" s="61">
        <v>0</v>
      </c>
      <c r="I630" s="61">
        <v>0</v>
      </c>
      <c r="J630" s="61">
        <v>0</v>
      </c>
      <c r="K630" s="61">
        <v>0</v>
      </c>
      <c r="L630" s="61">
        <v>0</v>
      </c>
      <c r="M630" s="61">
        <v>0</v>
      </c>
      <c r="N630" s="61">
        <v>0</v>
      </c>
      <c r="O630" s="61">
        <v>0</v>
      </c>
      <c r="P630" s="61">
        <v>0</v>
      </c>
      <c r="Q630" s="61">
        <v>0</v>
      </c>
      <c r="R630" s="61">
        <v>0</v>
      </c>
      <c r="S630" s="61">
        <v>0</v>
      </c>
      <c r="T630" s="61">
        <v>0</v>
      </c>
      <c r="U630" s="61">
        <v>0</v>
      </c>
    </row>
    <row r="631" spans="1:21" ht="13.5" customHeight="1" x14ac:dyDescent="0.15">
      <c r="A631" t="s">
        <v>359</v>
      </c>
      <c r="B631" s="135"/>
      <c r="C631" s="129"/>
      <c r="D631" s="30">
        <v>100</v>
      </c>
      <c r="E631" s="58">
        <v>0</v>
      </c>
      <c r="F631" s="59">
        <v>0</v>
      </c>
      <c r="G631" s="67">
        <v>100</v>
      </c>
      <c r="H631" s="59">
        <v>0</v>
      </c>
      <c r="I631" s="59">
        <v>0</v>
      </c>
      <c r="J631" s="59">
        <v>0</v>
      </c>
      <c r="K631" s="59">
        <v>0</v>
      </c>
      <c r="L631" s="59">
        <v>0</v>
      </c>
      <c r="M631" s="59">
        <v>0</v>
      </c>
      <c r="N631" s="59">
        <v>0</v>
      </c>
      <c r="O631" s="59">
        <v>0</v>
      </c>
      <c r="P631" s="59">
        <v>0</v>
      </c>
      <c r="Q631" s="59">
        <v>0</v>
      </c>
      <c r="R631" s="59">
        <v>0</v>
      </c>
      <c r="S631" s="59">
        <v>0</v>
      </c>
      <c r="T631" s="59">
        <v>0</v>
      </c>
      <c r="U631" s="59">
        <v>0</v>
      </c>
    </row>
    <row r="632" spans="1:21" ht="13.5" customHeight="1" x14ac:dyDescent="0.15">
      <c r="A632" t="s">
        <v>360</v>
      </c>
      <c r="B632" s="135"/>
      <c r="C632" s="128" t="s">
        <v>308</v>
      </c>
      <c r="D632" s="33">
        <v>228</v>
      </c>
      <c r="E632" s="60">
        <v>0</v>
      </c>
      <c r="F632" s="61">
        <v>0</v>
      </c>
      <c r="G632" s="61">
        <v>0</v>
      </c>
      <c r="H632" s="61">
        <v>228</v>
      </c>
      <c r="I632" s="61">
        <v>0</v>
      </c>
      <c r="J632" s="61">
        <v>0</v>
      </c>
      <c r="K632" s="61">
        <v>0</v>
      </c>
      <c r="L632" s="61">
        <v>0</v>
      </c>
      <c r="M632" s="61">
        <v>0</v>
      </c>
      <c r="N632" s="61">
        <v>0</v>
      </c>
      <c r="O632" s="61">
        <v>0</v>
      </c>
      <c r="P632" s="61">
        <v>0</v>
      </c>
      <c r="Q632" s="61">
        <v>0</v>
      </c>
      <c r="R632" s="61">
        <v>0</v>
      </c>
      <c r="S632" s="61">
        <v>0</v>
      </c>
      <c r="T632" s="61">
        <v>0</v>
      </c>
      <c r="U632" s="61">
        <v>0</v>
      </c>
    </row>
    <row r="633" spans="1:21" ht="13.5" customHeight="1" x14ac:dyDescent="0.15">
      <c r="A633" t="s">
        <v>361</v>
      </c>
      <c r="B633" s="135"/>
      <c r="C633" s="129"/>
      <c r="D633" s="30">
        <v>100</v>
      </c>
      <c r="E633" s="58">
        <v>0</v>
      </c>
      <c r="F633" s="59">
        <v>0</v>
      </c>
      <c r="G633" s="59">
        <v>0</v>
      </c>
      <c r="H633" s="67">
        <v>100</v>
      </c>
      <c r="I633" s="59">
        <v>0</v>
      </c>
      <c r="J633" s="59">
        <v>0</v>
      </c>
      <c r="K633" s="59">
        <v>0</v>
      </c>
      <c r="L633" s="59">
        <v>0</v>
      </c>
      <c r="M633" s="59">
        <v>0</v>
      </c>
      <c r="N633" s="59">
        <v>0</v>
      </c>
      <c r="O633" s="59">
        <v>0</v>
      </c>
      <c r="P633" s="59">
        <v>0</v>
      </c>
      <c r="Q633" s="59">
        <v>0</v>
      </c>
      <c r="R633" s="59">
        <v>0</v>
      </c>
      <c r="S633" s="59">
        <v>0</v>
      </c>
      <c r="T633" s="59">
        <v>0</v>
      </c>
      <c r="U633" s="59">
        <v>0</v>
      </c>
    </row>
    <row r="634" spans="1:21" ht="13.5" customHeight="1" x14ac:dyDescent="0.15">
      <c r="A634" t="s">
        <v>362</v>
      </c>
      <c r="B634" s="135"/>
      <c r="C634" s="128" t="s">
        <v>309</v>
      </c>
      <c r="D634" s="33">
        <v>186</v>
      </c>
      <c r="E634" s="60">
        <v>0</v>
      </c>
      <c r="F634" s="61">
        <v>0</v>
      </c>
      <c r="G634" s="61">
        <v>0</v>
      </c>
      <c r="H634" s="61">
        <v>0</v>
      </c>
      <c r="I634" s="61">
        <v>186</v>
      </c>
      <c r="J634" s="61">
        <v>0</v>
      </c>
      <c r="K634" s="61">
        <v>0</v>
      </c>
      <c r="L634" s="61">
        <v>0</v>
      </c>
      <c r="M634" s="61">
        <v>0</v>
      </c>
      <c r="N634" s="61">
        <v>0</v>
      </c>
      <c r="O634" s="61">
        <v>0</v>
      </c>
      <c r="P634" s="61">
        <v>0</v>
      </c>
      <c r="Q634" s="61">
        <v>0</v>
      </c>
      <c r="R634" s="61">
        <v>0</v>
      </c>
      <c r="S634" s="61">
        <v>0</v>
      </c>
      <c r="T634" s="61">
        <v>0</v>
      </c>
      <c r="U634" s="61">
        <v>0</v>
      </c>
    </row>
    <row r="635" spans="1:21" ht="13.5" customHeight="1" x14ac:dyDescent="0.15">
      <c r="A635" t="s">
        <v>363</v>
      </c>
      <c r="B635" s="135"/>
      <c r="C635" s="129"/>
      <c r="D635" s="30">
        <v>100</v>
      </c>
      <c r="E635" s="58">
        <v>0</v>
      </c>
      <c r="F635" s="59">
        <v>0</v>
      </c>
      <c r="G635" s="59">
        <v>0</v>
      </c>
      <c r="H635" s="59">
        <v>0</v>
      </c>
      <c r="I635" s="67">
        <v>100</v>
      </c>
      <c r="J635" s="59">
        <v>0</v>
      </c>
      <c r="K635" s="59">
        <v>0</v>
      </c>
      <c r="L635" s="59">
        <v>0</v>
      </c>
      <c r="M635" s="59">
        <v>0</v>
      </c>
      <c r="N635" s="59">
        <v>0</v>
      </c>
      <c r="O635" s="59">
        <v>0</v>
      </c>
      <c r="P635" s="59">
        <v>0</v>
      </c>
      <c r="Q635" s="59">
        <v>0</v>
      </c>
      <c r="R635" s="59">
        <v>0</v>
      </c>
      <c r="S635" s="59">
        <v>0</v>
      </c>
      <c r="T635" s="59">
        <v>0</v>
      </c>
      <c r="U635" s="59">
        <v>0</v>
      </c>
    </row>
    <row r="636" spans="1:21" ht="13.5" customHeight="1" x14ac:dyDescent="0.15">
      <c r="A636" t="s">
        <v>364</v>
      </c>
      <c r="B636" s="135"/>
      <c r="C636" s="128" t="s">
        <v>310</v>
      </c>
      <c r="D636" s="33">
        <v>82</v>
      </c>
      <c r="E636" s="60">
        <v>0</v>
      </c>
      <c r="F636" s="61">
        <v>0</v>
      </c>
      <c r="G636" s="61">
        <v>0</v>
      </c>
      <c r="H636" s="61">
        <v>0</v>
      </c>
      <c r="I636" s="61">
        <v>0</v>
      </c>
      <c r="J636" s="61">
        <v>82</v>
      </c>
      <c r="K636" s="61">
        <v>0</v>
      </c>
      <c r="L636" s="61">
        <v>0</v>
      </c>
      <c r="M636" s="61">
        <v>0</v>
      </c>
      <c r="N636" s="61">
        <v>0</v>
      </c>
      <c r="O636" s="61">
        <v>0</v>
      </c>
      <c r="P636" s="61">
        <v>0</v>
      </c>
      <c r="Q636" s="61">
        <v>0</v>
      </c>
      <c r="R636" s="61">
        <v>0</v>
      </c>
      <c r="S636" s="61">
        <v>0</v>
      </c>
      <c r="T636" s="61">
        <v>0</v>
      </c>
      <c r="U636" s="61">
        <v>0</v>
      </c>
    </row>
    <row r="637" spans="1:21" ht="13.5" customHeight="1" x14ac:dyDescent="0.15">
      <c r="A637" t="s">
        <v>365</v>
      </c>
      <c r="B637" s="135"/>
      <c r="C637" s="129"/>
      <c r="D637" s="30">
        <v>100</v>
      </c>
      <c r="E637" s="58">
        <v>0</v>
      </c>
      <c r="F637" s="59">
        <v>0</v>
      </c>
      <c r="G637" s="59">
        <v>0</v>
      </c>
      <c r="H637" s="59">
        <v>0</v>
      </c>
      <c r="I637" s="59">
        <v>0</v>
      </c>
      <c r="J637" s="67">
        <v>100</v>
      </c>
      <c r="K637" s="59">
        <v>0</v>
      </c>
      <c r="L637" s="59">
        <v>0</v>
      </c>
      <c r="M637" s="59">
        <v>0</v>
      </c>
      <c r="N637" s="59">
        <v>0</v>
      </c>
      <c r="O637" s="59">
        <v>0</v>
      </c>
      <c r="P637" s="59">
        <v>0</v>
      </c>
      <c r="Q637" s="59">
        <v>0</v>
      </c>
      <c r="R637" s="59">
        <v>0</v>
      </c>
      <c r="S637" s="59">
        <v>0</v>
      </c>
      <c r="T637" s="59">
        <v>0</v>
      </c>
      <c r="U637" s="59">
        <v>0</v>
      </c>
    </row>
    <row r="638" spans="1:21" ht="13.5" customHeight="1" x14ac:dyDescent="0.15">
      <c r="A638" t="s">
        <v>366</v>
      </c>
      <c r="B638" s="135"/>
      <c r="C638" s="128" t="s">
        <v>311</v>
      </c>
      <c r="D638" s="33">
        <v>71</v>
      </c>
      <c r="E638" s="60">
        <v>0</v>
      </c>
      <c r="F638" s="61">
        <v>0</v>
      </c>
      <c r="G638" s="61">
        <v>0</v>
      </c>
      <c r="H638" s="61">
        <v>0</v>
      </c>
      <c r="I638" s="61">
        <v>0</v>
      </c>
      <c r="J638" s="61">
        <v>0</v>
      </c>
      <c r="K638" s="61">
        <v>0</v>
      </c>
      <c r="L638" s="61">
        <v>0</v>
      </c>
      <c r="M638" s="61">
        <v>71</v>
      </c>
      <c r="N638" s="61">
        <v>0</v>
      </c>
      <c r="O638" s="61">
        <v>0</v>
      </c>
      <c r="P638" s="61">
        <v>0</v>
      </c>
      <c r="Q638" s="61">
        <v>0</v>
      </c>
      <c r="R638" s="61">
        <v>0</v>
      </c>
      <c r="S638" s="61">
        <v>0</v>
      </c>
      <c r="T638" s="61">
        <v>0</v>
      </c>
      <c r="U638" s="61">
        <v>0</v>
      </c>
    </row>
    <row r="639" spans="1:21" ht="13.5" customHeight="1" x14ac:dyDescent="0.15">
      <c r="A639" t="s">
        <v>367</v>
      </c>
      <c r="B639" s="135"/>
      <c r="C639" s="129"/>
      <c r="D639" s="30">
        <v>100</v>
      </c>
      <c r="E639" s="58">
        <v>0</v>
      </c>
      <c r="F639" s="59">
        <v>0</v>
      </c>
      <c r="G639" s="59">
        <v>0</v>
      </c>
      <c r="H639" s="59">
        <v>0</v>
      </c>
      <c r="I639" s="59">
        <v>0</v>
      </c>
      <c r="J639" s="59">
        <v>0</v>
      </c>
      <c r="K639" s="59">
        <v>0</v>
      </c>
      <c r="L639" s="59">
        <v>0</v>
      </c>
      <c r="M639" s="67">
        <v>100</v>
      </c>
      <c r="N639" s="59">
        <v>0</v>
      </c>
      <c r="O639" s="59">
        <v>0</v>
      </c>
      <c r="P639" s="59">
        <v>0</v>
      </c>
      <c r="Q639" s="59">
        <v>0</v>
      </c>
      <c r="R639" s="59">
        <v>0</v>
      </c>
      <c r="S639" s="59">
        <v>0</v>
      </c>
      <c r="T639" s="59">
        <v>0</v>
      </c>
      <c r="U639" s="59">
        <v>0</v>
      </c>
    </row>
    <row r="640" spans="1:21" ht="13.5" customHeight="1" x14ac:dyDescent="0.15">
      <c r="A640" t="s">
        <v>368</v>
      </c>
      <c r="B640" s="135"/>
      <c r="C640" s="128" t="s">
        <v>312</v>
      </c>
      <c r="D640" s="33">
        <v>147</v>
      </c>
      <c r="E640" s="60">
        <v>0</v>
      </c>
      <c r="F640" s="61">
        <v>0</v>
      </c>
      <c r="G640" s="61">
        <v>0</v>
      </c>
      <c r="H640" s="61">
        <v>0</v>
      </c>
      <c r="I640" s="61">
        <v>0</v>
      </c>
      <c r="J640" s="61">
        <v>0</v>
      </c>
      <c r="K640" s="61">
        <v>0</v>
      </c>
      <c r="L640" s="61">
        <v>0</v>
      </c>
      <c r="M640" s="61">
        <v>0</v>
      </c>
      <c r="N640" s="61">
        <v>147</v>
      </c>
      <c r="O640" s="61">
        <v>0</v>
      </c>
      <c r="P640" s="61">
        <v>0</v>
      </c>
      <c r="Q640" s="61">
        <v>0</v>
      </c>
      <c r="R640" s="61">
        <v>0</v>
      </c>
      <c r="S640" s="61">
        <v>0</v>
      </c>
      <c r="T640" s="61">
        <v>0</v>
      </c>
      <c r="U640" s="61">
        <v>0</v>
      </c>
    </row>
    <row r="641" spans="1:21" ht="13.5" customHeight="1" x14ac:dyDescent="0.15">
      <c r="A641" t="s">
        <v>369</v>
      </c>
      <c r="B641" s="135"/>
      <c r="C641" s="129"/>
      <c r="D641" s="30">
        <v>100</v>
      </c>
      <c r="E641" s="58">
        <v>0</v>
      </c>
      <c r="F641" s="59">
        <v>0</v>
      </c>
      <c r="G641" s="59">
        <v>0</v>
      </c>
      <c r="H641" s="59">
        <v>0</v>
      </c>
      <c r="I641" s="59">
        <v>0</v>
      </c>
      <c r="J641" s="59">
        <v>0</v>
      </c>
      <c r="K641" s="59">
        <v>0</v>
      </c>
      <c r="L641" s="59">
        <v>0</v>
      </c>
      <c r="M641" s="59">
        <v>0</v>
      </c>
      <c r="N641" s="67">
        <v>100</v>
      </c>
      <c r="O641" s="59">
        <v>0</v>
      </c>
      <c r="P641" s="59">
        <v>0</v>
      </c>
      <c r="Q641" s="59">
        <v>0</v>
      </c>
      <c r="R641" s="59">
        <v>0</v>
      </c>
      <c r="S641" s="59">
        <v>0</v>
      </c>
      <c r="T641" s="59">
        <v>0</v>
      </c>
      <c r="U641" s="59">
        <v>0</v>
      </c>
    </row>
    <row r="642" spans="1:21" ht="13.5" customHeight="1" x14ac:dyDescent="0.15">
      <c r="A642" t="s">
        <v>370</v>
      </c>
      <c r="B642" s="135"/>
      <c r="C642" s="128" t="s">
        <v>313</v>
      </c>
      <c r="D642" s="33">
        <v>174</v>
      </c>
      <c r="E642" s="60">
        <v>0</v>
      </c>
      <c r="F642" s="61">
        <v>0</v>
      </c>
      <c r="G642" s="61">
        <v>0</v>
      </c>
      <c r="H642" s="61">
        <v>0</v>
      </c>
      <c r="I642" s="61">
        <v>0</v>
      </c>
      <c r="J642" s="61">
        <v>0</v>
      </c>
      <c r="K642" s="61">
        <v>0</v>
      </c>
      <c r="L642" s="61">
        <v>0</v>
      </c>
      <c r="M642" s="61">
        <v>0</v>
      </c>
      <c r="N642" s="61">
        <v>0</v>
      </c>
      <c r="O642" s="61">
        <v>174</v>
      </c>
      <c r="P642" s="61">
        <v>0</v>
      </c>
      <c r="Q642" s="61">
        <v>0</v>
      </c>
      <c r="R642" s="61">
        <v>0</v>
      </c>
      <c r="S642" s="61">
        <v>0</v>
      </c>
      <c r="T642" s="61">
        <v>0</v>
      </c>
      <c r="U642" s="61">
        <v>0</v>
      </c>
    </row>
    <row r="643" spans="1:21" ht="13.5" customHeight="1" x14ac:dyDescent="0.15">
      <c r="A643" t="s">
        <v>371</v>
      </c>
      <c r="B643" s="135"/>
      <c r="C643" s="129"/>
      <c r="D643" s="30">
        <v>100</v>
      </c>
      <c r="E643" s="58">
        <v>0</v>
      </c>
      <c r="F643" s="59">
        <v>0</v>
      </c>
      <c r="G643" s="59">
        <v>0</v>
      </c>
      <c r="H643" s="59">
        <v>0</v>
      </c>
      <c r="I643" s="59">
        <v>0</v>
      </c>
      <c r="J643" s="59">
        <v>0</v>
      </c>
      <c r="K643" s="59">
        <v>0</v>
      </c>
      <c r="L643" s="59">
        <v>0</v>
      </c>
      <c r="M643" s="59">
        <v>0</v>
      </c>
      <c r="N643" s="59">
        <v>0</v>
      </c>
      <c r="O643" s="67">
        <v>100</v>
      </c>
      <c r="P643" s="59">
        <v>0</v>
      </c>
      <c r="Q643" s="59">
        <v>0</v>
      </c>
      <c r="R643" s="59">
        <v>0</v>
      </c>
      <c r="S643" s="59">
        <v>0</v>
      </c>
      <c r="T643" s="59">
        <v>0</v>
      </c>
      <c r="U643" s="59">
        <v>0</v>
      </c>
    </row>
    <row r="644" spans="1:21" ht="13.5" customHeight="1" x14ac:dyDescent="0.15">
      <c r="A644" t="s">
        <v>372</v>
      </c>
      <c r="B644" s="135"/>
      <c r="C644" s="128" t="s">
        <v>314</v>
      </c>
      <c r="D644" s="33">
        <v>235</v>
      </c>
      <c r="E644" s="60">
        <v>0</v>
      </c>
      <c r="F644" s="61">
        <v>0</v>
      </c>
      <c r="G644" s="61">
        <v>0</v>
      </c>
      <c r="H644" s="61">
        <v>0</v>
      </c>
      <c r="I644" s="61">
        <v>0</v>
      </c>
      <c r="J644" s="61">
        <v>0</v>
      </c>
      <c r="K644" s="61">
        <v>0</v>
      </c>
      <c r="L644" s="61">
        <v>0</v>
      </c>
      <c r="M644" s="61">
        <v>0</v>
      </c>
      <c r="N644" s="61">
        <v>0</v>
      </c>
      <c r="O644" s="61">
        <v>0</v>
      </c>
      <c r="P644" s="61">
        <v>235</v>
      </c>
      <c r="Q644" s="61">
        <v>0</v>
      </c>
      <c r="R644" s="61">
        <v>0</v>
      </c>
      <c r="S644" s="61">
        <v>0</v>
      </c>
      <c r="T644" s="61">
        <v>0</v>
      </c>
      <c r="U644" s="61">
        <v>0</v>
      </c>
    </row>
    <row r="645" spans="1:21" ht="13.5" customHeight="1" x14ac:dyDescent="0.15">
      <c r="A645" t="s">
        <v>373</v>
      </c>
      <c r="B645" s="135"/>
      <c r="C645" s="129"/>
      <c r="D645" s="30">
        <v>100</v>
      </c>
      <c r="E645" s="58">
        <v>0</v>
      </c>
      <c r="F645" s="59">
        <v>0</v>
      </c>
      <c r="G645" s="59">
        <v>0</v>
      </c>
      <c r="H645" s="59">
        <v>0</v>
      </c>
      <c r="I645" s="59">
        <v>0</v>
      </c>
      <c r="J645" s="59">
        <v>0</v>
      </c>
      <c r="K645" s="59">
        <v>0</v>
      </c>
      <c r="L645" s="59">
        <v>0</v>
      </c>
      <c r="M645" s="59">
        <v>0</v>
      </c>
      <c r="N645" s="59">
        <v>0</v>
      </c>
      <c r="O645" s="59">
        <v>0</v>
      </c>
      <c r="P645" s="67">
        <v>100</v>
      </c>
      <c r="Q645" s="59">
        <v>0</v>
      </c>
      <c r="R645" s="59">
        <v>0</v>
      </c>
      <c r="S645" s="59">
        <v>0</v>
      </c>
      <c r="T645" s="59">
        <v>0</v>
      </c>
      <c r="U645" s="59">
        <v>0</v>
      </c>
    </row>
    <row r="646" spans="1:21" ht="13.5" customHeight="1" x14ac:dyDescent="0.15">
      <c r="A646" t="s">
        <v>374</v>
      </c>
      <c r="B646" s="135"/>
      <c r="C646" s="128" t="s">
        <v>315</v>
      </c>
      <c r="D646" s="33">
        <v>193</v>
      </c>
      <c r="E646" s="60">
        <v>0</v>
      </c>
      <c r="F646" s="61">
        <v>0</v>
      </c>
      <c r="G646" s="61">
        <v>0</v>
      </c>
      <c r="H646" s="61">
        <v>0</v>
      </c>
      <c r="I646" s="61">
        <v>0</v>
      </c>
      <c r="J646" s="61">
        <v>0</v>
      </c>
      <c r="K646" s="61">
        <v>0</v>
      </c>
      <c r="L646" s="61">
        <v>0</v>
      </c>
      <c r="M646" s="61">
        <v>0</v>
      </c>
      <c r="N646" s="61">
        <v>0</v>
      </c>
      <c r="O646" s="61">
        <v>0</v>
      </c>
      <c r="P646" s="61">
        <v>0</v>
      </c>
      <c r="Q646" s="61">
        <v>193</v>
      </c>
      <c r="R646" s="61">
        <v>0</v>
      </c>
      <c r="S646" s="61">
        <v>0</v>
      </c>
      <c r="T646" s="61">
        <v>0</v>
      </c>
      <c r="U646" s="61">
        <v>0</v>
      </c>
    </row>
    <row r="647" spans="1:21" ht="13.5" customHeight="1" x14ac:dyDescent="0.15">
      <c r="A647" t="s">
        <v>375</v>
      </c>
      <c r="B647" s="135"/>
      <c r="C647" s="129"/>
      <c r="D647" s="30">
        <v>100</v>
      </c>
      <c r="E647" s="58">
        <v>0</v>
      </c>
      <c r="F647" s="59">
        <v>0</v>
      </c>
      <c r="G647" s="59">
        <v>0</v>
      </c>
      <c r="H647" s="59">
        <v>0</v>
      </c>
      <c r="I647" s="59">
        <v>0</v>
      </c>
      <c r="J647" s="59">
        <v>0</v>
      </c>
      <c r="K647" s="59">
        <v>0</v>
      </c>
      <c r="L647" s="59">
        <v>0</v>
      </c>
      <c r="M647" s="59">
        <v>0</v>
      </c>
      <c r="N647" s="59">
        <v>0</v>
      </c>
      <c r="O647" s="59">
        <v>0</v>
      </c>
      <c r="P647" s="59">
        <v>0</v>
      </c>
      <c r="Q647" s="67">
        <v>100</v>
      </c>
      <c r="R647" s="59">
        <v>0</v>
      </c>
      <c r="S647" s="59">
        <v>0</v>
      </c>
      <c r="T647" s="59">
        <v>0</v>
      </c>
      <c r="U647" s="59">
        <v>0</v>
      </c>
    </row>
    <row r="648" spans="1:21" ht="13.5" customHeight="1" x14ac:dyDescent="0.15">
      <c r="A648" t="s">
        <v>376</v>
      </c>
      <c r="B648" s="135"/>
      <c r="C648" s="128" t="s">
        <v>316</v>
      </c>
      <c r="D648" s="33">
        <v>90</v>
      </c>
      <c r="E648" s="60">
        <v>0</v>
      </c>
      <c r="F648" s="61">
        <v>0</v>
      </c>
      <c r="G648" s="61">
        <v>0</v>
      </c>
      <c r="H648" s="61">
        <v>0</v>
      </c>
      <c r="I648" s="61">
        <v>0</v>
      </c>
      <c r="J648" s="61">
        <v>0</v>
      </c>
      <c r="K648" s="61">
        <v>0</v>
      </c>
      <c r="L648" s="61">
        <v>0</v>
      </c>
      <c r="M648" s="61">
        <v>0</v>
      </c>
      <c r="N648" s="61">
        <v>0</v>
      </c>
      <c r="O648" s="61">
        <v>0</v>
      </c>
      <c r="P648" s="61">
        <v>0</v>
      </c>
      <c r="Q648" s="61">
        <v>0</v>
      </c>
      <c r="R648" s="61">
        <v>90</v>
      </c>
      <c r="S648" s="61">
        <v>0</v>
      </c>
      <c r="T648" s="61">
        <v>0</v>
      </c>
      <c r="U648" s="61">
        <v>0</v>
      </c>
    </row>
    <row r="649" spans="1:21" ht="13.5" customHeight="1" x14ac:dyDescent="0.15">
      <c r="A649" t="s">
        <v>377</v>
      </c>
      <c r="B649" s="135"/>
      <c r="C649" s="131"/>
      <c r="D649" s="36">
        <v>100</v>
      </c>
      <c r="E649" s="62">
        <v>0</v>
      </c>
      <c r="F649" s="63">
        <v>0</v>
      </c>
      <c r="G649" s="63">
        <v>0</v>
      </c>
      <c r="H649" s="63">
        <v>0</v>
      </c>
      <c r="I649" s="63">
        <v>0</v>
      </c>
      <c r="J649" s="63">
        <v>0</v>
      </c>
      <c r="K649" s="63">
        <v>0</v>
      </c>
      <c r="L649" s="63">
        <v>0</v>
      </c>
      <c r="M649" s="63">
        <v>0</v>
      </c>
      <c r="N649" s="63">
        <v>0</v>
      </c>
      <c r="O649" s="63">
        <v>0</v>
      </c>
      <c r="P649" s="63">
        <v>0</v>
      </c>
      <c r="Q649" s="63">
        <v>0</v>
      </c>
      <c r="R649" s="68">
        <v>100</v>
      </c>
      <c r="S649" s="63">
        <v>0</v>
      </c>
      <c r="T649" s="63">
        <v>0</v>
      </c>
      <c r="U649" s="63">
        <v>0</v>
      </c>
    </row>
    <row r="650" spans="1:21" ht="13.5" customHeight="1" x14ac:dyDescent="0.15">
      <c r="A650" t="s">
        <v>330</v>
      </c>
      <c r="B650" s="134" t="s">
        <v>924</v>
      </c>
      <c r="C650" s="132" t="s">
        <v>317</v>
      </c>
      <c r="D650" s="39">
        <v>97</v>
      </c>
      <c r="E650" s="64">
        <v>1</v>
      </c>
      <c r="F650" s="65">
        <v>9</v>
      </c>
      <c r="G650" s="65">
        <v>6</v>
      </c>
      <c r="H650" s="65">
        <v>19</v>
      </c>
      <c r="I650" s="65">
        <v>24</v>
      </c>
      <c r="J650" s="65">
        <v>15</v>
      </c>
      <c r="K650" s="65">
        <v>0</v>
      </c>
      <c r="L650" s="65">
        <v>0</v>
      </c>
      <c r="M650" s="65">
        <v>0</v>
      </c>
      <c r="N650" s="65">
        <v>6</v>
      </c>
      <c r="O650" s="65">
        <v>6</v>
      </c>
      <c r="P650" s="65">
        <v>4</v>
      </c>
      <c r="Q650" s="65">
        <v>4</v>
      </c>
      <c r="R650" s="65">
        <v>3</v>
      </c>
      <c r="S650" s="65">
        <v>0</v>
      </c>
      <c r="T650" s="65">
        <v>0</v>
      </c>
      <c r="U650" s="65">
        <v>0</v>
      </c>
    </row>
    <row r="651" spans="1:21" ht="13.5" customHeight="1" x14ac:dyDescent="0.15">
      <c r="A651" t="s">
        <v>331</v>
      </c>
      <c r="B651" s="134"/>
      <c r="C651" s="133"/>
      <c r="D651" s="30">
        <v>100</v>
      </c>
      <c r="E651" s="58">
        <v>1.0309999999999999</v>
      </c>
      <c r="F651" s="59">
        <v>9.2780000000000005</v>
      </c>
      <c r="G651" s="59">
        <v>6.1859999999999999</v>
      </c>
      <c r="H651" s="72">
        <v>19.588000000000001</v>
      </c>
      <c r="I651" s="67">
        <v>24.742000000000001</v>
      </c>
      <c r="J651" s="67">
        <v>15.464</v>
      </c>
      <c r="K651" s="59">
        <v>0</v>
      </c>
      <c r="L651" s="59">
        <v>0</v>
      </c>
      <c r="M651" s="59">
        <v>0</v>
      </c>
      <c r="N651" s="59">
        <v>6.1859999999999999</v>
      </c>
      <c r="O651" s="59">
        <v>6.1859999999999999</v>
      </c>
      <c r="P651" s="71">
        <v>4.1239999999999997</v>
      </c>
      <c r="Q651" s="71">
        <v>4.1239999999999997</v>
      </c>
      <c r="R651" s="59">
        <v>3.093</v>
      </c>
      <c r="S651" s="59">
        <v>0</v>
      </c>
      <c r="T651" s="59">
        <v>0</v>
      </c>
      <c r="U651" s="59">
        <v>0</v>
      </c>
    </row>
    <row r="652" spans="1:21" ht="13.5" customHeight="1" x14ac:dyDescent="0.15">
      <c r="A652" t="s">
        <v>332</v>
      </c>
      <c r="B652" s="135"/>
      <c r="C652" s="128" t="s">
        <v>318</v>
      </c>
      <c r="D652" s="33">
        <v>396</v>
      </c>
      <c r="E652" s="60">
        <v>0</v>
      </c>
      <c r="F652" s="61">
        <v>15</v>
      </c>
      <c r="G652" s="61">
        <v>40</v>
      </c>
      <c r="H652" s="61">
        <v>130</v>
      </c>
      <c r="I652" s="61">
        <v>148</v>
      </c>
      <c r="J652" s="61">
        <v>26</v>
      </c>
      <c r="K652" s="61">
        <v>0</v>
      </c>
      <c r="L652" s="61">
        <v>0</v>
      </c>
      <c r="M652" s="61">
        <v>0</v>
      </c>
      <c r="N652" s="61">
        <v>7</v>
      </c>
      <c r="O652" s="61">
        <v>9</v>
      </c>
      <c r="P652" s="61">
        <v>13</v>
      </c>
      <c r="Q652" s="61">
        <v>7</v>
      </c>
      <c r="R652" s="61">
        <v>1</v>
      </c>
      <c r="S652" s="61">
        <v>0</v>
      </c>
      <c r="T652" s="61">
        <v>0</v>
      </c>
      <c r="U652" s="61">
        <v>0</v>
      </c>
    </row>
    <row r="653" spans="1:21" ht="13.5" customHeight="1" x14ac:dyDescent="0.15">
      <c r="A653" t="s">
        <v>333</v>
      </c>
      <c r="B653" s="135"/>
      <c r="C653" s="129"/>
      <c r="D653" s="30">
        <v>100</v>
      </c>
      <c r="E653" s="58">
        <v>0</v>
      </c>
      <c r="F653" s="59">
        <v>3.7879999999999998</v>
      </c>
      <c r="G653" s="59">
        <v>10.101000000000001</v>
      </c>
      <c r="H653" s="67">
        <v>32.828000000000003</v>
      </c>
      <c r="I653" s="67">
        <v>37.374000000000002</v>
      </c>
      <c r="J653" s="59">
        <v>6.5659999999999998</v>
      </c>
      <c r="K653" s="59">
        <v>0</v>
      </c>
      <c r="L653" s="59">
        <v>0</v>
      </c>
      <c r="M653" s="59">
        <v>0</v>
      </c>
      <c r="N653" s="71">
        <v>1.768</v>
      </c>
      <c r="O653" s="71">
        <v>2.2730000000000001</v>
      </c>
      <c r="P653" s="71">
        <v>3.2829999999999999</v>
      </c>
      <c r="Q653" s="71">
        <v>1.768</v>
      </c>
      <c r="R653" s="59">
        <v>0.253</v>
      </c>
      <c r="S653" s="59">
        <v>0</v>
      </c>
      <c r="T653" s="59">
        <v>0</v>
      </c>
      <c r="U653" s="59">
        <v>0</v>
      </c>
    </row>
    <row r="654" spans="1:21" ht="13.5" customHeight="1" x14ac:dyDescent="0.15">
      <c r="A654" t="s">
        <v>334</v>
      </c>
      <c r="B654" s="135"/>
      <c r="C654" s="128" t="s">
        <v>319</v>
      </c>
      <c r="D654" s="33">
        <v>1371</v>
      </c>
      <c r="E654" s="60">
        <v>0</v>
      </c>
      <c r="F654" s="61">
        <v>124</v>
      </c>
      <c r="G654" s="61">
        <v>232</v>
      </c>
      <c r="H654" s="61">
        <v>230</v>
      </c>
      <c r="I654" s="61">
        <v>149</v>
      </c>
      <c r="J654" s="61">
        <v>44</v>
      </c>
      <c r="K654" s="61">
        <v>0</v>
      </c>
      <c r="L654" s="61">
        <v>0</v>
      </c>
      <c r="M654" s="61">
        <v>4</v>
      </c>
      <c r="N654" s="61">
        <v>148</v>
      </c>
      <c r="O654" s="61">
        <v>165</v>
      </c>
      <c r="P654" s="61">
        <v>158</v>
      </c>
      <c r="Q654" s="61">
        <v>96</v>
      </c>
      <c r="R654" s="61">
        <v>21</v>
      </c>
      <c r="S654" s="61">
        <v>0</v>
      </c>
      <c r="T654" s="61">
        <v>0</v>
      </c>
      <c r="U654" s="61">
        <v>0</v>
      </c>
    </row>
    <row r="655" spans="1:21" ht="13.5" customHeight="1" x14ac:dyDescent="0.15">
      <c r="A655" t="s">
        <v>335</v>
      </c>
      <c r="B655" s="135"/>
      <c r="C655" s="129"/>
      <c r="D655" s="30">
        <v>100</v>
      </c>
      <c r="E655" s="58">
        <v>0</v>
      </c>
      <c r="F655" s="59">
        <v>9.0440000000000005</v>
      </c>
      <c r="G655" s="72">
        <v>16.922000000000001</v>
      </c>
      <c r="H655" s="59">
        <v>16.776</v>
      </c>
      <c r="I655" s="59">
        <v>10.868</v>
      </c>
      <c r="J655" s="59">
        <v>3.2090000000000001</v>
      </c>
      <c r="K655" s="59">
        <v>0</v>
      </c>
      <c r="L655" s="59">
        <v>0</v>
      </c>
      <c r="M655" s="59">
        <v>0.29199999999999998</v>
      </c>
      <c r="N655" s="59">
        <v>10.795</v>
      </c>
      <c r="O655" s="59">
        <v>12.035</v>
      </c>
      <c r="P655" s="59">
        <v>11.523999999999999</v>
      </c>
      <c r="Q655" s="59">
        <v>7.0019999999999998</v>
      </c>
      <c r="R655" s="59">
        <v>1.532</v>
      </c>
      <c r="S655" s="59">
        <v>0</v>
      </c>
      <c r="T655" s="59">
        <v>0</v>
      </c>
      <c r="U655" s="59">
        <v>0</v>
      </c>
    </row>
    <row r="656" spans="1:21" ht="13.5" customHeight="1" x14ac:dyDescent="0.15">
      <c r="A656" t="s">
        <v>336</v>
      </c>
      <c r="B656" s="135"/>
      <c r="C656" s="128" t="s">
        <v>320</v>
      </c>
      <c r="D656" s="33">
        <v>571</v>
      </c>
      <c r="E656" s="60">
        <v>6</v>
      </c>
      <c r="F656" s="61">
        <v>79</v>
      </c>
      <c r="G656" s="61">
        <v>108</v>
      </c>
      <c r="H656" s="61">
        <v>144</v>
      </c>
      <c r="I656" s="61">
        <v>73</v>
      </c>
      <c r="J656" s="61">
        <v>32</v>
      </c>
      <c r="K656" s="61">
        <v>0</v>
      </c>
      <c r="L656" s="61">
        <v>0</v>
      </c>
      <c r="M656" s="61">
        <v>1</v>
      </c>
      <c r="N656" s="61">
        <v>49</v>
      </c>
      <c r="O656" s="61">
        <v>24</v>
      </c>
      <c r="P656" s="61">
        <v>35</v>
      </c>
      <c r="Q656" s="61">
        <v>17</v>
      </c>
      <c r="R656" s="61">
        <v>3</v>
      </c>
      <c r="S656" s="61">
        <v>0</v>
      </c>
      <c r="T656" s="61">
        <v>0</v>
      </c>
      <c r="U656" s="61">
        <v>0</v>
      </c>
    </row>
    <row r="657" spans="1:21" ht="13.5" customHeight="1" x14ac:dyDescent="0.15">
      <c r="A657" t="s">
        <v>337</v>
      </c>
      <c r="B657" s="135"/>
      <c r="C657" s="129"/>
      <c r="D657" s="30">
        <v>100</v>
      </c>
      <c r="E657" s="58">
        <v>1.0509999999999999</v>
      </c>
      <c r="F657" s="72">
        <v>13.835000000000001</v>
      </c>
      <c r="G657" s="72">
        <v>18.914000000000001</v>
      </c>
      <c r="H657" s="67">
        <v>25.219000000000001</v>
      </c>
      <c r="I657" s="59">
        <v>12.785</v>
      </c>
      <c r="J657" s="59">
        <v>5.6040000000000001</v>
      </c>
      <c r="K657" s="59">
        <v>0</v>
      </c>
      <c r="L657" s="59">
        <v>0</v>
      </c>
      <c r="M657" s="59">
        <v>0.17499999999999999</v>
      </c>
      <c r="N657" s="59">
        <v>8.5809999999999995</v>
      </c>
      <c r="O657" s="71">
        <v>4.2030000000000003</v>
      </c>
      <c r="P657" s="71">
        <v>6.13</v>
      </c>
      <c r="Q657" s="71">
        <v>2.9769999999999999</v>
      </c>
      <c r="R657" s="59">
        <v>0.52500000000000002</v>
      </c>
      <c r="S657" s="59">
        <v>0</v>
      </c>
      <c r="T657" s="59">
        <v>0</v>
      </c>
      <c r="U657" s="59">
        <v>0</v>
      </c>
    </row>
    <row r="658" spans="1:21" ht="13.5" customHeight="1" x14ac:dyDescent="0.15">
      <c r="A658" t="s">
        <v>338</v>
      </c>
      <c r="B658" s="135"/>
      <c r="C658" s="128" t="s">
        <v>321</v>
      </c>
      <c r="D658" s="33">
        <v>218</v>
      </c>
      <c r="E658" s="60">
        <v>0</v>
      </c>
      <c r="F658" s="61">
        <v>4</v>
      </c>
      <c r="G658" s="61">
        <v>21</v>
      </c>
      <c r="H658" s="61">
        <v>44</v>
      </c>
      <c r="I658" s="61">
        <v>69</v>
      </c>
      <c r="J658" s="61">
        <v>33</v>
      </c>
      <c r="K658" s="61">
        <v>0</v>
      </c>
      <c r="L658" s="61">
        <v>0</v>
      </c>
      <c r="M658" s="61">
        <v>0</v>
      </c>
      <c r="N658" s="61">
        <v>3</v>
      </c>
      <c r="O658" s="61">
        <v>5</v>
      </c>
      <c r="P658" s="61">
        <v>13</v>
      </c>
      <c r="Q658" s="61">
        <v>16</v>
      </c>
      <c r="R658" s="61">
        <v>10</v>
      </c>
      <c r="S658" s="61">
        <v>0</v>
      </c>
      <c r="T658" s="61">
        <v>0</v>
      </c>
      <c r="U658" s="61">
        <v>0</v>
      </c>
    </row>
    <row r="659" spans="1:21" ht="13.5" customHeight="1" x14ac:dyDescent="0.15">
      <c r="A659" t="s">
        <v>339</v>
      </c>
      <c r="B659" s="135"/>
      <c r="C659" s="129"/>
      <c r="D659" s="30">
        <v>100</v>
      </c>
      <c r="E659" s="58">
        <v>0</v>
      </c>
      <c r="F659" s="71">
        <v>1.835</v>
      </c>
      <c r="G659" s="59">
        <v>9.6329999999999991</v>
      </c>
      <c r="H659" s="72">
        <v>20.183</v>
      </c>
      <c r="I659" s="67">
        <v>31.651</v>
      </c>
      <c r="J659" s="67">
        <v>15.138</v>
      </c>
      <c r="K659" s="59">
        <v>0</v>
      </c>
      <c r="L659" s="59">
        <v>0</v>
      </c>
      <c r="M659" s="59">
        <v>0</v>
      </c>
      <c r="N659" s="71">
        <v>1.3759999999999999</v>
      </c>
      <c r="O659" s="71">
        <v>2.294</v>
      </c>
      <c r="P659" s="71">
        <v>5.9630000000000001</v>
      </c>
      <c r="Q659" s="59">
        <v>7.3390000000000004</v>
      </c>
      <c r="R659" s="59">
        <v>4.5869999999999997</v>
      </c>
      <c r="S659" s="59">
        <v>0</v>
      </c>
      <c r="T659" s="59">
        <v>0</v>
      </c>
      <c r="U659" s="59">
        <v>0</v>
      </c>
    </row>
    <row r="660" spans="1:21" ht="13.5" customHeight="1" x14ac:dyDescent="0.15">
      <c r="A660" t="s">
        <v>340</v>
      </c>
      <c r="B660" s="135"/>
      <c r="C660" s="128" t="s">
        <v>322</v>
      </c>
      <c r="D660" s="33">
        <v>157</v>
      </c>
      <c r="E660" s="60">
        <v>1</v>
      </c>
      <c r="F660" s="61">
        <v>8</v>
      </c>
      <c r="G660" s="61">
        <v>19</v>
      </c>
      <c r="H660" s="61">
        <v>35</v>
      </c>
      <c r="I660" s="61">
        <v>21</v>
      </c>
      <c r="J660" s="61">
        <v>14</v>
      </c>
      <c r="K660" s="61">
        <v>0</v>
      </c>
      <c r="L660" s="61">
        <v>0</v>
      </c>
      <c r="M660" s="61">
        <v>0</v>
      </c>
      <c r="N660" s="61">
        <v>11</v>
      </c>
      <c r="O660" s="61">
        <v>17</v>
      </c>
      <c r="P660" s="61">
        <v>16</v>
      </c>
      <c r="Q660" s="61">
        <v>12</v>
      </c>
      <c r="R660" s="61">
        <v>3</v>
      </c>
      <c r="S660" s="61">
        <v>0</v>
      </c>
      <c r="T660" s="61">
        <v>0</v>
      </c>
      <c r="U660" s="61">
        <v>0</v>
      </c>
    </row>
    <row r="661" spans="1:21" ht="13.5" customHeight="1" x14ac:dyDescent="0.15">
      <c r="A661" t="s">
        <v>341</v>
      </c>
      <c r="B661" s="135"/>
      <c r="C661" s="129"/>
      <c r="D661" s="30">
        <v>100</v>
      </c>
      <c r="E661" s="58">
        <v>0.63700000000000001</v>
      </c>
      <c r="F661" s="59">
        <v>5.0960000000000001</v>
      </c>
      <c r="G661" s="59">
        <v>12.102</v>
      </c>
      <c r="H661" s="72">
        <v>22.292999999999999</v>
      </c>
      <c r="I661" s="59">
        <v>13.375999999999999</v>
      </c>
      <c r="J661" s="59">
        <v>8.9169999999999998</v>
      </c>
      <c r="K661" s="59">
        <v>0</v>
      </c>
      <c r="L661" s="59">
        <v>0</v>
      </c>
      <c r="M661" s="59">
        <v>0</v>
      </c>
      <c r="N661" s="59">
        <v>7.0060000000000002</v>
      </c>
      <c r="O661" s="59">
        <v>10.827999999999999</v>
      </c>
      <c r="P661" s="59">
        <v>10.191000000000001</v>
      </c>
      <c r="Q661" s="59">
        <v>7.6429999999999998</v>
      </c>
      <c r="R661" s="59">
        <v>1.911</v>
      </c>
      <c r="S661" s="59">
        <v>0</v>
      </c>
      <c r="T661" s="59">
        <v>0</v>
      </c>
      <c r="U661" s="59">
        <v>0</v>
      </c>
    </row>
    <row r="662" spans="1:21" ht="13.5" customHeight="1" x14ac:dyDescent="0.15">
      <c r="A662" t="s">
        <v>342</v>
      </c>
      <c r="B662" s="135"/>
      <c r="C662" s="128" t="s">
        <v>323</v>
      </c>
      <c r="D662" s="33">
        <v>750</v>
      </c>
      <c r="E662" s="60">
        <v>3</v>
      </c>
      <c r="F662" s="61">
        <v>54</v>
      </c>
      <c r="G662" s="61">
        <v>43</v>
      </c>
      <c r="H662" s="61">
        <v>40</v>
      </c>
      <c r="I662" s="61">
        <v>20</v>
      </c>
      <c r="J662" s="61">
        <v>14</v>
      </c>
      <c r="K662" s="61">
        <v>0</v>
      </c>
      <c r="L662" s="61">
        <v>0</v>
      </c>
      <c r="M662" s="61">
        <v>1</v>
      </c>
      <c r="N662" s="61">
        <v>60</v>
      </c>
      <c r="O662" s="61">
        <v>122</v>
      </c>
      <c r="P662" s="61">
        <v>193</v>
      </c>
      <c r="Q662" s="61">
        <v>145</v>
      </c>
      <c r="R662" s="61">
        <v>55</v>
      </c>
      <c r="S662" s="61">
        <v>0</v>
      </c>
      <c r="T662" s="61">
        <v>0</v>
      </c>
      <c r="U662" s="61">
        <v>0</v>
      </c>
    </row>
    <row r="663" spans="1:21" ht="13.5" customHeight="1" x14ac:dyDescent="0.15">
      <c r="A663" t="s">
        <v>343</v>
      </c>
      <c r="B663" s="135"/>
      <c r="C663" s="129"/>
      <c r="D663" s="30">
        <v>100</v>
      </c>
      <c r="E663" s="58">
        <v>0.4</v>
      </c>
      <c r="F663" s="59">
        <v>7.2</v>
      </c>
      <c r="G663" s="59">
        <v>5.7329999999999997</v>
      </c>
      <c r="H663" s="71">
        <v>5.3330000000000002</v>
      </c>
      <c r="I663" s="71">
        <v>2.6669999999999998</v>
      </c>
      <c r="J663" s="59">
        <v>1.867</v>
      </c>
      <c r="K663" s="59">
        <v>0</v>
      </c>
      <c r="L663" s="59">
        <v>0</v>
      </c>
      <c r="M663" s="59">
        <v>0.13300000000000001</v>
      </c>
      <c r="N663" s="59">
        <v>8</v>
      </c>
      <c r="O663" s="72">
        <v>16.266999999999999</v>
      </c>
      <c r="P663" s="67">
        <v>25.733000000000001</v>
      </c>
      <c r="Q663" s="72">
        <v>19.332999999999998</v>
      </c>
      <c r="R663" s="59">
        <v>7.3330000000000002</v>
      </c>
      <c r="S663" s="59">
        <v>0</v>
      </c>
      <c r="T663" s="59">
        <v>0</v>
      </c>
      <c r="U663" s="59">
        <v>0</v>
      </c>
    </row>
    <row r="664" spans="1:21" ht="13.5" customHeight="1" x14ac:dyDescent="0.15">
      <c r="A664" t="s">
        <v>344</v>
      </c>
      <c r="B664" s="135"/>
      <c r="C664" s="128" t="s">
        <v>324</v>
      </c>
      <c r="D664" s="33">
        <v>712</v>
      </c>
      <c r="E664" s="60">
        <v>0</v>
      </c>
      <c r="F664" s="61">
        <v>2</v>
      </c>
      <c r="G664" s="61">
        <v>0</v>
      </c>
      <c r="H664" s="61">
        <v>4</v>
      </c>
      <c r="I664" s="61">
        <v>1</v>
      </c>
      <c r="J664" s="61">
        <v>1</v>
      </c>
      <c r="K664" s="61">
        <v>0</v>
      </c>
      <c r="L664" s="61">
        <v>0</v>
      </c>
      <c r="M664" s="61">
        <v>0</v>
      </c>
      <c r="N664" s="61">
        <v>45</v>
      </c>
      <c r="O664" s="61">
        <v>139</v>
      </c>
      <c r="P664" s="61">
        <v>204</v>
      </c>
      <c r="Q664" s="61">
        <v>199</v>
      </c>
      <c r="R664" s="61">
        <v>117</v>
      </c>
      <c r="S664" s="61">
        <v>0</v>
      </c>
      <c r="T664" s="61">
        <v>0</v>
      </c>
      <c r="U664" s="61">
        <v>0</v>
      </c>
    </row>
    <row r="665" spans="1:21" ht="13.5" customHeight="1" x14ac:dyDescent="0.15">
      <c r="A665" t="s">
        <v>345</v>
      </c>
      <c r="B665" s="135"/>
      <c r="C665" s="129"/>
      <c r="D665" s="30">
        <v>100</v>
      </c>
      <c r="E665" s="58">
        <v>0</v>
      </c>
      <c r="F665" s="71">
        <v>0.28100000000000003</v>
      </c>
      <c r="G665" s="59">
        <v>0</v>
      </c>
      <c r="H665" s="76">
        <v>0.56200000000000006</v>
      </c>
      <c r="I665" s="76">
        <v>0.14000000000000001</v>
      </c>
      <c r="J665" s="59">
        <v>0.14000000000000001</v>
      </c>
      <c r="K665" s="59">
        <v>0</v>
      </c>
      <c r="L665" s="59">
        <v>0</v>
      </c>
      <c r="M665" s="59">
        <v>0</v>
      </c>
      <c r="N665" s="59">
        <v>6.32</v>
      </c>
      <c r="O665" s="72">
        <v>19.521999999999998</v>
      </c>
      <c r="P665" s="67">
        <v>28.652000000000001</v>
      </c>
      <c r="Q665" s="67">
        <v>27.949000000000002</v>
      </c>
      <c r="R665" s="67">
        <v>16.433</v>
      </c>
      <c r="S665" s="59">
        <v>0</v>
      </c>
      <c r="T665" s="59">
        <v>0</v>
      </c>
      <c r="U665" s="59">
        <v>0</v>
      </c>
    </row>
    <row r="666" spans="1:21" ht="13.5" customHeight="1" x14ac:dyDescent="0.15">
      <c r="A666" t="s">
        <v>346</v>
      </c>
      <c r="B666" s="135"/>
      <c r="C666" s="128" t="s">
        <v>325</v>
      </c>
      <c r="D666" s="33">
        <v>514</v>
      </c>
      <c r="E666" s="60">
        <v>167</v>
      </c>
      <c r="F666" s="61">
        <v>102</v>
      </c>
      <c r="G666" s="61">
        <v>5</v>
      </c>
      <c r="H666" s="61">
        <v>0</v>
      </c>
      <c r="I666" s="61">
        <v>0</v>
      </c>
      <c r="J666" s="61">
        <v>0</v>
      </c>
      <c r="K666" s="61">
        <v>0</v>
      </c>
      <c r="L666" s="61">
        <v>0</v>
      </c>
      <c r="M666" s="61">
        <v>172</v>
      </c>
      <c r="N666" s="61">
        <v>68</v>
      </c>
      <c r="O666" s="61">
        <v>0</v>
      </c>
      <c r="P666" s="61">
        <v>0</v>
      </c>
      <c r="Q666" s="61">
        <v>0</v>
      </c>
      <c r="R666" s="61">
        <v>0</v>
      </c>
      <c r="S666" s="61">
        <v>0</v>
      </c>
      <c r="T666" s="61">
        <v>0</v>
      </c>
      <c r="U666" s="61">
        <v>0</v>
      </c>
    </row>
    <row r="667" spans="1:21" ht="13.5" customHeight="1" x14ac:dyDescent="0.15">
      <c r="A667" t="s">
        <v>347</v>
      </c>
      <c r="B667" s="135"/>
      <c r="C667" s="129"/>
      <c r="D667" s="30">
        <v>100</v>
      </c>
      <c r="E667" s="74">
        <v>32.49</v>
      </c>
      <c r="F667" s="67">
        <v>19.844000000000001</v>
      </c>
      <c r="G667" s="71">
        <v>0.97299999999999998</v>
      </c>
      <c r="H667" s="59">
        <v>0</v>
      </c>
      <c r="I667" s="59">
        <v>0</v>
      </c>
      <c r="J667" s="59">
        <v>0</v>
      </c>
      <c r="K667" s="59">
        <v>0</v>
      </c>
      <c r="L667" s="59">
        <v>0</v>
      </c>
      <c r="M667" s="67">
        <v>33.463000000000001</v>
      </c>
      <c r="N667" s="59">
        <v>13.23</v>
      </c>
      <c r="O667" s="59">
        <v>0</v>
      </c>
      <c r="P667" s="59">
        <v>0</v>
      </c>
      <c r="Q667" s="59">
        <v>0</v>
      </c>
      <c r="R667" s="59">
        <v>0</v>
      </c>
      <c r="S667" s="59">
        <v>0</v>
      </c>
      <c r="T667" s="59">
        <v>0</v>
      </c>
      <c r="U667" s="59">
        <v>0</v>
      </c>
    </row>
    <row r="668" spans="1:21" ht="13.5" customHeight="1" x14ac:dyDescent="0.15">
      <c r="A668" t="s">
        <v>348</v>
      </c>
      <c r="B668" s="135"/>
      <c r="C668" s="128" t="s">
        <v>326</v>
      </c>
      <c r="D668" s="33">
        <v>405</v>
      </c>
      <c r="E668" s="60">
        <v>4</v>
      </c>
      <c r="F668" s="61">
        <v>54</v>
      </c>
      <c r="G668" s="61">
        <v>56</v>
      </c>
      <c r="H668" s="61">
        <v>48</v>
      </c>
      <c r="I668" s="61">
        <v>38</v>
      </c>
      <c r="J668" s="61">
        <v>40</v>
      </c>
      <c r="K668" s="61">
        <v>0</v>
      </c>
      <c r="L668" s="61">
        <v>0</v>
      </c>
      <c r="M668" s="61">
        <v>8</v>
      </c>
      <c r="N668" s="61">
        <v>34</v>
      </c>
      <c r="O668" s="61">
        <v>35</v>
      </c>
      <c r="P668" s="61">
        <v>34</v>
      </c>
      <c r="Q668" s="61">
        <v>31</v>
      </c>
      <c r="R668" s="61">
        <v>23</v>
      </c>
      <c r="S668" s="61">
        <v>0</v>
      </c>
      <c r="T668" s="61">
        <v>0</v>
      </c>
      <c r="U668" s="61">
        <v>0</v>
      </c>
    </row>
    <row r="669" spans="1:21" ht="13.5" customHeight="1" x14ac:dyDescent="0.15">
      <c r="A669" t="s">
        <v>349</v>
      </c>
      <c r="B669" s="135"/>
      <c r="C669" s="129"/>
      <c r="D669" s="30">
        <v>100</v>
      </c>
      <c r="E669" s="58">
        <v>0.98799999999999999</v>
      </c>
      <c r="F669" s="59">
        <v>13.333</v>
      </c>
      <c r="G669" s="59">
        <v>13.827</v>
      </c>
      <c r="H669" s="59">
        <v>11.852</v>
      </c>
      <c r="I669" s="59">
        <v>9.3829999999999991</v>
      </c>
      <c r="J669" s="72">
        <v>9.8770000000000007</v>
      </c>
      <c r="K669" s="59">
        <v>0</v>
      </c>
      <c r="L669" s="59">
        <v>0</v>
      </c>
      <c r="M669" s="59">
        <v>1.9750000000000001</v>
      </c>
      <c r="N669" s="59">
        <v>8.3949999999999996</v>
      </c>
      <c r="O669" s="59">
        <v>8.6419999999999995</v>
      </c>
      <c r="P669" s="59">
        <v>8.3949999999999996</v>
      </c>
      <c r="Q669" s="59">
        <v>7.6539999999999999</v>
      </c>
      <c r="R669" s="59">
        <v>5.6790000000000003</v>
      </c>
      <c r="S669" s="59">
        <v>0</v>
      </c>
      <c r="T669" s="59">
        <v>0</v>
      </c>
      <c r="U669" s="59">
        <v>0</v>
      </c>
    </row>
    <row r="670" spans="1:21" ht="13.5" customHeight="1" x14ac:dyDescent="0.15">
      <c r="A670" t="s">
        <v>350</v>
      </c>
      <c r="B670" s="135"/>
      <c r="C670" s="128" t="s">
        <v>275</v>
      </c>
      <c r="D670" s="33">
        <v>123</v>
      </c>
      <c r="E670" s="60">
        <v>0</v>
      </c>
      <c r="F670" s="61">
        <v>9</v>
      </c>
      <c r="G670" s="61">
        <v>17</v>
      </c>
      <c r="H670" s="61">
        <v>14</v>
      </c>
      <c r="I670" s="61">
        <v>18</v>
      </c>
      <c r="J670" s="61">
        <v>19</v>
      </c>
      <c r="K670" s="61">
        <v>0</v>
      </c>
      <c r="L670" s="61">
        <v>0</v>
      </c>
      <c r="M670" s="61">
        <v>0</v>
      </c>
      <c r="N670" s="61">
        <v>9</v>
      </c>
      <c r="O670" s="61">
        <v>10</v>
      </c>
      <c r="P670" s="61">
        <v>8</v>
      </c>
      <c r="Q670" s="61">
        <v>15</v>
      </c>
      <c r="R670" s="61">
        <v>4</v>
      </c>
      <c r="S670" s="61">
        <v>0</v>
      </c>
      <c r="T670" s="61">
        <v>0</v>
      </c>
      <c r="U670" s="61">
        <v>0</v>
      </c>
    </row>
    <row r="671" spans="1:21" ht="13.5" customHeight="1" x14ac:dyDescent="0.15">
      <c r="A671" t="s">
        <v>351</v>
      </c>
      <c r="B671" s="135"/>
      <c r="C671" s="130"/>
      <c r="D671" s="27">
        <v>100</v>
      </c>
      <c r="E671" s="56">
        <v>0</v>
      </c>
      <c r="F671" s="57">
        <v>7.3170000000000002</v>
      </c>
      <c r="G671" s="57">
        <v>13.821</v>
      </c>
      <c r="H671" s="57">
        <v>11.382</v>
      </c>
      <c r="I671" s="57">
        <v>14.634</v>
      </c>
      <c r="J671" s="66">
        <v>15.446999999999999</v>
      </c>
      <c r="K671" s="57">
        <v>0</v>
      </c>
      <c r="L671" s="57">
        <v>0</v>
      </c>
      <c r="M671" s="57">
        <v>0</v>
      </c>
      <c r="N671" s="57">
        <v>7.3170000000000002</v>
      </c>
      <c r="O671" s="57">
        <v>8.1300000000000008</v>
      </c>
      <c r="P671" s="69">
        <v>6.5039999999999996</v>
      </c>
      <c r="Q671" s="57">
        <v>12.195</v>
      </c>
      <c r="R671" s="57">
        <v>3.2519999999999998</v>
      </c>
      <c r="S671" s="57">
        <v>0</v>
      </c>
      <c r="T671" s="57">
        <v>0</v>
      </c>
      <c r="U671" s="57">
        <v>0</v>
      </c>
    </row>
    <row r="673" spans="1:7" ht="13.5" customHeight="1" x14ac:dyDescent="0.15">
      <c r="A673" s="6" t="str">
        <f>HYPERLINK("#目次!A"&amp;ROW(目次!$A$17),"[T000007]")</f>
        <v>[T000007]</v>
      </c>
    </row>
    <row r="674" spans="1:7" ht="13.5" customHeight="1" x14ac:dyDescent="0.15">
      <c r="A674" t="s">
        <v>219</v>
      </c>
      <c r="B674" s="7" t="s">
        <v>0</v>
      </c>
    </row>
    <row r="675" spans="1:7" ht="13.5" customHeight="1" x14ac:dyDescent="0.15">
      <c r="A675" t="s">
        <v>220</v>
      </c>
      <c r="B675" s="7" t="s">
        <v>0</v>
      </c>
    </row>
    <row r="676" spans="1:7" ht="13.5" customHeight="1" x14ac:dyDescent="0.15">
      <c r="A676" t="s">
        <v>221</v>
      </c>
      <c r="B676" s="8"/>
    </row>
    <row r="677" spans="1:7" ht="13.5" customHeight="1" x14ac:dyDescent="0.15">
      <c r="A677" t="s">
        <v>222</v>
      </c>
      <c r="B677" s="8" t="s">
        <v>421</v>
      </c>
    </row>
    <row r="678" spans="1:7" ht="13.5" customHeight="1" x14ac:dyDescent="0.15">
      <c r="A678" t="s">
        <v>224</v>
      </c>
      <c r="B678" s="9" t="s">
        <v>17</v>
      </c>
    </row>
    <row r="679" spans="1:7" ht="135" customHeight="1" x14ac:dyDescent="0.15">
      <c r="A679" t="s">
        <v>225</v>
      </c>
      <c r="B679" s="136"/>
      <c r="C679" s="137"/>
      <c r="D679" s="17" t="s">
        <v>226</v>
      </c>
      <c r="E679" s="16" t="s">
        <v>422</v>
      </c>
      <c r="F679" s="15" t="s">
        <v>423</v>
      </c>
      <c r="G679" s="15" t="s">
        <v>274</v>
      </c>
    </row>
    <row r="680" spans="1:7" ht="13.5" customHeight="1" x14ac:dyDescent="0.15">
      <c r="A680" t="s">
        <v>328</v>
      </c>
      <c r="B680" s="138" t="s">
        <v>919</v>
      </c>
      <c r="C680" s="139"/>
      <c r="D680" s="18">
        <v>5314</v>
      </c>
      <c r="E680" s="50">
        <v>2710</v>
      </c>
      <c r="F680" s="51">
        <v>2604</v>
      </c>
      <c r="G680" s="51">
        <v>0</v>
      </c>
    </row>
    <row r="681" spans="1:7" ht="13.5" customHeight="1" x14ac:dyDescent="0.15">
      <c r="A681" t="s">
        <v>329</v>
      </c>
      <c r="B681" s="138"/>
      <c r="C681" s="139"/>
      <c r="D681" s="21">
        <v>100</v>
      </c>
      <c r="E681" s="52">
        <v>50.997</v>
      </c>
      <c r="F681" s="53">
        <v>49.003</v>
      </c>
      <c r="G681" s="53">
        <v>0</v>
      </c>
    </row>
    <row r="682" spans="1:7" ht="13.5" customHeight="1" x14ac:dyDescent="0.15">
      <c r="A682" t="s">
        <v>330</v>
      </c>
      <c r="B682" s="134" t="s">
        <v>920</v>
      </c>
      <c r="C682" s="132" t="s">
        <v>277</v>
      </c>
      <c r="D682" s="24">
        <v>2696</v>
      </c>
      <c r="E682" s="54">
        <v>1520</v>
      </c>
      <c r="F682" s="55">
        <v>1176</v>
      </c>
      <c r="G682" s="55">
        <v>0</v>
      </c>
    </row>
    <row r="683" spans="1:7" ht="13.5" customHeight="1" x14ac:dyDescent="0.15">
      <c r="A683" t="s">
        <v>331</v>
      </c>
      <c r="B683" s="134"/>
      <c r="C683" s="133"/>
      <c r="D683" s="30">
        <v>100</v>
      </c>
      <c r="E683" s="78">
        <v>56.38</v>
      </c>
      <c r="F683" s="71">
        <v>43.62</v>
      </c>
      <c r="G683" s="59">
        <v>0</v>
      </c>
    </row>
    <row r="684" spans="1:7" ht="13.5" customHeight="1" x14ac:dyDescent="0.15">
      <c r="A684" t="s">
        <v>332</v>
      </c>
      <c r="B684" s="135"/>
      <c r="C684" s="128" t="s">
        <v>278</v>
      </c>
      <c r="D684" s="33">
        <v>2618</v>
      </c>
      <c r="E684" s="60">
        <v>1190</v>
      </c>
      <c r="F684" s="61">
        <v>1428</v>
      </c>
      <c r="G684" s="61">
        <v>0</v>
      </c>
    </row>
    <row r="685" spans="1:7" ht="13.5" customHeight="1" x14ac:dyDescent="0.15">
      <c r="A685" t="s">
        <v>333</v>
      </c>
      <c r="B685" s="135"/>
      <c r="C685" s="131"/>
      <c r="D685" s="36">
        <v>100</v>
      </c>
      <c r="E685" s="92">
        <v>45.454999999999998</v>
      </c>
      <c r="F685" s="91">
        <v>54.545000000000002</v>
      </c>
      <c r="G685" s="63">
        <v>0</v>
      </c>
    </row>
    <row r="686" spans="1:7" ht="13.5" customHeight="1" x14ac:dyDescent="0.15">
      <c r="A686" t="s">
        <v>330</v>
      </c>
      <c r="B686" s="134" t="s">
        <v>921</v>
      </c>
      <c r="C686" s="132" t="s">
        <v>279</v>
      </c>
      <c r="D686" s="39">
        <v>182</v>
      </c>
      <c r="E686" s="64">
        <v>181</v>
      </c>
      <c r="F686" s="65">
        <v>1</v>
      </c>
      <c r="G686" s="65">
        <v>0</v>
      </c>
    </row>
    <row r="687" spans="1:7" ht="13.5" customHeight="1" x14ac:dyDescent="0.15">
      <c r="A687" t="s">
        <v>331</v>
      </c>
      <c r="B687" s="134"/>
      <c r="C687" s="133"/>
      <c r="D687" s="30">
        <v>100</v>
      </c>
      <c r="E687" s="74">
        <v>99.450999999999993</v>
      </c>
      <c r="F687" s="76">
        <v>0.54900000000000004</v>
      </c>
      <c r="G687" s="59">
        <v>0</v>
      </c>
    </row>
    <row r="688" spans="1:7" ht="13.5" customHeight="1" x14ac:dyDescent="0.15">
      <c r="A688" t="s">
        <v>332</v>
      </c>
      <c r="B688" s="135"/>
      <c r="C688" s="128" t="s">
        <v>280</v>
      </c>
      <c r="D688" s="33">
        <v>460</v>
      </c>
      <c r="E688" s="60">
        <v>407</v>
      </c>
      <c r="F688" s="61">
        <v>53</v>
      </c>
      <c r="G688" s="61">
        <v>0</v>
      </c>
    </row>
    <row r="689" spans="1:7" ht="13.5" customHeight="1" x14ac:dyDescent="0.15">
      <c r="A689" t="s">
        <v>333</v>
      </c>
      <c r="B689" s="135"/>
      <c r="C689" s="129"/>
      <c r="D689" s="30">
        <v>100</v>
      </c>
      <c r="E689" s="74">
        <v>88.477999999999994</v>
      </c>
      <c r="F689" s="76">
        <v>11.522</v>
      </c>
      <c r="G689" s="59">
        <v>0</v>
      </c>
    </row>
    <row r="690" spans="1:7" ht="13.5" customHeight="1" x14ac:dyDescent="0.15">
      <c r="A690" t="s">
        <v>334</v>
      </c>
      <c r="B690" s="135"/>
      <c r="C690" s="128" t="s">
        <v>281</v>
      </c>
      <c r="D690" s="33">
        <v>547</v>
      </c>
      <c r="E690" s="60">
        <v>341</v>
      </c>
      <c r="F690" s="61">
        <v>206</v>
      </c>
      <c r="G690" s="61">
        <v>0</v>
      </c>
    </row>
    <row r="691" spans="1:7" ht="13.5" customHeight="1" x14ac:dyDescent="0.15">
      <c r="A691" t="s">
        <v>335</v>
      </c>
      <c r="B691" s="135"/>
      <c r="C691" s="129"/>
      <c r="D691" s="30">
        <v>100</v>
      </c>
      <c r="E691" s="74">
        <v>62.34</v>
      </c>
      <c r="F691" s="76">
        <v>37.659999999999997</v>
      </c>
      <c r="G691" s="59">
        <v>0</v>
      </c>
    </row>
    <row r="692" spans="1:7" ht="13.5" customHeight="1" x14ac:dyDescent="0.15">
      <c r="A692" t="s">
        <v>336</v>
      </c>
      <c r="B692" s="135"/>
      <c r="C692" s="128" t="s">
        <v>282</v>
      </c>
      <c r="D692" s="33">
        <v>708</v>
      </c>
      <c r="E692" s="60">
        <v>341</v>
      </c>
      <c r="F692" s="61">
        <v>367</v>
      </c>
      <c r="G692" s="61">
        <v>0</v>
      </c>
    </row>
    <row r="693" spans="1:7" ht="13.5" customHeight="1" x14ac:dyDescent="0.15">
      <c r="A693" t="s">
        <v>337</v>
      </c>
      <c r="B693" s="135"/>
      <c r="C693" s="129"/>
      <c r="D693" s="30">
        <v>100</v>
      </c>
      <c r="E693" s="58">
        <v>48.164000000000001</v>
      </c>
      <c r="F693" s="59">
        <v>51.835999999999999</v>
      </c>
      <c r="G693" s="59">
        <v>0</v>
      </c>
    </row>
    <row r="694" spans="1:7" ht="13.5" customHeight="1" x14ac:dyDescent="0.15">
      <c r="A694" t="s">
        <v>338</v>
      </c>
      <c r="B694" s="135"/>
      <c r="C694" s="128" t="s">
        <v>283</v>
      </c>
      <c r="D694" s="33">
        <v>561</v>
      </c>
      <c r="E694" s="60">
        <v>193</v>
      </c>
      <c r="F694" s="61">
        <v>368</v>
      </c>
      <c r="G694" s="61">
        <v>0</v>
      </c>
    </row>
    <row r="695" spans="1:7" ht="13.5" customHeight="1" x14ac:dyDescent="0.15">
      <c r="A695" t="s">
        <v>339</v>
      </c>
      <c r="B695" s="135"/>
      <c r="C695" s="129"/>
      <c r="D695" s="30">
        <v>100</v>
      </c>
      <c r="E695" s="80">
        <v>34.402999999999999</v>
      </c>
      <c r="F695" s="67">
        <v>65.596999999999994</v>
      </c>
      <c r="G695" s="59">
        <v>0</v>
      </c>
    </row>
    <row r="696" spans="1:7" ht="13.5" customHeight="1" x14ac:dyDescent="0.15">
      <c r="A696" t="s">
        <v>340</v>
      </c>
      <c r="B696" s="135"/>
      <c r="C696" s="128" t="s">
        <v>284</v>
      </c>
      <c r="D696" s="33">
        <v>238</v>
      </c>
      <c r="E696" s="60">
        <v>57</v>
      </c>
      <c r="F696" s="61">
        <v>181</v>
      </c>
      <c r="G696" s="61">
        <v>0</v>
      </c>
    </row>
    <row r="697" spans="1:7" ht="13.5" customHeight="1" x14ac:dyDescent="0.15">
      <c r="A697" t="s">
        <v>341</v>
      </c>
      <c r="B697" s="135"/>
      <c r="C697" s="129"/>
      <c r="D697" s="30">
        <v>100</v>
      </c>
      <c r="E697" s="80">
        <v>23.95</v>
      </c>
      <c r="F697" s="67">
        <v>76.05</v>
      </c>
      <c r="G697" s="59">
        <v>0</v>
      </c>
    </row>
    <row r="698" spans="1:7" ht="13.5" customHeight="1" x14ac:dyDescent="0.15">
      <c r="A698" t="s">
        <v>342</v>
      </c>
      <c r="B698" s="135"/>
      <c r="C698" s="128" t="s">
        <v>285</v>
      </c>
      <c r="D698" s="33">
        <v>186</v>
      </c>
      <c r="E698" s="60">
        <v>183</v>
      </c>
      <c r="F698" s="61">
        <v>3</v>
      </c>
      <c r="G698" s="61">
        <v>0</v>
      </c>
    </row>
    <row r="699" spans="1:7" ht="13.5" customHeight="1" x14ac:dyDescent="0.15">
      <c r="A699" t="s">
        <v>343</v>
      </c>
      <c r="B699" s="135"/>
      <c r="C699" s="129"/>
      <c r="D699" s="30">
        <v>100</v>
      </c>
      <c r="E699" s="74">
        <v>98.387</v>
      </c>
      <c r="F699" s="76">
        <v>1.613</v>
      </c>
      <c r="G699" s="59">
        <v>0</v>
      </c>
    </row>
    <row r="700" spans="1:7" ht="13.5" customHeight="1" x14ac:dyDescent="0.15">
      <c r="A700" t="s">
        <v>344</v>
      </c>
      <c r="B700" s="135"/>
      <c r="C700" s="128" t="s">
        <v>286</v>
      </c>
      <c r="D700" s="33">
        <v>440</v>
      </c>
      <c r="E700" s="60">
        <v>337</v>
      </c>
      <c r="F700" s="61">
        <v>103</v>
      </c>
      <c r="G700" s="61">
        <v>0</v>
      </c>
    </row>
    <row r="701" spans="1:7" ht="13.5" customHeight="1" x14ac:dyDescent="0.15">
      <c r="A701" t="s">
        <v>345</v>
      </c>
      <c r="B701" s="135"/>
      <c r="C701" s="129"/>
      <c r="D701" s="30">
        <v>100</v>
      </c>
      <c r="E701" s="74">
        <v>76.590999999999994</v>
      </c>
      <c r="F701" s="76">
        <v>23.408999999999999</v>
      </c>
      <c r="G701" s="59">
        <v>0</v>
      </c>
    </row>
    <row r="702" spans="1:7" ht="13.5" customHeight="1" x14ac:dyDescent="0.15">
      <c r="A702" t="s">
        <v>346</v>
      </c>
      <c r="B702" s="135"/>
      <c r="C702" s="128" t="s">
        <v>287</v>
      </c>
      <c r="D702" s="33">
        <v>532</v>
      </c>
      <c r="E702" s="60">
        <v>239</v>
      </c>
      <c r="F702" s="61">
        <v>293</v>
      </c>
      <c r="G702" s="61">
        <v>0</v>
      </c>
    </row>
    <row r="703" spans="1:7" ht="13.5" customHeight="1" x14ac:dyDescent="0.15">
      <c r="A703" t="s">
        <v>347</v>
      </c>
      <c r="B703" s="135"/>
      <c r="C703" s="129"/>
      <c r="D703" s="30">
        <v>100</v>
      </c>
      <c r="E703" s="90">
        <v>44.924999999999997</v>
      </c>
      <c r="F703" s="72">
        <v>55.075000000000003</v>
      </c>
      <c r="G703" s="59">
        <v>0</v>
      </c>
    </row>
    <row r="704" spans="1:7" ht="13.5" customHeight="1" x14ac:dyDescent="0.15">
      <c r="A704" t="s">
        <v>348</v>
      </c>
      <c r="B704" s="135"/>
      <c r="C704" s="128" t="s">
        <v>288</v>
      </c>
      <c r="D704" s="33">
        <v>678</v>
      </c>
      <c r="E704" s="60">
        <v>223</v>
      </c>
      <c r="F704" s="61">
        <v>455</v>
      </c>
      <c r="G704" s="61">
        <v>0</v>
      </c>
    </row>
    <row r="705" spans="1:7" ht="13.5" customHeight="1" x14ac:dyDescent="0.15">
      <c r="A705" t="s">
        <v>349</v>
      </c>
      <c r="B705" s="135"/>
      <c r="C705" s="129"/>
      <c r="D705" s="30">
        <v>100</v>
      </c>
      <c r="E705" s="80">
        <v>32.890999999999998</v>
      </c>
      <c r="F705" s="67">
        <v>67.108999999999995</v>
      </c>
      <c r="G705" s="59">
        <v>0</v>
      </c>
    </row>
    <row r="706" spans="1:7" ht="13.5" customHeight="1" x14ac:dyDescent="0.15">
      <c r="A706" t="s">
        <v>350</v>
      </c>
      <c r="B706" s="135"/>
      <c r="C706" s="128" t="s">
        <v>289</v>
      </c>
      <c r="D706" s="33">
        <v>542</v>
      </c>
      <c r="E706" s="60">
        <v>153</v>
      </c>
      <c r="F706" s="61">
        <v>389</v>
      </c>
      <c r="G706" s="61">
        <v>0</v>
      </c>
    </row>
    <row r="707" spans="1:7" ht="13.5" customHeight="1" x14ac:dyDescent="0.15">
      <c r="A707" t="s">
        <v>351</v>
      </c>
      <c r="B707" s="135"/>
      <c r="C707" s="129"/>
      <c r="D707" s="30">
        <v>100</v>
      </c>
      <c r="E707" s="80">
        <v>28.228999999999999</v>
      </c>
      <c r="F707" s="67">
        <v>71.771000000000001</v>
      </c>
      <c r="G707" s="59">
        <v>0</v>
      </c>
    </row>
    <row r="708" spans="1:7" ht="13.5" customHeight="1" x14ac:dyDescent="0.15">
      <c r="A708" t="s">
        <v>352</v>
      </c>
      <c r="B708" s="135"/>
      <c r="C708" s="128" t="s">
        <v>290</v>
      </c>
      <c r="D708" s="33">
        <v>240</v>
      </c>
      <c r="E708" s="60">
        <v>55</v>
      </c>
      <c r="F708" s="61">
        <v>185</v>
      </c>
      <c r="G708" s="61">
        <v>0</v>
      </c>
    </row>
    <row r="709" spans="1:7" ht="13.5" customHeight="1" x14ac:dyDescent="0.15">
      <c r="A709" t="s">
        <v>353</v>
      </c>
      <c r="B709" s="135"/>
      <c r="C709" s="131"/>
      <c r="D709" s="36">
        <v>100</v>
      </c>
      <c r="E709" s="93">
        <v>22.917000000000002</v>
      </c>
      <c r="F709" s="68">
        <v>77.082999999999998</v>
      </c>
      <c r="G709" s="63">
        <v>0</v>
      </c>
    </row>
    <row r="710" spans="1:7" ht="13.5" customHeight="1" x14ac:dyDescent="0.15">
      <c r="A710" t="s">
        <v>330</v>
      </c>
      <c r="B710" s="134" t="s">
        <v>922</v>
      </c>
      <c r="C710" s="132" t="s">
        <v>291</v>
      </c>
      <c r="D710" s="39">
        <v>3523</v>
      </c>
      <c r="E710" s="64">
        <v>1816</v>
      </c>
      <c r="F710" s="65">
        <v>1707</v>
      </c>
      <c r="G710" s="65">
        <v>0</v>
      </c>
    </row>
    <row r="711" spans="1:7" ht="13.5" customHeight="1" x14ac:dyDescent="0.15">
      <c r="A711" t="s">
        <v>331</v>
      </c>
      <c r="B711" s="134"/>
      <c r="C711" s="133"/>
      <c r="D711" s="30">
        <v>100</v>
      </c>
      <c r="E711" s="58">
        <v>51.546999999999997</v>
      </c>
      <c r="F711" s="59">
        <v>48.453000000000003</v>
      </c>
      <c r="G711" s="59">
        <v>0</v>
      </c>
    </row>
    <row r="712" spans="1:7" ht="13.5" customHeight="1" x14ac:dyDescent="0.15">
      <c r="A712" t="s">
        <v>332</v>
      </c>
      <c r="B712" s="135"/>
      <c r="C712" s="128" t="s">
        <v>292</v>
      </c>
      <c r="D712" s="33">
        <v>1791</v>
      </c>
      <c r="E712" s="60">
        <v>894</v>
      </c>
      <c r="F712" s="61">
        <v>897</v>
      </c>
      <c r="G712" s="61">
        <v>0</v>
      </c>
    </row>
    <row r="713" spans="1:7" ht="13.5" customHeight="1" x14ac:dyDescent="0.15">
      <c r="A713" t="s">
        <v>333</v>
      </c>
      <c r="B713" s="135"/>
      <c r="C713" s="131"/>
      <c r="D713" s="36">
        <v>100</v>
      </c>
      <c r="E713" s="62">
        <v>49.915999999999997</v>
      </c>
      <c r="F713" s="63">
        <v>50.084000000000003</v>
      </c>
      <c r="G713" s="63">
        <v>0</v>
      </c>
    </row>
    <row r="714" spans="1:7" ht="13.5" customHeight="1" x14ac:dyDescent="0.15">
      <c r="A714" t="s">
        <v>330</v>
      </c>
      <c r="B714" s="134" t="s">
        <v>923</v>
      </c>
      <c r="C714" s="132" t="s">
        <v>293</v>
      </c>
      <c r="D714" s="39">
        <v>115</v>
      </c>
      <c r="E714" s="64">
        <v>114</v>
      </c>
      <c r="F714" s="65">
        <v>1</v>
      </c>
      <c r="G714" s="65">
        <v>0</v>
      </c>
    </row>
    <row r="715" spans="1:7" ht="13.5" customHeight="1" x14ac:dyDescent="0.15">
      <c r="A715" t="s">
        <v>331</v>
      </c>
      <c r="B715" s="134"/>
      <c r="C715" s="133"/>
      <c r="D715" s="30">
        <v>100</v>
      </c>
      <c r="E715" s="74">
        <v>99.13</v>
      </c>
      <c r="F715" s="76">
        <v>0.87</v>
      </c>
      <c r="G715" s="59">
        <v>0</v>
      </c>
    </row>
    <row r="716" spans="1:7" ht="13.5" customHeight="1" x14ac:dyDescent="0.15">
      <c r="A716" t="s">
        <v>332</v>
      </c>
      <c r="B716" s="135"/>
      <c r="C716" s="128" t="s">
        <v>294</v>
      </c>
      <c r="D716" s="33">
        <v>310</v>
      </c>
      <c r="E716" s="60">
        <v>280</v>
      </c>
      <c r="F716" s="61">
        <v>30</v>
      </c>
      <c r="G716" s="61">
        <v>0</v>
      </c>
    </row>
    <row r="717" spans="1:7" ht="13.5" customHeight="1" x14ac:dyDescent="0.15">
      <c r="A717" t="s">
        <v>333</v>
      </c>
      <c r="B717" s="135"/>
      <c r="C717" s="129"/>
      <c r="D717" s="30">
        <v>100</v>
      </c>
      <c r="E717" s="74">
        <v>90.322999999999993</v>
      </c>
      <c r="F717" s="76">
        <v>9.6769999999999996</v>
      </c>
      <c r="G717" s="59">
        <v>0</v>
      </c>
    </row>
    <row r="718" spans="1:7" ht="13.5" customHeight="1" x14ac:dyDescent="0.15">
      <c r="A718" t="s">
        <v>334</v>
      </c>
      <c r="B718" s="135"/>
      <c r="C718" s="128" t="s">
        <v>295</v>
      </c>
      <c r="D718" s="33">
        <v>379</v>
      </c>
      <c r="E718" s="60">
        <v>234</v>
      </c>
      <c r="F718" s="61">
        <v>145</v>
      </c>
      <c r="G718" s="61">
        <v>0</v>
      </c>
    </row>
    <row r="719" spans="1:7" ht="13.5" customHeight="1" x14ac:dyDescent="0.15">
      <c r="A719" t="s">
        <v>335</v>
      </c>
      <c r="B719" s="135"/>
      <c r="C719" s="129"/>
      <c r="D719" s="30">
        <v>100</v>
      </c>
      <c r="E719" s="74">
        <v>61.741</v>
      </c>
      <c r="F719" s="76">
        <v>38.259</v>
      </c>
      <c r="G719" s="59">
        <v>0</v>
      </c>
    </row>
    <row r="720" spans="1:7" ht="13.5" customHeight="1" x14ac:dyDescent="0.15">
      <c r="A720" t="s">
        <v>336</v>
      </c>
      <c r="B720" s="135"/>
      <c r="C720" s="128" t="s">
        <v>296</v>
      </c>
      <c r="D720" s="33">
        <v>480</v>
      </c>
      <c r="E720" s="60">
        <v>246</v>
      </c>
      <c r="F720" s="61">
        <v>234</v>
      </c>
      <c r="G720" s="61">
        <v>0</v>
      </c>
    </row>
    <row r="721" spans="1:7" ht="13.5" customHeight="1" x14ac:dyDescent="0.15">
      <c r="A721" t="s">
        <v>337</v>
      </c>
      <c r="B721" s="135"/>
      <c r="C721" s="129"/>
      <c r="D721" s="30">
        <v>100</v>
      </c>
      <c r="E721" s="58">
        <v>51.25</v>
      </c>
      <c r="F721" s="59">
        <v>48.75</v>
      </c>
      <c r="G721" s="59">
        <v>0</v>
      </c>
    </row>
    <row r="722" spans="1:7" ht="13.5" customHeight="1" x14ac:dyDescent="0.15">
      <c r="A722" t="s">
        <v>338</v>
      </c>
      <c r="B722" s="135"/>
      <c r="C722" s="128" t="s">
        <v>297</v>
      </c>
      <c r="D722" s="33">
        <v>375</v>
      </c>
      <c r="E722" s="60">
        <v>129</v>
      </c>
      <c r="F722" s="61">
        <v>246</v>
      </c>
      <c r="G722" s="61">
        <v>0</v>
      </c>
    </row>
    <row r="723" spans="1:7" ht="13.5" customHeight="1" x14ac:dyDescent="0.15">
      <c r="A723" t="s">
        <v>339</v>
      </c>
      <c r="B723" s="135"/>
      <c r="C723" s="129"/>
      <c r="D723" s="30">
        <v>100</v>
      </c>
      <c r="E723" s="80">
        <v>34.4</v>
      </c>
      <c r="F723" s="67">
        <v>65.599999999999994</v>
      </c>
      <c r="G723" s="59">
        <v>0</v>
      </c>
    </row>
    <row r="724" spans="1:7" ht="13.5" customHeight="1" x14ac:dyDescent="0.15">
      <c r="A724" t="s">
        <v>340</v>
      </c>
      <c r="B724" s="135"/>
      <c r="C724" s="128" t="s">
        <v>298</v>
      </c>
      <c r="D724" s="33">
        <v>156</v>
      </c>
      <c r="E724" s="60">
        <v>44</v>
      </c>
      <c r="F724" s="61">
        <v>112</v>
      </c>
      <c r="G724" s="61">
        <v>0</v>
      </c>
    </row>
    <row r="725" spans="1:7" ht="13.5" customHeight="1" x14ac:dyDescent="0.15">
      <c r="A725" t="s">
        <v>341</v>
      </c>
      <c r="B725" s="135"/>
      <c r="C725" s="129"/>
      <c r="D725" s="30">
        <v>100</v>
      </c>
      <c r="E725" s="80">
        <v>28.204999999999998</v>
      </c>
      <c r="F725" s="67">
        <v>71.795000000000002</v>
      </c>
      <c r="G725" s="59">
        <v>0</v>
      </c>
    </row>
    <row r="726" spans="1:7" ht="13.5" customHeight="1" x14ac:dyDescent="0.15">
      <c r="A726" t="s">
        <v>342</v>
      </c>
      <c r="B726" s="135"/>
      <c r="C726" s="128" t="s">
        <v>299</v>
      </c>
      <c r="D726" s="33">
        <v>115</v>
      </c>
      <c r="E726" s="60">
        <v>114</v>
      </c>
      <c r="F726" s="61">
        <v>1</v>
      </c>
      <c r="G726" s="61">
        <v>0</v>
      </c>
    </row>
    <row r="727" spans="1:7" ht="13.5" customHeight="1" x14ac:dyDescent="0.15">
      <c r="A727" t="s">
        <v>343</v>
      </c>
      <c r="B727" s="135"/>
      <c r="C727" s="129"/>
      <c r="D727" s="30">
        <v>100</v>
      </c>
      <c r="E727" s="74">
        <v>99.13</v>
      </c>
      <c r="F727" s="76">
        <v>0.87</v>
      </c>
      <c r="G727" s="59">
        <v>0</v>
      </c>
    </row>
    <row r="728" spans="1:7" ht="13.5" customHeight="1" x14ac:dyDescent="0.15">
      <c r="A728" t="s">
        <v>344</v>
      </c>
      <c r="B728" s="135"/>
      <c r="C728" s="128" t="s">
        <v>300</v>
      </c>
      <c r="D728" s="33">
        <v>293</v>
      </c>
      <c r="E728" s="60">
        <v>227</v>
      </c>
      <c r="F728" s="61">
        <v>66</v>
      </c>
      <c r="G728" s="61">
        <v>0</v>
      </c>
    </row>
    <row r="729" spans="1:7" ht="13.5" customHeight="1" x14ac:dyDescent="0.15">
      <c r="A729" t="s">
        <v>345</v>
      </c>
      <c r="B729" s="135"/>
      <c r="C729" s="129"/>
      <c r="D729" s="30">
        <v>100</v>
      </c>
      <c r="E729" s="74">
        <v>77.474000000000004</v>
      </c>
      <c r="F729" s="76">
        <v>22.526</v>
      </c>
      <c r="G729" s="59">
        <v>0</v>
      </c>
    </row>
    <row r="730" spans="1:7" ht="13.5" customHeight="1" x14ac:dyDescent="0.15">
      <c r="A730" t="s">
        <v>346</v>
      </c>
      <c r="B730" s="135"/>
      <c r="C730" s="128" t="s">
        <v>301</v>
      </c>
      <c r="D730" s="33">
        <v>358</v>
      </c>
      <c r="E730" s="60">
        <v>158</v>
      </c>
      <c r="F730" s="61">
        <v>200</v>
      </c>
      <c r="G730" s="61">
        <v>0</v>
      </c>
    </row>
    <row r="731" spans="1:7" ht="13.5" customHeight="1" x14ac:dyDescent="0.15">
      <c r="A731" t="s">
        <v>347</v>
      </c>
      <c r="B731" s="135"/>
      <c r="C731" s="129"/>
      <c r="D731" s="30">
        <v>100</v>
      </c>
      <c r="E731" s="90">
        <v>44.134</v>
      </c>
      <c r="F731" s="72">
        <v>55.866</v>
      </c>
      <c r="G731" s="59">
        <v>0</v>
      </c>
    </row>
    <row r="732" spans="1:7" ht="13.5" customHeight="1" x14ac:dyDescent="0.15">
      <c r="A732" t="s">
        <v>348</v>
      </c>
      <c r="B732" s="135"/>
      <c r="C732" s="128" t="s">
        <v>302</v>
      </c>
      <c r="D732" s="33">
        <v>443</v>
      </c>
      <c r="E732" s="60">
        <v>136</v>
      </c>
      <c r="F732" s="61">
        <v>307</v>
      </c>
      <c r="G732" s="61">
        <v>0</v>
      </c>
    </row>
    <row r="733" spans="1:7" ht="13.5" customHeight="1" x14ac:dyDescent="0.15">
      <c r="A733" t="s">
        <v>349</v>
      </c>
      <c r="B733" s="135"/>
      <c r="C733" s="129"/>
      <c r="D733" s="30">
        <v>100</v>
      </c>
      <c r="E733" s="80">
        <v>30.7</v>
      </c>
      <c r="F733" s="67">
        <v>69.3</v>
      </c>
      <c r="G733" s="59">
        <v>0</v>
      </c>
    </row>
    <row r="734" spans="1:7" ht="13.5" customHeight="1" x14ac:dyDescent="0.15">
      <c r="A734" t="s">
        <v>350</v>
      </c>
      <c r="B734" s="135"/>
      <c r="C734" s="128" t="s">
        <v>303</v>
      </c>
      <c r="D734" s="33">
        <v>349</v>
      </c>
      <c r="E734" s="60">
        <v>96</v>
      </c>
      <c r="F734" s="61">
        <v>253</v>
      </c>
      <c r="G734" s="61">
        <v>0</v>
      </c>
    </row>
    <row r="735" spans="1:7" ht="13.5" customHeight="1" x14ac:dyDescent="0.15">
      <c r="A735" t="s">
        <v>351</v>
      </c>
      <c r="B735" s="135"/>
      <c r="C735" s="129"/>
      <c r="D735" s="30">
        <v>100</v>
      </c>
      <c r="E735" s="80">
        <v>27.507000000000001</v>
      </c>
      <c r="F735" s="67">
        <v>72.492999999999995</v>
      </c>
      <c r="G735" s="59">
        <v>0</v>
      </c>
    </row>
    <row r="736" spans="1:7" ht="13.5" customHeight="1" x14ac:dyDescent="0.15">
      <c r="A736" t="s">
        <v>352</v>
      </c>
      <c r="B736" s="135"/>
      <c r="C736" s="128" t="s">
        <v>304</v>
      </c>
      <c r="D736" s="33">
        <v>150</v>
      </c>
      <c r="E736" s="60">
        <v>38</v>
      </c>
      <c r="F736" s="61">
        <v>112</v>
      </c>
      <c r="G736" s="61">
        <v>0</v>
      </c>
    </row>
    <row r="737" spans="1:7" ht="13.5" customHeight="1" x14ac:dyDescent="0.15">
      <c r="A737" t="s">
        <v>353</v>
      </c>
      <c r="B737" s="135"/>
      <c r="C737" s="129"/>
      <c r="D737" s="30">
        <v>100</v>
      </c>
      <c r="E737" s="80">
        <v>25.332999999999998</v>
      </c>
      <c r="F737" s="67">
        <v>74.667000000000002</v>
      </c>
      <c r="G737" s="59">
        <v>0</v>
      </c>
    </row>
    <row r="738" spans="1:7" ht="13.5" customHeight="1" x14ac:dyDescent="0.15">
      <c r="A738" t="s">
        <v>354</v>
      </c>
      <c r="B738" s="135"/>
      <c r="C738" s="128" t="s">
        <v>305</v>
      </c>
      <c r="D738" s="33">
        <v>67</v>
      </c>
      <c r="E738" s="60">
        <v>67</v>
      </c>
      <c r="F738" s="61">
        <v>0</v>
      </c>
      <c r="G738" s="61">
        <v>0</v>
      </c>
    </row>
    <row r="739" spans="1:7" ht="13.5" customHeight="1" x14ac:dyDescent="0.15">
      <c r="A739" t="s">
        <v>355</v>
      </c>
      <c r="B739" s="135"/>
      <c r="C739" s="129"/>
      <c r="D739" s="30">
        <v>100</v>
      </c>
      <c r="E739" s="74">
        <v>100</v>
      </c>
      <c r="F739" s="59">
        <v>0</v>
      </c>
      <c r="G739" s="59">
        <v>0</v>
      </c>
    </row>
    <row r="740" spans="1:7" ht="13.5" customHeight="1" x14ac:dyDescent="0.15">
      <c r="A740" t="s">
        <v>356</v>
      </c>
      <c r="B740" s="135"/>
      <c r="C740" s="128" t="s">
        <v>306</v>
      </c>
      <c r="D740" s="33">
        <v>150</v>
      </c>
      <c r="E740" s="60">
        <v>127</v>
      </c>
      <c r="F740" s="61">
        <v>23</v>
      </c>
      <c r="G740" s="61">
        <v>0</v>
      </c>
    </row>
    <row r="741" spans="1:7" ht="13.5" customHeight="1" x14ac:dyDescent="0.15">
      <c r="A741" t="s">
        <v>357</v>
      </c>
      <c r="B741" s="135"/>
      <c r="C741" s="129"/>
      <c r="D741" s="30">
        <v>100</v>
      </c>
      <c r="E741" s="74">
        <v>84.667000000000002</v>
      </c>
      <c r="F741" s="76">
        <v>15.333</v>
      </c>
      <c r="G741" s="59">
        <v>0</v>
      </c>
    </row>
    <row r="742" spans="1:7" ht="13.5" customHeight="1" x14ac:dyDescent="0.15">
      <c r="A742" t="s">
        <v>358</v>
      </c>
      <c r="B742" s="135"/>
      <c r="C742" s="128" t="s">
        <v>307</v>
      </c>
      <c r="D742" s="33">
        <v>168</v>
      </c>
      <c r="E742" s="60">
        <v>107</v>
      </c>
      <c r="F742" s="61">
        <v>61</v>
      </c>
      <c r="G742" s="61">
        <v>0</v>
      </c>
    </row>
    <row r="743" spans="1:7" ht="13.5" customHeight="1" x14ac:dyDescent="0.15">
      <c r="A743" t="s">
        <v>359</v>
      </c>
      <c r="B743" s="135"/>
      <c r="C743" s="129"/>
      <c r="D743" s="30">
        <v>100</v>
      </c>
      <c r="E743" s="74">
        <v>63.69</v>
      </c>
      <c r="F743" s="76">
        <v>36.31</v>
      </c>
      <c r="G743" s="59">
        <v>0</v>
      </c>
    </row>
    <row r="744" spans="1:7" ht="13.5" customHeight="1" x14ac:dyDescent="0.15">
      <c r="A744" t="s">
        <v>360</v>
      </c>
      <c r="B744" s="135"/>
      <c r="C744" s="128" t="s">
        <v>308</v>
      </c>
      <c r="D744" s="33">
        <v>228</v>
      </c>
      <c r="E744" s="60">
        <v>95</v>
      </c>
      <c r="F744" s="61">
        <v>133</v>
      </c>
      <c r="G744" s="61">
        <v>0</v>
      </c>
    </row>
    <row r="745" spans="1:7" ht="13.5" customHeight="1" x14ac:dyDescent="0.15">
      <c r="A745" t="s">
        <v>361</v>
      </c>
      <c r="B745" s="135"/>
      <c r="C745" s="129"/>
      <c r="D745" s="30">
        <v>100</v>
      </c>
      <c r="E745" s="90">
        <v>41.667000000000002</v>
      </c>
      <c r="F745" s="72">
        <v>58.332999999999998</v>
      </c>
      <c r="G745" s="59">
        <v>0</v>
      </c>
    </row>
    <row r="746" spans="1:7" ht="13.5" customHeight="1" x14ac:dyDescent="0.15">
      <c r="A746" t="s">
        <v>362</v>
      </c>
      <c r="B746" s="135"/>
      <c r="C746" s="128" t="s">
        <v>309</v>
      </c>
      <c r="D746" s="33">
        <v>186</v>
      </c>
      <c r="E746" s="60">
        <v>64</v>
      </c>
      <c r="F746" s="61">
        <v>122</v>
      </c>
      <c r="G746" s="61">
        <v>0</v>
      </c>
    </row>
    <row r="747" spans="1:7" ht="13.5" customHeight="1" x14ac:dyDescent="0.15">
      <c r="A747" t="s">
        <v>363</v>
      </c>
      <c r="B747" s="135"/>
      <c r="C747" s="129"/>
      <c r="D747" s="30">
        <v>100</v>
      </c>
      <c r="E747" s="80">
        <v>34.408999999999999</v>
      </c>
      <c r="F747" s="67">
        <v>65.590999999999994</v>
      </c>
      <c r="G747" s="59">
        <v>0</v>
      </c>
    </row>
    <row r="748" spans="1:7" ht="13.5" customHeight="1" x14ac:dyDescent="0.15">
      <c r="A748" t="s">
        <v>364</v>
      </c>
      <c r="B748" s="135"/>
      <c r="C748" s="128" t="s">
        <v>310</v>
      </c>
      <c r="D748" s="33">
        <v>82</v>
      </c>
      <c r="E748" s="60">
        <v>13</v>
      </c>
      <c r="F748" s="61">
        <v>69</v>
      </c>
      <c r="G748" s="61">
        <v>0</v>
      </c>
    </row>
    <row r="749" spans="1:7" ht="13.5" customHeight="1" x14ac:dyDescent="0.15">
      <c r="A749" t="s">
        <v>365</v>
      </c>
      <c r="B749" s="135"/>
      <c r="C749" s="129"/>
      <c r="D749" s="30">
        <v>100</v>
      </c>
      <c r="E749" s="80">
        <v>15.853999999999999</v>
      </c>
      <c r="F749" s="67">
        <v>84.146000000000001</v>
      </c>
      <c r="G749" s="59">
        <v>0</v>
      </c>
    </row>
    <row r="750" spans="1:7" ht="13.5" customHeight="1" x14ac:dyDescent="0.15">
      <c r="A750" t="s">
        <v>366</v>
      </c>
      <c r="B750" s="135"/>
      <c r="C750" s="128" t="s">
        <v>311</v>
      </c>
      <c r="D750" s="33">
        <v>71</v>
      </c>
      <c r="E750" s="60">
        <v>69</v>
      </c>
      <c r="F750" s="61">
        <v>2</v>
      </c>
      <c r="G750" s="61">
        <v>0</v>
      </c>
    </row>
    <row r="751" spans="1:7" ht="13.5" customHeight="1" x14ac:dyDescent="0.15">
      <c r="A751" t="s">
        <v>367</v>
      </c>
      <c r="B751" s="135"/>
      <c r="C751" s="129"/>
      <c r="D751" s="30">
        <v>100</v>
      </c>
      <c r="E751" s="74">
        <v>97.183000000000007</v>
      </c>
      <c r="F751" s="76">
        <v>2.8170000000000002</v>
      </c>
      <c r="G751" s="59">
        <v>0</v>
      </c>
    </row>
    <row r="752" spans="1:7" ht="13.5" customHeight="1" x14ac:dyDescent="0.15">
      <c r="A752" t="s">
        <v>368</v>
      </c>
      <c r="B752" s="135"/>
      <c r="C752" s="128" t="s">
        <v>312</v>
      </c>
      <c r="D752" s="33">
        <v>147</v>
      </c>
      <c r="E752" s="60">
        <v>110</v>
      </c>
      <c r="F752" s="61">
        <v>37</v>
      </c>
      <c r="G752" s="61">
        <v>0</v>
      </c>
    </row>
    <row r="753" spans="1:7" ht="13.5" customHeight="1" x14ac:dyDescent="0.15">
      <c r="A753" t="s">
        <v>369</v>
      </c>
      <c r="B753" s="135"/>
      <c r="C753" s="129"/>
      <c r="D753" s="30">
        <v>100</v>
      </c>
      <c r="E753" s="74">
        <v>74.83</v>
      </c>
      <c r="F753" s="76">
        <v>25.17</v>
      </c>
      <c r="G753" s="59">
        <v>0</v>
      </c>
    </row>
    <row r="754" spans="1:7" ht="13.5" customHeight="1" x14ac:dyDescent="0.15">
      <c r="A754" t="s">
        <v>370</v>
      </c>
      <c r="B754" s="135"/>
      <c r="C754" s="128" t="s">
        <v>313</v>
      </c>
      <c r="D754" s="33">
        <v>174</v>
      </c>
      <c r="E754" s="60">
        <v>81</v>
      </c>
      <c r="F754" s="61">
        <v>93</v>
      </c>
      <c r="G754" s="61">
        <v>0</v>
      </c>
    </row>
    <row r="755" spans="1:7" ht="13.5" customHeight="1" x14ac:dyDescent="0.15">
      <c r="A755" t="s">
        <v>371</v>
      </c>
      <c r="B755" s="135"/>
      <c r="C755" s="129"/>
      <c r="D755" s="30">
        <v>100</v>
      </c>
      <c r="E755" s="58">
        <v>46.552</v>
      </c>
      <c r="F755" s="59">
        <v>53.448</v>
      </c>
      <c r="G755" s="59">
        <v>0</v>
      </c>
    </row>
    <row r="756" spans="1:7" ht="13.5" customHeight="1" x14ac:dyDescent="0.15">
      <c r="A756" t="s">
        <v>372</v>
      </c>
      <c r="B756" s="135"/>
      <c r="C756" s="128" t="s">
        <v>314</v>
      </c>
      <c r="D756" s="33">
        <v>235</v>
      </c>
      <c r="E756" s="60">
        <v>87</v>
      </c>
      <c r="F756" s="61">
        <v>148</v>
      </c>
      <c r="G756" s="61">
        <v>0</v>
      </c>
    </row>
    <row r="757" spans="1:7" ht="13.5" customHeight="1" x14ac:dyDescent="0.15">
      <c r="A757" t="s">
        <v>373</v>
      </c>
      <c r="B757" s="135"/>
      <c r="C757" s="129"/>
      <c r="D757" s="30">
        <v>100</v>
      </c>
      <c r="E757" s="80">
        <v>37.021000000000001</v>
      </c>
      <c r="F757" s="67">
        <v>62.978999999999999</v>
      </c>
      <c r="G757" s="59">
        <v>0</v>
      </c>
    </row>
    <row r="758" spans="1:7" ht="13.5" customHeight="1" x14ac:dyDescent="0.15">
      <c r="A758" t="s">
        <v>374</v>
      </c>
      <c r="B758" s="135"/>
      <c r="C758" s="128" t="s">
        <v>315</v>
      </c>
      <c r="D758" s="33">
        <v>193</v>
      </c>
      <c r="E758" s="60">
        <v>57</v>
      </c>
      <c r="F758" s="61">
        <v>136</v>
      </c>
      <c r="G758" s="61">
        <v>0</v>
      </c>
    </row>
    <row r="759" spans="1:7" ht="13.5" customHeight="1" x14ac:dyDescent="0.15">
      <c r="A759" t="s">
        <v>375</v>
      </c>
      <c r="B759" s="135"/>
      <c r="C759" s="129"/>
      <c r="D759" s="30">
        <v>100</v>
      </c>
      <c r="E759" s="80">
        <v>29.533999999999999</v>
      </c>
      <c r="F759" s="67">
        <v>70.465999999999994</v>
      </c>
      <c r="G759" s="59">
        <v>0</v>
      </c>
    </row>
    <row r="760" spans="1:7" ht="13.5" customHeight="1" x14ac:dyDescent="0.15">
      <c r="A760" t="s">
        <v>376</v>
      </c>
      <c r="B760" s="135"/>
      <c r="C760" s="128" t="s">
        <v>316</v>
      </c>
      <c r="D760" s="33">
        <v>90</v>
      </c>
      <c r="E760" s="60">
        <v>17</v>
      </c>
      <c r="F760" s="61">
        <v>73</v>
      </c>
      <c r="G760" s="61">
        <v>0</v>
      </c>
    </row>
    <row r="761" spans="1:7" ht="13.5" customHeight="1" x14ac:dyDescent="0.15">
      <c r="A761" t="s">
        <v>377</v>
      </c>
      <c r="B761" s="135"/>
      <c r="C761" s="131"/>
      <c r="D761" s="36">
        <v>100</v>
      </c>
      <c r="E761" s="93">
        <v>18.888999999999999</v>
      </c>
      <c r="F761" s="68">
        <v>81.111000000000004</v>
      </c>
      <c r="G761" s="63">
        <v>0</v>
      </c>
    </row>
    <row r="762" spans="1:7" ht="13.5" customHeight="1" x14ac:dyDescent="0.15">
      <c r="A762" t="s">
        <v>330</v>
      </c>
      <c r="B762" s="134" t="s">
        <v>924</v>
      </c>
      <c r="C762" s="132" t="s">
        <v>317</v>
      </c>
      <c r="D762" s="39">
        <v>97</v>
      </c>
      <c r="E762" s="64">
        <v>40</v>
      </c>
      <c r="F762" s="65">
        <v>57</v>
      </c>
      <c r="G762" s="65">
        <v>0</v>
      </c>
    </row>
    <row r="763" spans="1:7" ht="13.5" customHeight="1" x14ac:dyDescent="0.15">
      <c r="A763" t="s">
        <v>331</v>
      </c>
      <c r="B763" s="134"/>
      <c r="C763" s="133"/>
      <c r="D763" s="30">
        <v>100</v>
      </c>
      <c r="E763" s="90">
        <v>41.237000000000002</v>
      </c>
      <c r="F763" s="72">
        <v>58.762999999999998</v>
      </c>
      <c r="G763" s="59">
        <v>0</v>
      </c>
    </row>
    <row r="764" spans="1:7" ht="13.5" customHeight="1" x14ac:dyDescent="0.15">
      <c r="A764" t="s">
        <v>332</v>
      </c>
      <c r="B764" s="135"/>
      <c r="C764" s="128" t="s">
        <v>318</v>
      </c>
      <c r="D764" s="33">
        <v>396</v>
      </c>
      <c r="E764" s="60">
        <v>103</v>
      </c>
      <c r="F764" s="61">
        <v>293</v>
      </c>
      <c r="G764" s="61">
        <v>0</v>
      </c>
    </row>
    <row r="765" spans="1:7" ht="13.5" customHeight="1" x14ac:dyDescent="0.15">
      <c r="A765" t="s">
        <v>333</v>
      </c>
      <c r="B765" s="135"/>
      <c r="C765" s="129"/>
      <c r="D765" s="30">
        <v>100</v>
      </c>
      <c r="E765" s="80">
        <v>26.01</v>
      </c>
      <c r="F765" s="67">
        <v>73.989999999999995</v>
      </c>
      <c r="G765" s="59">
        <v>0</v>
      </c>
    </row>
    <row r="766" spans="1:7" ht="13.5" customHeight="1" x14ac:dyDescent="0.15">
      <c r="A766" t="s">
        <v>334</v>
      </c>
      <c r="B766" s="135"/>
      <c r="C766" s="128" t="s">
        <v>319</v>
      </c>
      <c r="D766" s="33">
        <v>1371</v>
      </c>
      <c r="E766" s="60">
        <v>761</v>
      </c>
      <c r="F766" s="61">
        <v>610</v>
      </c>
      <c r="G766" s="61">
        <v>0</v>
      </c>
    </row>
    <row r="767" spans="1:7" ht="13.5" customHeight="1" x14ac:dyDescent="0.15">
      <c r="A767" t="s">
        <v>335</v>
      </c>
      <c r="B767" s="135"/>
      <c r="C767" s="129"/>
      <c r="D767" s="30">
        <v>100</v>
      </c>
      <c r="E767" s="58">
        <v>55.506999999999998</v>
      </c>
      <c r="F767" s="59">
        <v>44.493000000000002</v>
      </c>
      <c r="G767" s="59">
        <v>0</v>
      </c>
    </row>
    <row r="768" spans="1:7" ht="13.5" customHeight="1" x14ac:dyDescent="0.15">
      <c r="A768" t="s">
        <v>336</v>
      </c>
      <c r="B768" s="135"/>
      <c r="C768" s="128" t="s">
        <v>320</v>
      </c>
      <c r="D768" s="33">
        <v>571</v>
      </c>
      <c r="E768" s="60">
        <v>316</v>
      </c>
      <c r="F768" s="61">
        <v>255</v>
      </c>
      <c r="G768" s="61">
        <v>0</v>
      </c>
    </row>
    <row r="769" spans="1:7" ht="13.5" customHeight="1" x14ac:dyDescent="0.15">
      <c r="A769" t="s">
        <v>337</v>
      </c>
      <c r="B769" s="135"/>
      <c r="C769" s="129"/>
      <c r="D769" s="30">
        <v>100</v>
      </c>
      <c r="E769" s="58">
        <v>55.341999999999999</v>
      </c>
      <c r="F769" s="59">
        <v>44.658000000000001</v>
      </c>
      <c r="G769" s="59">
        <v>0</v>
      </c>
    </row>
    <row r="770" spans="1:7" ht="13.5" customHeight="1" x14ac:dyDescent="0.15">
      <c r="A770" t="s">
        <v>338</v>
      </c>
      <c r="B770" s="135"/>
      <c r="C770" s="128" t="s">
        <v>321</v>
      </c>
      <c r="D770" s="33">
        <v>218</v>
      </c>
      <c r="E770" s="60">
        <v>117</v>
      </c>
      <c r="F770" s="61">
        <v>101</v>
      </c>
      <c r="G770" s="61">
        <v>0</v>
      </c>
    </row>
    <row r="771" spans="1:7" ht="13.5" customHeight="1" x14ac:dyDescent="0.15">
      <c r="A771" t="s">
        <v>339</v>
      </c>
      <c r="B771" s="135"/>
      <c r="C771" s="129"/>
      <c r="D771" s="30">
        <v>100</v>
      </c>
      <c r="E771" s="58">
        <v>53.67</v>
      </c>
      <c r="F771" s="59">
        <v>46.33</v>
      </c>
      <c r="G771" s="59">
        <v>0</v>
      </c>
    </row>
    <row r="772" spans="1:7" ht="13.5" customHeight="1" x14ac:dyDescent="0.15">
      <c r="A772" t="s">
        <v>340</v>
      </c>
      <c r="B772" s="135"/>
      <c r="C772" s="128" t="s">
        <v>322</v>
      </c>
      <c r="D772" s="33">
        <v>157</v>
      </c>
      <c r="E772" s="60">
        <v>95</v>
      </c>
      <c r="F772" s="61">
        <v>62</v>
      </c>
      <c r="G772" s="61">
        <v>0</v>
      </c>
    </row>
    <row r="773" spans="1:7" ht="13.5" customHeight="1" x14ac:dyDescent="0.15">
      <c r="A773" t="s">
        <v>341</v>
      </c>
      <c r="B773" s="135"/>
      <c r="C773" s="129"/>
      <c r="D773" s="30">
        <v>100</v>
      </c>
      <c r="E773" s="78">
        <v>60.51</v>
      </c>
      <c r="F773" s="71">
        <v>39.49</v>
      </c>
      <c r="G773" s="59">
        <v>0</v>
      </c>
    </row>
    <row r="774" spans="1:7" ht="13.5" customHeight="1" x14ac:dyDescent="0.15">
      <c r="A774" t="s">
        <v>342</v>
      </c>
      <c r="B774" s="135"/>
      <c r="C774" s="128" t="s">
        <v>323</v>
      </c>
      <c r="D774" s="33">
        <v>750</v>
      </c>
      <c r="E774" s="60">
        <v>339</v>
      </c>
      <c r="F774" s="61">
        <v>411</v>
      </c>
      <c r="G774" s="61">
        <v>0</v>
      </c>
    </row>
    <row r="775" spans="1:7" ht="13.5" customHeight="1" x14ac:dyDescent="0.15">
      <c r="A775" t="s">
        <v>343</v>
      </c>
      <c r="B775" s="135"/>
      <c r="C775" s="129"/>
      <c r="D775" s="30">
        <v>100</v>
      </c>
      <c r="E775" s="90">
        <v>45.2</v>
      </c>
      <c r="F775" s="72">
        <v>54.8</v>
      </c>
      <c r="G775" s="59">
        <v>0</v>
      </c>
    </row>
    <row r="776" spans="1:7" ht="13.5" customHeight="1" x14ac:dyDescent="0.15">
      <c r="A776" t="s">
        <v>344</v>
      </c>
      <c r="B776" s="135"/>
      <c r="C776" s="128" t="s">
        <v>324</v>
      </c>
      <c r="D776" s="33">
        <v>712</v>
      </c>
      <c r="E776" s="60">
        <v>15</v>
      </c>
      <c r="F776" s="61">
        <v>697</v>
      </c>
      <c r="G776" s="61">
        <v>0</v>
      </c>
    </row>
    <row r="777" spans="1:7" ht="13.5" customHeight="1" x14ac:dyDescent="0.15">
      <c r="A777" t="s">
        <v>345</v>
      </c>
      <c r="B777" s="135"/>
      <c r="C777" s="129"/>
      <c r="D777" s="30">
        <v>100</v>
      </c>
      <c r="E777" s="80">
        <v>2.1070000000000002</v>
      </c>
      <c r="F777" s="67">
        <v>97.893000000000001</v>
      </c>
      <c r="G777" s="59">
        <v>0</v>
      </c>
    </row>
    <row r="778" spans="1:7" ht="13.5" customHeight="1" x14ac:dyDescent="0.15">
      <c r="A778" t="s">
        <v>346</v>
      </c>
      <c r="B778" s="135"/>
      <c r="C778" s="128" t="s">
        <v>325</v>
      </c>
      <c r="D778" s="33">
        <v>514</v>
      </c>
      <c r="E778" s="60">
        <v>508</v>
      </c>
      <c r="F778" s="61">
        <v>6</v>
      </c>
      <c r="G778" s="61">
        <v>0</v>
      </c>
    </row>
    <row r="779" spans="1:7" ht="13.5" customHeight="1" x14ac:dyDescent="0.15">
      <c r="A779" t="s">
        <v>347</v>
      </c>
      <c r="B779" s="135"/>
      <c r="C779" s="129"/>
      <c r="D779" s="30">
        <v>100</v>
      </c>
      <c r="E779" s="74">
        <v>98.832999999999998</v>
      </c>
      <c r="F779" s="76">
        <v>1.167</v>
      </c>
      <c r="G779" s="59">
        <v>0</v>
      </c>
    </row>
    <row r="780" spans="1:7" ht="13.5" customHeight="1" x14ac:dyDescent="0.15">
      <c r="A780" t="s">
        <v>348</v>
      </c>
      <c r="B780" s="135"/>
      <c r="C780" s="128" t="s">
        <v>326</v>
      </c>
      <c r="D780" s="33">
        <v>405</v>
      </c>
      <c r="E780" s="60">
        <v>359</v>
      </c>
      <c r="F780" s="61">
        <v>46</v>
      </c>
      <c r="G780" s="61">
        <v>0</v>
      </c>
    </row>
    <row r="781" spans="1:7" ht="13.5" customHeight="1" x14ac:dyDescent="0.15">
      <c r="A781" t="s">
        <v>349</v>
      </c>
      <c r="B781" s="135"/>
      <c r="C781" s="129"/>
      <c r="D781" s="30">
        <v>100</v>
      </c>
      <c r="E781" s="74">
        <v>88.641999999999996</v>
      </c>
      <c r="F781" s="76">
        <v>11.358000000000001</v>
      </c>
      <c r="G781" s="59">
        <v>0</v>
      </c>
    </row>
    <row r="782" spans="1:7" ht="13.5" customHeight="1" x14ac:dyDescent="0.15">
      <c r="A782" t="s">
        <v>350</v>
      </c>
      <c r="B782" s="135"/>
      <c r="C782" s="128" t="s">
        <v>275</v>
      </c>
      <c r="D782" s="33">
        <v>123</v>
      </c>
      <c r="E782" s="60">
        <v>57</v>
      </c>
      <c r="F782" s="61">
        <v>66</v>
      </c>
      <c r="G782" s="61">
        <v>0</v>
      </c>
    </row>
    <row r="783" spans="1:7" ht="13.5" customHeight="1" x14ac:dyDescent="0.15">
      <c r="A783" t="s">
        <v>351</v>
      </c>
      <c r="B783" s="135"/>
      <c r="C783" s="130"/>
      <c r="D783" s="27">
        <v>100</v>
      </c>
      <c r="E783" s="56">
        <v>46.341000000000001</v>
      </c>
      <c r="F783" s="57">
        <v>53.658999999999999</v>
      </c>
      <c r="G783" s="57">
        <v>0</v>
      </c>
    </row>
    <row r="785" spans="1:28" ht="13.5" customHeight="1" x14ac:dyDescent="0.15">
      <c r="A785" s="6" t="str">
        <f>HYPERLINK("#目次!A"&amp;ROW(目次!$A$18),"[T000008]")</f>
        <v>[T000008]</v>
      </c>
    </row>
    <row r="786" spans="1:28" ht="13.5" customHeight="1" x14ac:dyDescent="0.15">
      <c r="A786" t="s">
        <v>219</v>
      </c>
      <c r="B786" s="7" t="s">
        <v>0</v>
      </c>
    </row>
    <row r="787" spans="1:28" ht="13.5" customHeight="1" x14ac:dyDescent="0.15">
      <c r="A787" t="s">
        <v>220</v>
      </c>
      <c r="B787" s="7" t="s">
        <v>0</v>
      </c>
    </row>
    <row r="788" spans="1:28" ht="13.5" customHeight="1" x14ac:dyDescent="0.15">
      <c r="A788" t="s">
        <v>221</v>
      </c>
      <c r="B788" s="8"/>
    </row>
    <row r="789" spans="1:28" ht="13.5" customHeight="1" x14ac:dyDescent="0.15">
      <c r="A789" t="s">
        <v>222</v>
      </c>
      <c r="B789" s="8" t="s">
        <v>425</v>
      </c>
    </row>
    <row r="790" spans="1:28" ht="13.5" customHeight="1" x14ac:dyDescent="0.15">
      <c r="A790" t="s">
        <v>224</v>
      </c>
      <c r="B790" s="9" t="s">
        <v>7</v>
      </c>
    </row>
    <row r="791" spans="1:28" ht="135" customHeight="1" x14ac:dyDescent="0.15">
      <c r="A791" t="s">
        <v>225</v>
      </c>
      <c r="B791" s="136"/>
      <c r="C791" s="137"/>
      <c r="D791" s="17" t="s">
        <v>226</v>
      </c>
      <c r="E791" s="16" t="s">
        <v>293</v>
      </c>
      <c r="F791" s="15" t="s">
        <v>294</v>
      </c>
      <c r="G791" s="15" t="s">
        <v>295</v>
      </c>
      <c r="H791" s="15" t="s">
        <v>296</v>
      </c>
      <c r="I791" s="15" t="s">
        <v>297</v>
      </c>
      <c r="J791" s="15" t="s">
        <v>298</v>
      </c>
      <c r="K791" s="15" t="s">
        <v>299</v>
      </c>
      <c r="L791" s="15" t="s">
        <v>300</v>
      </c>
      <c r="M791" s="15" t="s">
        <v>301</v>
      </c>
      <c r="N791" s="15" t="s">
        <v>302</v>
      </c>
      <c r="O791" s="15" t="s">
        <v>303</v>
      </c>
      <c r="P791" s="15" t="s">
        <v>304</v>
      </c>
      <c r="Q791" s="15" t="s">
        <v>305</v>
      </c>
      <c r="R791" s="15" t="s">
        <v>306</v>
      </c>
      <c r="S791" s="15" t="s">
        <v>307</v>
      </c>
      <c r="T791" s="15" t="s">
        <v>308</v>
      </c>
      <c r="U791" s="15" t="s">
        <v>309</v>
      </c>
      <c r="V791" s="15" t="s">
        <v>310</v>
      </c>
      <c r="W791" s="15" t="s">
        <v>311</v>
      </c>
      <c r="X791" s="15" t="s">
        <v>312</v>
      </c>
      <c r="Y791" s="15" t="s">
        <v>313</v>
      </c>
      <c r="Z791" s="15" t="s">
        <v>314</v>
      </c>
      <c r="AA791" s="15" t="s">
        <v>315</v>
      </c>
      <c r="AB791" s="15" t="s">
        <v>316</v>
      </c>
    </row>
    <row r="792" spans="1:28" ht="13.5" customHeight="1" x14ac:dyDescent="0.15">
      <c r="A792" t="s">
        <v>328</v>
      </c>
      <c r="B792" s="138" t="s">
        <v>919</v>
      </c>
      <c r="C792" s="139"/>
      <c r="D792" s="18">
        <v>5314</v>
      </c>
      <c r="E792" s="19">
        <v>115</v>
      </c>
      <c r="F792" s="20">
        <v>310</v>
      </c>
      <c r="G792" s="20">
        <v>379</v>
      </c>
      <c r="H792" s="20">
        <v>480</v>
      </c>
      <c r="I792" s="20">
        <v>375</v>
      </c>
      <c r="J792" s="20">
        <v>156</v>
      </c>
      <c r="K792" s="20">
        <v>115</v>
      </c>
      <c r="L792" s="20">
        <v>293</v>
      </c>
      <c r="M792" s="20">
        <v>358</v>
      </c>
      <c r="N792" s="20">
        <v>443</v>
      </c>
      <c r="O792" s="20">
        <v>349</v>
      </c>
      <c r="P792" s="20">
        <v>150</v>
      </c>
      <c r="Q792" s="20">
        <v>67</v>
      </c>
      <c r="R792" s="20">
        <v>150</v>
      </c>
      <c r="S792" s="20">
        <v>168</v>
      </c>
      <c r="T792" s="20">
        <v>228</v>
      </c>
      <c r="U792" s="20">
        <v>186</v>
      </c>
      <c r="V792" s="20">
        <v>82</v>
      </c>
      <c r="W792" s="20">
        <v>71</v>
      </c>
      <c r="X792" s="20">
        <v>147</v>
      </c>
      <c r="Y792" s="20">
        <v>174</v>
      </c>
      <c r="Z792" s="20">
        <v>235</v>
      </c>
      <c r="AA792" s="20">
        <v>193</v>
      </c>
      <c r="AB792" s="20">
        <v>90</v>
      </c>
    </row>
    <row r="793" spans="1:28" ht="13.5" customHeight="1" x14ac:dyDescent="0.15">
      <c r="A793" t="s">
        <v>329</v>
      </c>
      <c r="B793" s="138"/>
      <c r="C793" s="139"/>
      <c r="D793" s="21">
        <v>100</v>
      </c>
      <c r="E793" s="22">
        <v>2.1640000000000001</v>
      </c>
      <c r="F793" s="23">
        <v>5.8339999999999996</v>
      </c>
      <c r="G793" s="23">
        <v>7.1319999999999997</v>
      </c>
      <c r="H793" s="23">
        <v>9.0329999999999995</v>
      </c>
      <c r="I793" s="23">
        <v>7.0570000000000004</v>
      </c>
      <c r="J793" s="23">
        <v>2.9359999999999999</v>
      </c>
      <c r="K793" s="23">
        <v>2.1640000000000001</v>
      </c>
      <c r="L793" s="23">
        <v>5.5140000000000002</v>
      </c>
      <c r="M793" s="23">
        <v>6.7370000000000001</v>
      </c>
      <c r="N793" s="23">
        <v>8.3360000000000003</v>
      </c>
      <c r="O793" s="23">
        <v>6.5679999999999996</v>
      </c>
      <c r="P793" s="23">
        <v>2.823</v>
      </c>
      <c r="Q793" s="23">
        <v>1.2609999999999999</v>
      </c>
      <c r="R793" s="23">
        <v>2.823</v>
      </c>
      <c r="S793" s="23">
        <v>3.161</v>
      </c>
      <c r="T793" s="23">
        <v>4.2910000000000004</v>
      </c>
      <c r="U793" s="23">
        <v>3.5</v>
      </c>
      <c r="V793" s="23">
        <v>1.5429999999999999</v>
      </c>
      <c r="W793" s="23">
        <v>1.3360000000000001</v>
      </c>
      <c r="X793" s="23">
        <v>2.766</v>
      </c>
      <c r="Y793" s="23">
        <v>3.274</v>
      </c>
      <c r="Z793" s="23">
        <v>4.4219999999999997</v>
      </c>
      <c r="AA793" s="23">
        <v>3.6320000000000001</v>
      </c>
      <c r="AB793" s="23">
        <v>1.694</v>
      </c>
    </row>
    <row r="794" spans="1:28" ht="13.5" customHeight="1" x14ac:dyDescent="0.15">
      <c r="A794" t="s">
        <v>330</v>
      </c>
      <c r="B794" s="134" t="s">
        <v>920</v>
      </c>
      <c r="C794" s="132" t="s">
        <v>277</v>
      </c>
      <c r="D794" s="24">
        <v>2696</v>
      </c>
      <c r="E794" s="25">
        <v>115</v>
      </c>
      <c r="F794" s="26">
        <v>310</v>
      </c>
      <c r="G794" s="26">
        <v>379</v>
      </c>
      <c r="H794" s="26">
        <v>480</v>
      </c>
      <c r="I794" s="26">
        <v>375</v>
      </c>
      <c r="J794" s="26">
        <v>156</v>
      </c>
      <c r="K794" s="26">
        <v>0</v>
      </c>
      <c r="L794" s="26">
        <v>0</v>
      </c>
      <c r="M794" s="26">
        <v>0</v>
      </c>
      <c r="N794" s="26">
        <v>0</v>
      </c>
      <c r="O794" s="26">
        <v>0</v>
      </c>
      <c r="P794" s="26">
        <v>0</v>
      </c>
      <c r="Q794" s="26">
        <v>67</v>
      </c>
      <c r="R794" s="26">
        <v>150</v>
      </c>
      <c r="S794" s="26">
        <v>168</v>
      </c>
      <c r="T794" s="26">
        <v>228</v>
      </c>
      <c r="U794" s="26">
        <v>186</v>
      </c>
      <c r="V794" s="26">
        <v>82</v>
      </c>
      <c r="W794" s="26">
        <v>0</v>
      </c>
      <c r="X794" s="26">
        <v>0</v>
      </c>
      <c r="Y794" s="26">
        <v>0</v>
      </c>
      <c r="Z794" s="26">
        <v>0</v>
      </c>
      <c r="AA794" s="26">
        <v>0</v>
      </c>
      <c r="AB794" s="26">
        <v>0</v>
      </c>
    </row>
    <row r="795" spans="1:28" ht="13.5" customHeight="1" x14ac:dyDescent="0.15">
      <c r="A795" t="s">
        <v>331</v>
      </c>
      <c r="B795" s="134"/>
      <c r="C795" s="133"/>
      <c r="D795" s="30">
        <v>100</v>
      </c>
      <c r="E795" s="31">
        <v>4.266</v>
      </c>
      <c r="F795" s="46">
        <v>11.499000000000001</v>
      </c>
      <c r="G795" s="46">
        <v>14.058</v>
      </c>
      <c r="H795" s="46">
        <v>17.803999999999998</v>
      </c>
      <c r="I795" s="46">
        <v>13.909000000000001</v>
      </c>
      <c r="J795" s="32">
        <v>5.7859999999999996</v>
      </c>
      <c r="K795" s="32">
        <v>0</v>
      </c>
      <c r="L795" s="32">
        <v>0</v>
      </c>
      <c r="M795" s="32">
        <v>0</v>
      </c>
      <c r="N795" s="32">
        <v>0</v>
      </c>
      <c r="O795" s="32">
        <v>0</v>
      </c>
      <c r="P795" s="32">
        <v>0</v>
      </c>
      <c r="Q795" s="32">
        <v>2.4849999999999999</v>
      </c>
      <c r="R795" s="32">
        <v>5.5640000000000001</v>
      </c>
      <c r="S795" s="32">
        <v>6.2309999999999999</v>
      </c>
      <c r="T795" s="32">
        <v>8.4570000000000007</v>
      </c>
      <c r="U795" s="32">
        <v>6.899</v>
      </c>
      <c r="V795" s="32">
        <v>3.0419999999999998</v>
      </c>
      <c r="W795" s="32">
        <v>0</v>
      </c>
      <c r="X795" s="32">
        <v>0</v>
      </c>
      <c r="Y795" s="32">
        <v>0</v>
      </c>
      <c r="Z795" s="32">
        <v>0</v>
      </c>
      <c r="AA795" s="32">
        <v>0</v>
      </c>
      <c r="AB795" s="32">
        <v>0</v>
      </c>
    </row>
    <row r="796" spans="1:28" ht="13.5" customHeight="1" x14ac:dyDescent="0.15">
      <c r="A796" t="s">
        <v>332</v>
      </c>
      <c r="B796" s="135"/>
      <c r="C796" s="128" t="s">
        <v>278</v>
      </c>
      <c r="D796" s="33">
        <v>2618</v>
      </c>
      <c r="E796" s="34">
        <v>0</v>
      </c>
      <c r="F796" s="35">
        <v>0</v>
      </c>
      <c r="G796" s="35">
        <v>0</v>
      </c>
      <c r="H796" s="35">
        <v>0</v>
      </c>
      <c r="I796" s="35">
        <v>0</v>
      </c>
      <c r="J796" s="35">
        <v>0</v>
      </c>
      <c r="K796" s="35">
        <v>115</v>
      </c>
      <c r="L796" s="35">
        <v>293</v>
      </c>
      <c r="M796" s="35">
        <v>358</v>
      </c>
      <c r="N796" s="35">
        <v>443</v>
      </c>
      <c r="O796" s="35">
        <v>349</v>
      </c>
      <c r="P796" s="35">
        <v>150</v>
      </c>
      <c r="Q796" s="35">
        <v>0</v>
      </c>
      <c r="R796" s="35">
        <v>0</v>
      </c>
      <c r="S796" s="35">
        <v>0</v>
      </c>
      <c r="T796" s="35">
        <v>0</v>
      </c>
      <c r="U796" s="35">
        <v>0</v>
      </c>
      <c r="V796" s="35">
        <v>0</v>
      </c>
      <c r="W796" s="35">
        <v>71</v>
      </c>
      <c r="X796" s="35">
        <v>147</v>
      </c>
      <c r="Y796" s="35">
        <v>174</v>
      </c>
      <c r="Z796" s="35">
        <v>235</v>
      </c>
      <c r="AA796" s="35">
        <v>193</v>
      </c>
      <c r="AB796" s="35">
        <v>90</v>
      </c>
    </row>
    <row r="797" spans="1:28" ht="13.5" customHeight="1" x14ac:dyDescent="0.15">
      <c r="A797" t="s">
        <v>333</v>
      </c>
      <c r="B797" s="135"/>
      <c r="C797" s="131"/>
      <c r="D797" s="36">
        <v>100</v>
      </c>
      <c r="E797" s="37">
        <v>0</v>
      </c>
      <c r="F797" s="38">
        <v>0</v>
      </c>
      <c r="G797" s="38">
        <v>0</v>
      </c>
      <c r="H797" s="38">
        <v>0</v>
      </c>
      <c r="I797" s="38">
        <v>0</v>
      </c>
      <c r="J797" s="38">
        <v>0</v>
      </c>
      <c r="K797" s="38">
        <v>4.3929999999999998</v>
      </c>
      <c r="L797" s="48">
        <v>11.192</v>
      </c>
      <c r="M797" s="48">
        <v>13.675000000000001</v>
      </c>
      <c r="N797" s="48">
        <v>16.920999999999999</v>
      </c>
      <c r="O797" s="48">
        <v>13.331</v>
      </c>
      <c r="P797" s="38">
        <v>5.73</v>
      </c>
      <c r="Q797" s="38">
        <v>0</v>
      </c>
      <c r="R797" s="38">
        <v>0</v>
      </c>
      <c r="S797" s="38">
        <v>0</v>
      </c>
      <c r="T797" s="38">
        <v>0</v>
      </c>
      <c r="U797" s="38">
        <v>0</v>
      </c>
      <c r="V797" s="38">
        <v>0</v>
      </c>
      <c r="W797" s="38">
        <v>2.7120000000000002</v>
      </c>
      <c r="X797" s="38">
        <v>5.6150000000000002</v>
      </c>
      <c r="Y797" s="38">
        <v>6.6459999999999999</v>
      </c>
      <c r="Z797" s="38">
        <v>8.9760000000000009</v>
      </c>
      <c r="AA797" s="38">
        <v>7.3719999999999999</v>
      </c>
      <c r="AB797" s="38">
        <v>3.4380000000000002</v>
      </c>
    </row>
    <row r="798" spans="1:28" ht="13.5" customHeight="1" x14ac:dyDescent="0.15">
      <c r="A798" t="s">
        <v>330</v>
      </c>
      <c r="B798" s="134" t="s">
        <v>921</v>
      </c>
      <c r="C798" s="132" t="s">
        <v>279</v>
      </c>
      <c r="D798" s="39">
        <v>182</v>
      </c>
      <c r="E798" s="40">
        <v>115</v>
      </c>
      <c r="F798" s="41">
        <v>0</v>
      </c>
      <c r="G798" s="41">
        <v>0</v>
      </c>
      <c r="H798" s="41">
        <v>0</v>
      </c>
      <c r="I798" s="41">
        <v>0</v>
      </c>
      <c r="J798" s="41">
        <v>0</v>
      </c>
      <c r="K798" s="41">
        <v>0</v>
      </c>
      <c r="L798" s="41">
        <v>0</v>
      </c>
      <c r="M798" s="41">
        <v>0</v>
      </c>
      <c r="N798" s="41">
        <v>0</v>
      </c>
      <c r="O798" s="41">
        <v>0</v>
      </c>
      <c r="P798" s="41">
        <v>0</v>
      </c>
      <c r="Q798" s="41">
        <v>67</v>
      </c>
      <c r="R798" s="41">
        <v>0</v>
      </c>
      <c r="S798" s="41">
        <v>0</v>
      </c>
      <c r="T798" s="41">
        <v>0</v>
      </c>
      <c r="U798" s="41">
        <v>0</v>
      </c>
      <c r="V798" s="41">
        <v>0</v>
      </c>
      <c r="W798" s="41">
        <v>0</v>
      </c>
      <c r="X798" s="41">
        <v>0</v>
      </c>
      <c r="Y798" s="41">
        <v>0</v>
      </c>
      <c r="Z798" s="41">
        <v>0</v>
      </c>
      <c r="AA798" s="41">
        <v>0</v>
      </c>
      <c r="AB798" s="41">
        <v>0</v>
      </c>
    </row>
    <row r="799" spans="1:28" ht="13.5" customHeight="1" x14ac:dyDescent="0.15">
      <c r="A799" t="s">
        <v>331</v>
      </c>
      <c r="B799" s="134"/>
      <c r="C799" s="133"/>
      <c r="D799" s="30">
        <v>100</v>
      </c>
      <c r="E799" s="94">
        <v>63.186999999999998</v>
      </c>
      <c r="F799" s="32">
        <v>0</v>
      </c>
      <c r="G799" s="32">
        <v>0</v>
      </c>
      <c r="H799" s="32">
        <v>0</v>
      </c>
      <c r="I799" s="32">
        <v>0</v>
      </c>
      <c r="J799" s="32">
        <v>0</v>
      </c>
      <c r="K799" s="32">
        <v>0</v>
      </c>
      <c r="L799" s="32">
        <v>0</v>
      </c>
      <c r="M799" s="32">
        <v>0</v>
      </c>
      <c r="N799" s="32">
        <v>0</v>
      </c>
      <c r="O799" s="32">
        <v>0</v>
      </c>
      <c r="P799" s="32">
        <v>0</v>
      </c>
      <c r="Q799" s="47">
        <v>36.813000000000002</v>
      </c>
      <c r="R799" s="32">
        <v>0</v>
      </c>
      <c r="S799" s="32">
        <v>0</v>
      </c>
      <c r="T799" s="32">
        <v>0</v>
      </c>
      <c r="U799" s="32">
        <v>0</v>
      </c>
      <c r="V799" s="32">
        <v>0</v>
      </c>
      <c r="W799" s="32">
        <v>0</v>
      </c>
      <c r="X799" s="32">
        <v>0</v>
      </c>
      <c r="Y799" s="32">
        <v>0</v>
      </c>
      <c r="Z799" s="32">
        <v>0</v>
      </c>
      <c r="AA799" s="32">
        <v>0</v>
      </c>
      <c r="AB799" s="32">
        <v>0</v>
      </c>
    </row>
    <row r="800" spans="1:28" ht="13.5" customHeight="1" x14ac:dyDescent="0.15">
      <c r="A800" t="s">
        <v>332</v>
      </c>
      <c r="B800" s="135"/>
      <c r="C800" s="128" t="s">
        <v>280</v>
      </c>
      <c r="D800" s="33">
        <v>460</v>
      </c>
      <c r="E800" s="34">
        <v>0</v>
      </c>
      <c r="F800" s="35">
        <v>310</v>
      </c>
      <c r="G800" s="35">
        <v>0</v>
      </c>
      <c r="H800" s="35">
        <v>0</v>
      </c>
      <c r="I800" s="35">
        <v>0</v>
      </c>
      <c r="J800" s="35">
        <v>0</v>
      </c>
      <c r="K800" s="35">
        <v>0</v>
      </c>
      <c r="L800" s="35">
        <v>0</v>
      </c>
      <c r="M800" s="35">
        <v>0</v>
      </c>
      <c r="N800" s="35">
        <v>0</v>
      </c>
      <c r="O800" s="35">
        <v>0</v>
      </c>
      <c r="P800" s="35">
        <v>0</v>
      </c>
      <c r="Q800" s="35">
        <v>0</v>
      </c>
      <c r="R800" s="35">
        <v>150</v>
      </c>
      <c r="S800" s="35">
        <v>0</v>
      </c>
      <c r="T800" s="35">
        <v>0</v>
      </c>
      <c r="U800" s="35">
        <v>0</v>
      </c>
      <c r="V800" s="35">
        <v>0</v>
      </c>
      <c r="W800" s="35">
        <v>0</v>
      </c>
      <c r="X800" s="35">
        <v>0</v>
      </c>
      <c r="Y800" s="35">
        <v>0</v>
      </c>
      <c r="Z800" s="35">
        <v>0</v>
      </c>
      <c r="AA800" s="35">
        <v>0</v>
      </c>
      <c r="AB800" s="35">
        <v>0</v>
      </c>
    </row>
    <row r="801" spans="1:28" ht="13.5" customHeight="1" x14ac:dyDescent="0.15">
      <c r="A801" t="s">
        <v>333</v>
      </c>
      <c r="B801" s="135"/>
      <c r="C801" s="129"/>
      <c r="D801" s="30">
        <v>100</v>
      </c>
      <c r="E801" s="31">
        <v>0</v>
      </c>
      <c r="F801" s="47">
        <v>67.391000000000005</v>
      </c>
      <c r="G801" s="32">
        <v>0</v>
      </c>
      <c r="H801" s="32">
        <v>0</v>
      </c>
      <c r="I801" s="32">
        <v>0</v>
      </c>
      <c r="J801" s="32">
        <v>0</v>
      </c>
      <c r="K801" s="32">
        <v>0</v>
      </c>
      <c r="L801" s="32">
        <v>0</v>
      </c>
      <c r="M801" s="32">
        <v>0</v>
      </c>
      <c r="N801" s="32">
        <v>0</v>
      </c>
      <c r="O801" s="32">
        <v>0</v>
      </c>
      <c r="P801" s="32">
        <v>0</v>
      </c>
      <c r="Q801" s="32">
        <v>0</v>
      </c>
      <c r="R801" s="47">
        <v>32.609000000000002</v>
      </c>
      <c r="S801" s="32">
        <v>0</v>
      </c>
      <c r="T801" s="32">
        <v>0</v>
      </c>
      <c r="U801" s="32">
        <v>0</v>
      </c>
      <c r="V801" s="32">
        <v>0</v>
      </c>
      <c r="W801" s="32">
        <v>0</v>
      </c>
      <c r="X801" s="32">
        <v>0</v>
      </c>
      <c r="Y801" s="32">
        <v>0</v>
      </c>
      <c r="Z801" s="32">
        <v>0</v>
      </c>
      <c r="AA801" s="32">
        <v>0</v>
      </c>
      <c r="AB801" s="32">
        <v>0</v>
      </c>
    </row>
    <row r="802" spans="1:28" ht="13.5" customHeight="1" x14ac:dyDescent="0.15">
      <c r="A802" t="s">
        <v>334</v>
      </c>
      <c r="B802" s="135"/>
      <c r="C802" s="128" t="s">
        <v>281</v>
      </c>
      <c r="D802" s="33">
        <v>547</v>
      </c>
      <c r="E802" s="34">
        <v>0</v>
      </c>
      <c r="F802" s="35">
        <v>0</v>
      </c>
      <c r="G802" s="35">
        <v>379</v>
      </c>
      <c r="H802" s="35">
        <v>0</v>
      </c>
      <c r="I802" s="35">
        <v>0</v>
      </c>
      <c r="J802" s="35">
        <v>0</v>
      </c>
      <c r="K802" s="35">
        <v>0</v>
      </c>
      <c r="L802" s="35">
        <v>0</v>
      </c>
      <c r="M802" s="35">
        <v>0</v>
      </c>
      <c r="N802" s="35">
        <v>0</v>
      </c>
      <c r="O802" s="35">
        <v>0</v>
      </c>
      <c r="P802" s="35">
        <v>0</v>
      </c>
      <c r="Q802" s="35">
        <v>0</v>
      </c>
      <c r="R802" s="35">
        <v>0</v>
      </c>
      <c r="S802" s="35">
        <v>168</v>
      </c>
      <c r="T802" s="35">
        <v>0</v>
      </c>
      <c r="U802" s="35">
        <v>0</v>
      </c>
      <c r="V802" s="35">
        <v>0</v>
      </c>
      <c r="W802" s="35">
        <v>0</v>
      </c>
      <c r="X802" s="35">
        <v>0</v>
      </c>
      <c r="Y802" s="35">
        <v>0</v>
      </c>
      <c r="Z802" s="35">
        <v>0</v>
      </c>
      <c r="AA802" s="35">
        <v>0</v>
      </c>
      <c r="AB802" s="35">
        <v>0</v>
      </c>
    </row>
    <row r="803" spans="1:28" ht="13.5" customHeight="1" x14ac:dyDescent="0.15">
      <c r="A803" t="s">
        <v>335</v>
      </c>
      <c r="B803" s="135"/>
      <c r="C803" s="129"/>
      <c r="D803" s="30">
        <v>100</v>
      </c>
      <c r="E803" s="31">
        <v>0</v>
      </c>
      <c r="F803" s="32">
        <v>0</v>
      </c>
      <c r="G803" s="47">
        <v>69.287000000000006</v>
      </c>
      <c r="H803" s="32">
        <v>0</v>
      </c>
      <c r="I803" s="32">
        <v>0</v>
      </c>
      <c r="J803" s="32">
        <v>0</v>
      </c>
      <c r="K803" s="32">
        <v>0</v>
      </c>
      <c r="L803" s="32">
        <v>0</v>
      </c>
      <c r="M803" s="32">
        <v>0</v>
      </c>
      <c r="N803" s="32">
        <v>0</v>
      </c>
      <c r="O803" s="32">
        <v>0</v>
      </c>
      <c r="P803" s="32">
        <v>0</v>
      </c>
      <c r="Q803" s="32">
        <v>0</v>
      </c>
      <c r="R803" s="32">
        <v>0</v>
      </c>
      <c r="S803" s="47">
        <v>30.713000000000001</v>
      </c>
      <c r="T803" s="32">
        <v>0</v>
      </c>
      <c r="U803" s="32">
        <v>0</v>
      </c>
      <c r="V803" s="32">
        <v>0</v>
      </c>
      <c r="W803" s="32">
        <v>0</v>
      </c>
      <c r="X803" s="32">
        <v>0</v>
      </c>
      <c r="Y803" s="32">
        <v>0</v>
      </c>
      <c r="Z803" s="32">
        <v>0</v>
      </c>
      <c r="AA803" s="32">
        <v>0</v>
      </c>
      <c r="AB803" s="32">
        <v>0</v>
      </c>
    </row>
    <row r="804" spans="1:28" ht="13.5" customHeight="1" x14ac:dyDescent="0.15">
      <c r="A804" t="s">
        <v>336</v>
      </c>
      <c r="B804" s="135"/>
      <c r="C804" s="128" t="s">
        <v>282</v>
      </c>
      <c r="D804" s="33">
        <v>708</v>
      </c>
      <c r="E804" s="34">
        <v>0</v>
      </c>
      <c r="F804" s="35">
        <v>0</v>
      </c>
      <c r="G804" s="35">
        <v>0</v>
      </c>
      <c r="H804" s="35">
        <v>480</v>
      </c>
      <c r="I804" s="35">
        <v>0</v>
      </c>
      <c r="J804" s="35">
        <v>0</v>
      </c>
      <c r="K804" s="35">
        <v>0</v>
      </c>
      <c r="L804" s="35">
        <v>0</v>
      </c>
      <c r="M804" s="35">
        <v>0</v>
      </c>
      <c r="N804" s="35">
        <v>0</v>
      </c>
      <c r="O804" s="35">
        <v>0</v>
      </c>
      <c r="P804" s="35">
        <v>0</v>
      </c>
      <c r="Q804" s="35">
        <v>0</v>
      </c>
      <c r="R804" s="35">
        <v>0</v>
      </c>
      <c r="S804" s="35">
        <v>0</v>
      </c>
      <c r="T804" s="35">
        <v>228</v>
      </c>
      <c r="U804" s="35">
        <v>0</v>
      </c>
      <c r="V804" s="35">
        <v>0</v>
      </c>
      <c r="W804" s="35">
        <v>0</v>
      </c>
      <c r="X804" s="35">
        <v>0</v>
      </c>
      <c r="Y804" s="35">
        <v>0</v>
      </c>
      <c r="Z804" s="35">
        <v>0</v>
      </c>
      <c r="AA804" s="35">
        <v>0</v>
      </c>
      <c r="AB804" s="35">
        <v>0</v>
      </c>
    </row>
    <row r="805" spans="1:28" ht="13.5" customHeight="1" x14ac:dyDescent="0.15">
      <c r="A805" t="s">
        <v>337</v>
      </c>
      <c r="B805" s="135"/>
      <c r="C805" s="129"/>
      <c r="D805" s="30">
        <v>100</v>
      </c>
      <c r="E805" s="31">
        <v>0</v>
      </c>
      <c r="F805" s="32">
        <v>0</v>
      </c>
      <c r="G805" s="32">
        <v>0</v>
      </c>
      <c r="H805" s="47">
        <v>67.796999999999997</v>
      </c>
      <c r="I805" s="32">
        <v>0</v>
      </c>
      <c r="J805" s="32">
        <v>0</v>
      </c>
      <c r="K805" s="32">
        <v>0</v>
      </c>
      <c r="L805" s="32">
        <v>0</v>
      </c>
      <c r="M805" s="32">
        <v>0</v>
      </c>
      <c r="N805" s="32">
        <v>0</v>
      </c>
      <c r="O805" s="32">
        <v>0</v>
      </c>
      <c r="P805" s="32">
        <v>0</v>
      </c>
      <c r="Q805" s="32">
        <v>0</v>
      </c>
      <c r="R805" s="32">
        <v>0</v>
      </c>
      <c r="S805" s="32">
        <v>0</v>
      </c>
      <c r="T805" s="47">
        <v>32.203000000000003</v>
      </c>
      <c r="U805" s="32">
        <v>0</v>
      </c>
      <c r="V805" s="32">
        <v>0</v>
      </c>
      <c r="W805" s="32">
        <v>0</v>
      </c>
      <c r="X805" s="32">
        <v>0</v>
      </c>
      <c r="Y805" s="32">
        <v>0</v>
      </c>
      <c r="Z805" s="32">
        <v>0</v>
      </c>
      <c r="AA805" s="32">
        <v>0</v>
      </c>
      <c r="AB805" s="32">
        <v>0</v>
      </c>
    </row>
    <row r="806" spans="1:28" ht="13.5" customHeight="1" x14ac:dyDescent="0.15">
      <c r="A806" t="s">
        <v>338</v>
      </c>
      <c r="B806" s="135"/>
      <c r="C806" s="128" t="s">
        <v>283</v>
      </c>
      <c r="D806" s="33">
        <v>561</v>
      </c>
      <c r="E806" s="34">
        <v>0</v>
      </c>
      <c r="F806" s="35">
        <v>0</v>
      </c>
      <c r="G806" s="35">
        <v>0</v>
      </c>
      <c r="H806" s="35">
        <v>0</v>
      </c>
      <c r="I806" s="35">
        <v>375</v>
      </c>
      <c r="J806" s="35">
        <v>0</v>
      </c>
      <c r="K806" s="35">
        <v>0</v>
      </c>
      <c r="L806" s="35">
        <v>0</v>
      </c>
      <c r="M806" s="35">
        <v>0</v>
      </c>
      <c r="N806" s="35">
        <v>0</v>
      </c>
      <c r="O806" s="35">
        <v>0</v>
      </c>
      <c r="P806" s="35">
        <v>0</v>
      </c>
      <c r="Q806" s="35">
        <v>0</v>
      </c>
      <c r="R806" s="35">
        <v>0</v>
      </c>
      <c r="S806" s="35">
        <v>0</v>
      </c>
      <c r="T806" s="35">
        <v>0</v>
      </c>
      <c r="U806" s="35">
        <v>186</v>
      </c>
      <c r="V806" s="35">
        <v>0</v>
      </c>
      <c r="W806" s="35">
        <v>0</v>
      </c>
      <c r="X806" s="35">
        <v>0</v>
      </c>
      <c r="Y806" s="35">
        <v>0</v>
      </c>
      <c r="Z806" s="35">
        <v>0</v>
      </c>
      <c r="AA806" s="35">
        <v>0</v>
      </c>
      <c r="AB806" s="35">
        <v>0</v>
      </c>
    </row>
    <row r="807" spans="1:28" ht="13.5" customHeight="1" x14ac:dyDescent="0.15">
      <c r="A807" t="s">
        <v>339</v>
      </c>
      <c r="B807" s="135"/>
      <c r="C807" s="129"/>
      <c r="D807" s="30">
        <v>100</v>
      </c>
      <c r="E807" s="31">
        <v>0</v>
      </c>
      <c r="F807" s="32">
        <v>0</v>
      </c>
      <c r="G807" s="32">
        <v>0</v>
      </c>
      <c r="H807" s="32">
        <v>0</v>
      </c>
      <c r="I807" s="47">
        <v>66.844999999999999</v>
      </c>
      <c r="J807" s="32">
        <v>0</v>
      </c>
      <c r="K807" s="32">
        <v>0</v>
      </c>
      <c r="L807" s="32">
        <v>0</v>
      </c>
      <c r="M807" s="32">
        <v>0</v>
      </c>
      <c r="N807" s="32">
        <v>0</v>
      </c>
      <c r="O807" s="32">
        <v>0</v>
      </c>
      <c r="P807" s="32">
        <v>0</v>
      </c>
      <c r="Q807" s="32">
        <v>0</v>
      </c>
      <c r="R807" s="32">
        <v>0</v>
      </c>
      <c r="S807" s="32">
        <v>0</v>
      </c>
      <c r="T807" s="32">
        <v>0</v>
      </c>
      <c r="U807" s="47">
        <v>33.155000000000001</v>
      </c>
      <c r="V807" s="32">
        <v>0</v>
      </c>
      <c r="W807" s="32">
        <v>0</v>
      </c>
      <c r="X807" s="32">
        <v>0</v>
      </c>
      <c r="Y807" s="32">
        <v>0</v>
      </c>
      <c r="Z807" s="32">
        <v>0</v>
      </c>
      <c r="AA807" s="32">
        <v>0</v>
      </c>
      <c r="AB807" s="32">
        <v>0</v>
      </c>
    </row>
    <row r="808" spans="1:28" ht="13.5" customHeight="1" x14ac:dyDescent="0.15">
      <c r="A808" t="s">
        <v>340</v>
      </c>
      <c r="B808" s="135"/>
      <c r="C808" s="128" t="s">
        <v>284</v>
      </c>
      <c r="D808" s="33">
        <v>238</v>
      </c>
      <c r="E808" s="34">
        <v>0</v>
      </c>
      <c r="F808" s="35">
        <v>0</v>
      </c>
      <c r="G808" s="35">
        <v>0</v>
      </c>
      <c r="H808" s="35">
        <v>0</v>
      </c>
      <c r="I808" s="35">
        <v>0</v>
      </c>
      <c r="J808" s="35">
        <v>156</v>
      </c>
      <c r="K808" s="35">
        <v>0</v>
      </c>
      <c r="L808" s="35">
        <v>0</v>
      </c>
      <c r="M808" s="35">
        <v>0</v>
      </c>
      <c r="N808" s="35">
        <v>0</v>
      </c>
      <c r="O808" s="35">
        <v>0</v>
      </c>
      <c r="P808" s="35">
        <v>0</v>
      </c>
      <c r="Q808" s="35">
        <v>0</v>
      </c>
      <c r="R808" s="35">
        <v>0</v>
      </c>
      <c r="S808" s="35">
        <v>0</v>
      </c>
      <c r="T808" s="35">
        <v>0</v>
      </c>
      <c r="U808" s="35">
        <v>0</v>
      </c>
      <c r="V808" s="35">
        <v>82</v>
      </c>
      <c r="W808" s="35">
        <v>0</v>
      </c>
      <c r="X808" s="35">
        <v>0</v>
      </c>
      <c r="Y808" s="35">
        <v>0</v>
      </c>
      <c r="Z808" s="35">
        <v>0</v>
      </c>
      <c r="AA808" s="35">
        <v>0</v>
      </c>
      <c r="AB808" s="35">
        <v>0</v>
      </c>
    </row>
    <row r="809" spans="1:28" ht="13.5" customHeight="1" x14ac:dyDescent="0.15">
      <c r="A809" t="s">
        <v>341</v>
      </c>
      <c r="B809" s="135"/>
      <c r="C809" s="129"/>
      <c r="D809" s="30">
        <v>100</v>
      </c>
      <c r="E809" s="31">
        <v>0</v>
      </c>
      <c r="F809" s="32">
        <v>0</v>
      </c>
      <c r="G809" s="32">
        <v>0</v>
      </c>
      <c r="H809" s="32">
        <v>0</v>
      </c>
      <c r="I809" s="32">
        <v>0</v>
      </c>
      <c r="J809" s="47">
        <v>65.546000000000006</v>
      </c>
      <c r="K809" s="32">
        <v>0</v>
      </c>
      <c r="L809" s="32">
        <v>0</v>
      </c>
      <c r="M809" s="32">
        <v>0</v>
      </c>
      <c r="N809" s="32">
        <v>0</v>
      </c>
      <c r="O809" s="32">
        <v>0</v>
      </c>
      <c r="P809" s="32">
        <v>0</v>
      </c>
      <c r="Q809" s="32">
        <v>0</v>
      </c>
      <c r="R809" s="32">
        <v>0</v>
      </c>
      <c r="S809" s="32">
        <v>0</v>
      </c>
      <c r="T809" s="32">
        <v>0</v>
      </c>
      <c r="U809" s="32">
        <v>0</v>
      </c>
      <c r="V809" s="47">
        <v>34.454000000000001</v>
      </c>
      <c r="W809" s="32">
        <v>0</v>
      </c>
      <c r="X809" s="32">
        <v>0</v>
      </c>
      <c r="Y809" s="32">
        <v>0</v>
      </c>
      <c r="Z809" s="32">
        <v>0</v>
      </c>
      <c r="AA809" s="32">
        <v>0</v>
      </c>
      <c r="AB809" s="32">
        <v>0</v>
      </c>
    </row>
    <row r="810" spans="1:28" ht="13.5" customHeight="1" x14ac:dyDescent="0.15">
      <c r="A810" t="s">
        <v>342</v>
      </c>
      <c r="B810" s="135"/>
      <c r="C810" s="128" t="s">
        <v>285</v>
      </c>
      <c r="D810" s="33">
        <v>186</v>
      </c>
      <c r="E810" s="34">
        <v>0</v>
      </c>
      <c r="F810" s="35">
        <v>0</v>
      </c>
      <c r="G810" s="35">
        <v>0</v>
      </c>
      <c r="H810" s="35">
        <v>0</v>
      </c>
      <c r="I810" s="35">
        <v>0</v>
      </c>
      <c r="J810" s="35">
        <v>0</v>
      </c>
      <c r="K810" s="35">
        <v>115</v>
      </c>
      <c r="L810" s="35">
        <v>0</v>
      </c>
      <c r="M810" s="35">
        <v>0</v>
      </c>
      <c r="N810" s="35">
        <v>0</v>
      </c>
      <c r="O810" s="35">
        <v>0</v>
      </c>
      <c r="P810" s="35">
        <v>0</v>
      </c>
      <c r="Q810" s="35">
        <v>0</v>
      </c>
      <c r="R810" s="35">
        <v>0</v>
      </c>
      <c r="S810" s="35">
        <v>0</v>
      </c>
      <c r="T810" s="35">
        <v>0</v>
      </c>
      <c r="U810" s="35">
        <v>0</v>
      </c>
      <c r="V810" s="35">
        <v>0</v>
      </c>
      <c r="W810" s="35">
        <v>71</v>
      </c>
      <c r="X810" s="35">
        <v>0</v>
      </c>
      <c r="Y810" s="35">
        <v>0</v>
      </c>
      <c r="Z810" s="35">
        <v>0</v>
      </c>
      <c r="AA810" s="35">
        <v>0</v>
      </c>
      <c r="AB810" s="35">
        <v>0</v>
      </c>
    </row>
    <row r="811" spans="1:28" ht="13.5" customHeight="1" x14ac:dyDescent="0.15">
      <c r="A811" t="s">
        <v>343</v>
      </c>
      <c r="B811" s="135"/>
      <c r="C811" s="129"/>
      <c r="D811" s="30">
        <v>100</v>
      </c>
      <c r="E811" s="31">
        <v>0</v>
      </c>
      <c r="F811" s="32">
        <v>0</v>
      </c>
      <c r="G811" s="32">
        <v>0</v>
      </c>
      <c r="H811" s="32">
        <v>0</v>
      </c>
      <c r="I811" s="32">
        <v>0</v>
      </c>
      <c r="J811" s="32">
        <v>0</v>
      </c>
      <c r="K811" s="47">
        <v>61.828000000000003</v>
      </c>
      <c r="L811" s="32">
        <v>0</v>
      </c>
      <c r="M811" s="32">
        <v>0</v>
      </c>
      <c r="N811" s="32">
        <v>0</v>
      </c>
      <c r="O811" s="32">
        <v>0</v>
      </c>
      <c r="P811" s="32">
        <v>0</v>
      </c>
      <c r="Q811" s="32">
        <v>0</v>
      </c>
      <c r="R811" s="32">
        <v>0</v>
      </c>
      <c r="S811" s="32">
        <v>0</v>
      </c>
      <c r="T811" s="32">
        <v>0</v>
      </c>
      <c r="U811" s="32">
        <v>0</v>
      </c>
      <c r="V811" s="32">
        <v>0</v>
      </c>
      <c r="W811" s="47">
        <v>38.171999999999997</v>
      </c>
      <c r="X811" s="32">
        <v>0</v>
      </c>
      <c r="Y811" s="32">
        <v>0</v>
      </c>
      <c r="Z811" s="32">
        <v>0</v>
      </c>
      <c r="AA811" s="32">
        <v>0</v>
      </c>
      <c r="AB811" s="32">
        <v>0</v>
      </c>
    </row>
    <row r="812" spans="1:28" ht="13.5" customHeight="1" x14ac:dyDescent="0.15">
      <c r="A812" t="s">
        <v>344</v>
      </c>
      <c r="B812" s="135"/>
      <c r="C812" s="128" t="s">
        <v>286</v>
      </c>
      <c r="D812" s="33">
        <v>440</v>
      </c>
      <c r="E812" s="34">
        <v>0</v>
      </c>
      <c r="F812" s="35">
        <v>0</v>
      </c>
      <c r="G812" s="35">
        <v>0</v>
      </c>
      <c r="H812" s="35">
        <v>0</v>
      </c>
      <c r="I812" s="35">
        <v>0</v>
      </c>
      <c r="J812" s="35">
        <v>0</v>
      </c>
      <c r="K812" s="35">
        <v>0</v>
      </c>
      <c r="L812" s="35">
        <v>293</v>
      </c>
      <c r="M812" s="35">
        <v>0</v>
      </c>
      <c r="N812" s="35">
        <v>0</v>
      </c>
      <c r="O812" s="35">
        <v>0</v>
      </c>
      <c r="P812" s="35">
        <v>0</v>
      </c>
      <c r="Q812" s="35">
        <v>0</v>
      </c>
      <c r="R812" s="35">
        <v>0</v>
      </c>
      <c r="S812" s="35">
        <v>0</v>
      </c>
      <c r="T812" s="35">
        <v>0</v>
      </c>
      <c r="U812" s="35">
        <v>0</v>
      </c>
      <c r="V812" s="35">
        <v>0</v>
      </c>
      <c r="W812" s="35">
        <v>0</v>
      </c>
      <c r="X812" s="35">
        <v>147</v>
      </c>
      <c r="Y812" s="35">
        <v>0</v>
      </c>
      <c r="Z812" s="35">
        <v>0</v>
      </c>
      <c r="AA812" s="35">
        <v>0</v>
      </c>
      <c r="AB812" s="35">
        <v>0</v>
      </c>
    </row>
    <row r="813" spans="1:28" ht="13.5" customHeight="1" x14ac:dyDescent="0.15">
      <c r="A813" t="s">
        <v>345</v>
      </c>
      <c r="B813" s="135"/>
      <c r="C813" s="129"/>
      <c r="D813" s="30">
        <v>100</v>
      </c>
      <c r="E813" s="31">
        <v>0</v>
      </c>
      <c r="F813" s="32">
        <v>0</v>
      </c>
      <c r="G813" s="32">
        <v>0</v>
      </c>
      <c r="H813" s="32">
        <v>0</v>
      </c>
      <c r="I813" s="32">
        <v>0</v>
      </c>
      <c r="J813" s="32">
        <v>0</v>
      </c>
      <c r="K813" s="32">
        <v>0</v>
      </c>
      <c r="L813" s="47">
        <v>66.590999999999994</v>
      </c>
      <c r="M813" s="32">
        <v>0</v>
      </c>
      <c r="N813" s="32">
        <v>0</v>
      </c>
      <c r="O813" s="32">
        <v>0</v>
      </c>
      <c r="P813" s="32">
        <v>0</v>
      </c>
      <c r="Q813" s="32">
        <v>0</v>
      </c>
      <c r="R813" s="32">
        <v>0</v>
      </c>
      <c r="S813" s="32">
        <v>0</v>
      </c>
      <c r="T813" s="32">
        <v>0</v>
      </c>
      <c r="U813" s="32">
        <v>0</v>
      </c>
      <c r="V813" s="32">
        <v>0</v>
      </c>
      <c r="W813" s="32">
        <v>0</v>
      </c>
      <c r="X813" s="47">
        <v>33.408999999999999</v>
      </c>
      <c r="Y813" s="32">
        <v>0</v>
      </c>
      <c r="Z813" s="32">
        <v>0</v>
      </c>
      <c r="AA813" s="32">
        <v>0</v>
      </c>
      <c r="AB813" s="32">
        <v>0</v>
      </c>
    </row>
    <row r="814" spans="1:28" ht="13.5" customHeight="1" x14ac:dyDescent="0.15">
      <c r="A814" t="s">
        <v>346</v>
      </c>
      <c r="B814" s="135"/>
      <c r="C814" s="128" t="s">
        <v>287</v>
      </c>
      <c r="D814" s="33">
        <v>532</v>
      </c>
      <c r="E814" s="34">
        <v>0</v>
      </c>
      <c r="F814" s="35">
        <v>0</v>
      </c>
      <c r="G814" s="35">
        <v>0</v>
      </c>
      <c r="H814" s="35">
        <v>0</v>
      </c>
      <c r="I814" s="35">
        <v>0</v>
      </c>
      <c r="J814" s="35">
        <v>0</v>
      </c>
      <c r="K814" s="35">
        <v>0</v>
      </c>
      <c r="L814" s="35">
        <v>0</v>
      </c>
      <c r="M814" s="35">
        <v>358</v>
      </c>
      <c r="N814" s="35">
        <v>0</v>
      </c>
      <c r="O814" s="35">
        <v>0</v>
      </c>
      <c r="P814" s="35">
        <v>0</v>
      </c>
      <c r="Q814" s="35">
        <v>0</v>
      </c>
      <c r="R814" s="35">
        <v>0</v>
      </c>
      <c r="S814" s="35">
        <v>0</v>
      </c>
      <c r="T814" s="35">
        <v>0</v>
      </c>
      <c r="U814" s="35">
        <v>0</v>
      </c>
      <c r="V814" s="35">
        <v>0</v>
      </c>
      <c r="W814" s="35">
        <v>0</v>
      </c>
      <c r="X814" s="35">
        <v>0</v>
      </c>
      <c r="Y814" s="35">
        <v>174</v>
      </c>
      <c r="Z814" s="35">
        <v>0</v>
      </c>
      <c r="AA814" s="35">
        <v>0</v>
      </c>
      <c r="AB814" s="35">
        <v>0</v>
      </c>
    </row>
    <row r="815" spans="1:28" ht="13.5" customHeight="1" x14ac:dyDescent="0.15">
      <c r="A815" t="s">
        <v>347</v>
      </c>
      <c r="B815" s="135"/>
      <c r="C815" s="129"/>
      <c r="D815" s="30">
        <v>100</v>
      </c>
      <c r="E815" s="31">
        <v>0</v>
      </c>
      <c r="F815" s="32">
        <v>0</v>
      </c>
      <c r="G815" s="32">
        <v>0</v>
      </c>
      <c r="H815" s="32">
        <v>0</v>
      </c>
      <c r="I815" s="32">
        <v>0</v>
      </c>
      <c r="J815" s="32">
        <v>0</v>
      </c>
      <c r="K815" s="32">
        <v>0</v>
      </c>
      <c r="L815" s="32">
        <v>0</v>
      </c>
      <c r="M815" s="47">
        <v>67.293000000000006</v>
      </c>
      <c r="N815" s="32">
        <v>0</v>
      </c>
      <c r="O815" s="32">
        <v>0</v>
      </c>
      <c r="P815" s="32">
        <v>0</v>
      </c>
      <c r="Q815" s="32">
        <v>0</v>
      </c>
      <c r="R815" s="32">
        <v>0</v>
      </c>
      <c r="S815" s="32">
        <v>0</v>
      </c>
      <c r="T815" s="32">
        <v>0</v>
      </c>
      <c r="U815" s="32">
        <v>0</v>
      </c>
      <c r="V815" s="32">
        <v>0</v>
      </c>
      <c r="W815" s="32">
        <v>0</v>
      </c>
      <c r="X815" s="32">
        <v>0</v>
      </c>
      <c r="Y815" s="47">
        <v>32.707000000000001</v>
      </c>
      <c r="Z815" s="32">
        <v>0</v>
      </c>
      <c r="AA815" s="32">
        <v>0</v>
      </c>
      <c r="AB815" s="32">
        <v>0</v>
      </c>
    </row>
    <row r="816" spans="1:28" ht="13.5" customHeight="1" x14ac:dyDescent="0.15">
      <c r="A816" t="s">
        <v>348</v>
      </c>
      <c r="B816" s="135"/>
      <c r="C816" s="128" t="s">
        <v>288</v>
      </c>
      <c r="D816" s="33">
        <v>678</v>
      </c>
      <c r="E816" s="34">
        <v>0</v>
      </c>
      <c r="F816" s="35">
        <v>0</v>
      </c>
      <c r="G816" s="35">
        <v>0</v>
      </c>
      <c r="H816" s="35">
        <v>0</v>
      </c>
      <c r="I816" s="35">
        <v>0</v>
      </c>
      <c r="J816" s="35">
        <v>0</v>
      </c>
      <c r="K816" s="35">
        <v>0</v>
      </c>
      <c r="L816" s="35">
        <v>0</v>
      </c>
      <c r="M816" s="35">
        <v>0</v>
      </c>
      <c r="N816" s="35">
        <v>443</v>
      </c>
      <c r="O816" s="35">
        <v>0</v>
      </c>
      <c r="P816" s="35">
        <v>0</v>
      </c>
      <c r="Q816" s="35">
        <v>0</v>
      </c>
      <c r="R816" s="35">
        <v>0</v>
      </c>
      <c r="S816" s="35">
        <v>0</v>
      </c>
      <c r="T816" s="35">
        <v>0</v>
      </c>
      <c r="U816" s="35">
        <v>0</v>
      </c>
      <c r="V816" s="35">
        <v>0</v>
      </c>
      <c r="W816" s="35">
        <v>0</v>
      </c>
      <c r="X816" s="35">
        <v>0</v>
      </c>
      <c r="Y816" s="35">
        <v>0</v>
      </c>
      <c r="Z816" s="35">
        <v>235</v>
      </c>
      <c r="AA816" s="35">
        <v>0</v>
      </c>
      <c r="AB816" s="35">
        <v>0</v>
      </c>
    </row>
    <row r="817" spans="1:28" ht="13.5" customHeight="1" x14ac:dyDescent="0.15">
      <c r="A817" t="s">
        <v>349</v>
      </c>
      <c r="B817" s="135"/>
      <c r="C817" s="129"/>
      <c r="D817" s="30">
        <v>100</v>
      </c>
      <c r="E817" s="31">
        <v>0</v>
      </c>
      <c r="F817" s="32">
        <v>0</v>
      </c>
      <c r="G817" s="32">
        <v>0</v>
      </c>
      <c r="H817" s="32">
        <v>0</v>
      </c>
      <c r="I817" s="32">
        <v>0</v>
      </c>
      <c r="J817" s="32">
        <v>0</v>
      </c>
      <c r="K817" s="32">
        <v>0</v>
      </c>
      <c r="L817" s="32">
        <v>0</v>
      </c>
      <c r="M817" s="32">
        <v>0</v>
      </c>
      <c r="N817" s="47">
        <v>65.338999999999999</v>
      </c>
      <c r="O817" s="32">
        <v>0</v>
      </c>
      <c r="P817" s="32">
        <v>0</v>
      </c>
      <c r="Q817" s="32">
        <v>0</v>
      </c>
      <c r="R817" s="32">
        <v>0</v>
      </c>
      <c r="S817" s="32">
        <v>0</v>
      </c>
      <c r="T817" s="32">
        <v>0</v>
      </c>
      <c r="U817" s="32">
        <v>0</v>
      </c>
      <c r="V817" s="32">
        <v>0</v>
      </c>
      <c r="W817" s="32">
        <v>0</v>
      </c>
      <c r="X817" s="32">
        <v>0</v>
      </c>
      <c r="Y817" s="32">
        <v>0</v>
      </c>
      <c r="Z817" s="47">
        <v>34.661000000000001</v>
      </c>
      <c r="AA817" s="32">
        <v>0</v>
      </c>
      <c r="AB817" s="32">
        <v>0</v>
      </c>
    </row>
    <row r="818" spans="1:28" ht="13.5" customHeight="1" x14ac:dyDescent="0.15">
      <c r="A818" t="s">
        <v>350</v>
      </c>
      <c r="B818" s="135"/>
      <c r="C818" s="128" t="s">
        <v>289</v>
      </c>
      <c r="D818" s="33">
        <v>542</v>
      </c>
      <c r="E818" s="34">
        <v>0</v>
      </c>
      <c r="F818" s="35">
        <v>0</v>
      </c>
      <c r="G818" s="35">
        <v>0</v>
      </c>
      <c r="H818" s="35">
        <v>0</v>
      </c>
      <c r="I818" s="35">
        <v>0</v>
      </c>
      <c r="J818" s="35">
        <v>0</v>
      </c>
      <c r="K818" s="35">
        <v>0</v>
      </c>
      <c r="L818" s="35">
        <v>0</v>
      </c>
      <c r="M818" s="35">
        <v>0</v>
      </c>
      <c r="N818" s="35">
        <v>0</v>
      </c>
      <c r="O818" s="35">
        <v>349</v>
      </c>
      <c r="P818" s="35">
        <v>0</v>
      </c>
      <c r="Q818" s="35">
        <v>0</v>
      </c>
      <c r="R818" s="35">
        <v>0</v>
      </c>
      <c r="S818" s="35">
        <v>0</v>
      </c>
      <c r="T818" s="35">
        <v>0</v>
      </c>
      <c r="U818" s="35">
        <v>0</v>
      </c>
      <c r="V818" s="35">
        <v>0</v>
      </c>
      <c r="W818" s="35">
        <v>0</v>
      </c>
      <c r="X818" s="35">
        <v>0</v>
      </c>
      <c r="Y818" s="35">
        <v>0</v>
      </c>
      <c r="Z818" s="35">
        <v>0</v>
      </c>
      <c r="AA818" s="35">
        <v>193</v>
      </c>
      <c r="AB818" s="35">
        <v>0</v>
      </c>
    </row>
    <row r="819" spans="1:28" ht="13.5" customHeight="1" x14ac:dyDescent="0.15">
      <c r="A819" t="s">
        <v>351</v>
      </c>
      <c r="B819" s="135"/>
      <c r="C819" s="129"/>
      <c r="D819" s="30">
        <v>100</v>
      </c>
      <c r="E819" s="31">
        <v>0</v>
      </c>
      <c r="F819" s="32">
        <v>0</v>
      </c>
      <c r="G819" s="32">
        <v>0</v>
      </c>
      <c r="H819" s="32">
        <v>0</v>
      </c>
      <c r="I819" s="32">
        <v>0</v>
      </c>
      <c r="J819" s="32">
        <v>0</v>
      </c>
      <c r="K819" s="32">
        <v>0</v>
      </c>
      <c r="L819" s="32">
        <v>0</v>
      </c>
      <c r="M819" s="32">
        <v>0</v>
      </c>
      <c r="N819" s="32">
        <v>0</v>
      </c>
      <c r="O819" s="47">
        <v>64.391000000000005</v>
      </c>
      <c r="P819" s="32">
        <v>0</v>
      </c>
      <c r="Q819" s="32">
        <v>0</v>
      </c>
      <c r="R819" s="32">
        <v>0</v>
      </c>
      <c r="S819" s="32">
        <v>0</v>
      </c>
      <c r="T819" s="32">
        <v>0</v>
      </c>
      <c r="U819" s="32">
        <v>0</v>
      </c>
      <c r="V819" s="32">
        <v>0</v>
      </c>
      <c r="W819" s="32">
        <v>0</v>
      </c>
      <c r="X819" s="32">
        <v>0</v>
      </c>
      <c r="Y819" s="32">
        <v>0</v>
      </c>
      <c r="Z819" s="32">
        <v>0</v>
      </c>
      <c r="AA819" s="47">
        <v>35.609000000000002</v>
      </c>
      <c r="AB819" s="32">
        <v>0</v>
      </c>
    </row>
    <row r="820" spans="1:28" ht="13.5" customHeight="1" x14ac:dyDescent="0.15">
      <c r="A820" t="s">
        <v>352</v>
      </c>
      <c r="B820" s="135"/>
      <c r="C820" s="128" t="s">
        <v>290</v>
      </c>
      <c r="D820" s="33">
        <v>240</v>
      </c>
      <c r="E820" s="34">
        <v>0</v>
      </c>
      <c r="F820" s="35">
        <v>0</v>
      </c>
      <c r="G820" s="35">
        <v>0</v>
      </c>
      <c r="H820" s="35">
        <v>0</v>
      </c>
      <c r="I820" s="35">
        <v>0</v>
      </c>
      <c r="J820" s="35">
        <v>0</v>
      </c>
      <c r="K820" s="35">
        <v>0</v>
      </c>
      <c r="L820" s="35">
        <v>0</v>
      </c>
      <c r="M820" s="35">
        <v>0</v>
      </c>
      <c r="N820" s="35">
        <v>0</v>
      </c>
      <c r="O820" s="35">
        <v>0</v>
      </c>
      <c r="P820" s="35">
        <v>150</v>
      </c>
      <c r="Q820" s="35">
        <v>0</v>
      </c>
      <c r="R820" s="35">
        <v>0</v>
      </c>
      <c r="S820" s="35">
        <v>0</v>
      </c>
      <c r="T820" s="35">
        <v>0</v>
      </c>
      <c r="U820" s="35">
        <v>0</v>
      </c>
      <c r="V820" s="35">
        <v>0</v>
      </c>
      <c r="W820" s="35">
        <v>0</v>
      </c>
      <c r="X820" s="35">
        <v>0</v>
      </c>
      <c r="Y820" s="35">
        <v>0</v>
      </c>
      <c r="Z820" s="35">
        <v>0</v>
      </c>
      <c r="AA820" s="35">
        <v>0</v>
      </c>
      <c r="AB820" s="35">
        <v>90</v>
      </c>
    </row>
    <row r="821" spans="1:28" ht="13.5" customHeight="1" x14ac:dyDescent="0.15">
      <c r="A821" t="s">
        <v>353</v>
      </c>
      <c r="B821" s="135"/>
      <c r="C821" s="131"/>
      <c r="D821" s="36">
        <v>100</v>
      </c>
      <c r="E821" s="37">
        <v>0</v>
      </c>
      <c r="F821" s="38">
        <v>0</v>
      </c>
      <c r="G821" s="38">
        <v>0</v>
      </c>
      <c r="H821" s="38">
        <v>0</v>
      </c>
      <c r="I821" s="38">
        <v>0</v>
      </c>
      <c r="J821" s="38">
        <v>0</v>
      </c>
      <c r="K821" s="38">
        <v>0</v>
      </c>
      <c r="L821" s="38">
        <v>0</v>
      </c>
      <c r="M821" s="38">
        <v>0</v>
      </c>
      <c r="N821" s="38">
        <v>0</v>
      </c>
      <c r="O821" s="38">
        <v>0</v>
      </c>
      <c r="P821" s="49">
        <v>62.5</v>
      </c>
      <c r="Q821" s="38">
        <v>0</v>
      </c>
      <c r="R821" s="38">
        <v>0</v>
      </c>
      <c r="S821" s="38">
        <v>0</v>
      </c>
      <c r="T821" s="38">
        <v>0</v>
      </c>
      <c r="U821" s="38">
        <v>0</v>
      </c>
      <c r="V821" s="38">
        <v>0</v>
      </c>
      <c r="W821" s="38">
        <v>0</v>
      </c>
      <c r="X821" s="38">
        <v>0</v>
      </c>
      <c r="Y821" s="38">
        <v>0</v>
      </c>
      <c r="Z821" s="38">
        <v>0</v>
      </c>
      <c r="AA821" s="38">
        <v>0</v>
      </c>
      <c r="AB821" s="49">
        <v>37.5</v>
      </c>
    </row>
    <row r="822" spans="1:28" ht="13.5" customHeight="1" x14ac:dyDescent="0.15">
      <c r="A822" t="s">
        <v>330</v>
      </c>
      <c r="B822" s="134" t="s">
        <v>922</v>
      </c>
      <c r="C822" s="132" t="s">
        <v>291</v>
      </c>
      <c r="D822" s="39">
        <v>3523</v>
      </c>
      <c r="E822" s="40">
        <v>115</v>
      </c>
      <c r="F822" s="41">
        <v>310</v>
      </c>
      <c r="G822" s="41">
        <v>379</v>
      </c>
      <c r="H822" s="41">
        <v>480</v>
      </c>
      <c r="I822" s="41">
        <v>375</v>
      </c>
      <c r="J822" s="41">
        <v>156</v>
      </c>
      <c r="K822" s="41">
        <v>115</v>
      </c>
      <c r="L822" s="41">
        <v>293</v>
      </c>
      <c r="M822" s="41">
        <v>358</v>
      </c>
      <c r="N822" s="41">
        <v>443</v>
      </c>
      <c r="O822" s="41">
        <v>349</v>
      </c>
      <c r="P822" s="41">
        <v>150</v>
      </c>
      <c r="Q822" s="41">
        <v>0</v>
      </c>
      <c r="R822" s="41">
        <v>0</v>
      </c>
      <c r="S822" s="41">
        <v>0</v>
      </c>
      <c r="T822" s="41">
        <v>0</v>
      </c>
      <c r="U822" s="41">
        <v>0</v>
      </c>
      <c r="V822" s="41">
        <v>0</v>
      </c>
      <c r="W822" s="41">
        <v>0</v>
      </c>
      <c r="X822" s="41">
        <v>0</v>
      </c>
      <c r="Y822" s="41">
        <v>0</v>
      </c>
      <c r="Z822" s="41">
        <v>0</v>
      </c>
      <c r="AA822" s="41">
        <v>0</v>
      </c>
      <c r="AB822" s="41">
        <v>0</v>
      </c>
    </row>
    <row r="823" spans="1:28" ht="13.5" customHeight="1" x14ac:dyDescent="0.15">
      <c r="A823" t="s">
        <v>331</v>
      </c>
      <c r="B823" s="134"/>
      <c r="C823" s="133"/>
      <c r="D823" s="30">
        <v>100</v>
      </c>
      <c r="E823" s="31">
        <v>3.2639999999999998</v>
      </c>
      <c r="F823" s="32">
        <v>8.7989999999999995</v>
      </c>
      <c r="G823" s="32">
        <v>10.757999999999999</v>
      </c>
      <c r="H823" s="32">
        <v>13.625</v>
      </c>
      <c r="I823" s="32">
        <v>10.644</v>
      </c>
      <c r="J823" s="32">
        <v>4.4279999999999999</v>
      </c>
      <c r="K823" s="32">
        <v>3.2639999999999998</v>
      </c>
      <c r="L823" s="32">
        <v>8.3170000000000002</v>
      </c>
      <c r="M823" s="32">
        <v>10.162000000000001</v>
      </c>
      <c r="N823" s="32">
        <v>12.574999999999999</v>
      </c>
      <c r="O823" s="32">
        <v>9.9060000000000006</v>
      </c>
      <c r="P823" s="32">
        <v>4.258</v>
      </c>
      <c r="Q823" s="32">
        <v>0</v>
      </c>
      <c r="R823" s="32">
        <v>0</v>
      </c>
      <c r="S823" s="32">
        <v>0</v>
      </c>
      <c r="T823" s="32">
        <v>0</v>
      </c>
      <c r="U823" s="32">
        <v>0</v>
      </c>
      <c r="V823" s="32">
        <v>0</v>
      </c>
      <c r="W823" s="32">
        <v>0</v>
      </c>
      <c r="X823" s="32">
        <v>0</v>
      </c>
      <c r="Y823" s="32">
        <v>0</v>
      </c>
      <c r="Z823" s="32">
        <v>0</v>
      </c>
      <c r="AA823" s="32">
        <v>0</v>
      </c>
      <c r="AB823" s="32">
        <v>0</v>
      </c>
    </row>
    <row r="824" spans="1:28" ht="13.5" customHeight="1" x14ac:dyDescent="0.15">
      <c r="A824" t="s">
        <v>332</v>
      </c>
      <c r="B824" s="135"/>
      <c r="C824" s="128" t="s">
        <v>292</v>
      </c>
      <c r="D824" s="33">
        <v>1791</v>
      </c>
      <c r="E824" s="34">
        <v>0</v>
      </c>
      <c r="F824" s="35">
        <v>0</v>
      </c>
      <c r="G824" s="35">
        <v>0</v>
      </c>
      <c r="H824" s="35">
        <v>0</v>
      </c>
      <c r="I824" s="35">
        <v>0</v>
      </c>
      <c r="J824" s="35">
        <v>0</v>
      </c>
      <c r="K824" s="35">
        <v>0</v>
      </c>
      <c r="L824" s="35">
        <v>0</v>
      </c>
      <c r="M824" s="35">
        <v>0</v>
      </c>
      <c r="N824" s="35">
        <v>0</v>
      </c>
      <c r="O824" s="35">
        <v>0</v>
      </c>
      <c r="P824" s="35">
        <v>0</v>
      </c>
      <c r="Q824" s="35">
        <v>67</v>
      </c>
      <c r="R824" s="35">
        <v>150</v>
      </c>
      <c r="S824" s="35">
        <v>168</v>
      </c>
      <c r="T824" s="35">
        <v>228</v>
      </c>
      <c r="U824" s="35">
        <v>186</v>
      </c>
      <c r="V824" s="35">
        <v>82</v>
      </c>
      <c r="W824" s="35">
        <v>71</v>
      </c>
      <c r="X824" s="35">
        <v>147</v>
      </c>
      <c r="Y824" s="35">
        <v>174</v>
      </c>
      <c r="Z824" s="35">
        <v>235</v>
      </c>
      <c r="AA824" s="35">
        <v>193</v>
      </c>
      <c r="AB824" s="35">
        <v>90</v>
      </c>
    </row>
    <row r="825" spans="1:28" ht="13.5" customHeight="1" x14ac:dyDescent="0.15">
      <c r="A825" t="s">
        <v>333</v>
      </c>
      <c r="B825" s="135"/>
      <c r="C825" s="131"/>
      <c r="D825" s="36">
        <v>100</v>
      </c>
      <c r="E825" s="37">
        <v>0</v>
      </c>
      <c r="F825" s="38">
        <v>0</v>
      </c>
      <c r="G825" s="38">
        <v>0</v>
      </c>
      <c r="H825" s="38">
        <v>0</v>
      </c>
      <c r="I825" s="38">
        <v>0</v>
      </c>
      <c r="J825" s="38">
        <v>0</v>
      </c>
      <c r="K825" s="38">
        <v>0</v>
      </c>
      <c r="L825" s="38">
        <v>0</v>
      </c>
      <c r="M825" s="38">
        <v>0</v>
      </c>
      <c r="N825" s="38">
        <v>0</v>
      </c>
      <c r="O825" s="38">
        <v>0</v>
      </c>
      <c r="P825" s="38">
        <v>0</v>
      </c>
      <c r="Q825" s="38">
        <v>3.7410000000000001</v>
      </c>
      <c r="R825" s="48">
        <v>8.375</v>
      </c>
      <c r="S825" s="48">
        <v>9.3800000000000008</v>
      </c>
      <c r="T825" s="48">
        <v>12.73</v>
      </c>
      <c r="U825" s="48">
        <v>10.385</v>
      </c>
      <c r="V825" s="38">
        <v>4.5780000000000003</v>
      </c>
      <c r="W825" s="38">
        <v>3.964</v>
      </c>
      <c r="X825" s="48">
        <v>8.2080000000000002</v>
      </c>
      <c r="Y825" s="48">
        <v>9.7149999999999999</v>
      </c>
      <c r="Z825" s="48">
        <v>13.121</v>
      </c>
      <c r="AA825" s="48">
        <v>10.776</v>
      </c>
      <c r="AB825" s="38">
        <v>5.0250000000000004</v>
      </c>
    </row>
    <row r="826" spans="1:28" ht="13.5" customHeight="1" x14ac:dyDescent="0.15">
      <c r="A826" t="s">
        <v>330</v>
      </c>
      <c r="B826" s="134" t="s">
        <v>923</v>
      </c>
      <c r="C826" s="132" t="s">
        <v>293</v>
      </c>
      <c r="D826" s="39">
        <v>115</v>
      </c>
      <c r="E826" s="40">
        <v>115</v>
      </c>
      <c r="F826" s="41">
        <v>0</v>
      </c>
      <c r="G826" s="41">
        <v>0</v>
      </c>
      <c r="H826" s="41">
        <v>0</v>
      </c>
      <c r="I826" s="41">
        <v>0</v>
      </c>
      <c r="J826" s="41">
        <v>0</v>
      </c>
      <c r="K826" s="41">
        <v>0</v>
      </c>
      <c r="L826" s="41">
        <v>0</v>
      </c>
      <c r="M826" s="41">
        <v>0</v>
      </c>
      <c r="N826" s="41">
        <v>0</v>
      </c>
      <c r="O826" s="41">
        <v>0</v>
      </c>
      <c r="P826" s="41">
        <v>0</v>
      </c>
      <c r="Q826" s="41">
        <v>0</v>
      </c>
      <c r="R826" s="41">
        <v>0</v>
      </c>
      <c r="S826" s="41">
        <v>0</v>
      </c>
      <c r="T826" s="41">
        <v>0</v>
      </c>
      <c r="U826" s="41">
        <v>0</v>
      </c>
      <c r="V826" s="41">
        <v>0</v>
      </c>
      <c r="W826" s="41">
        <v>0</v>
      </c>
      <c r="X826" s="41">
        <v>0</v>
      </c>
      <c r="Y826" s="41">
        <v>0</v>
      </c>
      <c r="Z826" s="41">
        <v>0</v>
      </c>
      <c r="AA826" s="41">
        <v>0</v>
      </c>
      <c r="AB826" s="41">
        <v>0</v>
      </c>
    </row>
    <row r="827" spans="1:28" ht="13.5" customHeight="1" x14ac:dyDescent="0.15">
      <c r="A827" t="s">
        <v>331</v>
      </c>
      <c r="B827" s="134"/>
      <c r="C827" s="133"/>
      <c r="D827" s="30">
        <v>100</v>
      </c>
      <c r="E827" s="94">
        <v>100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row>
    <row r="828" spans="1:28" ht="13.5" customHeight="1" x14ac:dyDescent="0.15">
      <c r="A828" t="s">
        <v>332</v>
      </c>
      <c r="B828" s="135"/>
      <c r="C828" s="128" t="s">
        <v>294</v>
      </c>
      <c r="D828" s="33">
        <v>310</v>
      </c>
      <c r="E828" s="34">
        <v>0</v>
      </c>
      <c r="F828" s="35">
        <v>310</v>
      </c>
      <c r="G828" s="35">
        <v>0</v>
      </c>
      <c r="H828" s="35">
        <v>0</v>
      </c>
      <c r="I828" s="35">
        <v>0</v>
      </c>
      <c r="J828" s="35">
        <v>0</v>
      </c>
      <c r="K828" s="35">
        <v>0</v>
      </c>
      <c r="L828" s="35">
        <v>0</v>
      </c>
      <c r="M828" s="35">
        <v>0</v>
      </c>
      <c r="N828" s="35">
        <v>0</v>
      </c>
      <c r="O828" s="35">
        <v>0</v>
      </c>
      <c r="P828" s="35">
        <v>0</v>
      </c>
      <c r="Q828" s="35">
        <v>0</v>
      </c>
      <c r="R828" s="35">
        <v>0</v>
      </c>
      <c r="S828" s="35">
        <v>0</v>
      </c>
      <c r="T828" s="35">
        <v>0</v>
      </c>
      <c r="U828" s="35">
        <v>0</v>
      </c>
      <c r="V828" s="35">
        <v>0</v>
      </c>
      <c r="W828" s="35">
        <v>0</v>
      </c>
      <c r="X828" s="35">
        <v>0</v>
      </c>
      <c r="Y828" s="35">
        <v>0</v>
      </c>
      <c r="Z828" s="35">
        <v>0</v>
      </c>
      <c r="AA828" s="35">
        <v>0</v>
      </c>
      <c r="AB828" s="35">
        <v>0</v>
      </c>
    </row>
    <row r="829" spans="1:28" ht="13.5" customHeight="1" x14ac:dyDescent="0.15">
      <c r="A829" t="s">
        <v>333</v>
      </c>
      <c r="B829" s="135"/>
      <c r="C829" s="129"/>
      <c r="D829" s="30">
        <v>100</v>
      </c>
      <c r="E829" s="31">
        <v>0</v>
      </c>
      <c r="F829" s="47">
        <v>100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row>
    <row r="830" spans="1:28" ht="13.5" customHeight="1" x14ac:dyDescent="0.15">
      <c r="A830" t="s">
        <v>334</v>
      </c>
      <c r="B830" s="135"/>
      <c r="C830" s="128" t="s">
        <v>295</v>
      </c>
      <c r="D830" s="33">
        <v>379</v>
      </c>
      <c r="E830" s="34">
        <v>0</v>
      </c>
      <c r="F830" s="35">
        <v>0</v>
      </c>
      <c r="G830" s="35">
        <v>379</v>
      </c>
      <c r="H830" s="35">
        <v>0</v>
      </c>
      <c r="I830" s="35">
        <v>0</v>
      </c>
      <c r="J830" s="35">
        <v>0</v>
      </c>
      <c r="K830" s="35">
        <v>0</v>
      </c>
      <c r="L830" s="35">
        <v>0</v>
      </c>
      <c r="M830" s="35">
        <v>0</v>
      </c>
      <c r="N830" s="35">
        <v>0</v>
      </c>
      <c r="O830" s="35">
        <v>0</v>
      </c>
      <c r="P830" s="35">
        <v>0</v>
      </c>
      <c r="Q830" s="35">
        <v>0</v>
      </c>
      <c r="R830" s="35">
        <v>0</v>
      </c>
      <c r="S830" s="35">
        <v>0</v>
      </c>
      <c r="T830" s="35">
        <v>0</v>
      </c>
      <c r="U830" s="35">
        <v>0</v>
      </c>
      <c r="V830" s="35">
        <v>0</v>
      </c>
      <c r="W830" s="35">
        <v>0</v>
      </c>
      <c r="X830" s="35">
        <v>0</v>
      </c>
      <c r="Y830" s="35">
        <v>0</v>
      </c>
      <c r="Z830" s="35">
        <v>0</v>
      </c>
      <c r="AA830" s="35">
        <v>0</v>
      </c>
      <c r="AB830" s="35">
        <v>0</v>
      </c>
    </row>
    <row r="831" spans="1:28" ht="13.5" customHeight="1" x14ac:dyDescent="0.15">
      <c r="A831" t="s">
        <v>335</v>
      </c>
      <c r="B831" s="135"/>
      <c r="C831" s="129"/>
      <c r="D831" s="30">
        <v>100</v>
      </c>
      <c r="E831" s="31">
        <v>0</v>
      </c>
      <c r="F831" s="32">
        <v>0</v>
      </c>
      <c r="G831" s="47">
        <v>100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row>
    <row r="832" spans="1:28" ht="13.5" customHeight="1" x14ac:dyDescent="0.15">
      <c r="A832" t="s">
        <v>336</v>
      </c>
      <c r="B832" s="135"/>
      <c r="C832" s="128" t="s">
        <v>296</v>
      </c>
      <c r="D832" s="33">
        <v>480</v>
      </c>
      <c r="E832" s="34">
        <v>0</v>
      </c>
      <c r="F832" s="35">
        <v>0</v>
      </c>
      <c r="G832" s="35">
        <v>0</v>
      </c>
      <c r="H832" s="35">
        <v>480</v>
      </c>
      <c r="I832" s="35">
        <v>0</v>
      </c>
      <c r="J832" s="35">
        <v>0</v>
      </c>
      <c r="K832" s="35">
        <v>0</v>
      </c>
      <c r="L832" s="35">
        <v>0</v>
      </c>
      <c r="M832" s="35">
        <v>0</v>
      </c>
      <c r="N832" s="35">
        <v>0</v>
      </c>
      <c r="O832" s="35">
        <v>0</v>
      </c>
      <c r="P832" s="35">
        <v>0</v>
      </c>
      <c r="Q832" s="35">
        <v>0</v>
      </c>
      <c r="R832" s="35">
        <v>0</v>
      </c>
      <c r="S832" s="35">
        <v>0</v>
      </c>
      <c r="T832" s="35">
        <v>0</v>
      </c>
      <c r="U832" s="35">
        <v>0</v>
      </c>
      <c r="V832" s="35">
        <v>0</v>
      </c>
      <c r="W832" s="35">
        <v>0</v>
      </c>
      <c r="X832" s="35">
        <v>0</v>
      </c>
      <c r="Y832" s="35">
        <v>0</v>
      </c>
      <c r="Z832" s="35">
        <v>0</v>
      </c>
      <c r="AA832" s="35">
        <v>0</v>
      </c>
      <c r="AB832" s="35">
        <v>0</v>
      </c>
    </row>
    <row r="833" spans="1:28" ht="13.5" customHeight="1" x14ac:dyDescent="0.15">
      <c r="A833" t="s">
        <v>337</v>
      </c>
      <c r="B833" s="135"/>
      <c r="C833" s="129"/>
      <c r="D833" s="30">
        <v>100</v>
      </c>
      <c r="E833" s="31">
        <v>0</v>
      </c>
      <c r="F833" s="32">
        <v>0</v>
      </c>
      <c r="G833" s="32">
        <v>0</v>
      </c>
      <c r="H833" s="47">
        <v>100</v>
      </c>
      <c r="I833" s="32">
        <v>0</v>
      </c>
      <c r="J833" s="32">
        <v>0</v>
      </c>
      <c r="K833" s="32">
        <v>0</v>
      </c>
      <c r="L833" s="32">
        <v>0</v>
      </c>
      <c r="M833" s="32">
        <v>0</v>
      </c>
      <c r="N833" s="32">
        <v>0</v>
      </c>
      <c r="O833" s="32">
        <v>0</v>
      </c>
      <c r="P833" s="32">
        <v>0</v>
      </c>
      <c r="Q833" s="32">
        <v>0</v>
      </c>
      <c r="R833" s="32">
        <v>0</v>
      </c>
      <c r="S833" s="32">
        <v>0</v>
      </c>
      <c r="T833" s="32">
        <v>0</v>
      </c>
      <c r="U833" s="32">
        <v>0</v>
      </c>
      <c r="V833" s="32">
        <v>0</v>
      </c>
      <c r="W833" s="32">
        <v>0</v>
      </c>
      <c r="X833" s="32">
        <v>0</v>
      </c>
      <c r="Y833" s="32">
        <v>0</v>
      </c>
      <c r="Z833" s="32">
        <v>0</v>
      </c>
      <c r="AA833" s="32">
        <v>0</v>
      </c>
      <c r="AB833" s="32">
        <v>0</v>
      </c>
    </row>
    <row r="834" spans="1:28" ht="13.5" customHeight="1" x14ac:dyDescent="0.15">
      <c r="A834" t="s">
        <v>338</v>
      </c>
      <c r="B834" s="135"/>
      <c r="C834" s="128" t="s">
        <v>297</v>
      </c>
      <c r="D834" s="33">
        <v>375</v>
      </c>
      <c r="E834" s="34">
        <v>0</v>
      </c>
      <c r="F834" s="35">
        <v>0</v>
      </c>
      <c r="G834" s="35">
        <v>0</v>
      </c>
      <c r="H834" s="35">
        <v>0</v>
      </c>
      <c r="I834" s="35">
        <v>375</v>
      </c>
      <c r="J834" s="35">
        <v>0</v>
      </c>
      <c r="K834" s="35">
        <v>0</v>
      </c>
      <c r="L834" s="35">
        <v>0</v>
      </c>
      <c r="M834" s="35">
        <v>0</v>
      </c>
      <c r="N834" s="35">
        <v>0</v>
      </c>
      <c r="O834" s="35">
        <v>0</v>
      </c>
      <c r="P834" s="35">
        <v>0</v>
      </c>
      <c r="Q834" s="35">
        <v>0</v>
      </c>
      <c r="R834" s="35">
        <v>0</v>
      </c>
      <c r="S834" s="35">
        <v>0</v>
      </c>
      <c r="T834" s="35">
        <v>0</v>
      </c>
      <c r="U834" s="35">
        <v>0</v>
      </c>
      <c r="V834" s="35">
        <v>0</v>
      </c>
      <c r="W834" s="35">
        <v>0</v>
      </c>
      <c r="X834" s="35">
        <v>0</v>
      </c>
      <c r="Y834" s="35">
        <v>0</v>
      </c>
      <c r="Z834" s="35">
        <v>0</v>
      </c>
      <c r="AA834" s="35">
        <v>0</v>
      </c>
      <c r="AB834" s="35">
        <v>0</v>
      </c>
    </row>
    <row r="835" spans="1:28" ht="13.5" customHeight="1" x14ac:dyDescent="0.15">
      <c r="A835" t="s">
        <v>339</v>
      </c>
      <c r="B835" s="135"/>
      <c r="C835" s="129"/>
      <c r="D835" s="30">
        <v>100</v>
      </c>
      <c r="E835" s="31">
        <v>0</v>
      </c>
      <c r="F835" s="32">
        <v>0</v>
      </c>
      <c r="G835" s="32">
        <v>0</v>
      </c>
      <c r="H835" s="32">
        <v>0</v>
      </c>
      <c r="I835" s="47">
        <v>100</v>
      </c>
      <c r="J835" s="32">
        <v>0</v>
      </c>
      <c r="K835" s="32">
        <v>0</v>
      </c>
      <c r="L835" s="32">
        <v>0</v>
      </c>
      <c r="M835" s="32">
        <v>0</v>
      </c>
      <c r="N835" s="32">
        <v>0</v>
      </c>
      <c r="O835" s="32">
        <v>0</v>
      </c>
      <c r="P835" s="32">
        <v>0</v>
      </c>
      <c r="Q835" s="32">
        <v>0</v>
      </c>
      <c r="R835" s="32">
        <v>0</v>
      </c>
      <c r="S835" s="32">
        <v>0</v>
      </c>
      <c r="T835" s="32">
        <v>0</v>
      </c>
      <c r="U835" s="32">
        <v>0</v>
      </c>
      <c r="V835" s="32">
        <v>0</v>
      </c>
      <c r="W835" s="32">
        <v>0</v>
      </c>
      <c r="X835" s="32">
        <v>0</v>
      </c>
      <c r="Y835" s="32">
        <v>0</v>
      </c>
      <c r="Z835" s="32">
        <v>0</v>
      </c>
      <c r="AA835" s="32">
        <v>0</v>
      </c>
      <c r="AB835" s="32">
        <v>0</v>
      </c>
    </row>
    <row r="836" spans="1:28" ht="13.5" customHeight="1" x14ac:dyDescent="0.15">
      <c r="A836" t="s">
        <v>340</v>
      </c>
      <c r="B836" s="135"/>
      <c r="C836" s="128" t="s">
        <v>298</v>
      </c>
      <c r="D836" s="33">
        <v>156</v>
      </c>
      <c r="E836" s="34">
        <v>0</v>
      </c>
      <c r="F836" s="35">
        <v>0</v>
      </c>
      <c r="G836" s="35">
        <v>0</v>
      </c>
      <c r="H836" s="35">
        <v>0</v>
      </c>
      <c r="I836" s="35">
        <v>0</v>
      </c>
      <c r="J836" s="35">
        <v>156</v>
      </c>
      <c r="K836" s="35">
        <v>0</v>
      </c>
      <c r="L836" s="35">
        <v>0</v>
      </c>
      <c r="M836" s="35">
        <v>0</v>
      </c>
      <c r="N836" s="35">
        <v>0</v>
      </c>
      <c r="O836" s="35">
        <v>0</v>
      </c>
      <c r="P836" s="35">
        <v>0</v>
      </c>
      <c r="Q836" s="35">
        <v>0</v>
      </c>
      <c r="R836" s="35">
        <v>0</v>
      </c>
      <c r="S836" s="35">
        <v>0</v>
      </c>
      <c r="T836" s="35">
        <v>0</v>
      </c>
      <c r="U836" s="35">
        <v>0</v>
      </c>
      <c r="V836" s="35">
        <v>0</v>
      </c>
      <c r="W836" s="35">
        <v>0</v>
      </c>
      <c r="X836" s="35">
        <v>0</v>
      </c>
      <c r="Y836" s="35">
        <v>0</v>
      </c>
      <c r="Z836" s="35">
        <v>0</v>
      </c>
      <c r="AA836" s="35">
        <v>0</v>
      </c>
      <c r="AB836" s="35">
        <v>0</v>
      </c>
    </row>
    <row r="837" spans="1:28" ht="13.5" customHeight="1" x14ac:dyDescent="0.15">
      <c r="A837" t="s">
        <v>341</v>
      </c>
      <c r="B837" s="135"/>
      <c r="C837" s="129"/>
      <c r="D837" s="30">
        <v>100</v>
      </c>
      <c r="E837" s="31">
        <v>0</v>
      </c>
      <c r="F837" s="32">
        <v>0</v>
      </c>
      <c r="G837" s="32">
        <v>0</v>
      </c>
      <c r="H837" s="32">
        <v>0</v>
      </c>
      <c r="I837" s="32">
        <v>0</v>
      </c>
      <c r="J837" s="47">
        <v>100</v>
      </c>
      <c r="K837" s="32">
        <v>0</v>
      </c>
      <c r="L837" s="32">
        <v>0</v>
      </c>
      <c r="M837" s="32">
        <v>0</v>
      </c>
      <c r="N837" s="32">
        <v>0</v>
      </c>
      <c r="O837" s="32">
        <v>0</v>
      </c>
      <c r="P837" s="32">
        <v>0</v>
      </c>
      <c r="Q837" s="32">
        <v>0</v>
      </c>
      <c r="R837" s="32">
        <v>0</v>
      </c>
      <c r="S837" s="32">
        <v>0</v>
      </c>
      <c r="T837" s="32">
        <v>0</v>
      </c>
      <c r="U837" s="32">
        <v>0</v>
      </c>
      <c r="V837" s="32">
        <v>0</v>
      </c>
      <c r="W837" s="32">
        <v>0</v>
      </c>
      <c r="X837" s="32">
        <v>0</v>
      </c>
      <c r="Y837" s="32">
        <v>0</v>
      </c>
      <c r="Z837" s="32">
        <v>0</v>
      </c>
      <c r="AA837" s="32">
        <v>0</v>
      </c>
      <c r="AB837" s="32">
        <v>0</v>
      </c>
    </row>
    <row r="838" spans="1:28" ht="13.5" customHeight="1" x14ac:dyDescent="0.15">
      <c r="A838" t="s">
        <v>342</v>
      </c>
      <c r="B838" s="135"/>
      <c r="C838" s="128" t="s">
        <v>299</v>
      </c>
      <c r="D838" s="33">
        <v>115</v>
      </c>
      <c r="E838" s="34">
        <v>0</v>
      </c>
      <c r="F838" s="35">
        <v>0</v>
      </c>
      <c r="G838" s="35">
        <v>0</v>
      </c>
      <c r="H838" s="35">
        <v>0</v>
      </c>
      <c r="I838" s="35">
        <v>0</v>
      </c>
      <c r="J838" s="35">
        <v>0</v>
      </c>
      <c r="K838" s="35">
        <v>115</v>
      </c>
      <c r="L838" s="35">
        <v>0</v>
      </c>
      <c r="M838" s="35">
        <v>0</v>
      </c>
      <c r="N838" s="35">
        <v>0</v>
      </c>
      <c r="O838" s="35">
        <v>0</v>
      </c>
      <c r="P838" s="35">
        <v>0</v>
      </c>
      <c r="Q838" s="35">
        <v>0</v>
      </c>
      <c r="R838" s="35">
        <v>0</v>
      </c>
      <c r="S838" s="35">
        <v>0</v>
      </c>
      <c r="T838" s="35">
        <v>0</v>
      </c>
      <c r="U838" s="35">
        <v>0</v>
      </c>
      <c r="V838" s="35">
        <v>0</v>
      </c>
      <c r="W838" s="35">
        <v>0</v>
      </c>
      <c r="X838" s="35">
        <v>0</v>
      </c>
      <c r="Y838" s="35">
        <v>0</v>
      </c>
      <c r="Z838" s="35">
        <v>0</v>
      </c>
      <c r="AA838" s="35">
        <v>0</v>
      </c>
      <c r="AB838" s="35">
        <v>0</v>
      </c>
    </row>
    <row r="839" spans="1:28" ht="13.5" customHeight="1" x14ac:dyDescent="0.15">
      <c r="A839" t="s">
        <v>343</v>
      </c>
      <c r="B839" s="135"/>
      <c r="C839" s="129"/>
      <c r="D839" s="30">
        <v>100</v>
      </c>
      <c r="E839" s="31">
        <v>0</v>
      </c>
      <c r="F839" s="32">
        <v>0</v>
      </c>
      <c r="G839" s="32">
        <v>0</v>
      </c>
      <c r="H839" s="32">
        <v>0</v>
      </c>
      <c r="I839" s="32">
        <v>0</v>
      </c>
      <c r="J839" s="32">
        <v>0</v>
      </c>
      <c r="K839" s="47">
        <v>100</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row>
    <row r="840" spans="1:28" ht="13.5" customHeight="1" x14ac:dyDescent="0.15">
      <c r="A840" t="s">
        <v>344</v>
      </c>
      <c r="B840" s="135"/>
      <c r="C840" s="128" t="s">
        <v>300</v>
      </c>
      <c r="D840" s="33">
        <v>293</v>
      </c>
      <c r="E840" s="34">
        <v>0</v>
      </c>
      <c r="F840" s="35">
        <v>0</v>
      </c>
      <c r="G840" s="35">
        <v>0</v>
      </c>
      <c r="H840" s="35">
        <v>0</v>
      </c>
      <c r="I840" s="35">
        <v>0</v>
      </c>
      <c r="J840" s="35">
        <v>0</v>
      </c>
      <c r="K840" s="35">
        <v>0</v>
      </c>
      <c r="L840" s="35">
        <v>293</v>
      </c>
      <c r="M840" s="35">
        <v>0</v>
      </c>
      <c r="N840" s="35">
        <v>0</v>
      </c>
      <c r="O840" s="35">
        <v>0</v>
      </c>
      <c r="P840" s="35">
        <v>0</v>
      </c>
      <c r="Q840" s="35">
        <v>0</v>
      </c>
      <c r="R840" s="35">
        <v>0</v>
      </c>
      <c r="S840" s="35">
        <v>0</v>
      </c>
      <c r="T840" s="35">
        <v>0</v>
      </c>
      <c r="U840" s="35">
        <v>0</v>
      </c>
      <c r="V840" s="35">
        <v>0</v>
      </c>
      <c r="W840" s="35">
        <v>0</v>
      </c>
      <c r="X840" s="35">
        <v>0</v>
      </c>
      <c r="Y840" s="35">
        <v>0</v>
      </c>
      <c r="Z840" s="35">
        <v>0</v>
      </c>
      <c r="AA840" s="35">
        <v>0</v>
      </c>
      <c r="AB840" s="35">
        <v>0</v>
      </c>
    </row>
    <row r="841" spans="1:28" ht="13.5" customHeight="1" x14ac:dyDescent="0.15">
      <c r="A841" t="s">
        <v>345</v>
      </c>
      <c r="B841" s="135"/>
      <c r="C841" s="129"/>
      <c r="D841" s="30">
        <v>100</v>
      </c>
      <c r="E841" s="31">
        <v>0</v>
      </c>
      <c r="F841" s="32">
        <v>0</v>
      </c>
      <c r="G841" s="32">
        <v>0</v>
      </c>
      <c r="H841" s="32">
        <v>0</v>
      </c>
      <c r="I841" s="32">
        <v>0</v>
      </c>
      <c r="J841" s="32">
        <v>0</v>
      </c>
      <c r="K841" s="32">
        <v>0</v>
      </c>
      <c r="L841" s="47">
        <v>100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row>
    <row r="842" spans="1:28" ht="13.5" customHeight="1" x14ac:dyDescent="0.15">
      <c r="A842" t="s">
        <v>346</v>
      </c>
      <c r="B842" s="135"/>
      <c r="C842" s="128" t="s">
        <v>301</v>
      </c>
      <c r="D842" s="33">
        <v>358</v>
      </c>
      <c r="E842" s="34">
        <v>0</v>
      </c>
      <c r="F842" s="35">
        <v>0</v>
      </c>
      <c r="G842" s="35">
        <v>0</v>
      </c>
      <c r="H842" s="35">
        <v>0</v>
      </c>
      <c r="I842" s="35">
        <v>0</v>
      </c>
      <c r="J842" s="35">
        <v>0</v>
      </c>
      <c r="K842" s="35">
        <v>0</v>
      </c>
      <c r="L842" s="35">
        <v>0</v>
      </c>
      <c r="M842" s="35">
        <v>358</v>
      </c>
      <c r="N842" s="35">
        <v>0</v>
      </c>
      <c r="O842" s="35">
        <v>0</v>
      </c>
      <c r="P842" s="35">
        <v>0</v>
      </c>
      <c r="Q842" s="35">
        <v>0</v>
      </c>
      <c r="R842" s="35">
        <v>0</v>
      </c>
      <c r="S842" s="35">
        <v>0</v>
      </c>
      <c r="T842" s="35">
        <v>0</v>
      </c>
      <c r="U842" s="35">
        <v>0</v>
      </c>
      <c r="V842" s="35">
        <v>0</v>
      </c>
      <c r="W842" s="35">
        <v>0</v>
      </c>
      <c r="X842" s="35">
        <v>0</v>
      </c>
      <c r="Y842" s="35">
        <v>0</v>
      </c>
      <c r="Z842" s="35">
        <v>0</v>
      </c>
      <c r="AA842" s="35">
        <v>0</v>
      </c>
      <c r="AB842" s="35">
        <v>0</v>
      </c>
    </row>
    <row r="843" spans="1:28" ht="13.5" customHeight="1" x14ac:dyDescent="0.15">
      <c r="A843" t="s">
        <v>347</v>
      </c>
      <c r="B843" s="135"/>
      <c r="C843" s="129"/>
      <c r="D843" s="30">
        <v>100</v>
      </c>
      <c r="E843" s="31">
        <v>0</v>
      </c>
      <c r="F843" s="32">
        <v>0</v>
      </c>
      <c r="G843" s="32">
        <v>0</v>
      </c>
      <c r="H843" s="32">
        <v>0</v>
      </c>
      <c r="I843" s="32">
        <v>0</v>
      </c>
      <c r="J843" s="32">
        <v>0</v>
      </c>
      <c r="K843" s="32">
        <v>0</v>
      </c>
      <c r="L843" s="32">
        <v>0</v>
      </c>
      <c r="M843" s="47">
        <v>100</v>
      </c>
      <c r="N843" s="32">
        <v>0</v>
      </c>
      <c r="O843" s="32">
        <v>0</v>
      </c>
      <c r="P843" s="32">
        <v>0</v>
      </c>
      <c r="Q843" s="32">
        <v>0</v>
      </c>
      <c r="R843" s="32">
        <v>0</v>
      </c>
      <c r="S843" s="32">
        <v>0</v>
      </c>
      <c r="T843" s="32">
        <v>0</v>
      </c>
      <c r="U843" s="32">
        <v>0</v>
      </c>
      <c r="V843" s="32">
        <v>0</v>
      </c>
      <c r="W843" s="32">
        <v>0</v>
      </c>
      <c r="X843" s="32">
        <v>0</v>
      </c>
      <c r="Y843" s="32">
        <v>0</v>
      </c>
      <c r="Z843" s="32">
        <v>0</v>
      </c>
      <c r="AA843" s="32">
        <v>0</v>
      </c>
      <c r="AB843" s="32">
        <v>0</v>
      </c>
    </row>
    <row r="844" spans="1:28" ht="13.5" customHeight="1" x14ac:dyDescent="0.15">
      <c r="A844" t="s">
        <v>348</v>
      </c>
      <c r="B844" s="135"/>
      <c r="C844" s="128" t="s">
        <v>302</v>
      </c>
      <c r="D844" s="33">
        <v>443</v>
      </c>
      <c r="E844" s="34">
        <v>0</v>
      </c>
      <c r="F844" s="35">
        <v>0</v>
      </c>
      <c r="G844" s="35">
        <v>0</v>
      </c>
      <c r="H844" s="35">
        <v>0</v>
      </c>
      <c r="I844" s="35">
        <v>0</v>
      </c>
      <c r="J844" s="35">
        <v>0</v>
      </c>
      <c r="K844" s="35">
        <v>0</v>
      </c>
      <c r="L844" s="35">
        <v>0</v>
      </c>
      <c r="M844" s="35">
        <v>0</v>
      </c>
      <c r="N844" s="35">
        <v>443</v>
      </c>
      <c r="O844" s="35">
        <v>0</v>
      </c>
      <c r="P844" s="35">
        <v>0</v>
      </c>
      <c r="Q844" s="35">
        <v>0</v>
      </c>
      <c r="R844" s="35">
        <v>0</v>
      </c>
      <c r="S844" s="35">
        <v>0</v>
      </c>
      <c r="T844" s="35">
        <v>0</v>
      </c>
      <c r="U844" s="35">
        <v>0</v>
      </c>
      <c r="V844" s="35">
        <v>0</v>
      </c>
      <c r="W844" s="35">
        <v>0</v>
      </c>
      <c r="X844" s="35">
        <v>0</v>
      </c>
      <c r="Y844" s="35">
        <v>0</v>
      </c>
      <c r="Z844" s="35">
        <v>0</v>
      </c>
      <c r="AA844" s="35">
        <v>0</v>
      </c>
      <c r="AB844" s="35">
        <v>0</v>
      </c>
    </row>
    <row r="845" spans="1:28" ht="13.5" customHeight="1" x14ac:dyDescent="0.15">
      <c r="A845" t="s">
        <v>349</v>
      </c>
      <c r="B845" s="135"/>
      <c r="C845" s="129"/>
      <c r="D845" s="30">
        <v>100</v>
      </c>
      <c r="E845" s="31">
        <v>0</v>
      </c>
      <c r="F845" s="32">
        <v>0</v>
      </c>
      <c r="G845" s="32">
        <v>0</v>
      </c>
      <c r="H845" s="32">
        <v>0</v>
      </c>
      <c r="I845" s="32">
        <v>0</v>
      </c>
      <c r="J845" s="32">
        <v>0</v>
      </c>
      <c r="K845" s="32">
        <v>0</v>
      </c>
      <c r="L845" s="32">
        <v>0</v>
      </c>
      <c r="M845" s="32">
        <v>0</v>
      </c>
      <c r="N845" s="47">
        <v>100</v>
      </c>
      <c r="O845" s="32">
        <v>0</v>
      </c>
      <c r="P845" s="32">
        <v>0</v>
      </c>
      <c r="Q845" s="32">
        <v>0</v>
      </c>
      <c r="R845" s="32">
        <v>0</v>
      </c>
      <c r="S845" s="32">
        <v>0</v>
      </c>
      <c r="T845" s="32">
        <v>0</v>
      </c>
      <c r="U845" s="32">
        <v>0</v>
      </c>
      <c r="V845" s="32">
        <v>0</v>
      </c>
      <c r="W845" s="32">
        <v>0</v>
      </c>
      <c r="X845" s="32">
        <v>0</v>
      </c>
      <c r="Y845" s="32">
        <v>0</v>
      </c>
      <c r="Z845" s="32">
        <v>0</v>
      </c>
      <c r="AA845" s="32">
        <v>0</v>
      </c>
      <c r="AB845" s="32">
        <v>0</v>
      </c>
    </row>
    <row r="846" spans="1:28" ht="13.5" customHeight="1" x14ac:dyDescent="0.15">
      <c r="A846" t="s">
        <v>350</v>
      </c>
      <c r="B846" s="135"/>
      <c r="C846" s="128" t="s">
        <v>303</v>
      </c>
      <c r="D846" s="33">
        <v>349</v>
      </c>
      <c r="E846" s="34">
        <v>0</v>
      </c>
      <c r="F846" s="35">
        <v>0</v>
      </c>
      <c r="G846" s="35">
        <v>0</v>
      </c>
      <c r="H846" s="35">
        <v>0</v>
      </c>
      <c r="I846" s="35">
        <v>0</v>
      </c>
      <c r="J846" s="35">
        <v>0</v>
      </c>
      <c r="K846" s="35">
        <v>0</v>
      </c>
      <c r="L846" s="35">
        <v>0</v>
      </c>
      <c r="M846" s="35">
        <v>0</v>
      </c>
      <c r="N846" s="35">
        <v>0</v>
      </c>
      <c r="O846" s="35">
        <v>349</v>
      </c>
      <c r="P846" s="35">
        <v>0</v>
      </c>
      <c r="Q846" s="35">
        <v>0</v>
      </c>
      <c r="R846" s="35">
        <v>0</v>
      </c>
      <c r="S846" s="35">
        <v>0</v>
      </c>
      <c r="T846" s="35">
        <v>0</v>
      </c>
      <c r="U846" s="35">
        <v>0</v>
      </c>
      <c r="V846" s="35">
        <v>0</v>
      </c>
      <c r="W846" s="35">
        <v>0</v>
      </c>
      <c r="X846" s="35">
        <v>0</v>
      </c>
      <c r="Y846" s="35">
        <v>0</v>
      </c>
      <c r="Z846" s="35">
        <v>0</v>
      </c>
      <c r="AA846" s="35">
        <v>0</v>
      </c>
      <c r="AB846" s="35">
        <v>0</v>
      </c>
    </row>
    <row r="847" spans="1:28" ht="13.5" customHeight="1" x14ac:dyDescent="0.15">
      <c r="A847" t="s">
        <v>351</v>
      </c>
      <c r="B847" s="135"/>
      <c r="C847" s="129"/>
      <c r="D847" s="30">
        <v>100</v>
      </c>
      <c r="E847" s="31">
        <v>0</v>
      </c>
      <c r="F847" s="32">
        <v>0</v>
      </c>
      <c r="G847" s="32">
        <v>0</v>
      </c>
      <c r="H847" s="32">
        <v>0</v>
      </c>
      <c r="I847" s="32">
        <v>0</v>
      </c>
      <c r="J847" s="32">
        <v>0</v>
      </c>
      <c r="K847" s="32">
        <v>0</v>
      </c>
      <c r="L847" s="32">
        <v>0</v>
      </c>
      <c r="M847" s="32">
        <v>0</v>
      </c>
      <c r="N847" s="32">
        <v>0</v>
      </c>
      <c r="O847" s="47">
        <v>100</v>
      </c>
      <c r="P847" s="32">
        <v>0</v>
      </c>
      <c r="Q847" s="32">
        <v>0</v>
      </c>
      <c r="R847" s="32">
        <v>0</v>
      </c>
      <c r="S847" s="32">
        <v>0</v>
      </c>
      <c r="T847" s="32">
        <v>0</v>
      </c>
      <c r="U847" s="32">
        <v>0</v>
      </c>
      <c r="V847" s="32">
        <v>0</v>
      </c>
      <c r="W847" s="32">
        <v>0</v>
      </c>
      <c r="X847" s="32">
        <v>0</v>
      </c>
      <c r="Y847" s="32">
        <v>0</v>
      </c>
      <c r="Z847" s="32">
        <v>0</v>
      </c>
      <c r="AA847" s="32">
        <v>0</v>
      </c>
      <c r="AB847" s="32">
        <v>0</v>
      </c>
    </row>
    <row r="848" spans="1:28" ht="13.5" customHeight="1" x14ac:dyDescent="0.15">
      <c r="A848" t="s">
        <v>352</v>
      </c>
      <c r="B848" s="135"/>
      <c r="C848" s="128" t="s">
        <v>304</v>
      </c>
      <c r="D848" s="33">
        <v>150</v>
      </c>
      <c r="E848" s="34">
        <v>0</v>
      </c>
      <c r="F848" s="35">
        <v>0</v>
      </c>
      <c r="G848" s="35">
        <v>0</v>
      </c>
      <c r="H848" s="35">
        <v>0</v>
      </c>
      <c r="I848" s="35">
        <v>0</v>
      </c>
      <c r="J848" s="35">
        <v>0</v>
      </c>
      <c r="K848" s="35">
        <v>0</v>
      </c>
      <c r="L848" s="35">
        <v>0</v>
      </c>
      <c r="M848" s="35">
        <v>0</v>
      </c>
      <c r="N848" s="35">
        <v>0</v>
      </c>
      <c r="O848" s="35">
        <v>0</v>
      </c>
      <c r="P848" s="35">
        <v>150</v>
      </c>
      <c r="Q848" s="35">
        <v>0</v>
      </c>
      <c r="R848" s="35">
        <v>0</v>
      </c>
      <c r="S848" s="35">
        <v>0</v>
      </c>
      <c r="T848" s="35">
        <v>0</v>
      </c>
      <c r="U848" s="35">
        <v>0</v>
      </c>
      <c r="V848" s="35">
        <v>0</v>
      </c>
      <c r="W848" s="35">
        <v>0</v>
      </c>
      <c r="X848" s="35">
        <v>0</v>
      </c>
      <c r="Y848" s="35">
        <v>0</v>
      </c>
      <c r="Z848" s="35">
        <v>0</v>
      </c>
      <c r="AA848" s="35">
        <v>0</v>
      </c>
      <c r="AB848" s="35">
        <v>0</v>
      </c>
    </row>
    <row r="849" spans="1:28" ht="13.5" customHeight="1" x14ac:dyDescent="0.15">
      <c r="A849" t="s">
        <v>353</v>
      </c>
      <c r="B849" s="135"/>
      <c r="C849" s="129"/>
      <c r="D849" s="30">
        <v>100</v>
      </c>
      <c r="E849" s="31">
        <v>0</v>
      </c>
      <c r="F849" s="32">
        <v>0</v>
      </c>
      <c r="G849" s="32">
        <v>0</v>
      </c>
      <c r="H849" s="32">
        <v>0</v>
      </c>
      <c r="I849" s="32">
        <v>0</v>
      </c>
      <c r="J849" s="32">
        <v>0</v>
      </c>
      <c r="K849" s="32">
        <v>0</v>
      </c>
      <c r="L849" s="32">
        <v>0</v>
      </c>
      <c r="M849" s="32">
        <v>0</v>
      </c>
      <c r="N849" s="32">
        <v>0</v>
      </c>
      <c r="O849" s="32">
        <v>0</v>
      </c>
      <c r="P849" s="47">
        <v>100</v>
      </c>
      <c r="Q849" s="32">
        <v>0</v>
      </c>
      <c r="R849" s="32">
        <v>0</v>
      </c>
      <c r="S849" s="32">
        <v>0</v>
      </c>
      <c r="T849" s="32">
        <v>0</v>
      </c>
      <c r="U849" s="32">
        <v>0</v>
      </c>
      <c r="V849" s="32">
        <v>0</v>
      </c>
      <c r="W849" s="32">
        <v>0</v>
      </c>
      <c r="X849" s="32">
        <v>0</v>
      </c>
      <c r="Y849" s="32">
        <v>0</v>
      </c>
      <c r="Z849" s="32">
        <v>0</v>
      </c>
      <c r="AA849" s="32">
        <v>0</v>
      </c>
      <c r="AB849" s="32">
        <v>0</v>
      </c>
    </row>
    <row r="850" spans="1:28" ht="13.5" customHeight="1" x14ac:dyDescent="0.15">
      <c r="A850" t="s">
        <v>354</v>
      </c>
      <c r="B850" s="135"/>
      <c r="C850" s="128" t="s">
        <v>305</v>
      </c>
      <c r="D850" s="33">
        <v>67</v>
      </c>
      <c r="E850" s="34">
        <v>0</v>
      </c>
      <c r="F850" s="35">
        <v>0</v>
      </c>
      <c r="G850" s="35">
        <v>0</v>
      </c>
      <c r="H850" s="35">
        <v>0</v>
      </c>
      <c r="I850" s="35">
        <v>0</v>
      </c>
      <c r="J850" s="35">
        <v>0</v>
      </c>
      <c r="K850" s="35">
        <v>0</v>
      </c>
      <c r="L850" s="35">
        <v>0</v>
      </c>
      <c r="M850" s="35">
        <v>0</v>
      </c>
      <c r="N850" s="35">
        <v>0</v>
      </c>
      <c r="O850" s="35">
        <v>0</v>
      </c>
      <c r="P850" s="35">
        <v>0</v>
      </c>
      <c r="Q850" s="35">
        <v>67</v>
      </c>
      <c r="R850" s="35">
        <v>0</v>
      </c>
      <c r="S850" s="35">
        <v>0</v>
      </c>
      <c r="T850" s="35">
        <v>0</v>
      </c>
      <c r="U850" s="35">
        <v>0</v>
      </c>
      <c r="V850" s="35">
        <v>0</v>
      </c>
      <c r="W850" s="35">
        <v>0</v>
      </c>
      <c r="X850" s="35">
        <v>0</v>
      </c>
      <c r="Y850" s="35">
        <v>0</v>
      </c>
      <c r="Z850" s="35">
        <v>0</v>
      </c>
      <c r="AA850" s="35">
        <v>0</v>
      </c>
      <c r="AB850" s="35">
        <v>0</v>
      </c>
    </row>
    <row r="851" spans="1:28" ht="13.5" customHeight="1" x14ac:dyDescent="0.15">
      <c r="A851" t="s">
        <v>355</v>
      </c>
      <c r="B851" s="135"/>
      <c r="C851" s="129"/>
      <c r="D851" s="30">
        <v>100</v>
      </c>
      <c r="E851" s="31">
        <v>0</v>
      </c>
      <c r="F851" s="32">
        <v>0</v>
      </c>
      <c r="G851" s="32">
        <v>0</v>
      </c>
      <c r="H851" s="32">
        <v>0</v>
      </c>
      <c r="I851" s="32">
        <v>0</v>
      </c>
      <c r="J851" s="32">
        <v>0</v>
      </c>
      <c r="K851" s="32">
        <v>0</v>
      </c>
      <c r="L851" s="32">
        <v>0</v>
      </c>
      <c r="M851" s="32">
        <v>0</v>
      </c>
      <c r="N851" s="32">
        <v>0</v>
      </c>
      <c r="O851" s="32">
        <v>0</v>
      </c>
      <c r="P851" s="32">
        <v>0</v>
      </c>
      <c r="Q851" s="47">
        <v>100</v>
      </c>
      <c r="R851" s="32">
        <v>0</v>
      </c>
      <c r="S851" s="32">
        <v>0</v>
      </c>
      <c r="T851" s="32">
        <v>0</v>
      </c>
      <c r="U851" s="32">
        <v>0</v>
      </c>
      <c r="V851" s="32">
        <v>0</v>
      </c>
      <c r="W851" s="32">
        <v>0</v>
      </c>
      <c r="X851" s="32">
        <v>0</v>
      </c>
      <c r="Y851" s="32">
        <v>0</v>
      </c>
      <c r="Z851" s="32">
        <v>0</v>
      </c>
      <c r="AA851" s="32">
        <v>0</v>
      </c>
      <c r="AB851" s="32">
        <v>0</v>
      </c>
    </row>
    <row r="852" spans="1:28" ht="13.5" customHeight="1" x14ac:dyDescent="0.15">
      <c r="A852" t="s">
        <v>356</v>
      </c>
      <c r="B852" s="135"/>
      <c r="C852" s="128" t="s">
        <v>306</v>
      </c>
      <c r="D852" s="33">
        <v>150</v>
      </c>
      <c r="E852" s="34">
        <v>0</v>
      </c>
      <c r="F852" s="35">
        <v>0</v>
      </c>
      <c r="G852" s="35">
        <v>0</v>
      </c>
      <c r="H852" s="35">
        <v>0</v>
      </c>
      <c r="I852" s="35">
        <v>0</v>
      </c>
      <c r="J852" s="35">
        <v>0</v>
      </c>
      <c r="K852" s="35">
        <v>0</v>
      </c>
      <c r="L852" s="35">
        <v>0</v>
      </c>
      <c r="M852" s="35">
        <v>0</v>
      </c>
      <c r="N852" s="35">
        <v>0</v>
      </c>
      <c r="O852" s="35">
        <v>0</v>
      </c>
      <c r="P852" s="35">
        <v>0</v>
      </c>
      <c r="Q852" s="35">
        <v>0</v>
      </c>
      <c r="R852" s="35">
        <v>150</v>
      </c>
      <c r="S852" s="35">
        <v>0</v>
      </c>
      <c r="T852" s="35">
        <v>0</v>
      </c>
      <c r="U852" s="35">
        <v>0</v>
      </c>
      <c r="V852" s="35">
        <v>0</v>
      </c>
      <c r="W852" s="35">
        <v>0</v>
      </c>
      <c r="X852" s="35">
        <v>0</v>
      </c>
      <c r="Y852" s="35">
        <v>0</v>
      </c>
      <c r="Z852" s="35">
        <v>0</v>
      </c>
      <c r="AA852" s="35">
        <v>0</v>
      </c>
      <c r="AB852" s="35">
        <v>0</v>
      </c>
    </row>
    <row r="853" spans="1:28" ht="13.5" customHeight="1" x14ac:dyDescent="0.15">
      <c r="A853" t="s">
        <v>357</v>
      </c>
      <c r="B853" s="135"/>
      <c r="C853" s="129"/>
      <c r="D853" s="30">
        <v>100</v>
      </c>
      <c r="E853" s="31">
        <v>0</v>
      </c>
      <c r="F853" s="32">
        <v>0</v>
      </c>
      <c r="G853" s="32">
        <v>0</v>
      </c>
      <c r="H853" s="32">
        <v>0</v>
      </c>
      <c r="I853" s="32">
        <v>0</v>
      </c>
      <c r="J853" s="32">
        <v>0</v>
      </c>
      <c r="K853" s="32">
        <v>0</v>
      </c>
      <c r="L853" s="32">
        <v>0</v>
      </c>
      <c r="M853" s="32">
        <v>0</v>
      </c>
      <c r="N853" s="32">
        <v>0</v>
      </c>
      <c r="O853" s="32">
        <v>0</v>
      </c>
      <c r="P853" s="32">
        <v>0</v>
      </c>
      <c r="Q853" s="32">
        <v>0</v>
      </c>
      <c r="R853" s="47">
        <v>100</v>
      </c>
      <c r="S853" s="32">
        <v>0</v>
      </c>
      <c r="T853" s="32">
        <v>0</v>
      </c>
      <c r="U853" s="32">
        <v>0</v>
      </c>
      <c r="V853" s="32">
        <v>0</v>
      </c>
      <c r="W853" s="32">
        <v>0</v>
      </c>
      <c r="X853" s="32">
        <v>0</v>
      </c>
      <c r="Y853" s="32">
        <v>0</v>
      </c>
      <c r="Z853" s="32">
        <v>0</v>
      </c>
      <c r="AA853" s="32">
        <v>0</v>
      </c>
      <c r="AB853" s="32">
        <v>0</v>
      </c>
    </row>
    <row r="854" spans="1:28" ht="13.5" customHeight="1" x14ac:dyDescent="0.15">
      <c r="A854" t="s">
        <v>358</v>
      </c>
      <c r="B854" s="135"/>
      <c r="C854" s="128" t="s">
        <v>307</v>
      </c>
      <c r="D854" s="33">
        <v>168</v>
      </c>
      <c r="E854" s="34">
        <v>0</v>
      </c>
      <c r="F854" s="35">
        <v>0</v>
      </c>
      <c r="G854" s="35">
        <v>0</v>
      </c>
      <c r="H854" s="35">
        <v>0</v>
      </c>
      <c r="I854" s="35">
        <v>0</v>
      </c>
      <c r="J854" s="35">
        <v>0</v>
      </c>
      <c r="K854" s="35">
        <v>0</v>
      </c>
      <c r="L854" s="35">
        <v>0</v>
      </c>
      <c r="M854" s="35">
        <v>0</v>
      </c>
      <c r="N854" s="35">
        <v>0</v>
      </c>
      <c r="O854" s="35">
        <v>0</v>
      </c>
      <c r="P854" s="35">
        <v>0</v>
      </c>
      <c r="Q854" s="35">
        <v>0</v>
      </c>
      <c r="R854" s="35">
        <v>0</v>
      </c>
      <c r="S854" s="35">
        <v>168</v>
      </c>
      <c r="T854" s="35">
        <v>0</v>
      </c>
      <c r="U854" s="35">
        <v>0</v>
      </c>
      <c r="V854" s="35">
        <v>0</v>
      </c>
      <c r="W854" s="35">
        <v>0</v>
      </c>
      <c r="X854" s="35">
        <v>0</v>
      </c>
      <c r="Y854" s="35">
        <v>0</v>
      </c>
      <c r="Z854" s="35">
        <v>0</v>
      </c>
      <c r="AA854" s="35">
        <v>0</v>
      </c>
      <c r="AB854" s="35">
        <v>0</v>
      </c>
    </row>
    <row r="855" spans="1:28" ht="13.5" customHeight="1" x14ac:dyDescent="0.15">
      <c r="A855" t="s">
        <v>359</v>
      </c>
      <c r="B855" s="135"/>
      <c r="C855" s="129"/>
      <c r="D855" s="30">
        <v>100</v>
      </c>
      <c r="E855" s="31">
        <v>0</v>
      </c>
      <c r="F855" s="32">
        <v>0</v>
      </c>
      <c r="G855" s="32">
        <v>0</v>
      </c>
      <c r="H855" s="32">
        <v>0</v>
      </c>
      <c r="I855" s="32">
        <v>0</v>
      </c>
      <c r="J855" s="32">
        <v>0</v>
      </c>
      <c r="K855" s="32">
        <v>0</v>
      </c>
      <c r="L855" s="32">
        <v>0</v>
      </c>
      <c r="M855" s="32">
        <v>0</v>
      </c>
      <c r="N855" s="32">
        <v>0</v>
      </c>
      <c r="O855" s="32">
        <v>0</v>
      </c>
      <c r="P855" s="32">
        <v>0</v>
      </c>
      <c r="Q855" s="32">
        <v>0</v>
      </c>
      <c r="R855" s="32">
        <v>0</v>
      </c>
      <c r="S855" s="47">
        <v>100</v>
      </c>
      <c r="T855" s="32">
        <v>0</v>
      </c>
      <c r="U855" s="32">
        <v>0</v>
      </c>
      <c r="V855" s="32">
        <v>0</v>
      </c>
      <c r="W855" s="32">
        <v>0</v>
      </c>
      <c r="X855" s="32">
        <v>0</v>
      </c>
      <c r="Y855" s="32">
        <v>0</v>
      </c>
      <c r="Z855" s="32">
        <v>0</v>
      </c>
      <c r="AA855" s="32">
        <v>0</v>
      </c>
      <c r="AB855" s="32">
        <v>0</v>
      </c>
    </row>
    <row r="856" spans="1:28" ht="13.5" customHeight="1" x14ac:dyDescent="0.15">
      <c r="A856" t="s">
        <v>360</v>
      </c>
      <c r="B856" s="135"/>
      <c r="C856" s="128" t="s">
        <v>308</v>
      </c>
      <c r="D856" s="33">
        <v>228</v>
      </c>
      <c r="E856" s="34">
        <v>0</v>
      </c>
      <c r="F856" s="35">
        <v>0</v>
      </c>
      <c r="G856" s="35">
        <v>0</v>
      </c>
      <c r="H856" s="35">
        <v>0</v>
      </c>
      <c r="I856" s="35">
        <v>0</v>
      </c>
      <c r="J856" s="35">
        <v>0</v>
      </c>
      <c r="K856" s="35">
        <v>0</v>
      </c>
      <c r="L856" s="35">
        <v>0</v>
      </c>
      <c r="M856" s="35">
        <v>0</v>
      </c>
      <c r="N856" s="35">
        <v>0</v>
      </c>
      <c r="O856" s="35">
        <v>0</v>
      </c>
      <c r="P856" s="35">
        <v>0</v>
      </c>
      <c r="Q856" s="35">
        <v>0</v>
      </c>
      <c r="R856" s="35">
        <v>0</v>
      </c>
      <c r="S856" s="35">
        <v>0</v>
      </c>
      <c r="T856" s="35">
        <v>228</v>
      </c>
      <c r="U856" s="35">
        <v>0</v>
      </c>
      <c r="V856" s="35">
        <v>0</v>
      </c>
      <c r="W856" s="35">
        <v>0</v>
      </c>
      <c r="X856" s="35">
        <v>0</v>
      </c>
      <c r="Y856" s="35">
        <v>0</v>
      </c>
      <c r="Z856" s="35">
        <v>0</v>
      </c>
      <c r="AA856" s="35">
        <v>0</v>
      </c>
      <c r="AB856" s="35">
        <v>0</v>
      </c>
    </row>
    <row r="857" spans="1:28" ht="13.5" customHeight="1" x14ac:dyDescent="0.15">
      <c r="A857" t="s">
        <v>361</v>
      </c>
      <c r="B857" s="135"/>
      <c r="C857" s="129"/>
      <c r="D857" s="30">
        <v>100</v>
      </c>
      <c r="E857" s="31">
        <v>0</v>
      </c>
      <c r="F857" s="32">
        <v>0</v>
      </c>
      <c r="G857" s="32">
        <v>0</v>
      </c>
      <c r="H857" s="32">
        <v>0</v>
      </c>
      <c r="I857" s="32">
        <v>0</v>
      </c>
      <c r="J857" s="32">
        <v>0</v>
      </c>
      <c r="K857" s="32">
        <v>0</v>
      </c>
      <c r="L857" s="32">
        <v>0</v>
      </c>
      <c r="M857" s="32">
        <v>0</v>
      </c>
      <c r="N857" s="32">
        <v>0</v>
      </c>
      <c r="O857" s="32">
        <v>0</v>
      </c>
      <c r="P857" s="32">
        <v>0</v>
      </c>
      <c r="Q857" s="32">
        <v>0</v>
      </c>
      <c r="R857" s="32">
        <v>0</v>
      </c>
      <c r="S857" s="32">
        <v>0</v>
      </c>
      <c r="T857" s="47">
        <v>100</v>
      </c>
      <c r="U857" s="32">
        <v>0</v>
      </c>
      <c r="V857" s="32">
        <v>0</v>
      </c>
      <c r="W857" s="32">
        <v>0</v>
      </c>
      <c r="X857" s="32">
        <v>0</v>
      </c>
      <c r="Y857" s="32">
        <v>0</v>
      </c>
      <c r="Z857" s="32">
        <v>0</v>
      </c>
      <c r="AA857" s="32">
        <v>0</v>
      </c>
      <c r="AB857" s="32">
        <v>0</v>
      </c>
    </row>
    <row r="858" spans="1:28" ht="13.5" customHeight="1" x14ac:dyDescent="0.15">
      <c r="A858" t="s">
        <v>362</v>
      </c>
      <c r="B858" s="135"/>
      <c r="C858" s="128" t="s">
        <v>309</v>
      </c>
      <c r="D858" s="33">
        <v>186</v>
      </c>
      <c r="E858" s="34">
        <v>0</v>
      </c>
      <c r="F858" s="35">
        <v>0</v>
      </c>
      <c r="G858" s="35">
        <v>0</v>
      </c>
      <c r="H858" s="35">
        <v>0</v>
      </c>
      <c r="I858" s="35">
        <v>0</v>
      </c>
      <c r="J858" s="35">
        <v>0</v>
      </c>
      <c r="K858" s="35">
        <v>0</v>
      </c>
      <c r="L858" s="35">
        <v>0</v>
      </c>
      <c r="M858" s="35">
        <v>0</v>
      </c>
      <c r="N858" s="35">
        <v>0</v>
      </c>
      <c r="O858" s="35">
        <v>0</v>
      </c>
      <c r="P858" s="35">
        <v>0</v>
      </c>
      <c r="Q858" s="35">
        <v>0</v>
      </c>
      <c r="R858" s="35">
        <v>0</v>
      </c>
      <c r="S858" s="35">
        <v>0</v>
      </c>
      <c r="T858" s="35">
        <v>0</v>
      </c>
      <c r="U858" s="35">
        <v>186</v>
      </c>
      <c r="V858" s="35">
        <v>0</v>
      </c>
      <c r="W858" s="35">
        <v>0</v>
      </c>
      <c r="X858" s="35">
        <v>0</v>
      </c>
      <c r="Y858" s="35">
        <v>0</v>
      </c>
      <c r="Z858" s="35">
        <v>0</v>
      </c>
      <c r="AA858" s="35">
        <v>0</v>
      </c>
      <c r="AB858" s="35">
        <v>0</v>
      </c>
    </row>
    <row r="859" spans="1:28" ht="13.5" customHeight="1" x14ac:dyDescent="0.15">
      <c r="A859" t="s">
        <v>363</v>
      </c>
      <c r="B859" s="135"/>
      <c r="C859" s="129"/>
      <c r="D859" s="30">
        <v>100</v>
      </c>
      <c r="E859" s="31">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47">
        <v>100</v>
      </c>
      <c r="V859" s="32">
        <v>0</v>
      </c>
      <c r="W859" s="32">
        <v>0</v>
      </c>
      <c r="X859" s="32">
        <v>0</v>
      </c>
      <c r="Y859" s="32">
        <v>0</v>
      </c>
      <c r="Z859" s="32">
        <v>0</v>
      </c>
      <c r="AA859" s="32">
        <v>0</v>
      </c>
      <c r="AB859" s="32">
        <v>0</v>
      </c>
    </row>
    <row r="860" spans="1:28" ht="13.5" customHeight="1" x14ac:dyDescent="0.15">
      <c r="A860" t="s">
        <v>364</v>
      </c>
      <c r="B860" s="135"/>
      <c r="C860" s="128" t="s">
        <v>310</v>
      </c>
      <c r="D860" s="33">
        <v>82</v>
      </c>
      <c r="E860" s="34">
        <v>0</v>
      </c>
      <c r="F860" s="35">
        <v>0</v>
      </c>
      <c r="G860" s="35">
        <v>0</v>
      </c>
      <c r="H860" s="35">
        <v>0</v>
      </c>
      <c r="I860" s="35">
        <v>0</v>
      </c>
      <c r="J860" s="35">
        <v>0</v>
      </c>
      <c r="K860" s="35">
        <v>0</v>
      </c>
      <c r="L860" s="35">
        <v>0</v>
      </c>
      <c r="M860" s="35">
        <v>0</v>
      </c>
      <c r="N860" s="35">
        <v>0</v>
      </c>
      <c r="O860" s="35">
        <v>0</v>
      </c>
      <c r="P860" s="35">
        <v>0</v>
      </c>
      <c r="Q860" s="35">
        <v>0</v>
      </c>
      <c r="R860" s="35">
        <v>0</v>
      </c>
      <c r="S860" s="35">
        <v>0</v>
      </c>
      <c r="T860" s="35">
        <v>0</v>
      </c>
      <c r="U860" s="35">
        <v>0</v>
      </c>
      <c r="V860" s="35">
        <v>82</v>
      </c>
      <c r="W860" s="35">
        <v>0</v>
      </c>
      <c r="X860" s="35">
        <v>0</v>
      </c>
      <c r="Y860" s="35">
        <v>0</v>
      </c>
      <c r="Z860" s="35">
        <v>0</v>
      </c>
      <c r="AA860" s="35">
        <v>0</v>
      </c>
      <c r="AB860" s="35">
        <v>0</v>
      </c>
    </row>
    <row r="861" spans="1:28" ht="13.5" customHeight="1" x14ac:dyDescent="0.15">
      <c r="A861" t="s">
        <v>365</v>
      </c>
      <c r="B861" s="135"/>
      <c r="C861" s="129"/>
      <c r="D861" s="30">
        <v>100</v>
      </c>
      <c r="E861" s="31">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47">
        <v>100</v>
      </c>
      <c r="W861" s="32">
        <v>0</v>
      </c>
      <c r="X861" s="32">
        <v>0</v>
      </c>
      <c r="Y861" s="32">
        <v>0</v>
      </c>
      <c r="Z861" s="32">
        <v>0</v>
      </c>
      <c r="AA861" s="32">
        <v>0</v>
      </c>
      <c r="AB861" s="32">
        <v>0</v>
      </c>
    </row>
    <row r="862" spans="1:28" ht="13.5" customHeight="1" x14ac:dyDescent="0.15">
      <c r="A862" t="s">
        <v>366</v>
      </c>
      <c r="B862" s="135"/>
      <c r="C862" s="128" t="s">
        <v>311</v>
      </c>
      <c r="D862" s="33">
        <v>71</v>
      </c>
      <c r="E862" s="34">
        <v>0</v>
      </c>
      <c r="F862" s="35">
        <v>0</v>
      </c>
      <c r="G862" s="35">
        <v>0</v>
      </c>
      <c r="H862" s="35">
        <v>0</v>
      </c>
      <c r="I862" s="35">
        <v>0</v>
      </c>
      <c r="J862" s="35">
        <v>0</v>
      </c>
      <c r="K862" s="35">
        <v>0</v>
      </c>
      <c r="L862" s="35">
        <v>0</v>
      </c>
      <c r="M862" s="35">
        <v>0</v>
      </c>
      <c r="N862" s="35">
        <v>0</v>
      </c>
      <c r="O862" s="35">
        <v>0</v>
      </c>
      <c r="P862" s="35">
        <v>0</v>
      </c>
      <c r="Q862" s="35">
        <v>0</v>
      </c>
      <c r="R862" s="35">
        <v>0</v>
      </c>
      <c r="S862" s="35">
        <v>0</v>
      </c>
      <c r="T862" s="35">
        <v>0</v>
      </c>
      <c r="U862" s="35">
        <v>0</v>
      </c>
      <c r="V862" s="35">
        <v>0</v>
      </c>
      <c r="W862" s="35">
        <v>71</v>
      </c>
      <c r="X862" s="35">
        <v>0</v>
      </c>
      <c r="Y862" s="35">
        <v>0</v>
      </c>
      <c r="Z862" s="35">
        <v>0</v>
      </c>
      <c r="AA862" s="35">
        <v>0</v>
      </c>
      <c r="AB862" s="35">
        <v>0</v>
      </c>
    </row>
    <row r="863" spans="1:28" ht="13.5" customHeight="1" x14ac:dyDescent="0.15">
      <c r="A863" t="s">
        <v>367</v>
      </c>
      <c r="B863" s="135"/>
      <c r="C863" s="129"/>
      <c r="D863" s="30">
        <v>100</v>
      </c>
      <c r="E863" s="31">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47">
        <v>100</v>
      </c>
      <c r="X863" s="32">
        <v>0</v>
      </c>
      <c r="Y863" s="32">
        <v>0</v>
      </c>
      <c r="Z863" s="32">
        <v>0</v>
      </c>
      <c r="AA863" s="32">
        <v>0</v>
      </c>
      <c r="AB863" s="32">
        <v>0</v>
      </c>
    </row>
    <row r="864" spans="1:28" ht="13.5" customHeight="1" x14ac:dyDescent="0.15">
      <c r="A864" t="s">
        <v>368</v>
      </c>
      <c r="B864" s="135"/>
      <c r="C864" s="128" t="s">
        <v>312</v>
      </c>
      <c r="D864" s="33">
        <v>147</v>
      </c>
      <c r="E864" s="34">
        <v>0</v>
      </c>
      <c r="F864" s="35">
        <v>0</v>
      </c>
      <c r="G864" s="35">
        <v>0</v>
      </c>
      <c r="H864" s="35">
        <v>0</v>
      </c>
      <c r="I864" s="35">
        <v>0</v>
      </c>
      <c r="J864" s="35">
        <v>0</v>
      </c>
      <c r="K864" s="35">
        <v>0</v>
      </c>
      <c r="L864" s="35">
        <v>0</v>
      </c>
      <c r="M864" s="35">
        <v>0</v>
      </c>
      <c r="N864" s="35">
        <v>0</v>
      </c>
      <c r="O864" s="35">
        <v>0</v>
      </c>
      <c r="P864" s="35">
        <v>0</v>
      </c>
      <c r="Q864" s="35">
        <v>0</v>
      </c>
      <c r="R864" s="35">
        <v>0</v>
      </c>
      <c r="S864" s="35">
        <v>0</v>
      </c>
      <c r="T864" s="35">
        <v>0</v>
      </c>
      <c r="U864" s="35">
        <v>0</v>
      </c>
      <c r="V864" s="35">
        <v>0</v>
      </c>
      <c r="W864" s="35">
        <v>0</v>
      </c>
      <c r="X864" s="35">
        <v>147</v>
      </c>
      <c r="Y864" s="35">
        <v>0</v>
      </c>
      <c r="Z864" s="35">
        <v>0</v>
      </c>
      <c r="AA864" s="35">
        <v>0</v>
      </c>
      <c r="AB864" s="35">
        <v>0</v>
      </c>
    </row>
    <row r="865" spans="1:28" ht="13.5" customHeight="1" x14ac:dyDescent="0.15">
      <c r="A865" t="s">
        <v>369</v>
      </c>
      <c r="B865" s="135"/>
      <c r="C865" s="129"/>
      <c r="D865" s="30">
        <v>100</v>
      </c>
      <c r="E865" s="31">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47">
        <v>100</v>
      </c>
      <c r="Y865" s="32">
        <v>0</v>
      </c>
      <c r="Z865" s="32">
        <v>0</v>
      </c>
      <c r="AA865" s="32">
        <v>0</v>
      </c>
      <c r="AB865" s="32">
        <v>0</v>
      </c>
    </row>
    <row r="866" spans="1:28" ht="13.5" customHeight="1" x14ac:dyDescent="0.15">
      <c r="A866" t="s">
        <v>370</v>
      </c>
      <c r="B866" s="135"/>
      <c r="C866" s="128" t="s">
        <v>313</v>
      </c>
      <c r="D866" s="33">
        <v>174</v>
      </c>
      <c r="E866" s="34">
        <v>0</v>
      </c>
      <c r="F866" s="35">
        <v>0</v>
      </c>
      <c r="G866" s="35">
        <v>0</v>
      </c>
      <c r="H866" s="35">
        <v>0</v>
      </c>
      <c r="I866" s="35">
        <v>0</v>
      </c>
      <c r="J866" s="35">
        <v>0</v>
      </c>
      <c r="K866" s="35">
        <v>0</v>
      </c>
      <c r="L866" s="35">
        <v>0</v>
      </c>
      <c r="M866" s="35">
        <v>0</v>
      </c>
      <c r="N866" s="35">
        <v>0</v>
      </c>
      <c r="O866" s="35">
        <v>0</v>
      </c>
      <c r="P866" s="35">
        <v>0</v>
      </c>
      <c r="Q866" s="35">
        <v>0</v>
      </c>
      <c r="R866" s="35">
        <v>0</v>
      </c>
      <c r="S866" s="35">
        <v>0</v>
      </c>
      <c r="T866" s="35">
        <v>0</v>
      </c>
      <c r="U866" s="35">
        <v>0</v>
      </c>
      <c r="V866" s="35">
        <v>0</v>
      </c>
      <c r="W866" s="35">
        <v>0</v>
      </c>
      <c r="X866" s="35">
        <v>0</v>
      </c>
      <c r="Y866" s="35">
        <v>174</v>
      </c>
      <c r="Z866" s="35">
        <v>0</v>
      </c>
      <c r="AA866" s="35">
        <v>0</v>
      </c>
      <c r="AB866" s="35">
        <v>0</v>
      </c>
    </row>
    <row r="867" spans="1:28" ht="13.5" customHeight="1" x14ac:dyDescent="0.15">
      <c r="A867" t="s">
        <v>371</v>
      </c>
      <c r="B867" s="135"/>
      <c r="C867" s="129"/>
      <c r="D867" s="30">
        <v>100</v>
      </c>
      <c r="E867" s="31">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47">
        <v>100</v>
      </c>
      <c r="Z867" s="32">
        <v>0</v>
      </c>
      <c r="AA867" s="32">
        <v>0</v>
      </c>
      <c r="AB867" s="32">
        <v>0</v>
      </c>
    </row>
    <row r="868" spans="1:28" ht="13.5" customHeight="1" x14ac:dyDescent="0.15">
      <c r="A868" t="s">
        <v>372</v>
      </c>
      <c r="B868" s="135"/>
      <c r="C868" s="128" t="s">
        <v>314</v>
      </c>
      <c r="D868" s="33">
        <v>235</v>
      </c>
      <c r="E868" s="34">
        <v>0</v>
      </c>
      <c r="F868" s="35">
        <v>0</v>
      </c>
      <c r="G868" s="35">
        <v>0</v>
      </c>
      <c r="H868" s="35">
        <v>0</v>
      </c>
      <c r="I868" s="35">
        <v>0</v>
      </c>
      <c r="J868" s="35">
        <v>0</v>
      </c>
      <c r="K868" s="35">
        <v>0</v>
      </c>
      <c r="L868" s="35">
        <v>0</v>
      </c>
      <c r="M868" s="35">
        <v>0</v>
      </c>
      <c r="N868" s="35">
        <v>0</v>
      </c>
      <c r="O868" s="35">
        <v>0</v>
      </c>
      <c r="P868" s="35">
        <v>0</v>
      </c>
      <c r="Q868" s="35">
        <v>0</v>
      </c>
      <c r="R868" s="35">
        <v>0</v>
      </c>
      <c r="S868" s="35">
        <v>0</v>
      </c>
      <c r="T868" s="35">
        <v>0</v>
      </c>
      <c r="U868" s="35">
        <v>0</v>
      </c>
      <c r="V868" s="35">
        <v>0</v>
      </c>
      <c r="W868" s="35">
        <v>0</v>
      </c>
      <c r="X868" s="35">
        <v>0</v>
      </c>
      <c r="Y868" s="35">
        <v>0</v>
      </c>
      <c r="Z868" s="35">
        <v>235</v>
      </c>
      <c r="AA868" s="35">
        <v>0</v>
      </c>
      <c r="AB868" s="35">
        <v>0</v>
      </c>
    </row>
    <row r="869" spans="1:28" ht="13.5" customHeight="1" x14ac:dyDescent="0.15">
      <c r="A869" t="s">
        <v>373</v>
      </c>
      <c r="B869" s="135"/>
      <c r="C869" s="129"/>
      <c r="D869" s="30">
        <v>100</v>
      </c>
      <c r="E869" s="31">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47">
        <v>100</v>
      </c>
      <c r="AA869" s="32">
        <v>0</v>
      </c>
      <c r="AB869" s="32">
        <v>0</v>
      </c>
    </row>
    <row r="870" spans="1:28" ht="13.5" customHeight="1" x14ac:dyDescent="0.15">
      <c r="A870" t="s">
        <v>374</v>
      </c>
      <c r="B870" s="135"/>
      <c r="C870" s="128" t="s">
        <v>315</v>
      </c>
      <c r="D870" s="33">
        <v>193</v>
      </c>
      <c r="E870" s="34">
        <v>0</v>
      </c>
      <c r="F870" s="35">
        <v>0</v>
      </c>
      <c r="G870" s="35">
        <v>0</v>
      </c>
      <c r="H870" s="35">
        <v>0</v>
      </c>
      <c r="I870" s="35">
        <v>0</v>
      </c>
      <c r="J870" s="35">
        <v>0</v>
      </c>
      <c r="K870" s="35">
        <v>0</v>
      </c>
      <c r="L870" s="35">
        <v>0</v>
      </c>
      <c r="M870" s="35">
        <v>0</v>
      </c>
      <c r="N870" s="35">
        <v>0</v>
      </c>
      <c r="O870" s="35">
        <v>0</v>
      </c>
      <c r="P870" s="35">
        <v>0</v>
      </c>
      <c r="Q870" s="35">
        <v>0</v>
      </c>
      <c r="R870" s="35">
        <v>0</v>
      </c>
      <c r="S870" s="35">
        <v>0</v>
      </c>
      <c r="T870" s="35">
        <v>0</v>
      </c>
      <c r="U870" s="35">
        <v>0</v>
      </c>
      <c r="V870" s="35">
        <v>0</v>
      </c>
      <c r="W870" s="35">
        <v>0</v>
      </c>
      <c r="X870" s="35">
        <v>0</v>
      </c>
      <c r="Y870" s="35">
        <v>0</v>
      </c>
      <c r="Z870" s="35">
        <v>0</v>
      </c>
      <c r="AA870" s="35">
        <v>193</v>
      </c>
      <c r="AB870" s="35">
        <v>0</v>
      </c>
    </row>
    <row r="871" spans="1:28" ht="13.5" customHeight="1" x14ac:dyDescent="0.15">
      <c r="A871" t="s">
        <v>375</v>
      </c>
      <c r="B871" s="135"/>
      <c r="C871" s="129"/>
      <c r="D871" s="30">
        <v>100</v>
      </c>
      <c r="E871" s="31">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47">
        <v>100</v>
      </c>
      <c r="AB871" s="32">
        <v>0</v>
      </c>
    </row>
    <row r="872" spans="1:28" ht="13.5" customHeight="1" x14ac:dyDescent="0.15">
      <c r="A872" t="s">
        <v>376</v>
      </c>
      <c r="B872" s="135"/>
      <c r="C872" s="128" t="s">
        <v>316</v>
      </c>
      <c r="D872" s="33">
        <v>90</v>
      </c>
      <c r="E872" s="34">
        <v>0</v>
      </c>
      <c r="F872" s="35">
        <v>0</v>
      </c>
      <c r="G872" s="35">
        <v>0</v>
      </c>
      <c r="H872" s="35">
        <v>0</v>
      </c>
      <c r="I872" s="35">
        <v>0</v>
      </c>
      <c r="J872" s="35">
        <v>0</v>
      </c>
      <c r="K872" s="35">
        <v>0</v>
      </c>
      <c r="L872" s="35">
        <v>0</v>
      </c>
      <c r="M872" s="35">
        <v>0</v>
      </c>
      <c r="N872" s="35">
        <v>0</v>
      </c>
      <c r="O872" s="35">
        <v>0</v>
      </c>
      <c r="P872" s="35">
        <v>0</v>
      </c>
      <c r="Q872" s="35">
        <v>0</v>
      </c>
      <c r="R872" s="35">
        <v>0</v>
      </c>
      <c r="S872" s="35">
        <v>0</v>
      </c>
      <c r="T872" s="35">
        <v>0</v>
      </c>
      <c r="U872" s="35">
        <v>0</v>
      </c>
      <c r="V872" s="35">
        <v>0</v>
      </c>
      <c r="W872" s="35">
        <v>0</v>
      </c>
      <c r="X872" s="35">
        <v>0</v>
      </c>
      <c r="Y872" s="35">
        <v>0</v>
      </c>
      <c r="Z872" s="35">
        <v>0</v>
      </c>
      <c r="AA872" s="35">
        <v>0</v>
      </c>
      <c r="AB872" s="35">
        <v>90</v>
      </c>
    </row>
    <row r="873" spans="1:28" ht="13.5" customHeight="1" x14ac:dyDescent="0.15">
      <c r="A873" t="s">
        <v>377</v>
      </c>
      <c r="B873" s="135"/>
      <c r="C873" s="131"/>
      <c r="D873" s="36">
        <v>100</v>
      </c>
      <c r="E873" s="37">
        <v>0</v>
      </c>
      <c r="F873" s="38">
        <v>0</v>
      </c>
      <c r="G873" s="38">
        <v>0</v>
      </c>
      <c r="H873" s="38">
        <v>0</v>
      </c>
      <c r="I873" s="38">
        <v>0</v>
      </c>
      <c r="J873" s="38">
        <v>0</v>
      </c>
      <c r="K873" s="38">
        <v>0</v>
      </c>
      <c r="L873" s="38">
        <v>0</v>
      </c>
      <c r="M873" s="38">
        <v>0</v>
      </c>
      <c r="N873" s="38">
        <v>0</v>
      </c>
      <c r="O873" s="38">
        <v>0</v>
      </c>
      <c r="P873" s="38">
        <v>0</v>
      </c>
      <c r="Q873" s="38">
        <v>0</v>
      </c>
      <c r="R873" s="38">
        <v>0</v>
      </c>
      <c r="S873" s="38">
        <v>0</v>
      </c>
      <c r="T873" s="38">
        <v>0</v>
      </c>
      <c r="U873" s="38">
        <v>0</v>
      </c>
      <c r="V873" s="38">
        <v>0</v>
      </c>
      <c r="W873" s="38">
        <v>0</v>
      </c>
      <c r="X873" s="38">
        <v>0</v>
      </c>
      <c r="Y873" s="38">
        <v>0</v>
      </c>
      <c r="Z873" s="38">
        <v>0</v>
      </c>
      <c r="AA873" s="38">
        <v>0</v>
      </c>
      <c r="AB873" s="49">
        <v>100</v>
      </c>
    </row>
    <row r="874" spans="1:28" ht="13.5" customHeight="1" x14ac:dyDescent="0.15">
      <c r="A874" t="s">
        <v>330</v>
      </c>
      <c r="B874" s="134" t="s">
        <v>924</v>
      </c>
      <c r="C874" s="132" t="s">
        <v>317</v>
      </c>
      <c r="D874" s="39">
        <v>97</v>
      </c>
      <c r="E874" s="40">
        <v>0</v>
      </c>
      <c r="F874" s="41">
        <v>7</v>
      </c>
      <c r="G874" s="41">
        <v>5</v>
      </c>
      <c r="H874" s="41">
        <v>13</v>
      </c>
      <c r="I874" s="41">
        <v>17</v>
      </c>
      <c r="J874" s="41">
        <v>10</v>
      </c>
      <c r="K874" s="41">
        <v>0</v>
      </c>
      <c r="L874" s="41">
        <v>5</v>
      </c>
      <c r="M874" s="41">
        <v>6</v>
      </c>
      <c r="N874" s="41">
        <v>4</v>
      </c>
      <c r="O874" s="41">
        <v>1</v>
      </c>
      <c r="P874" s="41">
        <v>0</v>
      </c>
      <c r="Q874" s="41">
        <v>1</v>
      </c>
      <c r="R874" s="41">
        <v>2</v>
      </c>
      <c r="S874" s="41">
        <v>1</v>
      </c>
      <c r="T874" s="41">
        <v>6</v>
      </c>
      <c r="U874" s="41">
        <v>7</v>
      </c>
      <c r="V874" s="41">
        <v>5</v>
      </c>
      <c r="W874" s="41">
        <v>0</v>
      </c>
      <c r="X874" s="41">
        <v>1</v>
      </c>
      <c r="Y874" s="41">
        <v>0</v>
      </c>
      <c r="Z874" s="41">
        <v>0</v>
      </c>
      <c r="AA874" s="41">
        <v>3</v>
      </c>
      <c r="AB874" s="41">
        <v>3</v>
      </c>
    </row>
    <row r="875" spans="1:28" ht="13.5" customHeight="1" x14ac:dyDescent="0.15">
      <c r="A875" t="s">
        <v>331</v>
      </c>
      <c r="B875" s="134"/>
      <c r="C875" s="133"/>
      <c r="D875" s="30">
        <v>100</v>
      </c>
      <c r="E875" s="31">
        <v>0</v>
      </c>
      <c r="F875" s="32">
        <v>7.2160000000000002</v>
      </c>
      <c r="G875" s="32">
        <v>5.1550000000000002</v>
      </c>
      <c r="H875" s="32">
        <v>13.401999999999999</v>
      </c>
      <c r="I875" s="47">
        <v>17.526</v>
      </c>
      <c r="J875" s="46">
        <v>10.308999999999999</v>
      </c>
      <c r="K875" s="32">
        <v>0</v>
      </c>
      <c r="L875" s="32">
        <v>5.1550000000000002</v>
      </c>
      <c r="M875" s="32">
        <v>6.1859999999999999</v>
      </c>
      <c r="N875" s="32">
        <v>4.1239999999999997</v>
      </c>
      <c r="O875" s="43">
        <v>1.0309999999999999</v>
      </c>
      <c r="P875" s="32">
        <v>0</v>
      </c>
      <c r="Q875" s="32">
        <v>1.0309999999999999</v>
      </c>
      <c r="R875" s="32">
        <v>2.0619999999999998</v>
      </c>
      <c r="S875" s="32">
        <v>1.0309999999999999</v>
      </c>
      <c r="T875" s="32">
        <v>6.1859999999999999</v>
      </c>
      <c r="U875" s="32">
        <v>7.2160000000000002</v>
      </c>
      <c r="V875" s="32">
        <v>5.1550000000000002</v>
      </c>
      <c r="W875" s="32">
        <v>0</v>
      </c>
      <c r="X875" s="32">
        <v>1.0309999999999999</v>
      </c>
      <c r="Y875" s="32">
        <v>0</v>
      </c>
      <c r="Z875" s="32">
        <v>0</v>
      </c>
      <c r="AA875" s="32">
        <v>3.093</v>
      </c>
      <c r="AB875" s="32">
        <v>3.093</v>
      </c>
    </row>
    <row r="876" spans="1:28" ht="13.5" customHeight="1" x14ac:dyDescent="0.15">
      <c r="A876" t="s">
        <v>332</v>
      </c>
      <c r="B876" s="135"/>
      <c r="C876" s="128" t="s">
        <v>318</v>
      </c>
      <c r="D876" s="33">
        <v>396</v>
      </c>
      <c r="E876" s="34">
        <v>0</v>
      </c>
      <c r="F876" s="35">
        <v>10</v>
      </c>
      <c r="G876" s="35">
        <v>28</v>
      </c>
      <c r="H876" s="35">
        <v>89</v>
      </c>
      <c r="I876" s="35">
        <v>111</v>
      </c>
      <c r="J876" s="35">
        <v>20</v>
      </c>
      <c r="K876" s="35">
        <v>0</v>
      </c>
      <c r="L876" s="35">
        <v>5</v>
      </c>
      <c r="M876" s="35">
        <v>6</v>
      </c>
      <c r="N876" s="35">
        <v>9</v>
      </c>
      <c r="O876" s="35">
        <v>3</v>
      </c>
      <c r="P876" s="35">
        <v>1</v>
      </c>
      <c r="Q876" s="35">
        <v>0</v>
      </c>
      <c r="R876" s="35">
        <v>5</v>
      </c>
      <c r="S876" s="35">
        <v>12</v>
      </c>
      <c r="T876" s="35">
        <v>41</v>
      </c>
      <c r="U876" s="35">
        <v>37</v>
      </c>
      <c r="V876" s="35">
        <v>6</v>
      </c>
      <c r="W876" s="35">
        <v>0</v>
      </c>
      <c r="X876" s="35">
        <v>2</v>
      </c>
      <c r="Y876" s="35">
        <v>3</v>
      </c>
      <c r="Z876" s="35">
        <v>4</v>
      </c>
      <c r="AA876" s="35">
        <v>4</v>
      </c>
      <c r="AB876" s="35">
        <v>0</v>
      </c>
    </row>
    <row r="877" spans="1:28" ht="13.5" customHeight="1" x14ac:dyDescent="0.15">
      <c r="A877" t="s">
        <v>333</v>
      </c>
      <c r="B877" s="135"/>
      <c r="C877" s="129"/>
      <c r="D877" s="30">
        <v>100</v>
      </c>
      <c r="E877" s="31">
        <v>0</v>
      </c>
      <c r="F877" s="32">
        <v>2.5249999999999999</v>
      </c>
      <c r="G877" s="32">
        <v>7.0709999999999997</v>
      </c>
      <c r="H877" s="47">
        <v>22.475000000000001</v>
      </c>
      <c r="I877" s="47">
        <v>28.03</v>
      </c>
      <c r="J877" s="32">
        <v>5.0510000000000002</v>
      </c>
      <c r="K877" s="32">
        <v>0</v>
      </c>
      <c r="L877" s="32">
        <v>1.2629999999999999</v>
      </c>
      <c r="M877" s="43">
        <v>1.5149999999999999</v>
      </c>
      <c r="N877" s="43">
        <v>2.2730000000000001</v>
      </c>
      <c r="O877" s="43">
        <v>0.75800000000000001</v>
      </c>
      <c r="P877" s="32">
        <v>0.253</v>
      </c>
      <c r="Q877" s="32">
        <v>0</v>
      </c>
      <c r="R877" s="32">
        <v>1.2629999999999999</v>
      </c>
      <c r="S877" s="32">
        <v>3.03</v>
      </c>
      <c r="T877" s="46">
        <v>10.353999999999999</v>
      </c>
      <c r="U877" s="46">
        <v>9.343</v>
      </c>
      <c r="V877" s="32">
        <v>1.5149999999999999</v>
      </c>
      <c r="W877" s="32">
        <v>0</v>
      </c>
      <c r="X877" s="32">
        <v>0.505</v>
      </c>
      <c r="Y877" s="32">
        <v>0.75800000000000001</v>
      </c>
      <c r="Z877" s="32">
        <v>1.01</v>
      </c>
      <c r="AA877" s="32">
        <v>1.01</v>
      </c>
      <c r="AB877" s="32">
        <v>0</v>
      </c>
    </row>
    <row r="878" spans="1:28" ht="13.5" customHeight="1" x14ac:dyDescent="0.15">
      <c r="A878" t="s">
        <v>334</v>
      </c>
      <c r="B878" s="135"/>
      <c r="C878" s="128" t="s">
        <v>319</v>
      </c>
      <c r="D878" s="33">
        <v>1371</v>
      </c>
      <c r="E878" s="34">
        <v>0</v>
      </c>
      <c r="F878" s="35">
        <v>91</v>
      </c>
      <c r="G878" s="35">
        <v>170</v>
      </c>
      <c r="H878" s="35">
        <v>172</v>
      </c>
      <c r="I878" s="35">
        <v>107</v>
      </c>
      <c r="J878" s="35">
        <v>25</v>
      </c>
      <c r="K878" s="35">
        <v>2</v>
      </c>
      <c r="L878" s="35">
        <v>100</v>
      </c>
      <c r="M878" s="35">
        <v>114</v>
      </c>
      <c r="N878" s="35">
        <v>109</v>
      </c>
      <c r="O878" s="35">
        <v>64</v>
      </c>
      <c r="P878" s="35">
        <v>15</v>
      </c>
      <c r="Q878" s="35">
        <v>0</v>
      </c>
      <c r="R878" s="35">
        <v>33</v>
      </c>
      <c r="S878" s="35">
        <v>62</v>
      </c>
      <c r="T878" s="35">
        <v>58</v>
      </c>
      <c r="U878" s="35">
        <v>42</v>
      </c>
      <c r="V878" s="35">
        <v>19</v>
      </c>
      <c r="W878" s="35">
        <v>2</v>
      </c>
      <c r="X878" s="35">
        <v>48</v>
      </c>
      <c r="Y878" s="35">
        <v>51</v>
      </c>
      <c r="Z878" s="35">
        <v>49</v>
      </c>
      <c r="AA878" s="35">
        <v>32</v>
      </c>
      <c r="AB878" s="35">
        <v>6</v>
      </c>
    </row>
    <row r="879" spans="1:28" ht="13.5" customHeight="1" x14ac:dyDescent="0.15">
      <c r="A879" t="s">
        <v>335</v>
      </c>
      <c r="B879" s="135"/>
      <c r="C879" s="129"/>
      <c r="D879" s="30">
        <v>100</v>
      </c>
      <c r="E879" s="31">
        <v>0</v>
      </c>
      <c r="F879" s="32">
        <v>6.6369999999999996</v>
      </c>
      <c r="G879" s="46">
        <v>12.4</v>
      </c>
      <c r="H879" s="32">
        <v>12.545999999999999</v>
      </c>
      <c r="I879" s="32">
        <v>7.8049999999999997</v>
      </c>
      <c r="J879" s="32">
        <v>1.823</v>
      </c>
      <c r="K879" s="32">
        <v>0.14599999999999999</v>
      </c>
      <c r="L879" s="32">
        <v>7.2939999999999996</v>
      </c>
      <c r="M879" s="32">
        <v>8.3149999999999995</v>
      </c>
      <c r="N879" s="32">
        <v>7.95</v>
      </c>
      <c r="O879" s="32">
        <v>4.6680000000000001</v>
      </c>
      <c r="P879" s="32">
        <v>1.0940000000000001</v>
      </c>
      <c r="Q879" s="32">
        <v>0</v>
      </c>
      <c r="R879" s="32">
        <v>2.407</v>
      </c>
      <c r="S879" s="32">
        <v>4.5220000000000002</v>
      </c>
      <c r="T879" s="32">
        <v>4.2300000000000004</v>
      </c>
      <c r="U879" s="32">
        <v>3.0630000000000002</v>
      </c>
      <c r="V879" s="32">
        <v>1.3859999999999999</v>
      </c>
      <c r="W879" s="32">
        <v>0.14599999999999999</v>
      </c>
      <c r="X879" s="32">
        <v>3.5009999999999999</v>
      </c>
      <c r="Y879" s="32">
        <v>3.72</v>
      </c>
      <c r="Z879" s="32">
        <v>3.5739999999999998</v>
      </c>
      <c r="AA879" s="32">
        <v>2.3340000000000001</v>
      </c>
      <c r="AB879" s="32">
        <v>0.438</v>
      </c>
    </row>
    <row r="880" spans="1:28" ht="13.5" customHeight="1" x14ac:dyDescent="0.15">
      <c r="A880" t="s">
        <v>336</v>
      </c>
      <c r="B880" s="135"/>
      <c r="C880" s="128" t="s">
        <v>320</v>
      </c>
      <c r="D880" s="33">
        <v>571</v>
      </c>
      <c r="E880" s="34">
        <v>1</v>
      </c>
      <c r="F880" s="35">
        <v>54</v>
      </c>
      <c r="G880" s="35">
        <v>66</v>
      </c>
      <c r="H880" s="35">
        <v>90</v>
      </c>
      <c r="I880" s="35">
        <v>39</v>
      </c>
      <c r="J880" s="35">
        <v>23</v>
      </c>
      <c r="K880" s="35">
        <v>0</v>
      </c>
      <c r="L880" s="35">
        <v>34</v>
      </c>
      <c r="M880" s="35">
        <v>16</v>
      </c>
      <c r="N880" s="35">
        <v>22</v>
      </c>
      <c r="O880" s="35">
        <v>7</v>
      </c>
      <c r="P880" s="35">
        <v>2</v>
      </c>
      <c r="Q880" s="35">
        <v>5</v>
      </c>
      <c r="R880" s="35">
        <v>25</v>
      </c>
      <c r="S880" s="35">
        <v>42</v>
      </c>
      <c r="T880" s="35">
        <v>54</v>
      </c>
      <c r="U880" s="35">
        <v>34</v>
      </c>
      <c r="V880" s="35">
        <v>9</v>
      </c>
      <c r="W880" s="35">
        <v>1</v>
      </c>
      <c r="X880" s="35">
        <v>15</v>
      </c>
      <c r="Y880" s="35">
        <v>8</v>
      </c>
      <c r="Z880" s="35">
        <v>13</v>
      </c>
      <c r="AA880" s="35">
        <v>10</v>
      </c>
      <c r="AB880" s="35">
        <v>1</v>
      </c>
    </row>
    <row r="881" spans="1:28" ht="13.5" customHeight="1" x14ac:dyDescent="0.15">
      <c r="A881" t="s">
        <v>337</v>
      </c>
      <c r="B881" s="135"/>
      <c r="C881" s="129"/>
      <c r="D881" s="30">
        <v>100</v>
      </c>
      <c r="E881" s="31">
        <v>0.17499999999999999</v>
      </c>
      <c r="F881" s="32">
        <v>9.4570000000000007</v>
      </c>
      <c r="G881" s="32">
        <v>11.558999999999999</v>
      </c>
      <c r="H881" s="46">
        <v>15.762</v>
      </c>
      <c r="I881" s="32">
        <v>6.83</v>
      </c>
      <c r="J881" s="32">
        <v>4.0279999999999996</v>
      </c>
      <c r="K881" s="32">
        <v>0</v>
      </c>
      <c r="L881" s="32">
        <v>5.9539999999999997</v>
      </c>
      <c r="M881" s="32">
        <v>2.802</v>
      </c>
      <c r="N881" s="32">
        <v>3.8530000000000002</v>
      </c>
      <c r="O881" s="43">
        <v>1.226</v>
      </c>
      <c r="P881" s="32">
        <v>0.35</v>
      </c>
      <c r="Q881" s="32">
        <v>0.876</v>
      </c>
      <c r="R881" s="32">
        <v>4.3780000000000001</v>
      </c>
      <c r="S881" s="32">
        <v>7.3559999999999999</v>
      </c>
      <c r="T881" s="46">
        <v>9.4570000000000007</v>
      </c>
      <c r="U881" s="32">
        <v>5.9539999999999997</v>
      </c>
      <c r="V881" s="32">
        <v>1.5760000000000001</v>
      </c>
      <c r="W881" s="32">
        <v>0.17499999999999999</v>
      </c>
      <c r="X881" s="32">
        <v>2.6269999999999998</v>
      </c>
      <c r="Y881" s="32">
        <v>1.401</v>
      </c>
      <c r="Z881" s="32">
        <v>2.2770000000000001</v>
      </c>
      <c r="AA881" s="32">
        <v>1.7509999999999999</v>
      </c>
      <c r="AB881" s="32">
        <v>0.17499999999999999</v>
      </c>
    </row>
    <row r="882" spans="1:28" ht="13.5" customHeight="1" x14ac:dyDescent="0.15">
      <c r="A882" t="s">
        <v>338</v>
      </c>
      <c r="B882" s="135"/>
      <c r="C882" s="128" t="s">
        <v>321</v>
      </c>
      <c r="D882" s="33">
        <v>218</v>
      </c>
      <c r="E882" s="34">
        <v>0</v>
      </c>
      <c r="F882" s="35">
        <v>3</v>
      </c>
      <c r="G882" s="35">
        <v>13</v>
      </c>
      <c r="H882" s="35">
        <v>25</v>
      </c>
      <c r="I882" s="35">
        <v>39</v>
      </c>
      <c r="J882" s="35">
        <v>21</v>
      </c>
      <c r="K882" s="35">
        <v>0</v>
      </c>
      <c r="L882" s="35">
        <v>3</v>
      </c>
      <c r="M882" s="35">
        <v>3</v>
      </c>
      <c r="N882" s="35">
        <v>5</v>
      </c>
      <c r="O882" s="35">
        <v>12</v>
      </c>
      <c r="P882" s="35">
        <v>7</v>
      </c>
      <c r="Q882" s="35">
        <v>0</v>
      </c>
      <c r="R882" s="35">
        <v>1</v>
      </c>
      <c r="S882" s="35">
        <v>8</v>
      </c>
      <c r="T882" s="35">
        <v>19</v>
      </c>
      <c r="U882" s="35">
        <v>30</v>
      </c>
      <c r="V882" s="35">
        <v>12</v>
      </c>
      <c r="W882" s="35">
        <v>0</v>
      </c>
      <c r="X882" s="35">
        <v>0</v>
      </c>
      <c r="Y882" s="35">
        <v>2</v>
      </c>
      <c r="Z882" s="35">
        <v>8</v>
      </c>
      <c r="AA882" s="35">
        <v>4</v>
      </c>
      <c r="AB882" s="35">
        <v>3</v>
      </c>
    </row>
    <row r="883" spans="1:28" ht="13.5" customHeight="1" x14ac:dyDescent="0.15">
      <c r="A883" t="s">
        <v>339</v>
      </c>
      <c r="B883" s="135"/>
      <c r="C883" s="129"/>
      <c r="D883" s="30">
        <v>100</v>
      </c>
      <c r="E883" s="31">
        <v>0</v>
      </c>
      <c r="F883" s="32">
        <v>1.3759999999999999</v>
      </c>
      <c r="G883" s="32">
        <v>5.9630000000000001</v>
      </c>
      <c r="H883" s="32">
        <v>11.468</v>
      </c>
      <c r="I883" s="47">
        <v>17.89</v>
      </c>
      <c r="J883" s="46">
        <v>9.6329999999999991</v>
      </c>
      <c r="K883" s="32">
        <v>0</v>
      </c>
      <c r="L883" s="32">
        <v>1.3759999999999999</v>
      </c>
      <c r="M883" s="43">
        <v>1.3759999999999999</v>
      </c>
      <c r="N883" s="43">
        <v>2.294</v>
      </c>
      <c r="O883" s="32">
        <v>5.5049999999999999</v>
      </c>
      <c r="P883" s="32">
        <v>3.2109999999999999</v>
      </c>
      <c r="Q883" s="32">
        <v>0</v>
      </c>
      <c r="R883" s="32">
        <v>0.45900000000000002</v>
      </c>
      <c r="S883" s="32">
        <v>3.67</v>
      </c>
      <c r="T883" s="32">
        <v>8.7159999999999993</v>
      </c>
      <c r="U883" s="47">
        <v>13.760999999999999</v>
      </c>
      <c r="V883" s="32">
        <v>5.5049999999999999</v>
      </c>
      <c r="W883" s="32">
        <v>0</v>
      </c>
      <c r="X883" s="32">
        <v>0</v>
      </c>
      <c r="Y883" s="32">
        <v>0.91700000000000004</v>
      </c>
      <c r="Z883" s="32">
        <v>3.67</v>
      </c>
      <c r="AA883" s="32">
        <v>1.835</v>
      </c>
      <c r="AB883" s="32">
        <v>1.3759999999999999</v>
      </c>
    </row>
    <row r="884" spans="1:28" ht="13.5" customHeight="1" x14ac:dyDescent="0.15">
      <c r="A884" t="s">
        <v>340</v>
      </c>
      <c r="B884" s="135"/>
      <c r="C884" s="128" t="s">
        <v>322</v>
      </c>
      <c r="D884" s="33">
        <v>157</v>
      </c>
      <c r="E884" s="34">
        <v>0</v>
      </c>
      <c r="F884" s="35">
        <v>7</v>
      </c>
      <c r="G884" s="35">
        <v>11</v>
      </c>
      <c r="H884" s="35">
        <v>25</v>
      </c>
      <c r="I884" s="35">
        <v>12</v>
      </c>
      <c r="J884" s="35">
        <v>10</v>
      </c>
      <c r="K884" s="35">
        <v>0</v>
      </c>
      <c r="L884" s="35">
        <v>8</v>
      </c>
      <c r="M884" s="35">
        <v>13</v>
      </c>
      <c r="N884" s="35">
        <v>11</v>
      </c>
      <c r="O884" s="35">
        <v>6</v>
      </c>
      <c r="P884" s="35">
        <v>3</v>
      </c>
      <c r="Q884" s="35">
        <v>1</v>
      </c>
      <c r="R884" s="35">
        <v>1</v>
      </c>
      <c r="S884" s="35">
        <v>8</v>
      </c>
      <c r="T884" s="35">
        <v>10</v>
      </c>
      <c r="U884" s="35">
        <v>9</v>
      </c>
      <c r="V884" s="35">
        <v>4</v>
      </c>
      <c r="W884" s="35">
        <v>0</v>
      </c>
      <c r="X884" s="35">
        <v>3</v>
      </c>
      <c r="Y884" s="35">
        <v>4</v>
      </c>
      <c r="Z884" s="35">
        <v>5</v>
      </c>
      <c r="AA884" s="35">
        <v>6</v>
      </c>
      <c r="AB884" s="35">
        <v>0</v>
      </c>
    </row>
    <row r="885" spans="1:28" ht="13.5" customHeight="1" x14ac:dyDescent="0.15">
      <c r="A885" t="s">
        <v>341</v>
      </c>
      <c r="B885" s="135"/>
      <c r="C885" s="129"/>
      <c r="D885" s="30">
        <v>100</v>
      </c>
      <c r="E885" s="31">
        <v>0</v>
      </c>
      <c r="F885" s="32">
        <v>4.4589999999999996</v>
      </c>
      <c r="G885" s="32">
        <v>7.0060000000000002</v>
      </c>
      <c r="H885" s="46">
        <v>15.923999999999999</v>
      </c>
      <c r="I885" s="32">
        <v>7.6429999999999998</v>
      </c>
      <c r="J885" s="32">
        <v>6.3689999999999998</v>
      </c>
      <c r="K885" s="32">
        <v>0</v>
      </c>
      <c r="L885" s="32">
        <v>5.0960000000000001</v>
      </c>
      <c r="M885" s="32">
        <v>8.2799999999999994</v>
      </c>
      <c r="N885" s="32">
        <v>7.0060000000000002</v>
      </c>
      <c r="O885" s="32">
        <v>3.8220000000000001</v>
      </c>
      <c r="P885" s="32">
        <v>1.911</v>
      </c>
      <c r="Q885" s="32">
        <v>0.63700000000000001</v>
      </c>
      <c r="R885" s="32">
        <v>0.63700000000000001</v>
      </c>
      <c r="S885" s="32">
        <v>5.0960000000000001</v>
      </c>
      <c r="T885" s="32">
        <v>6.3689999999999998</v>
      </c>
      <c r="U885" s="32">
        <v>5.7320000000000002</v>
      </c>
      <c r="V885" s="32">
        <v>2.548</v>
      </c>
      <c r="W885" s="32">
        <v>0</v>
      </c>
      <c r="X885" s="32">
        <v>1.911</v>
      </c>
      <c r="Y885" s="32">
        <v>2.548</v>
      </c>
      <c r="Z885" s="32">
        <v>3.1850000000000001</v>
      </c>
      <c r="AA885" s="32">
        <v>3.8220000000000001</v>
      </c>
      <c r="AB885" s="32">
        <v>0</v>
      </c>
    </row>
    <row r="886" spans="1:28" ht="13.5" customHeight="1" x14ac:dyDescent="0.15">
      <c r="A886" t="s">
        <v>342</v>
      </c>
      <c r="B886" s="135"/>
      <c r="C886" s="128" t="s">
        <v>323</v>
      </c>
      <c r="D886" s="33">
        <v>750</v>
      </c>
      <c r="E886" s="34">
        <v>1</v>
      </c>
      <c r="F886" s="35">
        <v>36</v>
      </c>
      <c r="G886" s="35">
        <v>31</v>
      </c>
      <c r="H886" s="35">
        <v>26</v>
      </c>
      <c r="I886" s="35">
        <v>13</v>
      </c>
      <c r="J886" s="35">
        <v>8</v>
      </c>
      <c r="K886" s="35">
        <v>1</v>
      </c>
      <c r="L886" s="35">
        <v>36</v>
      </c>
      <c r="M886" s="35">
        <v>74</v>
      </c>
      <c r="N886" s="35">
        <v>123</v>
      </c>
      <c r="O886" s="35">
        <v>103</v>
      </c>
      <c r="P886" s="35">
        <v>34</v>
      </c>
      <c r="Q886" s="35">
        <v>2</v>
      </c>
      <c r="R886" s="35">
        <v>18</v>
      </c>
      <c r="S886" s="35">
        <v>12</v>
      </c>
      <c r="T886" s="35">
        <v>14</v>
      </c>
      <c r="U886" s="35">
        <v>7</v>
      </c>
      <c r="V886" s="35">
        <v>6</v>
      </c>
      <c r="W886" s="35">
        <v>0</v>
      </c>
      <c r="X886" s="35">
        <v>24</v>
      </c>
      <c r="Y886" s="35">
        <v>48</v>
      </c>
      <c r="Z886" s="35">
        <v>70</v>
      </c>
      <c r="AA886" s="35">
        <v>42</v>
      </c>
      <c r="AB886" s="35">
        <v>21</v>
      </c>
    </row>
    <row r="887" spans="1:28" ht="13.5" customHeight="1" x14ac:dyDescent="0.15">
      <c r="A887" t="s">
        <v>343</v>
      </c>
      <c r="B887" s="135"/>
      <c r="C887" s="129"/>
      <c r="D887" s="30">
        <v>100</v>
      </c>
      <c r="E887" s="31">
        <v>0.13300000000000001</v>
      </c>
      <c r="F887" s="32">
        <v>4.8</v>
      </c>
      <c r="G887" s="32">
        <v>4.133</v>
      </c>
      <c r="H887" s="43">
        <v>3.4670000000000001</v>
      </c>
      <c r="I887" s="43">
        <v>1.7330000000000001</v>
      </c>
      <c r="J887" s="32">
        <v>1.0669999999999999</v>
      </c>
      <c r="K887" s="32">
        <v>0.13300000000000001</v>
      </c>
      <c r="L887" s="32">
        <v>4.8</v>
      </c>
      <c r="M887" s="32">
        <v>9.8670000000000009</v>
      </c>
      <c r="N887" s="46">
        <v>16.399999999999999</v>
      </c>
      <c r="O887" s="46">
        <v>13.733000000000001</v>
      </c>
      <c r="P887" s="32">
        <v>4.5330000000000004</v>
      </c>
      <c r="Q887" s="32">
        <v>0.26700000000000002</v>
      </c>
      <c r="R887" s="32">
        <v>2.4</v>
      </c>
      <c r="S887" s="32">
        <v>1.6</v>
      </c>
      <c r="T887" s="32">
        <v>1.867</v>
      </c>
      <c r="U887" s="32">
        <v>0.93300000000000005</v>
      </c>
      <c r="V887" s="32">
        <v>0.8</v>
      </c>
      <c r="W887" s="32">
        <v>0</v>
      </c>
      <c r="X887" s="32">
        <v>3.2</v>
      </c>
      <c r="Y887" s="32">
        <v>6.4</v>
      </c>
      <c r="Z887" s="32">
        <v>9.3330000000000002</v>
      </c>
      <c r="AA887" s="32">
        <v>5.6</v>
      </c>
      <c r="AB887" s="32">
        <v>2.8</v>
      </c>
    </row>
    <row r="888" spans="1:28" ht="13.5" customHeight="1" x14ac:dyDescent="0.15">
      <c r="A888" t="s">
        <v>344</v>
      </c>
      <c r="B888" s="135"/>
      <c r="C888" s="128" t="s">
        <v>324</v>
      </c>
      <c r="D888" s="33">
        <v>712</v>
      </c>
      <c r="E888" s="34">
        <v>0</v>
      </c>
      <c r="F888" s="35">
        <v>2</v>
      </c>
      <c r="G888" s="35">
        <v>0</v>
      </c>
      <c r="H888" s="35">
        <v>1</v>
      </c>
      <c r="I888" s="35">
        <v>1</v>
      </c>
      <c r="J888" s="35">
        <v>0</v>
      </c>
      <c r="K888" s="35">
        <v>0</v>
      </c>
      <c r="L888" s="35">
        <v>27</v>
      </c>
      <c r="M888" s="35">
        <v>96</v>
      </c>
      <c r="N888" s="35">
        <v>130</v>
      </c>
      <c r="O888" s="35">
        <v>127</v>
      </c>
      <c r="P888" s="35">
        <v>69</v>
      </c>
      <c r="Q888" s="35">
        <v>0</v>
      </c>
      <c r="R888" s="35">
        <v>0</v>
      </c>
      <c r="S888" s="35">
        <v>0</v>
      </c>
      <c r="T888" s="35">
        <v>3</v>
      </c>
      <c r="U888" s="35">
        <v>0</v>
      </c>
      <c r="V888" s="35">
        <v>1</v>
      </c>
      <c r="W888" s="35">
        <v>0</v>
      </c>
      <c r="X888" s="35">
        <v>18</v>
      </c>
      <c r="Y888" s="35">
        <v>43</v>
      </c>
      <c r="Z888" s="35">
        <v>74</v>
      </c>
      <c r="AA888" s="35">
        <v>72</v>
      </c>
      <c r="AB888" s="35">
        <v>48</v>
      </c>
    </row>
    <row r="889" spans="1:28" ht="13.5" customHeight="1" x14ac:dyDescent="0.15">
      <c r="A889" t="s">
        <v>345</v>
      </c>
      <c r="B889" s="135"/>
      <c r="C889" s="129"/>
      <c r="D889" s="30">
        <v>100</v>
      </c>
      <c r="E889" s="31">
        <v>0</v>
      </c>
      <c r="F889" s="43">
        <v>0.28100000000000003</v>
      </c>
      <c r="G889" s="32">
        <v>0</v>
      </c>
      <c r="H889" s="43">
        <v>0.14000000000000001</v>
      </c>
      <c r="I889" s="43">
        <v>0.14000000000000001</v>
      </c>
      <c r="J889" s="32">
        <v>0</v>
      </c>
      <c r="K889" s="32">
        <v>0</v>
      </c>
      <c r="L889" s="32">
        <v>3.7919999999999998</v>
      </c>
      <c r="M889" s="46">
        <v>13.483000000000001</v>
      </c>
      <c r="N889" s="46">
        <v>18.257999999999999</v>
      </c>
      <c r="O889" s="47">
        <v>17.837</v>
      </c>
      <c r="P889" s="46">
        <v>9.6910000000000007</v>
      </c>
      <c r="Q889" s="32">
        <v>0</v>
      </c>
      <c r="R889" s="32">
        <v>0</v>
      </c>
      <c r="S889" s="32">
        <v>0</v>
      </c>
      <c r="T889" s="32">
        <v>0.42099999999999999</v>
      </c>
      <c r="U889" s="32">
        <v>0</v>
      </c>
      <c r="V889" s="32">
        <v>0.14000000000000001</v>
      </c>
      <c r="W889" s="32">
        <v>0</v>
      </c>
      <c r="X889" s="32">
        <v>2.528</v>
      </c>
      <c r="Y889" s="32">
        <v>6.0389999999999997</v>
      </c>
      <c r="Z889" s="46">
        <v>10.393000000000001</v>
      </c>
      <c r="AA889" s="46">
        <v>10.112</v>
      </c>
      <c r="AB889" s="46">
        <v>6.742</v>
      </c>
    </row>
    <row r="890" spans="1:28" ht="13.5" customHeight="1" x14ac:dyDescent="0.15">
      <c r="A890" t="s">
        <v>346</v>
      </c>
      <c r="B890" s="135"/>
      <c r="C890" s="128" t="s">
        <v>325</v>
      </c>
      <c r="D890" s="33">
        <v>514</v>
      </c>
      <c r="E890" s="34">
        <v>111</v>
      </c>
      <c r="F890" s="35">
        <v>60</v>
      </c>
      <c r="G890" s="35">
        <v>2</v>
      </c>
      <c r="H890" s="35">
        <v>0</v>
      </c>
      <c r="I890" s="35">
        <v>0</v>
      </c>
      <c r="J890" s="35">
        <v>0</v>
      </c>
      <c r="K890" s="35">
        <v>108</v>
      </c>
      <c r="L890" s="35">
        <v>49</v>
      </c>
      <c r="M890" s="35">
        <v>0</v>
      </c>
      <c r="N890" s="35">
        <v>0</v>
      </c>
      <c r="O890" s="35">
        <v>0</v>
      </c>
      <c r="P890" s="35">
        <v>0</v>
      </c>
      <c r="Q890" s="35">
        <v>56</v>
      </c>
      <c r="R890" s="35">
        <v>42</v>
      </c>
      <c r="S890" s="35">
        <v>3</v>
      </c>
      <c r="T890" s="35">
        <v>0</v>
      </c>
      <c r="U890" s="35">
        <v>0</v>
      </c>
      <c r="V890" s="35">
        <v>0</v>
      </c>
      <c r="W890" s="35">
        <v>64</v>
      </c>
      <c r="X890" s="35">
        <v>19</v>
      </c>
      <c r="Y890" s="35">
        <v>0</v>
      </c>
      <c r="Z890" s="35">
        <v>0</v>
      </c>
      <c r="AA890" s="35">
        <v>0</v>
      </c>
      <c r="AB890" s="35">
        <v>0</v>
      </c>
    </row>
    <row r="891" spans="1:28" ht="13.5" customHeight="1" x14ac:dyDescent="0.15">
      <c r="A891" t="s">
        <v>347</v>
      </c>
      <c r="B891" s="135"/>
      <c r="C891" s="129"/>
      <c r="D891" s="30">
        <v>100</v>
      </c>
      <c r="E891" s="94">
        <v>21.594999999999999</v>
      </c>
      <c r="F891" s="46">
        <v>11.673</v>
      </c>
      <c r="G891" s="43">
        <v>0.38900000000000001</v>
      </c>
      <c r="H891" s="32">
        <v>0</v>
      </c>
      <c r="I891" s="32">
        <v>0</v>
      </c>
      <c r="J891" s="32">
        <v>0</v>
      </c>
      <c r="K891" s="47">
        <v>21.012</v>
      </c>
      <c r="L891" s="32">
        <v>9.5329999999999995</v>
      </c>
      <c r="M891" s="32">
        <v>0</v>
      </c>
      <c r="N891" s="32">
        <v>0</v>
      </c>
      <c r="O891" s="32">
        <v>0</v>
      </c>
      <c r="P891" s="32">
        <v>0</v>
      </c>
      <c r="Q891" s="46">
        <v>10.895</v>
      </c>
      <c r="R891" s="46">
        <v>8.1709999999999994</v>
      </c>
      <c r="S891" s="32">
        <v>0.58399999999999996</v>
      </c>
      <c r="T891" s="32">
        <v>0</v>
      </c>
      <c r="U891" s="32">
        <v>0</v>
      </c>
      <c r="V891" s="32">
        <v>0</v>
      </c>
      <c r="W891" s="47">
        <v>12.451000000000001</v>
      </c>
      <c r="X891" s="32">
        <v>3.6960000000000002</v>
      </c>
      <c r="Y891" s="32">
        <v>0</v>
      </c>
      <c r="Z891" s="32">
        <v>0</v>
      </c>
      <c r="AA891" s="32">
        <v>0</v>
      </c>
      <c r="AB891" s="32">
        <v>0</v>
      </c>
    </row>
    <row r="892" spans="1:28" ht="13.5" customHeight="1" x14ac:dyDescent="0.15">
      <c r="A892" t="s">
        <v>348</v>
      </c>
      <c r="B892" s="135"/>
      <c r="C892" s="128" t="s">
        <v>326</v>
      </c>
      <c r="D892" s="33">
        <v>405</v>
      </c>
      <c r="E892" s="34">
        <v>2</v>
      </c>
      <c r="F892" s="35">
        <v>35</v>
      </c>
      <c r="G892" s="35">
        <v>39</v>
      </c>
      <c r="H892" s="35">
        <v>34</v>
      </c>
      <c r="I892" s="35">
        <v>22</v>
      </c>
      <c r="J892" s="35">
        <v>27</v>
      </c>
      <c r="K892" s="35">
        <v>4</v>
      </c>
      <c r="L892" s="35">
        <v>22</v>
      </c>
      <c r="M892" s="35">
        <v>22</v>
      </c>
      <c r="N892" s="35">
        <v>23</v>
      </c>
      <c r="O892" s="35">
        <v>16</v>
      </c>
      <c r="P892" s="35">
        <v>18</v>
      </c>
      <c r="Q892" s="35">
        <v>2</v>
      </c>
      <c r="R892" s="35">
        <v>19</v>
      </c>
      <c r="S892" s="35">
        <v>17</v>
      </c>
      <c r="T892" s="35">
        <v>14</v>
      </c>
      <c r="U892" s="35">
        <v>16</v>
      </c>
      <c r="V892" s="35">
        <v>13</v>
      </c>
      <c r="W892" s="35">
        <v>4</v>
      </c>
      <c r="X892" s="35">
        <v>12</v>
      </c>
      <c r="Y892" s="35">
        <v>13</v>
      </c>
      <c r="Z892" s="35">
        <v>11</v>
      </c>
      <c r="AA892" s="35">
        <v>15</v>
      </c>
      <c r="AB892" s="35">
        <v>5</v>
      </c>
    </row>
    <row r="893" spans="1:28" ht="13.5" customHeight="1" x14ac:dyDescent="0.15">
      <c r="A893" t="s">
        <v>349</v>
      </c>
      <c r="B893" s="135"/>
      <c r="C893" s="129"/>
      <c r="D893" s="30">
        <v>100</v>
      </c>
      <c r="E893" s="31">
        <v>0.49399999999999999</v>
      </c>
      <c r="F893" s="32">
        <v>8.6419999999999995</v>
      </c>
      <c r="G893" s="32">
        <v>9.6300000000000008</v>
      </c>
      <c r="H893" s="32">
        <v>8.3949999999999996</v>
      </c>
      <c r="I893" s="32">
        <v>5.4320000000000004</v>
      </c>
      <c r="J893" s="32">
        <v>6.6669999999999998</v>
      </c>
      <c r="K893" s="32">
        <v>0.98799999999999999</v>
      </c>
      <c r="L893" s="32">
        <v>5.4320000000000004</v>
      </c>
      <c r="M893" s="32">
        <v>5.4320000000000004</v>
      </c>
      <c r="N893" s="32">
        <v>5.6790000000000003</v>
      </c>
      <c r="O893" s="32">
        <v>3.9510000000000001</v>
      </c>
      <c r="P893" s="32">
        <v>4.444</v>
      </c>
      <c r="Q893" s="32">
        <v>0.49399999999999999</v>
      </c>
      <c r="R893" s="32">
        <v>4.6909999999999998</v>
      </c>
      <c r="S893" s="32">
        <v>4.1980000000000004</v>
      </c>
      <c r="T893" s="32">
        <v>3.4569999999999999</v>
      </c>
      <c r="U893" s="32">
        <v>3.9510000000000001</v>
      </c>
      <c r="V893" s="32">
        <v>3.21</v>
      </c>
      <c r="W893" s="32">
        <v>0.98799999999999999</v>
      </c>
      <c r="X893" s="32">
        <v>2.9630000000000001</v>
      </c>
      <c r="Y893" s="32">
        <v>3.21</v>
      </c>
      <c r="Z893" s="32">
        <v>2.7160000000000002</v>
      </c>
      <c r="AA893" s="32">
        <v>3.7040000000000002</v>
      </c>
      <c r="AB893" s="32">
        <v>1.2350000000000001</v>
      </c>
    </row>
    <row r="894" spans="1:28" ht="13.5" customHeight="1" x14ac:dyDescent="0.15">
      <c r="A894" t="s">
        <v>350</v>
      </c>
      <c r="B894" s="135"/>
      <c r="C894" s="128" t="s">
        <v>275</v>
      </c>
      <c r="D894" s="33">
        <v>123</v>
      </c>
      <c r="E894" s="34">
        <v>0</v>
      </c>
      <c r="F894" s="35">
        <v>5</v>
      </c>
      <c r="G894" s="35">
        <v>14</v>
      </c>
      <c r="H894" s="35">
        <v>5</v>
      </c>
      <c r="I894" s="35">
        <v>14</v>
      </c>
      <c r="J894" s="35">
        <v>12</v>
      </c>
      <c r="K894" s="35">
        <v>0</v>
      </c>
      <c r="L894" s="35">
        <v>4</v>
      </c>
      <c r="M894" s="35">
        <v>8</v>
      </c>
      <c r="N894" s="35">
        <v>7</v>
      </c>
      <c r="O894" s="35">
        <v>10</v>
      </c>
      <c r="P894" s="35">
        <v>1</v>
      </c>
      <c r="Q894" s="35">
        <v>0</v>
      </c>
      <c r="R894" s="35">
        <v>4</v>
      </c>
      <c r="S894" s="35">
        <v>3</v>
      </c>
      <c r="T894" s="35">
        <v>9</v>
      </c>
      <c r="U894" s="35">
        <v>4</v>
      </c>
      <c r="V894" s="35">
        <v>7</v>
      </c>
      <c r="W894" s="35">
        <v>0</v>
      </c>
      <c r="X894" s="35">
        <v>5</v>
      </c>
      <c r="Y894" s="35">
        <v>2</v>
      </c>
      <c r="Z894" s="35">
        <v>1</v>
      </c>
      <c r="AA894" s="35">
        <v>5</v>
      </c>
      <c r="AB894" s="35">
        <v>3</v>
      </c>
    </row>
    <row r="895" spans="1:28" ht="13.5" customHeight="1" x14ac:dyDescent="0.15">
      <c r="A895" t="s">
        <v>351</v>
      </c>
      <c r="B895" s="135"/>
      <c r="C895" s="130"/>
      <c r="D895" s="27">
        <v>100</v>
      </c>
      <c r="E895" s="28">
        <v>0</v>
      </c>
      <c r="F895" s="29">
        <v>4.0650000000000004</v>
      </c>
      <c r="G895" s="29">
        <v>11.382</v>
      </c>
      <c r="H895" s="29">
        <v>4.0650000000000004</v>
      </c>
      <c r="I895" s="29">
        <v>11.382</v>
      </c>
      <c r="J895" s="44">
        <v>9.7560000000000002</v>
      </c>
      <c r="K895" s="29">
        <v>0</v>
      </c>
      <c r="L895" s="29">
        <v>3.2519999999999998</v>
      </c>
      <c r="M895" s="29">
        <v>6.5039999999999996</v>
      </c>
      <c r="N895" s="29">
        <v>5.6909999999999998</v>
      </c>
      <c r="O895" s="29">
        <v>8.1300000000000008</v>
      </c>
      <c r="P895" s="29">
        <v>0.81299999999999994</v>
      </c>
      <c r="Q895" s="29">
        <v>0</v>
      </c>
      <c r="R895" s="29">
        <v>3.2519999999999998</v>
      </c>
      <c r="S895" s="29">
        <v>2.4390000000000001</v>
      </c>
      <c r="T895" s="29">
        <v>7.3170000000000002</v>
      </c>
      <c r="U895" s="29">
        <v>3.2519999999999998</v>
      </c>
      <c r="V895" s="29">
        <v>5.6909999999999998</v>
      </c>
      <c r="W895" s="29">
        <v>0</v>
      </c>
      <c r="X895" s="29">
        <v>4.0650000000000004</v>
      </c>
      <c r="Y895" s="29">
        <v>1.6259999999999999</v>
      </c>
      <c r="Z895" s="29">
        <v>0.81299999999999994</v>
      </c>
      <c r="AA895" s="29">
        <v>4.0650000000000004</v>
      </c>
      <c r="AB895" s="29">
        <v>2.4390000000000001</v>
      </c>
    </row>
    <row r="897" spans="1:15" ht="13.5" customHeight="1" x14ac:dyDescent="0.15">
      <c r="A897" s="6" t="str">
        <f>HYPERLINK("#目次!A"&amp;ROW(目次!$A$19),"[T000009]")</f>
        <v>[T000009]</v>
      </c>
    </row>
    <row r="898" spans="1:15" ht="13.5" customHeight="1" x14ac:dyDescent="0.15">
      <c r="A898" t="s">
        <v>219</v>
      </c>
      <c r="B898" s="7" t="s">
        <v>0</v>
      </c>
    </row>
    <row r="899" spans="1:15" ht="13.5" customHeight="1" x14ac:dyDescent="0.15">
      <c r="A899" t="s">
        <v>220</v>
      </c>
      <c r="B899" s="7" t="s">
        <v>0</v>
      </c>
    </row>
    <row r="900" spans="1:15" ht="13.5" customHeight="1" x14ac:dyDescent="0.15">
      <c r="A900" t="s">
        <v>221</v>
      </c>
      <c r="B900" s="8"/>
    </row>
    <row r="901" spans="1:15" ht="13.5" customHeight="1" x14ac:dyDescent="0.15">
      <c r="A901" t="s">
        <v>222</v>
      </c>
      <c r="B901" s="8" t="s">
        <v>427</v>
      </c>
    </row>
    <row r="902" spans="1:15" ht="13.5" customHeight="1" x14ac:dyDescent="0.15">
      <c r="A902" t="s">
        <v>224</v>
      </c>
      <c r="B902" s="9" t="s">
        <v>19</v>
      </c>
    </row>
    <row r="903" spans="1:15" ht="135" customHeight="1" x14ac:dyDescent="0.15">
      <c r="A903" t="s">
        <v>225</v>
      </c>
      <c r="B903" s="136"/>
      <c r="C903" s="137"/>
      <c r="D903" s="17" t="s">
        <v>226</v>
      </c>
      <c r="E903" s="16" t="s">
        <v>317</v>
      </c>
      <c r="F903" s="15" t="s">
        <v>318</v>
      </c>
      <c r="G903" s="15" t="s">
        <v>319</v>
      </c>
      <c r="H903" s="15" t="s">
        <v>320</v>
      </c>
      <c r="I903" s="15" t="s">
        <v>321</v>
      </c>
      <c r="J903" s="15" t="s">
        <v>322</v>
      </c>
      <c r="K903" s="15" t="s">
        <v>323</v>
      </c>
      <c r="L903" s="15" t="s">
        <v>324</v>
      </c>
      <c r="M903" s="15" t="s">
        <v>325</v>
      </c>
      <c r="N903" s="15" t="s">
        <v>326</v>
      </c>
      <c r="O903" s="15" t="s">
        <v>275</v>
      </c>
    </row>
    <row r="904" spans="1:15" ht="13.5" customHeight="1" x14ac:dyDescent="0.15">
      <c r="A904" t="s">
        <v>328</v>
      </c>
      <c r="B904" s="138" t="s">
        <v>919</v>
      </c>
      <c r="C904" s="139"/>
      <c r="D904" s="18">
        <v>5314</v>
      </c>
      <c r="E904" s="50">
        <v>97</v>
      </c>
      <c r="F904" s="51">
        <v>396</v>
      </c>
      <c r="G904" s="51">
        <v>1371</v>
      </c>
      <c r="H904" s="51">
        <v>571</v>
      </c>
      <c r="I904" s="51">
        <v>218</v>
      </c>
      <c r="J904" s="51">
        <v>157</v>
      </c>
      <c r="K904" s="51">
        <v>750</v>
      </c>
      <c r="L904" s="51">
        <v>712</v>
      </c>
      <c r="M904" s="51">
        <v>514</v>
      </c>
      <c r="N904" s="51">
        <v>405</v>
      </c>
      <c r="O904" s="51">
        <v>123</v>
      </c>
    </row>
    <row r="905" spans="1:15" ht="13.5" customHeight="1" x14ac:dyDescent="0.15">
      <c r="A905" t="s">
        <v>329</v>
      </c>
      <c r="B905" s="138"/>
      <c r="C905" s="139"/>
      <c r="D905" s="21">
        <v>100</v>
      </c>
      <c r="E905" s="52">
        <v>1.825</v>
      </c>
      <c r="F905" s="53">
        <v>7.452</v>
      </c>
      <c r="G905" s="53">
        <v>25.8</v>
      </c>
      <c r="H905" s="53">
        <v>10.744999999999999</v>
      </c>
      <c r="I905" s="53">
        <v>4.1020000000000003</v>
      </c>
      <c r="J905" s="53">
        <v>2.9540000000000002</v>
      </c>
      <c r="K905" s="53">
        <v>14.114000000000001</v>
      </c>
      <c r="L905" s="53">
        <v>13.398999999999999</v>
      </c>
      <c r="M905" s="53">
        <v>9.673</v>
      </c>
      <c r="N905" s="53">
        <v>7.6210000000000004</v>
      </c>
      <c r="O905" s="53">
        <v>2.3149999999999999</v>
      </c>
    </row>
    <row r="906" spans="1:15" ht="13.5" customHeight="1" x14ac:dyDescent="0.15">
      <c r="A906" t="s">
        <v>330</v>
      </c>
      <c r="B906" s="134" t="s">
        <v>920</v>
      </c>
      <c r="C906" s="132" t="s">
        <v>277</v>
      </c>
      <c r="D906" s="24">
        <v>2696</v>
      </c>
      <c r="E906" s="54">
        <v>74</v>
      </c>
      <c r="F906" s="55">
        <v>359</v>
      </c>
      <c r="G906" s="55">
        <v>779</v>
      </c>
      <c r="H906" s="55">
        <v>442</v>
      </c>
      <c r="I906" s="55">
        <v>171</v>
      </c>
      <c r="J906" s="55">
        <v>98</v>
      </c>
      <c r="K906" s="55">
        <v>174</v>
      </c>
      <c r="L906" s="55">
        <v>8</v>
      </c>
      <c r="M906" s="55">
        <v>274</v>
      </c>
      <c r="N906" s="55">
        <v>240</v>
      </c>
      <c r="O906" s="55">
        <v>77</v>
      </c>
    </row>
    <row r="907" spans="1:15" ht="13.5" customHeight="1" x14ac:dyDescent="0.15">
      <c r="A907" t="s">
        <v>331</v>
      </c>
      <c r="B907" s="134"/>
      <c r="C907" s="133"/>
      <c r="D907" s="30">
        <v>100</v>
      </c>
      <c r="E907" s="58">
        <v>2.7450000000000001</v>
      </c>
      <c r="F907" s="72">
        <v>13.316000000000001</v>
      </c>
      <c r="G907" s="59">
        <v>28.895</v>
      </c>
      <c r="H907" s="72">
        <v>16.395</v>
      </c>
      <c r="I907" s="59">
        <v>6.343</v>
      </c>
      <c r="J907" s="59">
        <v>3.6349999999999998</v>
      </c>
      <c r="K907" s="71">
        <v>6.4539999999999997</v>
      </c>
      <c r="L907" s="76">
        <v>0.29699999999999999</v>
      </c>
      <c r="M907" s="59">
        <v>10.163</v>
      </c>
      <c r="N907" s="59">
        <v>8.9019999999999992</v>
      </c>
      <c r="O907" s="59">
        <v>2.8559999999999999</v>
      </c>
    </row>
    <row r="908" spans="1:15" ht="13.5" customHeight="1" x14ac:dyDescent="0.15">
      <c r="A908" t="s">
        <v>332</v>
      </c>
      <c r="B908" s="135"/>
      <c r="C908" s="128" t="s">
        <v>278</v>
      </c>
      <c r="D908" s="33">
        <v>2618</v>
      </c>
      <c r="E908" s="60">
        <v>23</v>
      </c>
      <c r="F908" s="61">
        <v>37</v>
      </c>
      <c r="G908" s="61">
        <v>592</v>
      </c>
      <c r="H908" s="61">
        <v>129</v>
      </c>
      <c r="I908" s="61">
        <v>47</v>
      </c>
      <c r="J908" s="61">
        <v>59</v>
      </c>
      <c r="K908" s="61">
        <v>576</v>
      </c>
      <c r="L908" s="61">
        <v>704</v>
      </c>
      <c r="M908" s="61">
        <v>240</v>
      </c>
      <c r="N908" s="61">
        <v>165</v>
      </c>
      <c r="O908" s="61">
        <v>46</v>
      </c>
    </row>
    <row r="909" spans="1:15" ht="13.5" customHeight="1" x14ac:dyDescent="0.15">
      <c r="A909" t="s">
        <v>333</v>
      </c>
      <c r="B909" s="135"/>
      <c r="C909" s="131"/>
      <c r="D909" s="36">
        <v>100</v>
      </c>
      <c r="E909" s="62">
        <v>0.879</v>
      </c>
      <c r="F909" s="95">
        <v>1.413</v>
      </c>
      <c r="G909" s="63">
        <v>22.613</v>
      </c>
      <c r="H909" s="95">
        <v>4.9269999999999996</v>
      </c>
      <c r="I909" s="63">
        <v>1.7949999999999999</v>
      </c>
      <c r="J909" s="63">
        <v>2.254</v>
      </c>
      <c r="K909" s="91">
        <v>22.001999999999999</v>
      </c>
      <c r="L909" s="68">
        <v>26.890999999999998</v>
      </c>
      <c r="M909" s="63">
        <v>9.1669999999999998</v>
      </c>
      <c r="N909" s="63">
        <v>6.3029999999999999</v>
      </c>
      <c r="O909" s="63">
        <v>1.7569999999999999</v>
      </c>
    </row>
    <row r="910" spans="1:15" ht="13.5" customHeight="1" x14ac:dyDescent="0.15">
      <c r="A910" t="s">
        <v>330</v>
      </c>
      <c r="B910" s="134" t="s">
        <v>921</v>
      </c>
      <c r="C910" s="132" t="s">
        <v>279</v>
      </c>
      <c r="D910" s="39">
        <v>182</v>
      </c>
      <c r="E910" s="64">
        <v>1</v>
      </c>
      <c r="F910" s="65">
        <v>0</v>
      </c>
      <c r="G910" s="65">
        <v>0</v>
      </c>
      <c r="H910" s="65">
        <v>6</v>
      </c>
      <c r="I910" s="65">
        <v>0</v>
      </c>
      <c r="J910" s="65">
        <v>1</v>
      </c>
      <c r="K910" s="65">
        <v>3</v>
      </c>
      <c r="L910" s="65">
        <v>0</v>
      </c>
      <c r="M910" s="65">
        <v>167</v>
      </c>
      <c r="N910" s="65">
        <v>4</v>
      </c>
      <c r="O910" s="65">
        <v>0</v>
      </c>
    </row>
    <row r="911" spans="1:15" ht="13.5" customHeight="1" x14ac:dyDescent="0.15">
      <c r="A911" t="s">
        <v>331</v>
      </c>
      <c r="B911" s="134"/>
      <c r="C911" s="133"/>
      <c r="D911" s="30">
        <v>100</v>
      </c>
      <c r="E911" s="58">
        <v>0.54900000000000004</v>
      </c>
      <c r="F911" s="59">
        <v>0</v>
      </c>
      <c r="G911" s="59">
        <v>0</v>
      </c>
      <c r="H911" s="71">
        <v>3.2970000000000002</v>
      </c>
      <c r="I911" s="59">
        <v>0</v>
      </c>
      <c r="J911" s="59">
        <v>0.54900000000000004</v>
      </c>
      <c r="K911" s="76">
        <v>1.6479999999999999</v>
      </c>
      <c r="L911" s="59">
        <v>0</v>
      </c>
      <c r="M911" s="67">
        <v>91.757999999999996</v>
      </c>
      <c r="N911" s="71">
        <v>2.198</v>
      </c>
      <c r="O911" s="59">
        <v>0</v>
      </c>
    </row>
    <row r="912" spans="1:15" ht="13.5" customHeight="1" x14ac:dyDescent="0.15">
      <c r="A912" t="s">
        <v>332</v>
      </c>
      <c r="B912" s="135"/>
      <c r="C912" s="128" t="s">
        <v>280</v>
      </c>
      <c r="D912" s="33">
        <v>460</v>
      </c>
      <c r="E912" s="60">
        <v>9</v>
      </c>
      <c r="F912" s="61">
        <v>15</v>
      </c>
      <c r="G912" s="61">
        <v>124</v>
      </c>
      <c r="H912" s="61">
        <v>79</v>
      </c>
      <c r="I912" s="61">
        <v>4</v>
      </c>
      <c r="J912" s="61">
        <v>8</v>
      </c>
      <c r="K912" s="61">
        <v>54</v>
      </c>
      <c r="L912" s="61">
        <v>2</v>
      </c>
      <c r="M912" s="61">
        <v>102</v>
      </c>
      <c r="N912" s="61">
        <v>54</v>
      </c>
      <c r="O912" s="61">
        <v>9</v>
      </c>
    </row>
    <row r="913" spans="1:15" ht="13.5" customHeight="1" x14ac:dyDescent="0.15">
      <c r="A913" t="s">
        <v>333</v>
      </c>
      <c r="B913" s="135"/>
      <c r="C913" s="129"/>
      <c r="D913" s="30">
        <v>100</v>
      </c>
      <c r="E913" s="58">
        <v>1.9570000000000001</v>
      </c>
      <c r="F913" s="59">
        <v>3.2610000000000001</v>
      </c>
      <c r="G913" s="59">
        <v>26.957000000000001</v>
      </c>
      <c r="H913" s="72">
        <v>17.173999999999999</v>
      </c>
      <c r="I913" s="59">
        <v>0.87</v>
      </c>
      <c r="J913" s="59">
        <v>1.7390000000000001</v>
      </c>
      <c r="K913" s="59">
        <v>11.739000000000001</v>
      </c>
      <c r="L913" s="76">
        <v>0.435</v>
      </c>
      <c r="M913" s="67">
        <v>22.173999999999999</v>
      </c>
      <c r="N913" s="59">
        <v>11.739000000000001</v>
      </c>
      <c r="O913" s="59">
        <v>1.9570000000000001</v>
      </c>
    </row>
    <row r="914" spans="1:15" ht="13.5" customHeight="1" x14ac:dyDescent="0.15">
      <c r="A914" t="s">
        <v>334</v>
      </c>
      <c r="B914" s="135"/>
      <c r="C914" s="128" t="s">
        <v>281</v>
      </c>
      <c r="D914" s="33">
        <v>547</v>
      </c>
      <c r="E914" s="60">
        <v>6</v>
      </c>
      <c r="F914" s="61">
        <v>40</v>
      </c>
      <c r="G914" s="61">
        <v>232</v>
      </c>
      <c r="H914" s="61">
        <v>108</v>
      </c>
      <c r="I914" s="61">
        <v>21</v>
      </c>
      <c r="J914" s="61">
        <v>19</v>
      </c>
      <c r="K914" s="61">
        <v>43</v>
      </c>
      <c r="L914" s="61">
        <v>0</v>
      </c>
      <c r="M914" s="61">
        <v>5</v>
      </c>
      <c r="N914" s="61">
        <v>56</v>
      </c>
      <c r="O914" s="61">
        <v>17</v>
      </c>
    </row>
    <row r="915" spans="1:15" ht="13.5" customHeight="1" x14ac:dyDescent="0.15">
      <c r="A915" t="s">
        <v>335</v>
      </c>
      <c r="B915" s="135"/>
      <c r="C915" s="129"/>
      <c r="D915" s="30">
        <v>100</v>
      </c>
      <c r="E915" s="58">
        <v>1.097</v>
      </c>
      <c r="F915" s="59">
        <v>7.3129999999999997</v>
      </c>
      <c r="G915" s="67">
        <v>42.412999999999997</v>
      </c>
      <c r="H915" s="72">
        <v>19.744</v>
      </c>
      <c r="I915" s="59">
        <v>3.839</v>
      </c>
      <c r="J915" s="59">
        <v>3.4729999999999999</v>
      </c>
      <c r="K915" s="71">
        <v>7.8609999999999998</v>
      </c>
      <c r="L915" s="59">
        <v>0</v>
      </c>
      <c r="M915" s="71">
        <v>0.91400000000000003</v>
      </c>
      <c r="N915" s="59">
        <v>10.238</v>
      </c>
      <c r="O915" s="59">
        <v>3.1080000000000001</v>
      </c>
    </row>
    <row r="916" spans="1:15" ht="13.5" customHeight="1" x14ac:dyDescent="0.15">
      <c r="A916" t="s">
        <v>336</v>
      </c>
      <c r="B916" s="135"/>
      <c r="C916" s="128" t="s">
        <v>282</v>
      </c>
      <c r="D916" s="33">
        <v>708</v>
      </c>
      <c r="E916" s="60">
        <v>19</v>
      </c>
      <c r="F916" s="61">
        <v>130</v>
      </c>
      <c r="G916" s="61">
        <v>230</v>
      </c>
      <c r="H916" s="61">
        <v>144</v>
      </c>
      <c r="I916" s="61">
        <v>44</v>
      </c>
      <c r="J916" s="61">
        <v>35</v>
      </c>
      <c r="K916" s="61">
        <v>40</v>
      </c>
      <c r="L916" s="61">
        <v>4</v>
      </c>
      <c r="M916" s="61">
        <v>0</v>
      </c>
      <c r="N916" s="61">
        <v>48</v>
      </c>
      <c r="O916" s="61">
        <v>14</v>
      </c>
    </row>
    <row r="917" spans="1:15" ht="13.5" customHeight="1" x14ac:dyDescent="0.15">
      <c r="A917" t="s">
        <v>337</v>
      </c>
      <c r="B917" s="135"/>
      <c r="C917" s="129"/>
      <c r="D917" s="30">
        <v>100</v>
      </c>
      <c r="E917" s="58">
        <v>2.6840000000000002</v>
      </c>
      <c r="F917" s="67">
        <v>18.361999999999998</v>
      </c>
      <c r="G917" s="72">
        <v>32.485999999999997</v>
      </c>
      <c r="H917" s="72">
        <v>20.338999999999999</v>
      </c>
      <c r="I917" s="59">
        <v>6.2149999999999999</v>
      </c>
      <c r="J917" s="59">
        <v>4.944</v>
      </c>
      <c r="K917" s="71">
        <v>5.65</v>
      </c>
      <c r="L917" s="76">
        <v>0.56499999999999995</v>
      </c>
      <c r="M917" s="59">
        <v>0</v>
      </c>
      <c r="N917" s="59">
        <v>6.78</v>
      </c>
      <c r="O917" s="59">
        <v>1.9770000000000001</v>
      </c>
    </row>
    <row r="918" spans="1:15" ht="13.5" customHeight="1" x14ac:dyDescent="0.15">
      <c r="A918" t="s">
        <v>338</v>
      </c>
      <c r="B918" s="135"/>
      <c r="C918" s="128" t="s">
        <v>283</v>
      </c>
      <c r="D918" s="33">
        <v>561</v>
      </c>
      <c r="E918" s="60">
        <v>24</v>
      </c>
      <c r="F918" s="61">
        <v>148</v>
      </c>
      <c r="G918" s="61">
        <v>149</v>
      </c>
      <c r="H918" s="61">
        <v>73</v>
      </c>
      <c r="I918" s="61">
        <v>69</v>
      </c>
      <c r="J918" s="61">
        <v>21</v>
      </c>
      <c r="K918" s="61">
        <v>20</v>
      </c>
      <c r="L918" s="61">
        <v>1</v>
      </c>
      <c r="M918" s="61">
        <v>0</v>
      </c>
      <c r="N918" s="61">
        <v>38</v>
      </c>
      <c r="O918" s="61">
        <v>18</v>
      </c>
    </row>
    <row r="919" spans="1:15" ht="13.5" customHeight="1" x14ac:dyDescent="0.15">
      <c r="A919" t="s">
        <v>339</v>
      </c>
      <c r="B919" s="135"/>
      <c r="C919" s="129"/>
      <c r="D919" s="30">
        <v>100</v>
      </c>
      <c r="E919" s="58">
        <v>4.2779999999999996</v>
      </c>
      <c r="F919" s="67">
        <v>26.381</v>
      </c>
      <c r="G919" s="59">
        <v>26.56</v>
      </c>
      <c r="H919" s="59">
        <v>13.012</v>
      </c>
      <c r="I919" s="72">
        <v>12.298999999999999</v>
      </c>
      <c r="J919" s="59">
        <v>3.7429999999999999</v>
      </c>
      <c r="K919" s="76">
        <v>3.5649999999999999</v>
      </c>
      <c r="L919" s="76">
        <v>0.17799999999999999</v>
      </c>
      <c r="M919" s="59">
        <v>0</v>
      </c>
      <c r="N919" s="59">
        <v>6.774</v>
      </c>
      <c r="O919" s="59">
        <v>3.2090000000000001</v>
      </c>
    </row>
    <row r="920" spans="1:15" ht="13.5" customHeight="1" x14ac:dyDescent="0.15">
      <c r="A920" t="s">
        <v>340</v>
      </c>
      <c r="B920" s="135"/>
      <c r="C920" s="128" t="s">
        <v>284</v>
      </c>
      <c r="D920" s="33">
        <v>238</v>
      </c>
      <c r="E920" s="60">
        <v>15</v>
      </c>
      <c r="F920" s="61">
        <v>26</v>
      </c>
      <c r="G920" s="61">
        <v>44</v>
      </c>
      <c r="H920" s="61">
        <v>32</v>
      </c>
      <c r="I920" s="61">
        <v>33</v>
      </c>
      <c r="J920" s="61">
        <v>14</v>
      </c>
      <c r="K920" s="61">
        <v>14</v>
      </c>
      <c r="L920" s="61">
        <v>1</v>
      </c>
      <c r="M920" s="61">
        <v>0</v>
      </c>
      <c r="N920" s="61">
        <v>40</v>
      </c>
      <c r="O920" s="61">
        <v>19</v>
      </c>
    </row>
    <row r="921" spans="1:15" ht="13.5" customHeight="1" x14ac:dyDescent="0.15">
      <c r="A921" t="s">
        <v>341</v>
      </c>
      <c r="B921" s="135"/>
      <c r="C921" s="129"/>
      <c r="D921" s="30">
        <v>100</v>
      </c>
      <c r="E921" s="58">
        <v>6.3029999999999999</v>
      </c>
      <c r="F921" s="59">
        <v>10.923999999999999</v>
      </c>
      <c r="G921" s="71">
        <v>18.486999999999998</v>
      </c>
      <c r="H921" s="59">
        <v>13.445</v>
      </c>
      <c r="I921" s="72">
        <v>13.866</v>
      </c>
      <c r="J921" s="59">
        <v>5.8819999999999997</v>
      </c>
      <c r="K921" s="71">
        <v>5.8819999999999997</v>
      </c>
      <c r="L921" s="76">
        <v>0.42</v>
      </c>
      <c r="M921" s="59">
        <v>0</v>
      </c>
      <c r="N921" s="72">
        <v>16.806999999999999</v>
      </c>
      <c r="O921" s="72">
        <v>7.9829999999999997</v>
      </c>
    </row>
    <row r="922" spans="1:15" ht="13.5" customHeight="1" x14ac:dyDescent="0.15">
      <c r="A922" t="s">
        <v>342</v>
      </c>
      <c r="B922" s="135"/>
      <c r="C922" s="128" t="s">
        <v>285</v>
      </c>
      <c r="D922" s="33">
        <v>186</v>
      </c>
      <c r="E922" s="60">
        <v>0</v>
      </c>
      <c r="F922" s="61">
        <v>0</v>
      </c>
      <c r="G922" s="61">
        <v>4</v>
      </c>
      <c r="H922" s="61">
        <v>1</v>
      </c>
      <c r="I922" s="61">
        <v>0</v>
      </c>
      <c r="J922" s="61">
        <v>0</v>
      </c>
      <c r="K922" s="61">
        <v>1</v>
      </c>
      <c r="L922" s="61">
        <v>0</v>
      </c>
      <c r="M922" s="61">
        <v>172</v>
      </c>
      <c r="N922" s="61">
        <v>8</v>
      </c>
      <c r="O922" s="61">
        <v>0</v>
      </c>
    </row>
    <row r="923" spans="1:15" ht="13.5" customHeight="1" x14ac:dyDescent="0.15">
      <c r="A923" t="s">
        <v>343</v>
      </c>
      <c r="B923" s="135"/>
      <c r="C923" s="129"/>
      <c r="D923" s="30">
        <v>100</v>
      </c>
      <c r="E923" s="58">
        <v>0</v>
      </c>
      <c r="F923" s="59">
        <v>0</v>
      </c>
      <c r="G923" s="76">
        <v>2.1509999999999998</v>
      </c>
      <c r="H923" s="76">
        <v>0.53800000000000003</v>
      </c>
      <c r="I923" s="59">
        <v>0</v>
      </c>
      <c r="J923" s="59">
        <v>0</v>
      </c>
      <c r="K923" s="76">
        <v>0.53800000000000003</v>
      </c>
      <c r="L923" s="59">
        <v>0</v>
      </c>
      <c r="M923" s="67">
        <v>92.472999999999999</v>
      </c>
      <c r="N923" s="59">
        <v>4.3010000000000002</v>
      </c>
      <c r="O923" s="59">
        <v>0</v>
      </c>
    </row>
    <row r="924" spans="1:15" ht="13.5" customHeight="1" x14ac:dyDescent="0.15">
      <c r="A924" t="s">
        <v>344</v>
      </c>
      <c r="B924" s="135"/>
      <c r="C924" s="128" t="s">
        <v>286</v>
      </c>
      <c r="D924" s="33">
        <v>440</v>
      </c>
      <c r="E924" s="60">
        <v>6</v>
      </c>
      <c r="F924" s="61">
        <v>7</v>
      </c>
      <c r="G924" s="61">
        <v>148</v>
      </c>
      <c r="H924" s="61">
        <v>49</v>
      </c>
      <c r="I924" s="61">
        <v>3</v>
      </c>
      <c r="J924" s="61">
        <v>11</v>
      </c>
      <c r="K924" s="61">
        <v>60</v>
      </c>
      <c r="L924" s="61">
        <v>45</v>
      </c>
      <c r="M924" s="61">
        <v>68</v>
      </c>
      <c r="N924" s="61">
        <v>34</v>
      </c>
      <c r="O924" s="61">
        <v>9</v>
      </c>
    </row>
    <row r="925" spans="1:15" ht="13.5" customHeight="1" x14ac:dyDescent="0.15">
      <c r="A925" t="s">
        <v>345</v>
      </c>
      <c r="B925" s="135"/>
      <c r="C925" s="129"/>
      <c r="D925" s="30">
        <v>100</v>
      </c>
      <c r="E925" s="58">
        <v>1.3640000000000001</v>
      </c>
      <c r="F925" s="71">
        <v>1.591</v>
      </c>
      <c r="G925" s="72">
        <v>33.636000000000003</v>
      </c>
      <c r="H925" s="59">
        <v>11.135999999999999</v>
      </c>
      <c r="I925" s="59">
        <v>0.68200000000000005</v>
      </c>
      <c r="J925" s="59">
        <v>2.5</v>
      </c>
      <c r="K925" s="59">
        <v>13.635999999999999</v>
      </c>
      <c r="L925" s="59">
        <v>10.227</v>
      </c>
      <c r="M925" s="72">
        <v>15.455</v>
      </c>
      <c r="N925" s="59">
        <v>7.7270000000000003</v>
      </c>
      <c r="O925" s="59">
        <v>2.0449999999999999</v>
      </c>
    </row>
    <row r="926" spans="1:15" ht="13.5" customHeight="1" x14ac:dyDescent="0.15">
      <c r="A926" t="s">
        <v>346</v>
      </c>
      <c r="B926" s="135"/>
      <c r="C926" s="128" t="s">
        <v>287</v>
      </c>
      <c r="D926" s="33">
        <v>532</v>
      </c>
      <c r="E926" s="60">
        <v>6</v>
      </c>
      <c r="F926" s="61">
        <v>9</v>
      </c>
      <c r="G926" s="61">
        <v>165</v>
      </c>
      <c r="H926" s="61">
        <v>24</v>
      </c>
      <c r="I926" s="61">
        <v>5</v>
      </c>
      <c r="J926" s="61">
        <v>17</v>
      </c>
      <c r="K926" s="61">
        <v>122</v>
      </c>
      <c r="L926" s="61">
        <v>139</v>
      </c>
      <c r="M926" s="61">
        <v>0</v>
      </c>
      <c r="N926" s="61">
        <v>35</v>
      </c>
      <c r="O926" s="61">
        <v>10</v>
      </c>
    </row>
    <row r="927" spans="1:15" ht="13.5" customHeight="1" x14ac:dyDescent="0.15">
      <c r="A927" t="s">
        <v>347</v>
      </c>
      <c r="B927" s="135"/>
      <c r="C927" s="129"/>
      <c r="D927" s="30">
        <v>100</v>
      </c>
      <c r="E927" s="58">
        <v>1.1279999999999999</v>
      </c>
      <c r="F927" s="71">
        <v>1.6919999999999999</v>
      </c>
      <c r="G927" s="72">
        <v>31.015000000000001</v>
      </c>
      <c r="H927" s="71">
        <v>4.5110000000000001</v>
      </c>
      <c r="I927" s="59">
        <v>0.94</v>
      </c>
      <c r="J927" s="59">
        <v>3.1949999999999998</v>
      </c>
      <c r="K927" s="72">
        <v>22.931999999999999</v>
      </c>
      <c r="L927" s="67">
        <v>26.128</v>
      </c>
      <c r="M927" s="59">
        <v>0</v>
      </c>
      <c r="N927" s="59">
        <v>6.5789999999999997</v>
      </c>
      <c r="O927" s="59">
        <v>1.88</v>
      </c>
    </row>
    <row r="928" spans="1:15" ht="13.5" customHeight="1" x14ac:dyDescent="0.15">
      <c r="A928" t="s">
        <v>348</v>
      </c>
      <c r="B928" s="135"/>
      <c r="C928" s="128" t="s">
        <v>288</v>
      </c>
      <c r="D928" s="33">
        <v>678</v>
      </c>
      <c r="E928" s="60">
        <v>4</v>
      </c>
      <c r="F928" s="61">
        <v>13</v>
      </c>
      <c r="G928" s="61">
        <v>158</v>
      </c>
      <c r="H928" s="61">
        <v>35</v>
      </c>
      <c r="I928" s="61">
        <v>13</v>
      </c>
      <c r="J928" s="61">
        <v>16</v>
      </c>
      <c r="K928" s="61">
        <v>193</v>
      </c>
      <c r="L928" s="61">
        <v>204</v>
      </c>
      <c r="M928" s="61">
        <v>0</v>
      </c>
      <c r="N928" s="61">
        <v>34</v>
      </c>
      <c r="O928" s="61">
        <v>8</v>
      </c>
    </row>
    <row r="929" spans="1:15" ht="13.5" customHeight="1" x14ac:dyDescent="0.15">
      <c r="A929" t="s">
        <v>349</v>
      </c>
      <c r="B929" s="135"/>
      <c r="C929" s="129"/>
      <c r="D929" s="30">
        <v>100</v>
      </c>
      <c r="E929" s="58">
        <v>0.59</v>
      </c>
      <c r="F929" s="71">
        <v>1.917</v>
      </c>
      <c r="G929" s="59">
        <v>23.303999999999998</v>
      </c>
      <c r="H929" s="71">
        <v>5.1619999999999999</v>
      </c>
      <c r="I929" s="59">
        <v>1.917</v>
      </c>
      <c r="J929" s="59">
        <v>2.36</v>
      </c>
      <c r="K929" s="67">
        <v>28.466000000000001</v>
      </c>
      <c r="L929" s="67">
        <v>30.088000000000001</v>
      </c>
      <c r="M929" s="59">
        <v>0</v>
      </c>
      <c r="N929" s="59">
        <v>5.0149999999999997</v>
      </c>
      <c r="O929" s="59">
        <v>1.18</v>
      </c>
    </row>
    <row r="930" spans="1:15" ht="13.5" customHeight="1" x14ac:dyDescent="0.15">
      <c r="A930" t="s">
        <v>350</v>
      </c>
      <c r="B930" s="135"/>
      <c r="C930" s="128" t="s">
        <v>289</v>
      </c>
      <c r="D930" s="33">
        <v>542</v>
      </c>
      <c r="E930" s="60">
        <v>4</v>
      </c>
      <c r="F930" s="61">
        <v>7</v>
      </c>
      <c r="G930" s="61">
        <v>96</v>
      </c>
      <c r="H930" s="61">
        <v>17</v>
      </c>
      <c r="I930" s="61">
        <v>16</v>
      </c>
      <c r="J930" s="61">
        <v>12</v>
      </c>
      <c r="K930" s="61">
        <v>145</v>
      </c>
      <c r="L930" s="61">
        <v>199</v>
      </c>
      <c r="M930" s="61">
        <v>0</v>
      </c>
      <c r="N930" s="61">
        <v>31</v>
      </c>
      <c r="O930" s="61">
        <v>15</v>
      </c>
    </row>
    <row r="931" spans="1:15" ht="13.5" customHeight="1" x14ac:dyDescent="0.15">
      <c r="A931" t="s">
        <v>351</v>
      </c>
      <c r="B931" s="135"/>
      <c r="C931" s="129"/>
      <c r="D931" s="30">
        <v>100</v>
      </c>
      <c r="E931" s="58">
        <v>0.73799999999999999</v>
      </c>
      <c r="F931" s="71">
        <v>1.292</v>
      </c>
      <c r="G931" s="71">
        <v>17.712</v>
      </c>
      <c r="H931" s="71">
        <v>3.137</v>
      </c>
      <c r="I931" s="59">
        <v>2.952</v>
      </c>
      <c r="J931" s="59">
        <v>2.214</v>
      </c>
      <c r="K931" s="67">
        <v>26.753</v>
      </c>
      <c r="L931" s="67">
        <v>36.716000000000001</v>
      </c>
      <c r="M931" s="59">
        <v>0</v>
      </c>
      <c r="N931" s="59">
        <v>5.72</v>
      </c>
      <c r="O931" s="59">
        <v>2.7679999999999998</v>
      </c>
    </row>
    <row r="932" spans="1:15" ht="13.5" customHeight="1" x14ac:dyDescent="0.15">
      <c r="A932" t="s">
        <v>352</v>
      </c>
      <c r="B932" s="135"/>
      <c r="C932" s="128" t="s">
        <v>290</v>
      </c>
      <c r="D932" s="33">
        <v>240</v>
      </c>
      <c r="E932" s="60">
        <v>3</v>
      </c>
      <c r="F932" s="61">
        <v>1</v>
      </c>
      <c r="G932" s="61">
        <v>21</v>
      </c>
      <c r="H932" s="61">
        <v>3</v>
      </c>
      <c r="I932" s="61">
        <v>10</v>
      </c>
      <c r="J932" s="61">
        <v>3</v>
      </c>
      <c r="K932" s="61">
        <v>55</v>
      </c>
      <c r="L932" s="61">
        <v>117</v>
      </c>
      <c r="M932" s="61">
        <v>0</v>
      </c>
      <c r="N932" s="61">
        <v>23</v>
      </c>
      <c r="O932" s="61">
        <v>4</v>
      </c>
    </row>
    <row r="933" spans="1:15" ht="13.5" customHeight="1" x14ac:dyDescent="0.15">
      <c r="A933" t="s">
        <v>353</v>
      </c>
      <c r="B933" s="135"/>
      <c r="C933" s="131"/>
      <c r="D933" s="36">
        <v>100</v>
      </c>
      <c r="E933" s="62">
        <v>1.25</v>
      </c>
      <c r="F933" s="95">
        <v>0.41699999999999998</v>
      </c>
      <c r="G933" s="96">
        <v>8.75</v>
      </c>
      <c r="H933" s="95">
        <v>1.25</v>
      </c>
      <c r="I933" s="63">
        <v>4.1669999999999998</v>
      </c>
      <c r="J933" s="63">
        <v>1.25</v>
      </c>
      <c r="K933" s="91">
        <v>22.917000000000002</v>
      </c>
      <c r="L933" s="68">
        <v>48.75</v>
      </c>
      <c r="M933" s="63">
        <v>0</v>
      </c>
      <c r="N933" s="63">
        <v>9.5830000000000002</v>
      </c>
      <c r="O933" s="63">
        <v>1.667</v>
      </c>
    </row>
    <row r="934" spans="1:15" ht="13.5" customHeight="1" x14ac:dyDescent="0.15">
      <c r="A934" t="s">
        <v>330</v>
      </c>
      <c r="B934" s="134" t="s">
        <v>922</v>
      </c>
      <c r="C934" s="132" t="s">
        <v>291</v>
      </c>
      <c r="D934" s="39">
        <v>3523</v>
      </c>
      <c r="E934" s="64">
        <v>68</v>
      </c>
      <c r="F934" s="65">
        <v>282</v>
      </c>
      <c r="G934" s="65">
        <v>969</v>
      </c>
      <c r="H934" s="65">
        <v>354</v>
      </c>
      <c r="I934" s="65">
        <v>131</v>
      </c>
      <c r="J934" s="65">
        <v>106</v>
      </c>
      <c r="K934" s="65">
        <v>486</v>
      </c>
      <c r="L934" s="65">
        <v>453</v>
      </c>
      <c r="M934" s="65">
        <v>330</v>
      </c>
      <c r="N934" s="65">
        <v>264</v>
      </c>
      <c r="O934" s="65">
        <v>80</v>
      </c>
    </row>
    <row r="935" spans="1:15" ht="13.5" customHeight="1" x14ac:dyDescent="0.15">
      <c r="A935" t="s">
        <v>331</v>
      </c>
      <c r="B935" s="134"/>
      <c r="C935" s="133"/>
      <c r="D935" s="30">
        <v>100</v>
      </c>
      <c r="E935" s="58">
        <v>1.93</v>
      </c>
      <c r="F935" s="59">
        <v>8.0050000000000008</v>
      </c>
      <c r="G935" s="59">
        <v>27.504999999999999</v>
      </c>
      <c r="H935" s="59">
        <v>10.048</v>
      </c>
      <c r="I935" s="59">
        <v>3.718</v>
      </c>
      <c r="J935" s="59">
        <v>3.0089999999999999</v>
      </c>
      <c r="K935" s="59">
        <v>13.795</v>
      </c>
      <c r="L935" s="59">
        <v>12.858000000000001</v>
      </c>
      <c r="M935" s="59">
        <v>9.3670000000000009</v>
      </c>
      <c r="N935" s="59">
        <v>7.4939999999999998</v>
      </c>
      <c r="O935" s="59">
        <v>2.2709999999999999</v>
      </c>
    </row>
    <row r="936" spans="1:15" ht="13.5" customHeight="1" x14ac:dyDescent="0.15">
      <c r="A936" t="s">
        <v>332</v>
      </c>
      <c r="B936" s="135"/>
      <c r="C936" s="128" t="s">
        <v>292</v>
      </c>
      <c r="D936" s="33">
        <v>1791</v>
      </c>
      <c r="E936" s="60">
        <v>29</v>
      </c>
      <c r="F936" s="61">
        <v>114</v>
      </c>
      <c r="G936" s="61">
        <v>402</v>
      </c>
      <c r="H936" s="61">
        <v>217</v>
      </c>
      <c r="I936" s="61">
        <v>87</v>
      </c>
      <c r="J936" s="61">
        <v>51</v>
      </c>
      <c r="K936" s="61">
        <v>264</v>
      </c>
      <c r="L936" s="61">
        <v>259</v>
      </c>
      <c r="M936" s="61">
        <v>184</v>
      </c>
      <c r="N936" s="61">
        <v>141</v>
      </c>
      <c r="O936" s="61">
        <v>43</v>
      </c>
    </row>
    <row r="937" spans="1:15" ht="13.5" customHeight="1" x14ac:dyDescent="0.15">
      <c r="A937" t="s">
        <v>333</v>
      </c>
      <c r="B937" s="135"/>
      <c r="C937" s="131"/>
      <c r="D937" s="36">
        <v>100</v>
      </c>
      <c r="E937" s="62">
        <v>1.619</v>
      </c>
      <c r="F937" s="63">
        <v>6.3650000000000002</v>
      </c>
      <c r="G937" s="63">
        <v>22.446000000000002</v>
      </c>
      <c r="H937" s="63">
        <v>12.116</v>
      </c>
      <c r="I937" s="63">
        <v>4.8579999999999997</v>
      </c>
      <c r="J937" s="63">
        <v>2.8479999999999999</v>
      </c>
      <c r="K937" s="63">
        <v>14.74</v>
      </c>
      <c r="L937" s="63">
        <v>14.461</v>
      </c>
      <c r="M937" s="63">
        <v>10.273999999999999</v>
      </c>
      <c r="N937" s="63">
        <v>7.8730000000000002</v>
      </c>
      <c r="O937" s="63">
        <v>2.4009999999999998</v>
      </c>
    </row>
    <row r="938" spans="1:15" ht="13.5" customHeight="1" x14ac:dyDescent="0.15">
      <c r="A938" t="s">
        <v>330</v>
      </c>
      <c r="B938" s="134" t="s">
        <v>923</v>
      </c>
      <c r="C938" s="132" t="s">
        <v>293</v>
      </c>
      <c r="D938" s="39">
        <v>115</v>
      </c>
      <c r="E938" s="64">
        <v>0</v>
      </c>
      <c r="F938" s="65">
        <v>0</v>
      </c>
      <c r="G938" s="65">
        <v>0</v>
      </c>
      <c r="H938" s="65">
        <v>1</v>
      </c>
      <c r="I938" s="65">
        <v>0</v>
      </c>
      <c r="J938" s="65">
        <v>0</v>
      </c>
      <c r="K938" s="65">
        <v>1</v>
      </c>
      <c r="L938" s="65">
        <v>0</v>
      </c>
      <c r="M938" s="65">
        <v>111</v>
      </c>
      <c r="N938" s="65">
        <v>2</v>
      </c>
      <c r="O938" s="65">
        <v>0</v>
      </c>
    </row>
    <row r="939" spans="1:15" ht="13.5" customHeight="1" x14ac:dyDescent="0.15">
      <c r="A939" t="s">
        <v>331</v>
      </c>
      <c r="B939" s="134"/>
      <c r="C939" s="133"/>
      <c r="D939" s="30">
        <v>100</v>
      </c>
      <c r="E939" s="58">
        <v>0</v>
      </c>
      <c r="F939" s="59">
        <v>0</v>
      </c>
      <c r="G939" s="59">
        <v>0</v>
      </c>
      <c r="H939" s="71">
        <v>0.87</v>
      </c>
      <c r="I939" s="59">
        <v>0</v>
      </c>
      <c r="J939" s="59">
        <v>0</v>
      </c>
      <c r="K939" s="76">
        <v>0.87</v>
      </c>
      <c r="L939" s="59">
        <v>0</v>
      </c>
      <c r="M939" s="67">
        <v>96.522000000000006</v>
      </c>
      <c r="N939" s="71">
        <v>1.7390000000000001</v>
      </c>
      <c r="O939" s="59">
        <v>0</v>
      </c>
    </row>
    <row r="940" spans="1:15" ht="13.5" customHeight="1" x14ac:dyDescent="0.15">
      <c r="A940" t="s">
        <v>332</v>
      </c>
      <c r="B940" s="135"/>
      <c r="C940" s="128" t="s">
        <v>294</v>
      </c>
      <c r="D940" s="33">
        <v>310</v>
      </c>
      <c r="E940" s="60">
        <v>7</v>
      </c>
      <c r="F940" s="61">
        <v>10</v>
      </c>
      <c r="G940" s="61">
        <v>91</v>
      </c>
      <c r="H940" s="61">
        <v>54</v>
      </c>
      <c r="I940" s="61">
        <v>3</v>
      </c>
      <c r="J940" s="61">
        <v>7</v>
      </c>
      <c r="K940" s="61">
        <v>36</v>
      </c>
      <c r="L940" s="61">
        <v>2</v>
      </c>
      <c r="M940" s="61">
        <v>60</v>
      </c>
      <c r="N940" s="61">
        <v>35</v>
      </c>
      <c r="O940" s="61">
        <v>5</v>
      </c>
    </row>
    <row r="941" spans="1:15" ht="13.5" customHeight="1" x14ac:dyDescent="0.15">
      <c r="A941" t="s">
        <v>333</v>
      </c>
      <c r="B941" s="135"/>
      <c r="C941" s="129"/>
      <c r="D941" s="30">
        <v>100</v>
      </c>
      <c r="E941" s="58">
        <v>2.258</v>
      </c>
      <c r="F941" s="59">
        <v>3.226</v>
      </c>
      <c r="G941" s="59">
        <v>29.355</v>
      </c>
      <c r="H941" s="72">
        <v>17.419</v>
      </c>
      <c r="I941" s="59">
        <v>0.96799999999999997</v>
      </c>
      <c r="J941" s="59">
        <v>2.258</v>
      </c>
      <c r="K941" s="59">
        <v>11.613</v>
      </c>
      <c r="L941" s="76">
        <v>0.64500000000000002</v>
      </c>
      <c r="M941" s="72">
        <v>19.355</v>
      </c>
      <c r="N941" s="59">
        <v>11.29</v>
      </c>
      <c r="O941" s="59">
        <v>1.613</v>
      </c>
    </row>
    <row r="942" spans="1:15" ht="13.5" customHeight="1" x14ac:dyDescent="0.15">
      <c r="A942" t="s">
        <v>334</v>
      </c>
      <c r="B942" s="135"/>
      <c r="C942" s="128" t="s">
        <v>295</v>
      </c>
      <c r="D942" s="33">
        <v>379</v>
      </c>
      <c r="E942" s="60">
        <v>5</v>
      </c>
      <c r="F942" s="61">
        <v>28</v>
      </c>
      <c r="G942" s="61">
        <v>170</v>
      </c>
      <c r="H942" s="61">
        <v>66</v>
      </c>
      <c r="I942" s="61">
        <v>13</v>
      </c>
      <c r="J942" s="61">
        <v>11</v>
      </c>
      <c r="K942" s="61">
        <v>31</v>
      </c>
      <c r="L942" s="61">
        <v>0</v>
      </c>
      <c r="M942" s="61">
        <v>2</v>
      </c>
      <c r="N942" s="61">
        <v>39</v>
      </c>
      <c r="O942" s="61">
        <v>14</v>
      </c>
    </row>
    <row r="943" spans="1:15" ht="13.5" customHeight="1" x14ac:dyDescent="0.15">
      <c r="A943" t="s">
        <v>335</v>
      </c>
      <c r="B943" s="135"/>
      <c r="C943" s="129"/>
      <c r="D943" s="30">
        <v>100</v>
      </c>
      <c r="E943" s="58">
        <v>1.319</v>
      </c>
      <c r="F943" s="59">
        <v>7.3879999999999999</v>
      </c>
      <c r="G943" s="67">
        <v>44.854999999999997</v>
      </c>
      <c r="H943" s="72">
        <v>17.414000000000001</v>
      </c>
      <c r="I943" s="59">
        <v>3.43</v>
      </c>
      <c r="J943" s="59">
        <v>2.9020000000000001</v>
      </c>
      <c r="K943" s="71">
        <v>8.1790000000000003</v>
      </c>
      <c r="L943" s="59">
        <v>0</v>
      </c>
      <c r="M943" s="71">
        <v>0.52800000000000002</v>
      </c>
      <c r="N943" s="59">
        <v>10.29</v>
      </c>
      <c r="O943" s="59">
        <v>3.694</v>
      </c>
    </row>
    <row r="944" spans="1:15" ht="13.5" customHeight="1" x14ac:dyDescent="0.15">
      <c r="A944" t="s">
        <v>336</v>
      </c>
      <c r="B944" s="135"/>
      <c r="C944" s="128" t="s">
        <v>296</v>
      </c>
      <c r="D944" s="33">
        <v>480</v>
      </c>
      <c r="E944" s="60">
        <v>13</v>
      </c>
      <c r="F944" s="61">
        <v>89</v>
      </c>
      <c r="G944" s="61">
        <v>172</v>
      </c>
      <c r="H944" s="61">
        <v>90</v>
      </c>
      <c r="I944" s="61">
        <v>25</v>
      </c>
      <c r="J944" s="61">
        <v>25</v>
      </c>
      <c r="K944" s="61">
        <v>26</v>
      </c>
      <c r="L944" s="61">
        <v>1</v>
      </c>
      <c r="M944" s="61">
        <v>0</v>
      </c>
      <c r="N944" s="61">
        <v>34</v>
      </c>
      <c r="O944" s="61">
        <v>5</v>
      </c>
    </row>
    <row r="945" spans="1:15" ht="13.5" customHeight="1" x14ac:dyDescent="0.15">
      <c r="A945" t="s">
        <v>337</v>
      </c>
      <c r="B945" s="135"/>
      <c r="C945" s="129"/>
      <c r="D945" s="30">
        <v>100</v>
      </c>
      <c r="E945" s="58">
        <v>2.7080000000000002</v>
      </c>
      <c r="F945" s="67">
        <v>18.542000000000002</v>
      </c>
      <c r="G945" s="67">
        <v>35.832999999999998</v>
      </c>
      <c r="H945" s="72">
        <v>18.75</v>
      </c>
      <c r="I945" s="59">
        <v>5.2080000000000002</v>
      </c>
      <c r="J945" s="59">
        <v>5.2080000000000002</v>
      </c>
      <c r="K945" s="71">
        <v>5.4169999999999998</v>
      </c>
      <c r="L945" s="76">
        <v>0.20799999999999999</v>
      </c>
      <c r="M945" s="59">
        <v>0</v>
      </c>
      <c r="N945" s="59">
        <v>7.0830000000000002</v>
      </c>
      <c r="O945" s="59">
        <v>1.042</v>
      </c>
    </row>
    <row r="946" spans="1:15" ht="13.5" customHeight="1" x14ac:dyDescent="0.15">
      <c r="A946" t="s">
        <v>338</v>
      </c>
      <c r="B946" s="135"/>
      <c r="C946" s="128" t="s">
        <v>297</v>
      </c>
      <c r="D946" s="33">
        <v>375</v>
      </c>
      <c r="E946" s="60">
        <v>17</v>
      </c>
      <c r="F946" s="61">
        <v>111</v>
      </c>
      <c r="G946" s="61">
        <v>107</v>
      </c>
      <c r="H946" s="61">
        <v>39</v>
      </c>
      <c r="I946" s="61">
        <v>39</v>
      </c>
      <c r="J946" s="61">
        <v>12</v>
      </c>
      <c r="K946" s="61">
        <v>13</v>
      </c>
      <c r="L946" s="61">
        <v>1</v>
      </c>
      <c r="M946" s="61">
        <v>0</v>
      </c>
      <c r="N946" s="61">
        <v>22</v>
      </c>
      <c r="O946" s="61">
        <v>14</v>
      </c>
    </row>
    <row r="947" spans="1:15" ht="13.5" customHeight="1" x14ac:dyDescent="0.15">
      <c r="A947" t="s">
        <v>339</v>
      </c>
      <c r="B947" s="135"/>
      <c r="C947" s="129"/>
      <c r="D947" s="30">
        <v>100</v>
      </c>
      <c r="E947" s="58">
        <v>4.5330000000000004</v>
      </c>
      <c r="F947" s="67">
        <v>29.6</v>
      </c>
      <c r="G947" s="59">
        <v>28.533000000000001</v>
      </c>
      <c r="H947" s="59">
        <v>10.4</v>
      </c>
      <c r="I947" s="72">
        <v>10.4</v>
      </c>
      <c r="J947" s="59">
        <v>3.2</v>
      </c>
      <c r="K947" s="76">
        <v>3.4670000000000001</v>
      </c>
      <c r="L947" s="76">
        <v>0.26700000000000002</v>
      </c>
      <c r="M947" s="59">
        <v>0</v>
      </c>
      <c r="N947" s="59">
        <v>5.867</v>
      </c>
      <c r="O947" s="59">
        <v>3.7330000000000001</v>
      </c>
    </row>
    <row r="948" spans="1:15" ht="13.5" customHeight="1" x14ac:dyDescent="0.15">
      <c r="A948" t="s">
        <v>340</v>
      </c>
      <c r="B948" s="135"/>
      <c r="C948" s="128" t="s">
        <v>298</v>
      </c>
      <c r="D948" s="33">
        <v>156</v>
      </c>
      <c r="E948" s="60">
        <v>10</v>
      </c>
      <c r="F948" s="61">
        <v>20</v>
      </c>
      <c r="G948" s="61">
        <v>25</v>
      </c>
      <c r="H948" s="61">
        <v>23</v>
      </c>
      <c r="I948" s="61">
        <v>21</v>
      </c>
      <c r="J948" s="61">
        <v>10</v>
      </c>
      <c r="K948" s="61">
        <v>8</v>
      </c>
      <c r="L948" s="61">
        <v>0</v>
      </c>
      <c r="M948" s="61">
        <v>0</v>
      </c>
      <c r="N948" s="61">
        <v>27</v>
      </c>
      <c r="O948" s="61">
        <v>12</v>
      </c>
    </row>
    <row r="949" spans="1:15" ht="13.5" customHeight="1" x14ac:dyDescent="0.15">
      <c r="A949" t="s">
        <v>341</v>
      </c>
      <c r="B949" s="135"/>
      <c r="C949" s="129"/>
      <c r="D949" s="30">
        <v>100</v>
      </c>
      <c r="E949" s="58">
        <v>6.41</v>
      </c>
      <c r="F949" s="72">
        <v>12.821</v>
      </c>
      <c r="G949" s="71">
        <v>16.026</v>
      </c>
      <c r="H949" s="59">
        <v>14.744</v>
      </c>
      <c r="I949" s="72">
        <v>13.462</v>
      </c>
      <c r="J949" s="59">
        <v>6.41</v>
      </c>
      <c r="K949" s="71">
        <v>5.1280000000000001</v>
      </c>
      <c r="L949" s="59">
        <v>0</v>
      </c>
      <c r="M949" s="59">
        <v>0</v>
      </c>
      <c r="N949" s="72">
        <v>17.308</v>
      </c>
      <c r="O949" s="72">
        <v>7.6920000000000002</v>
      </c>
    </row>
    <row r="950" spans="1:15" ht="13.5" customHeight="1" x14ac:dyDescent="0.15">
      <c r="A950" t="s">
        <v>342</v>
      </c>
      <c r="B950" s="135"/>
      <c r="C950" s="128" t="s">
        <v>299</v>
      </c>
      <c r="D950" s="33">
        <v>115</v>
      </c>
      <c r="E950" s="60">
        <v>0</v>
      </c>
      <c r="F950" s="61">
        <v>0</v>
      </c>
      <c r="G950" s="61">
        <v>2</v>
      </c>
      <c r="H950" s="61">
        <v>0</v>
      </c>
      <c r="I950" s="61">
        <v>0</v>
      </c>
      <c r="J950" s="61">
        <v>0</v>
      </c>
      <c r="K950" s="61">
        <v>1</v>
      </c>
      <c r="L950" s="61">
        <v>0</v>
      </c>
      <c r="M950" s="61">
        <v>108</v>
      </c>
      <c r="N950" s="61">
        <v>4</v>
      </c>
      <c r="O950" s="61">
        <v>0</v>
      </c>
    </row>
    <row r="951" spans="1:15" ht="13.5" customHeight="1" x14ac:dyDescent="0.15">
      <c r="A951" t="s">
        <v>343</v>
      </c>
      <c r="B951" s="135"/>
      <c r="C951" s="129"/>
      <c r="D951" s="30">
        <v>100</v>
      </c>
      <c r="E951" s="58">
        <v>0</v>
      </c>
      <c r="F951" s="59">
        <v>0</v>
      </c>
      <c r="G951" s="76">
        <v>1.7390000000000001</v>
      </c>
      <c r="H951" s="59">
        <v>0</v>
      </c>
      <c r="I951" s="59">
        <v>0</v>
      </c>
      <c r="J951" s="59">
        <v>0</v>
      </c>
      <c r="K951" s="76">
        <v>0.87</v>
      </c>
      <c r="L951" s="59">
        <v>0</v>
      </c>
      <c r="M951" s="67">
        <v>93.912999999999997</v>
      </c>
      <c r="N951" s="59">
        <v>3.4780000000000002</v>
      </c>
      <c r="O951" s="59">
        <v>0</v>
      </c>
    </row>
    <row r="952" spans="1:15" ht="13.5" customHeight="1" x14ac:dyDescent="0.15">
      <c r="A952" t="s">
        <v>344</v>
      </c>
      <c r="B952" s="135"/>
      <c r="C952" s="128" t="s">
        <v>300</v>
      </c>
      <c r="D952" s="33">
        <v>293</v>
      </c>
      <c r="E952" s="60">
        <v>5</v>
      </c>
      <c r="F952" s="61">
        <v>5</v>
      </c>
      <c r="G952" s="61">
        <v>100</v>
      </c>
      <c r="H952" s="61">
        <v>34</v>
      </c>
      <c r="I952" s="61">
        <v>3</v>
      </c>
      <c r="J952" s="61">
        <v>8</v>
      </c>
      <c r="K952" s="61">
        <v>36</v>
      </c>
      <c r="L952" s="61">
        <v>27</v>
      </c>
      <c r="M952" s="61">
        <v>49</v>
      </c>
      <c r="N952" s="61">
        <v>22</v>
      </c>
      <c r="O952" s="61">
        <v>4</v>
      </c>
    </row>
    <row r="953" spans="1:15" ht="13.5" customHeight="1" x14ac:dyDescent="0.15">
      <c r="A953" t="s">
        <v>345</v>
      </c>
      <c r="B953" s="135"/>
      <c r="C953" s="129"/>
      <c r="D953" s="30">
        <v>100</v>
      </c>
      <c r="E953" s="58">
        <v>1.706</v>
      </c>
      <c r="F953" s="71">
        <v>1.706</v>
      </c>
      <c r="G953" s="72">
        <v>34.130000000000003</v>
      </c>
      <c r="H953" s="59">
        <v>11.603999999999999</v>
      </c>
      <c r="I953" s="59">
        <v>1.024</v>
      </c>
      <c r="J953" s="59">
        <v>2.73</v>
      </c>
      <c r="K953" s="59">
        <v>12.287000000000001</v>
      </c>
      <c r="L953" s="59">
        <v>9.2149999999999999</v>
      </c>
      <c r="M953" s="72">
        <v>16.724</v>
      </c>
      <c r="N953" s="59">
        <v>7.5090000000000003</v>
      </c>
      <c r="O953" s="59">
        <v>1.365</v>
      </c>
    </row>
    <row r="954" spans="1:15" ht="13.5" customHeight="1" x14ac:dyDescent="0.15">
      <c r="A954" t="s">
        <v>346</v>
      </c>
      <c r="B954" s="135"/>
      <c r="C954" s="128" t="s">
        <v>301</v>
      </c>
      <c r="D954" s="33">
        <v>358</v>
      </c>
      <c r="E954" s="60">
        <v>6</v>
      </c>
      <c r="F954" s="61">
        <v>6</v>
      </c>
      <c r="G954" s="61">
        <v>114</v>
      </c>
      <c r="H954" s="61">
        <v>16</v>
      </c>
      <c r="I954" s="61">
        <v>3</v>
      </c>
      <c r="J954" s="61">
        <v>13</v>
      </c>
      <c r="K954" s="61">
        <v>74</v>
      </c>
      <c r="L954" s="61">
        <v>96</v>
      </c>
      <c r="M954" s="61">
        <v>0</v>
      </c>
      <c r="N954" s="61">
        <v>22</v>
      </c>
      <c r="O954" s="61">
        <v>8</v>
      </c>
    </row>
    <row r="955" spans="1:15" ht="13.5" customHeight="1" x14ac:dyDescent="0.15">
      <c r="A955" t="s">
        <v>347</v>
      </c>
      <c r="B955" s="135"/>
      <c r="C955" s="129"/>
      <c r="D955" s="30">
        <v>100</v>
      </c>
      <c r="E955" s="58">
        <v>1.6759999999999999</v>
      </c>
      <c r="F955" s="71">
        <v>1.6759999999999999</v>
      </c>
      <c r="G955" s="72">
        <v>31.844000000000001</v>
      </c>
      <c r="H955" s="71">
        <v>4.4690000000000003</v>
      </c>
      <c r="I955" s="59">
        <v>0.83799999999999997</v>
      </c>
      <c r="J955" s="59">
        <v>3.6309999999999998</v>
      </c>
      <c r="K955" s="72">
        <v>20.67</v>
      </c>
      <c r="L955" s="67">
        <v>26.815999999999999</v>
      </c>
      <c r="M955" s="59">
        <v>0</v>
      </c>
      <c r="N955" s="59">
        <v>6.1449999999999996</v>
      </c>
      <c r="O955" s="59">
        <v>2.2349999999999999</v>
      </c>
    </row>
    <row r="956" spans="1:15" ht="13.5" customHeight="1" x14ac:dyDescent="0.15">
      <c r="A956" t="s">
        <v>348</v>
      </c>
      <c r="B956" s="135"/>
      <c r="C956" s="128" t="s">
        <v>302</v>
      </c>
      <c r="D956" s="33">
        <v>443</v>
      </c>
      <c r="E956" s="60">
        <v>4</v>
      </c>
      <c r="F956" s="61">
        <v>9</v>
      </c>
      <c r="G956" s="61">
        <v>109</v>
      </c>
      <c r="H956" s="61">
        <v>22</v>
      </c>
      <c r="I956" s="61">
        <v>5</v>
      </c>
      <c r="J956" s="61">
        <v>11</v>
      </c>
      <c r="K956" s="61">
        <v>123</v>
      </c>
      <c r="L956" s="61">
        <v>130</v>
      </c>
      <c r="M956" s="61">
        <v>0</v>
      </c>
      <c r="N956" s="61">
        <v>23</v>
      </c>
      <c r="O956" s="61">
        <v>7</v>
      </c>
    </row>
    <row r="957" spans="1:15" ht="13.5" customHeight="1" x14ac:dyDescent="0.15">
      <c r="A957" t="s">
        <v>349</v>
      </c>
      <c r="B957" s="135"/>
      <c r="C957" s="129"/>
      <c r="D957" s="30">
        <v>100</v>
      </c>
      <c r="E957" s="58">
        <v>0.90300000000000002</v>
      </c>
      <c r="F957" s="71">
        <v>2.032</v>
      </c>
      <c r="G957" s="59">
        <v>24.605</v>
      </c>
      <c r="H957" s="71">
        <v>4.9660000000000002</v>
      </c>
      <c r="I957" s="59">
        <v>1.129</v>
      </c>
      <c r="J957" s="59">
        <v>2.4830000000000001</v>
      </c>
      <c r="K957" s="67">
        <v>27.765000000000001</v>
      </c>
      <c r="L957" s="67">
        <v>29.344999999999999</v>
      </c>
      <c r="M957" s="59">
        <v>0</v>
      </c>
      <c r="N957" s="59">
        <v>5.1920000000000002</v>
      </c>
      <c r="O957" s="59">
        <v>1.58</v>
      </c>
    </row>
    <row r="958" spans="1:15" ht="13.5" customHeight="1" x14ac:dyDescent="0.15">
      <c r="A958" t="s">
        <v>350</v>
      </c>
      <c r="B958" s="135"/>
      <c r="C958" s="128" t="s">
        <v>303</v>
      </c>
      <c r="D958" s="33">
        <v>349</v>
      </c>
      <c r="E958" s="60">
        <v>1</v>
      </c>
      <c r="F958" s="61">
        <v>3</v>
      </c>
      <c r="G958" s="61">
        <v>64</v>
      </c>
      <c r="H958" s="61">
        <v>7</v>
      </c>
      <c r="I958" s="61">
        <v>12</v>
      </c>
      <c r="J958" s="61">
        <v>6</v>
      </c>
      <c r="K958" s="61">
        <v>103</v>
      </c>
      <c r="L958" s="61">
        <v>127</v>
      </c>
      <c r="M958" s="61">
        <v>0</v>
      </c>
      <c r="N958" s="61">
        <v>16</v>
      </c>
      <c r="O958" s="61">
        <v>10</v>
      </c>
    </row>
    <row r="959" spans="1:15" ht="13.5" customHeight="1" x14ac:dyDescent="0.15">
      <c r="A959" t="s">
        <v>351</v>
      </c>
      <c r="B959" s="135"/>
      <c r="C959" s="129"/>
      <c r="D959" s="30">
        <v>100</v>
      </c>
      <c r="E959" s="58">
        <v>0.28699999999999998</v>
      </c>
      <c r="F959" s="71">
        <v>0.86</v>
      </c>
      <c r="G959" s="71">
        <v>18.338000000000001</v>
      </c>
      <c r="H959" s="71">
        <v>2.0059999999999998</v>
      </c>
      <c r="I959" s="59">
        <v>3.4380000000000002</v>
      </c>
      <c r="J959" s="59">
        <v>1.7190000000000001</v>
      </c>
      <c r="K959" s="67">
        <v>29.513000000000002</v>
      </c>
      <c r="L959" s="67">
        <v>36.39</v>
      </c>
      <c r="M959" s="59">
        <v>0</v>
      </c>
      <c r="N959" s="59">
        <v>4.585</v>
      </c>
      <c r="O959" s="59">
        <v>2.8650000000000002</v>
      </c>
    </row>
    <row r="960" spans="1:15" ht="13.5" customHeight="1" x14ac:dyDescent="0.15">
      <c r="A960" t="s">
        <v>352</v>
      </c>
      <c r="B960" s="135"/>
      <c r="C960" s="128" t="s">
        <v>304</v>
      </c>
      <c r="D960" s="33">
        <v>150</v>
      </c>
      <c r="E960" s="60">
        <v>0</v>
      </c>
      <c r="F960" s="61">
        <v>1</v>
      </c>
      <c r="G960" s="61">
        <v>15</v>
      </c>
      <c r="H960" s="61">
        <v>2</v>
      </c>
      <c r="I960" s="61">
        <v>7</v>
      </c>
      <c r="J960" s="61">
        <v>3</v>
      </c>
      <c r="K960" s="61">
        <v>34</v>
      </c>
      <c r="L960" s="61">
        <v>69</v>
      </c>
      <c r="M960" s="61">
        <v>0</v>
      </c>
      <c r="N960" s="61">
        <v>18</v>
      </c>
      <c r="O960" s="61">
        <v>1</v>
      </c>
    </row>
    <row r="961" spans="1:15" ht="13.5" customHeight="1" x14ac:dyDescent="0.15">
      <c r="A961" t="s">
        <v>353</v>
      </c>
      <c r="B961" s="135"/>
      <c r="C961" s="129"/>
      <c r="D961" s="30">
        <v>100</v>
      </c>
      <c r="E961" s="58">
        <v>0</v>
      </c>
      <c r="F961" s="71">
        <v>0.66700000000000004</v>
      </c>
      <c r="G961" s="76">
        <v>10</v>
      </c>
      <c r="H961" s="71">
        <v>1.333</v>
      </c>
      <c r="I961" s="59">
        <v>4.6669999999999998</v>
      </c>
      <c r="J961" s="59">
        <v>2</v>
      </c>
      <c r="K961" s="72">
        <v>22.667000000000002</v>
      </c>
      <c r="L961" s="67">
        <v>46</v>
      </c>
      <c r="M961" s="59">
        <v>0</v>
      </c>
      <c r="N961" s="59">
        <v>12</v>
      </c>
      <c r="O961" s="59">
        <v>0.66700000000000004</v>
      </c>
    </row>
    <row r="962" spans="1:15" ht="13.5" customHeight="1" x14ac:dyDescent="0.15">
      <c r="A962" t="s">
        <v>354</v>
      </c>
      <c r="B962" s="135"/>
      <c r="C962" s="128" t="s">
        <v>305</v>
      </c>
      <c r="D962" s="33">
        <v>67</v>
      </c>
      <c r="E962" s="60">
        <v>1</v>
      </c>
      <c r="F962" s="61">
        <v>0</v>
      </c>
      <c r="G962" s="61">
        <v>0</v>
      </c>
      <c r="H962" s="61">
        <v>5</v>
      </c>
      <c r="I962" s="61">
        <v>0</v>
      </c>
      <c r="J962" s="61">
        <v>1</v>
      </c>
      <c r="K962" s="61">
        <v>2</v>
      </c>
      <c r="L962" s="61">
        <v>0</v>
      </c>
      <c r="M962" s="61">
        <v>56</v>
      </c>
      <c r="N962" s="61">
        <v>2</v>
      </c>
      <c r="O962" s="61">
        <v>0</v>
      </c>
    </row>
    <row r="963" spans="1:15" ht="13.5" customHeight="1" x14ac:dyDescent="0.15">
      <c r="A963" t="s">
        <v>355</v>
      </c>
      <c r="B963" s="135"/>
      <c r="C963" s="129"/>
      <c r="D963" s="30">
        <v>100</v>
      </c>
      <c r="E963" s="58">
        <v>1.4930000000000001</v>
      </c>
      <c r="F963" s="59">
        <v>0</v>
      </c>
      <c r="G963" s="59">
        <v>0</v>
      </c>
      <c r="H963" s="59">
        <v>7.4630000000000001</v>
      </c>
      <c r="I963" s="59">
        <v>0</v>
      </c>
      <c r="J963" s="59">
        <v>1.4930000000000001</v>
      </c>
      <c r="K963" s="76">
        <v>2.9849999999999999</v>
      </c>
      <c r="L963" s="59">
        <v>0</v>
      </c>
      <c r="M963" s="67">
        <v>83.581999999999994</v>
      </c>
      <c r="N963" s="59">
        <v>2.9849999999999999</v>
      </c>
      <c r="O963" s="59">
        <v>0</v>
      </c>
    </row>
    <row r="964" spans="1:15" ht="13.5" customHeight="1" x14ac:dyDescent="0.15">
      <c r="A964" t="s">
        <v>356</v>
      </c>
      <c r="B964" s="135"/>
      <c r="C964" s="128" t="s">
        <v>306</v>
      </c>
      <c r="D964" s="33">
        <v>150</v>
      </c>
      <c r="E964" s="60">
        <v>2</v>
      </c>
      <c r="F964" s="61">
        <v>5</v>
      </c>
      <c r="G964" s="61">
        <v>33</v>
      </c>
      <c r="H964" s="61">
        <v>25</v>
      </c>
      <c r="I964" s="61">
        <v>1</v>
      </c>
      <c r="J964" s="61">
        <v>1</v>
      </c>
      <c r="K964" s="61">
        <v>18</v>
      </c>
      <c r="L964" s="61">
        <v>0</v>
      </c>
      <c r="M964" s="61">
        <v>42</v>
      </c>
      <c r="N964" s="61">
        <v>19</v>
      </c>
      <c r="O964" s="61">
        <v>4</v>
      </c>
    </row>
    <row r="965" spans="1:15" ht="13.5" customHeight="1" x14ac:dyDescent="0.15">
      <c r="A965" t="s">
        <v>357</v>
      </c>
      <c r="B965" s="135"/>
      <c r="C965" s="129"/>
      <c r="D965" s="30">
        <v>100</v>
      </c>
      <c r="E965" s="58">
        <v>1.333</v>
      </c>
      <c r="F965" s="59">
        <v>3.3330000000000002</v>
      </c>
      <c r="G965" s="59">
        <v>22</v>
      </c>
      <c r="H965" s="72">
        <v>16.667000000000002</v>
      </c>
      <c r="I965" s="59">
        <v>0.66700000000000004</v>
      </c>
      <c r="J965" s="59">
        <v>0.66700000000000004</v>
      </c>
      <c r="K965" s="59">
        <v>12</v>
      </c>
      <c r="L965" s="59">
        <v>0</v>
      </c>
      <c r="M965" s="67">
        <v>28</v>
      </c>
      <c r="N965" s="72">
        <v>12.667</v>
      </c>
      <c r="O965" s="59">
        <v>2.6669999999999998</v>
      </c>
    </row>
    <row r="966" spans="1:15" ht="13.5" customHeight="1" x14ac:dyDescent="0.15">
      <c r="A966" t="s">
        <v>358</v>
      </c>
      <c r="B966" s="135"/>
      <c r="C966" s="128" t="s">
        <v>307</v>
      </c>
      <c r="D966" s="33">
        <v>168</v>
      </c>
      <c r="E966" s="60">
        <v>1</v>
      </c>
      <c r="F966" s="61">
        <v>12</v>
      </c>
      <c r="G966" s="61">
        <v>62</v>
      </c>
      <c r="H966" s="61">
        <v>42</v>
      </c>
      <c r="I966" s="61">
        <v>8</v>
      </c>
      <c r="J966" s="61">
        <v>8</v>
      </c>
      <c r="K966" s="61">
        <v>12</v>
      </c>
      <c r="L966" s="61">
        <v>0</v>
      </c>
      <c r="M966" s="61">
        <v>3</v>
      </c>
      <c r="N966" s="61">
        <v>17</v>
      </c>
      <c r="O966" s="61">
        <v>3</v>
      </c>
    </row>
    <row r="967" spans="1:15" ht="13.5" customHeight="1" x14ac:dyDescent="0.15">
      <c r="A967" t="s">
        <v>359</v>
      </c>
      <c r="B967" s="135"/>
      <c r="C967" s="129"/>
      <c r="D967" s="30">
        <v>100</v>
      </c>
      <c r="E967" s="58">
        <v>0.59499999999999997</v>
      </c>
      <c r="F967" s="59">
        <v>7.1429999999999998</v>
      </c>
      <c r="G967" s="67">
        <v>36.905000000000001</v>
      </c>
      <c r="H967" s="67">
        <v>25</v>
      </c>
      <c r="I967" s="59">
        <v>4.7619999999999996</v>
      </c>
      <c r="J967" s="59">
        <v>4.7619999999999996</v>
      </c>
      <c r="K967" s="71">
        <v>7.1429999999999998</v>
      </c>
      <c r="L967" s="59">
        <v>0</v>
      </c>
      <c r="M967" s="71">
        <v>1.786</v>
      </c>
      <c r="N967" s="59">
        <v>10.119</v>
      </c>
      <c r="O967" s="59">
        <v>1.786</v>
      </c>
    </row>
    <row r="968" spans="1:15" ht="13.5" customHeight="1" x14ac:dyDescent="0.15">
      <c r="A968" t="s">
        <v>360</v>
      </c>
      <c r="B968" s="135"/>
      <c r="C968" s="128" t="s">
        <v>308</v>
      </c>
      <c r="D968" s="33">
        <v>228</v>
      </c>
      <c r="E968" s="60">
        <v>6</v>
      </c>
      <c r="F968" s="61">
        <v>41</v>
      </c>
      <c r="G968" s="61">
        <v>58</v>
      </c>
      <c r="H968" s="61">
        <v>54</v>
      </c>
      <c r="I968" s="61">
        <v>19</v>
      </c>
      <c r="J968" s="61">
        <v>10</v>
      </c>
      <c r="K968" s="61">
        <v>14</v>
      </c>
      <c r="L968" s="61">
        <v>3</v>
      </c>
      <c r="M968" s="61">
        <v>0</v>
      </c>
      <c r="N968" s="61">
        <v>14</v>
      </c>
      <c r="O968" s="61">
        <v>9</v>
      </c>
    </row>
    <row r="969" spans="1:15" ht="13.5" customHeight="1" x14ac:dyDescent="0.15">
      <c r="A969" t="s">
        <v>361</v>
      </c>
      <c r="B969" s="135"/>
      <c r="C969" s="129"/>
      <c r="D969" s="30">
        <v>100</v>
      </c>
      <c r="E969" s="58">
        <v>2.6320000000000001</v>
      </c>
      <c r="F969" s="67">
        <v>17.981999999999999</v>
      </c>
      <c r="G969" s="59">
        <v>25.439</v>
      </c>
      <c r="H969" s="67">
        <v>23.684000000000001</v>
      </c>
      <c r="I969" s="59">
        <v>8.3330000000000002</v>
      </c>
      <c r="J969" s="59">
        <v>4.3860000000000001</v>
      </c>
      <c r="K969" s="71">
        <v>6.14</v>
      </c>
      <c r="L969" s="76">
        <v>1.3160000000000001</v>
      </c>
      <c r="M969" s="59">
        <v>0</v>
      </c>
      <c r="N969" s="59">
        <v>6.14</v>
      </c>
      <c r="O969" s="59">
        <v>3.9470000000000001</v>
      </c>
    </row>
    <row r="970" spans="1:15" ht="13.5" customHeight="1" x14ac:dyDescent="0.15">
      <c r="A970" t="s">
        <v>362</v>
      </c>
      <c r="B970" s="135"/>
      <c r="C970" s="128" t="s">
        <v>309</v>
      </c>
      <c r="D970" s="33">
        <v>186</v>
      </c>
      <c r="E970" s="60">
        <v>7</v>
      </c>
      <c r="F970" s="61">
        <v>37</v>
      </c>
      <c r="G970" s="61">
        <v>42</v>
      </c>
      <c r="H970" s="61">
        <v>34</v>
      </c>
      <c r="I970" s="61">
        <v>30</v>
      </c>
      <c r="J970" s="61">
        <v>9</v>
      </c>
      <c r="K970" s="61">
        <v>7</v>
      </c>
      <c r="L970" s="61">
        <v>0</v>
      </c>
      <c r="M970" s="61">
        <v>0</v>
      </c>
      <c r="N970" s="61">
        <v>16</v>
      </c>
      <c r="O970" s="61">
        <v>4</v>
      </c>
    </row>
    <row r="971" spans="1:15" ht="13.5" customHeight="1" x14ac:dyDescent="0.15">
      <c r="A971" t="s">
        <v>363</v>
      </c>
      <c r="B971" s="135"/>
      <c r="C971" s="129"/>
      <c r="D971" s="30">
        <v>100</v>
      </c>
      <c r="E971" s="58">
        <v>3.7629999999999999</v>
      </c>
      <c r="F971" s="67">
        <v>19.891999999999999</v>
      </c>
      <c r="G971" s="59">
        <v>22.581</v>
      </c>
      <c r="H971" s="72">
        <v>18.28</v>
      </c>
      <c r="I971" s="67">
        <v>16.129000000000001</v>
      </c>
      <c r="J971" s="59">
        <v>4.8390000000000004</v>
      </c>
      <c r="K971" s="76">
        <v>3.7629999999999999</v>
      </c>
      <c r="L971" s="59">
        <v>0</v>
      </c>
      <c r="M971" s="59">
        <v>0</v>
      </c>
      <c r="N971" s="59">
        <v>8.6020000000000003</v>
      </c>
      <c r="O971" s="59">
        <v>2.1509999999999998</v>
      </c>
    </row>
    <row r="972" spans="1:15" ht="13.5" customHeight="1" x14ac:dyDescent="0.15">
      <c r="A972" t="s">
        <v>364</v>
      </c>
      <c r="B972" s="135"/>
      <c r="C972" s="128" t="s">
        <v>310</v>
      </c>
      <c r="D972" s="33">
        <v>82</v>
      </c>
      <c r="E972" s="60">
        <v>5</v>
      </c>
      <c r="F972" s="61">
        <v>6</v>
      </c>
      <c r="G972" s="61">
        <v>19</v>
      </c>
      <c r="H972" s="61">
        <v>9</v>
      </c>
      <c r="I972" s="61">
        <v>12</v>
      </c>
      <c r="J972" s="61">
        <v>4</v>
      </c>
      <c r="K972" s="61">
        <v>6</v>
      </c>
      <c r="L972" s="61">
        <v>1</v>
      </c>
      <c r="M972" s="61">
        <v>0</v>
      </c>
      <c r="N972" s="61">
        <v>13</v>
      </c>
      <c r="O972" s="61">
        <v>7</v>
      </c>
    </row>
    <row r="973" spans="1:15" ht="13.5" customHeight="1" x14ac:dyDescent="0.15">
      <c r="A973" t="s">
        <v>365</v>
      </c>
      <c r="B973" s="135"/>
      <c r="C973" s="129"/>
      <c r="D973" s="30">
        <v>100</v>
      </c>
      <c r="E973" s="58">
        <v>6.0979999999999999</v>
      </c>
      <c r="F973" s="59">
        <v>7.3170000000000002</v>
      </c>
      <c r="G973" s="59">
        <v>23.170999999999999</v>
      </c>
      <c r="H973" s="59">
        <v>10.976000000000001</v>
      </c>
      <c r="I973" s="67">
        <v>14.634</v>
      </c>
      <c r="J973" s="59">
        <v>4.8780000000000001</v>
      </c>
      <c r="K973" s="71">
        <v>7.3170000000000002</v>
      </c>
      <c r="L973" s="76">
        <v>1.22</v>
      </c>
      <c r="M973" s="59">
        <v>0</v>
      </c>
      <c r="N973" s="72">
        <v>15.853999999999999</v>
      </c>
      <c r="O973" s="72">
        <v>8.5370000000000008</v>
      </c>
    </row>
    <row r="974" spans="1:15" ht="13.5" customHeight="1" x14ac:dyDescent="0.15">
      <c r="A974" t="s">
        <v>366</v>
      </c>
      <c r="B974" s="135"/>
      <c r="C974" s="128" t="s">
        <v>311</v>
      </c>
      <c r="D974" s="33">
        <v>71</v>
      </c>
      <c r="E974" s="60">
        <v>0</v>
      </c>
      <c r="F974" s="61">
        <v>0</v>
      </c>
      <c r="G974" s="61">
        <v>2</v>
      </c>
      <c r="H974" s="61">
        <v>1</v>
      </c>
      <c r="I974" s="61">
        <v>0</v>
      </c>
      <c r="J974" s="61">
        <v>0</v>
      </c>
      <c r="K974" s="61">
        <v>0</v>
      </c>
      <c r="L974" s="61">
        <v>0</v>
      </c>
      <c r="M974" s="61">
        <v>64</v>
      </c>
      <c r="N974" s="61">
        <v>4</v>
      </c>
      <c r="O974" s="61">
        <v>0</v>
      </c>
    </row>
    <row r="975" spans="1:15" ht="13.5" customHeight="1" x14ac:dyDescent="0.15">
      <c r="A975" t="s">
        <v>367</v>
      </c>
      <c r="B975" s="135"/>
      <c r="C975" s="129"/>
      <c r="D975" s="30">
        <v>100</v>
      </c>
      <c r="E975" s="58">
        <v>0</v>
      </c>
      <c r="F975" s="59">
        <v>0</v>
      </c>
      <c r="G975" s="76">
        <v>2.8170000000000002</v>
      </c>
      <c r="H975" s="71">
        <v>1.4079999999999999</v>
      </c>
      <c r="I975" s="59">
        <v>0</v>
      </c>
      <c r="J975" s="59">
        <v>0</v>
      </c>
      <c r="K975" s="59">
        <v>0</v>
      </c>
      <c r="L975" s="59">
        <v>0</v>
      </c>
      <c r="M975" s="67">
        <v>90.141000000000005</v>
      </c>
      <c r="N975" s="59">
        <v>5.6340000000000003</v>
      </c>
      <c r="O975" s="59">
        <v>0</v>
      </c>
    </row>
    <row r="976" spans="1:15" ht="13.5" customHeight="1" x14ac:dyDescent="0.15">
      <c r="A976" t="s">
        <v>368</v>
      </c>
      <c r="B976" s="135"/>
      <c r="C976" s="128" t="s">
        <v>312</v>
      </c>
      <c r="D976" s="33">
        <v>147</v>
      </c>
      <c r="E976" s="60">
        <v>1</v>
      </c>
      <c r="F976" s="61">
        <v>2</v>
      </c>
      <c r="G976" s="61">
        <v>48</v>
      </c>
      <c r="H976" s="61">
        <v>15</v>
      </c>
      <c r="I976" s="61">
        <v>0</v>
      </c>
      <c r="J976" s="61">
        <v>3</v>
      </c>
      <c r="K976" s="61">
        <v>24</v>
      </c>
      <c r="L976" s="61">
        <v>18</v>
      </c>
      <c r="M976" s="61">
        <v>19</v>
      </c>
      <c r="N976" s="61">
        <v>12</v>
      </c>
      <c r="O976" s="61">
        <v>5</v>
      </c>
    </row>
    <row r="977" spans="1:15" ht="13.5" customHeight="1" x14ac:dyDescent="0.15">
      <c r="A977" t="s">
        <v>369</v>
      </c>
      <c r="B977" s="135"/>
      <c r="C977" s="129"/>
      <c r="D977" s="30">
        <v>100</v>
      </c>
      <c r="E977" s="58">
        <v>0.68</v>
      </c>
      <c r="F977" s="71">
        <v>1.361</v>
      </c>
      <c r="G977" s="72">
        <v>32.652999999999999</v>
      </c>
      <c r="H977" s="59">
        <v>10.204000000000001</v>
      </c>
      <c r="I977" s="59">
        <v>0</v>
      </c>
      <c r="J977" s="59">
        <v>2.0409999999999999</v>
      </c>
      <c r="K977" s="59">
        <v>16.327000000000002</v>
      </c>
      <c r="L977" s="59">
        <v>12.244999999999999</v>
      </c>
      <c r="M977" s="59">
        <v>12.925000000000001</v>
      </c>
      <c r="N977" s="59">
        <v>8.1630000000000003</v>
      </c>
      <c r="O977" s="59">
        <v>3.4009999999999998</v>
      </c>
    </row>
    <row r="978" spans="1:15" ht="13.5" customHeight="1" x14ac:dyDescent="0.15">
      <c r="A978" t="s">
        <v>370</v>
      </c>
      <c r="B978" s="135"/>
      <c r="C978" s="128" t="s">
        <v>313</v>
      </c>
      <c r="D978" s="33">
        <v>174</v>
      </c>
      <c r="E978" s="60">
        <v>0</v>
      </c>
      <c r="F978" s="61">
        <v>3</v>
      </c>
      <c r="G978" s="61">
        <v>51</v>
      </c>
      <c r="H978" s="61">
        <v>8</v>
      </c>
      <c r="I978" s="61">
        <v>2</v>
      </c>
      <c r="J978" s="61">
        <v>4</v>
      </c>
      <c r="K978" s="61">
        <v>48</v>
      </c>
      <c r="L978" s="61">
        <v>43</v>
      </c>
      <c r="M978" s="61">
        <v>0</v>
      </c>
      <c r="N978" s="61">
        <v>13</v>
      </c>
      <c r="O978" s="61">
        <v>2</v>
      </c>
    </row>
    <row r="979" spans="1:15" ht="13.5" customHeight="1" x14ac:dyDescent="0.15">
      <c r="A979" t="s">
        <v>371</v>
      </c>
      <c r="B979" s="135"/>
      <c r="C979" s="129"/>
      <c r="D979" s="30">
        <v>100</v>
      </c>
      <c r="E979" s="58">
        <v>0</v>
      </c>
      <c r="F979" s="71">
        <v>1.724</v>
      </c>
      <c r="G979" s="59">
        <v>29.31</v>
      </c>
      <c r="H979" s="71">
        <v>4.5979999999999999</v>
      </c>
      <c r="I979" s="59">
        <v>1.149</v>
      </c>
      <c r="J979" s="59">
        <v>2.2989999999999999</v>
      </c>
      <c r="K979" s="67">
        <v>27.585999999999999</v>
      </c>
      <c r="L979" s="67">
        <v>24.713000000000001</v>
      </c>
      <c r="M979" s="59">
        <v>0</v>
      </c>
      <c r="N979" s="59">
        <v>7.4710000000000001</v>
      </c>
      <c r="O979" s="59">
        <v>1.149</v>
      </c>
    </row>
    <row r="980" spans="1:15" ht="13.5" customHeight="1" x14ac:dyDescent="0.15">
      <c r="A980" t="s">
        <v>372</v>
      </c>
      <c r="B980" s="135"/>
      <c r="C980" s="128" t="s">
        <v>314</v>
      </c>
      <c r="D980" s="33">
        <v>235</v>
      </c>
      <c r="E980" s="60">
        <v>0</v>
      </c>
      <c r="F980" s="61">
        <v>4</v>
      </c>
      <c r="G980" s="61">
        <v>49</v>
      </c>
      <c r="H980" s="61">
        <v>13</v>
      </c>
      <c r="I980" s="61">
        <v>8</v>
      </c>
      <c r="J980" s="61">
        <v>5</v>
      </c>
      <c r="K980" s="61">
        <v>70</v>
      </c>
      <c r="L980" s="61">
        <v>74</v>
      </c>
      <c r="M980" s="61">
        <v>0</v>
      </c>
      <c r="N980" s="61">
        <v>11</v>
      </c>
      <c r="O980" s="61">
        <v>1</v>
      </c>
    </row>
    <row r="981" spans="1:15" ht="13.5" customHeight="1" x14ac:dyDescent="0.15">
      <c r="A981" t="s">
        <v>373</v>
      </c>
      <c r="B981" s="135"/>
      <c r="C981" s="129"/>
      <c r="D981" s="30">
        <v>100</v>
      </c>
      <c r="E981" s="58">
        <v>0</v>
      </c>
      <c r="F981" s="71">
        <v>1.702</v>
      </c>
      <c r="G981" s="59">
        <v>20.850999999999999</v>
      </c>
      <c r="H981" s="71">
        <v>5.532</v>
      </c>
      <c r="I981" s="59">
        <v>3.4039999999999999</v>
      </c>
      <c r="J981" s="59">
        <v>2.1280000000000001</v>
      </c>
      <c r="K981" s="67">
        <v>29.786999999999999</v>
      </c>
      <c r="L981" s="67">
        <v>31.489000000000001</v>
      </c>
      <c r="M981" s="59">
        <v>0</v>
      </c>
      <c r="N981" s="59">
        <v>4.681</v>
      </c>
      <c r="O981" s="59">
        <v>0.42599999999999999</v>
      </c>
    </row>
    <row r="982" spans="1:15" ht="13.5" customHeight="1" x14ac:dyDescent="0.15">
      <c r="A982" t="s">
        <v>374</v>
      </c>
      <c r="B982" s="135"/>
      <c r="C982" s="128" t="s">
        <v>315</v>
      </c>
      <c r="D982" s="33">
        <v>193</v>
      </c>
      <c r="E982" s="60">
        <v>3</v>
      </c>
      <c r="F982" s="61">
        <v>4</v>
      </c>
      <c r="G982" s="61">
        <v>32</v>
      </c>
      <c r="H982" s="61">
        <v>10</v>
      </c>
      <c r="I982" s="61">
        <v>4</v>
      </c>
      <c r="J982" s="61">
        <v>6</v>
      </c>
      <c r="K982" s="61">
        <v>42</v>
      </c>
      <c r="L982" s="61">
        <v>72</v>
      </c>
      <c r="M982" s="61">
        <v>0</v>
      </c>
      <c r="N982" s="61">
        <v>15</v>
      </c>
      <c r="O982" s="61">
        <v>5</v>
      </c>
    </row>
    <row r="983" spans="1:15" ht="13.5" customHeight="1" x14ac:dyDescent="0.15">
      <c r="A983" t="s">
        <v>375</v>
      </c>
      <c r="B983" s="135"/>
      <c r="C983" s="129"/>
      <c r="D983" s="30">
        <v>100</v>
      </c>
      <c r="E983" s="58">
        <v>1.554</v>
      </c>
      <c r="F983" s="71">
        <v>2.073</v>
      </c>
      <c r="G983" s="71">
        <v>16.579999999999998</v>
      </c>
      <c r="H983" s="71">
        <v>5.181</v>
      </c>
      <c r="I983" s="59">
        <v>2.073</v>
      </c>
      <c r="J983" s="59">
        <v>3.109</v>
      </c>
      <c r="K983" s="72">
        <v>21.762</v>
      </c>
      <c r="L983" s="67">
        <v>37.305999999999997</v>
      </c>
      <c r="M983" s="59">
        <v>0</v>
      </c>
      <c r="N983" s="59">
        <v>7.7720000000000002</v>
      </c>
      <c r="O983" s="59">
        <v>2.5910000000000002</v>
      </c>
    </row>
    <row r="984" spans="1:15" ht="13.5" customHeight="1" x14ac:dyDescent="0.15">
      <c r="A984" t="s">
        <v>376</v>
      </c>
      <c r="B984" s="135"/>
      <c r="C984" s="128" t="s">
        <v>316</v>
      </c>
      <c r="D984" s="33">
        <v>90</v>
      </c>
      <c r="E984" s="60">
        <v>3</v>
      </c>
      <c r="F984" s="61">
        <v>0</v>
      </c>
      <c r="G984" s="61">
        <v>6</v>
      </c>
      <c r="H984" s="61">
        <v>1</v>
      </c>
      <c r="I984" s="61">
        <v>3</v>
      </c>
      <c r="J984" s="61">
        <v>0</v>
      </c>
      <c r="K984" s="61">
        <v>21</v>
      </c>
      <c r="L984" s="61">
        <v>48</v>
      </c>
      <c r="M984" s="61">
        <v>0</v>
      </c>
      <c r="N984" s="61">
        <v>5</v>
      </c>
      <c r="O984" s="61">
        <v>3</v>
      </c>
    </row>
    <row r="985" spans="1:15" ht="13.5" customHeight="1" x14ac:dyDescent="0.15">
      <c r="A985" t="s">
        <v>377</v>
      </c>
      <c r="B985" s="135"/>
      <c r="C985" s="131"/>
      <c r="D985" s="36">
        <v>100</v>
      </c>
      <c r="E985" s="62">
        <v>3.3330000000000002</v>
      </c>
      <c r="F985" s="63">
        <v>0</v>
      </c>
      <c r="G985" s="96">
        <v>6.6669999999999998</v>
      </c>
      <c r="H985" s="95">
        <v>1.111</v>
      </c>
      <c r="I985" s="63">
        <v>3.3330000000000002</v>
      </c>
      <c r="J985" s="63">
        <v>0</v>
      </c>
      <c r="K985" s="91">
        <v>23.332999999999998</v>
      </c>
      <c r="L985" s="68">
        <v>53.332999999999998</v>
      </c>
      <c r="M985" s="63">
        <v>0</v>
      </c>
      <c r="N985" s="63">
        <v>5.556</v>
      </c>
      <c r="O985" s="63">
        <v>3.3330000000000002</v>
      </c>
    </row>
    <row r="986" spans="1:15" ht="13.5" customHeight="1" x14ac:dyDescent="0.15">
      <c r="A986" t="s">
        <v>330</v>
      </c>
      <c r="B986" s="134" t="s">
        <v>924</v>
      </c>
      <c r="C986" s="132" t="s">
        <v>317</v>
      </c>
      <c r="D986" s="39">
        <v>97</v>
      </c>
      <c r="E986" s="64">
        <v>97</v>
      </c>
      <c r="F986" s="65">
        <v>0</v>
      </c>
      <c r="G986" s="65">
        <v>0</v>
      </c>
      <c r="H986" s="65">
        <v>0</v>
      </c>
      <c r="I986" s="65">
        <v>0</v>
      </c>
      <c r="J986" s="65">
        <v>0</v>
      </c>
      <c r="K986" s="65">
        <v>0</v>
      </c>
      <c r="L986" s="65">
        <v>0</v>
      </c>
      <c r="M986" s="65">
        <v>0</v>
      </c>
      <c r="N986" s="65">
        <v>0</v>
      </c>
      <c r="O986" s="65">
        <v>0</v>
      </c>
    </row>
    <row r="987" spans="1:15" ht="13.5" customHeight="1" x14ac:dyDescent="0.15">
      <c r="A987" t="s">
        <v>331</v>
      </c>
      <c r="B987" s="134"/>
      <c r="C987" s="133"/>
      <c r="D987" s="30">
        <v>100</v>
      </c>
      <c r="E987" s="74">
        <v>100</v>
      </c>
      <c r="F987" s="59">
        <v>0</v>
      </c>
      <c r="G987" s="59">
        <v>0</v>
      </c>
      <c r="H987" s="59">
        <v>0</v>
      </c>
      <c r="I987" s="59">
        <v>0</v>
      </c>
      <c r="J987" s="59">
        <v>0</v>
      </c>
      <c r="K987" s="59">
        <v>0</v>
      </c>
      <c r="L987" s="59">
        <v>0</v>
      </c>
      <c r="M987" s="59">
        <v>0</v>
      </c>
      <c r="N987" s="59">
        <v>0</v>
      </c>
      <c r="O987" s="59">
        <v>0</v>
      </c>
    </row>
    <row r="988" spans="1:15" ht="13.5" customHeight="1" x14ac:dyDescent="0.15">
      <c r="A988" t="s">
        <v>332</v>
      </c>
      <c r="B988" s="135"/>
      <c r="C988" s="128" t="s">
        <v>318</v>
      </c>
      <c r="D988" s="33">
        <v>396</v>
      </c>
      <c r="E988" s="60">
        <v>0</v>
      </c>
      <c r="F988" s="61">
        <v>396</v>
      </c>
      <c r="G988" s="61">
        <v>0</v>
      </c>
      <c r="H988" s="61">
        <v>0</v>
      </c>
      <c r="I988" s="61">
        <v>0</v>
      </c>
      <c r="J988" s="61">
        <v>0</v>
      </c>
      <c r="K988" s="61">
        <v>0</v>
      </c>
      <c r="L988" s="61">
        <v>0</v>
      </c>
      <c r="M988" s="61">
        <v>0</v>
      </c>
      <c r="N988" s="61">
        <v>0</v>
      </c>
      <c r="O988" s="61">
        <v>0</v>
      </c>
    </row>
    <row r="989" spans="1:15" ht="13.5" customHeight="1" x14ac:dyDescent="0.15">
      <c r="A989" t="s">
        <v>333</v>
      </c>
      <c r="B989" s="135"/>
      <c r="C989" s="129"/>
      <c r="D989" s="30">
        <v>100</v>
      </c>
      <c r="E989" s="58">
        <v>0</v>
      </c>
      <c r="F989" s="67">
        <v>100</v>
      </c>
      <c r="G989" s="59">
        <v>0</v>
      </c>
      <c r="H989" s="59">
        <v>0</v>
      </c>
      <c r="I989" s="59">
        <v>0</v>
      </c>
      <c r="J989" s="59">
        <v>0</v>
      </c>
      <c r="K989" s="59">
        <v>0</v>
      </c>
      <c r="L989" s="59">
        <v>0</v>
      </c>
      <c r="M989" s="59">
        <v>0</v>
      </c>
      <c r="N989" s="59">
        <v>0</v>
      </c>
      <c r="O989" s="59">
        <v>0</v>
      </c>
    </row>
    <row r="990" spans="1:15" ht="13.5" customHeight="1" x14ac:dyDescent="0.15">
      <c r="A990" t="s">
        <v>334</v>
      </c>
      <c r="B990" s="135"/>
      <c r="C990" s="128" t="s">
        <v>319</v>
      </c>
      <c r="D990" s="33">
        <v>1371</v>
      </c>
      <c r="E990" s="60">
        <v>0</v>
      </c>
      <c r="F990" s="61">
        <v>0</v>
      </c>
      <c r="G990" s="61">
        <v>1371</v>
      </c>
      <c r="H990" s="61">
        <v>0</v>
      </c>
      <c r="I990" s="61">
        <v>0</v>
      </c>
      <c r="J990" s="61">
        <v>0</v>
      </c>
      <c r="K990" s="61">
        <v>0</v>
      </c>
      <c r="L990" s="61">
        <v>0</v>
      </c>
      <c r="M990" s="61">
        <v>0</v>
      </c>
      <c r="N990" s="61">
        <v>0</v>
      </c>
      <c r="O990" s="61">
        <v>0</v>
      </c>
    </row>
    <row r="991" spans="1:15" ht="13.5" customHeight="1" x14ac:dyDescent="0.15">
      <c r="A991" t="s">
        <v>335</v>
      </c>
      <c r="B991" s="135"/>
      <c r="C991" s="129"/>
      <c r="D991" s="30">
        <v>100</v>
      </c>
      <c r="E991" s="58">
        <v>0</v>
      </c>
      <c r="F991" s="59">
        <v>0</v>
      </c>
      <c r="G991" s="67">
        <v>100</v>
      </c>
      <c r="H991" s="59">
        <v>0</v>
      </c>
      <c r="I991" s="59">
        <v>0</v>
      </c>
      <c r="J991" s="59">
        <v>0</v>
      </c>
      <c r="K991" s="59">
        <v>0</v>
      </c>
      <c r="L991" s="59">
        <v>0</v>
      </c>
      <c r="M991" s="59">
        <v>0</v>
      </c>
      <c r="N991" s="59">
        <v>0</v>
      </c>
      <c r="O991" s="59">
        <v>0</v>
      </c>
    </row>
    <row r="992" spans="1:15" ht="13.5" customHeight="1" x14ac:dyDescent="0.15">
      <c r="A992" t="s">
        <v>336</v>
      </c>
      <c r="B992" s="135"/>
      <c r="C992" s="128" t="s">
        <v>320</v>
      </c>
      <c r="D992" s="33">
        <v>571</v>
      </c>
      <c r="E992" s="60">
        <v>0</v>
      </c>
      <c r="F992" s="61">
        <v>0</v>
      </c>
      <c r="G992" s="61">
        <v>0</v>
      </c>
      <c r="H992" s="61">
        <v>571</v>
      </c>
      <c r="I992" s="61">
        <v>0</v>
      </c>
      <c r="J992" s="61">
        <v>0</v>
      </c>
      <c r="K992" s="61">
        <v>0</v>
      </c>
      <c r="L992" s="61">
        <v>0</v>
      </c>
      <c r="M992" s="61">
        <v>0</v>
      </c>
      <c r="N992" s="61">
        <v>0</v>
      </c>
      <c r="O992" s="61">
        <v>0</v>
      </c>
    </row>
    <row r="993" spans="1:15" ht="13.5" customHeight="1" x14ac:dyDescent="0.15">
      <c r="A993" t="s">
        <v>337</v>
      </c>
      <c r="B993" s="135"/>
      <c r="C993" s="129"/>
      <c r="D993" s="30">
        <v>100</v>
      </c>
      <c r="E993" s="58">
        <v>0</v>
      </c>
      <c r="F993" s="59">
        <v>0</v>
      </c>
      <c r="G993" s="59">
        <v>0</v>
      </c>
      <c r="H993" s="67">
        <v>100</v>
      </c>
      <c r="I993" s="59">
        <v>0</v>
      </c>
      <c r="J993" s="59">
        <v>0</v>
      </c>
      <c r="K993" s="59">
        <v>0</v>
      </c>
      <c r="L993" s="59">
        <v>0</v>
      </c>
      <c r="M993" s="59">
        <v>0</v>
      </c>
      <c r="N993" s="59">
        <v>0</v>
      </c>
      <c r="O993" s="59">
        <v>0</v>
      </c>
    </row>
    <row r="994" spans="1:15" ht="13.5" customHeight="1" x14ac:dyDescent="0.15">
      <c r="A994" t="s">
        <v>338</v>
      </c>
      <c r="B994" s="135"/>
      <c r="C994" s="128" t="s">
        <v>321</v>
      </c>
      <c r="D994" s="33">
        <v>218</v>
      </c>
      <c r="E994" s="60">
        <v>0</v>
      </c>
      <c r="F994" s="61">
        <v>0</v>
      </c>
      <c r="G994" s="61">
        <v>0</v>
      </c>
      <c r="H994" s="61">
        <v>0</v>
      </c>
      <c r="I994" s="61">
        <v>218</v>
      </c>
      <c r="J994" s="61">
        <v>0</v>
      </c>
      <c r="K994" s="61">
        <v>0</v>
      </c>
      <c r="L994" s="61">
        <v>0</v>
      </c>
      <c r="M994" s="61">
        <v>0</v>
      </c>
      <c r="N994" s="61">
        <v>0</v>
      </c>
      <c r="O994" s="61">
        <v>0</v>
      </c>
    </row>
    <row r="995" spans="1:15" ht="13.5" customHeight="1" x14ac:dyDescent="0.15">
      <c r="A995" t="s">
        <v>339</v>
      </c>
      <c r="B995" s="135"/>
      <c r="C995" s="129"/>
      <c r="D995" s="30">
        <v>100</v>
      </c>
      <c r="E995" s="58">
        <v>0</v>
      </c>
      <c r="F995" s="59">
        <v>0</v>
      </c>
      <c r="G995" s="59">
        <v>0</v>
      </c>
      <c r="H995" s="59">
        <v>0</v>
      </c>
      <c r="I995" s="67">
        <v>100</v>
      </c>
      <c r="J995" s="59">
        <v>0</v>
      </c>
      <c r="K995" s="59">
        <v>0</v>
      </c>
      <c r="L995" s="59">
        <v>0</v>
      </c>
      <c r="M995" s="59">
        <v>0</v>
      </c>
      <c r="N995" s="59">
        <v>0</v>
      </c>
      <c r="O995" s="59">
        <v>0</v>
      </c>
    </row>
    <row r="996" spans="1:15" ht="13.5" customHeight="1" x14ac:dyDescent="0.15">
      <c r="A996" t="s">
        <v>340</v>
      </c>
      <c r="B996" s="135"/>
      <c r="C996" s="128" t="s">
        <v>322</v>
      </c>
      <c r="D996" s="33">
        <v>157</v>
      </c>
      <c r="E996" s="60">
        <v>0</v>
      </c>
      <c r="F996" s="61">
        <v>0</v>
      </c>
      <c r="G996" s="61">
        <v>0</v>
      </c>
      <c r="H996" s="61">
        <v>0</v>
      </c>
      <c r="I996" s="61">
        <v>0</v>
      </c>
      <c r="J996" s="61">
        <v>157</v>
      </c>
      <c r="K996" s="61">
        <v>0</v>
      </c>
      <c r="L996" s="61">
        <v>0</v>
      </c>
      <c r="M996" s="61">
        <v>0</v>
      </c>
      <c r="N996" s="61">
        <v>0</v>
      </c>
      <c r="O996" s="61">
        <v>0</v>
      </c>
    </row>
    <row r="997" spans="1:15" ht="13.5" customHeight="1" x14ac:dyDescent="0.15">
      <c r="A997" t="s">
        <v>341</v>
      </c>
      <c r="B997" s="135"/>
      <c r="C997" s="129"/>
      <c r="D997" s="30">
        <v>100</v>
      </c>
      <c r="E997" s="58">
        <v>0</v>
      </c>
      <c r="F997" s="59">
        <v>0</v>
      </c>
      <c r="G997" s="59">
        <v>0</v>
      </c>
      <c r="H997" s="59">
        <v>0</v>
      </c>
      <c r="I997" s="59">
        <v>0</v>
      </c>
      <c r="J997" s="67">
        <v>100</v>
      </c>
      <c r="K997" s="59">
        <v>0</v>
      </c>
      <c r="L997" s="59">
        <v>0</v>
      </c>
      <c r="M997" s="59">
        <v>0</v>
      </c>
      <c r="N997" s="59">
        <v>0</v>
      </c>
      <c r="O997" s="59">
        <v>0</v>
      </c>
    </row>
    <row r="998" spans="1:15" ht="13.5" customHeight="1" x14ac:dyDescent="0.15">
      <c r="A998" t="s">
        <v>342</v>
      </c>
      <c r="B998" s="135"/>
      <c r="C998" s="128" t="s">
        <v>323</v>
      </c>
      <c r="D998" s="33">
        <v>750</v>
      </c>
      <c r="E998" s="60">
        <v>0</v>
      </c>
      <c r="F998" s="61">
        <v>0</v>
      </c>
      <c r="G998" s="61">
        <v>0</v>
      </c>
      <c r="H998" s="61">
        <v>0</v>
      </c>
      <c r="I998" s="61">
        <v>0</v>
      </c>
      <c r="J998" s="61">
        <v>0</v>
      </c>
      <c r="K998" s="61">
        <v>750</v>
      </c>
      <c r="L998" s="61">
        <v>0</v>
      </c>
      <c r="M998" s="61">
        <v>0</v>
      </c>
      <c r="N998" s="61">
        <v>0</v>
      </c>
      <c r="O998" s="61">
        <v>0</v>
      </c>
    </row>
    <row r="999" spans="1:15" ht="13.5" customHeight="1" x14ac:dyDescent="0.15">
      <c r="A999" t="s">
        <v>343</v>
      </c>
      <c r="B999" s="135"/>
      <c r="C999" s="129"/>
      <c r="D999" s="30">
        <v>100</v>
      </c>
      <c r="E999" s="58">
        <v>0</v>
      </c>
      <c r="F999" s="59">
        <v>0</v>
      </c>
      <c r="G999" s="59">
        <v>0</v>
      </c>
      <c r="H999" s="59">
        <v>0</v>
      </c>
      <c r="I999" s="59">
        <v>0</v>
      </c>
      <c r="J999" s="59">
        <v>0</v>
      </c>
      <c r="K999" s="67">
        <v>100</v>
      </c>
      <c r="L999" s="59">
        <v>0</v>
      </c>
      <c r="M999" s="59">
        <v>0</v>
      </c>
      <c r="N999" s="59">
        <v>0</v>
      </c>
      <c r="O999" s="59">
        <v>0</v>
      </c>
    </row>
    <row r="1000" spans="1:15" ht="13.5" customHeight="1" x14ac:dyDescent="0.15">
      <c r="A1000" t="s">
        <v>344</v>
      </c>
      <c r="B1000" s="135"/>
      <c r="C1000" s="128" t="s">
        <v>324</v>
      </c>
      <c r="D1000" s="33">
        <v>712</v>
      </c>
      <c r="E1000" s="60">
        <v>0</v>
      </c>
      <c r="F1000" s="61">
        <v>0</v>
      </c>
      <c r="G1000" s="61">
        <v>0</v>
      </c>
      <c r="H1000" s="61">
        <v>0</v>
      </c>
      <c r="I1000" s="61">
        <v>0</v>
      </c>
      <c r="J1000" s="61">
        <v>0</v>
      </c>
      <c r="K1000" s="61">
        <v>0</v>
      </c>
      <c r="L1000" s="61">
        <v>712</v>
      </c>
      <c r="M1000" s="61">
        <v>0</v>
      </c>
      <c r="N1000" s="61">
        <v>0</v>
      </c>
      <c r="O1000" s="61">
        <v>0</v>
      </c>
    </row>
    <row r="1001" spans="1:15" ht="13.5" customHeight="1" x14ac:dyDescent="0.15">
      <c r="A1001" t="s">
        <v>345</v>
      </c>
      <c r="B1001" s="135"/>
      <c r="C1001" s="129"/>
      <c r="D1001" s="30">
        <v>100</v>
      </c>
      <c r="E1001" s="58">
        <v>0</v>
      </c>
      <c r="F1001" s="59">
        <v>0</v>
      </c>
      <c r="G1001" s="59">
        <v>0</v>
      </c>
      <c r="H1001" s="59">
        <v>0</v>
      </c>
      <c r="I1001" s="59">
        <v>0</v>
      </c>
      <c r="J1001" s="59">
        <v>0</v>
      </c>
      <c r="K1001" s="59">
        <v>0</v>
      </c>
      <c r="L1001" s="67">
        <v>100</v>
      </c>
      <c r="M1001" s="59">
        <v>0</v>
      </c>
      <c r="N1001" s="59">
        <v>0</v>
      </c>
      <c r="O1001" s="59">
        <v>0</v>
      </c>
    </row>
    <row r="1002" spans="1:15" ht="13.5" customHeight="1" x14ac:dyDescent="0.15">
      <c r="A1002" t="s">
        <v>346</v>
      </c>
      <c r="B1002" s="135"/>
      <c r="C1002" s="128" t="s">
        <v>325</v>
      </c>
      <c r="D1002" s="33">
        <v>514</v>
      </c>
      <c r="E1002" s="60">
        <v>0</v>
      </c>
      <c r="F1002" s="61">
        <v>0</v>
      </c>
      <c r="G1002" s="61">
        <v>0</v>
      </c>
      <c r="H1002" s="61">
        <v>0</v>
      </c>
      <c r="I1002" s="61">
        <v>0</v>
      </c>
      <c r="J1002" s="61">
        <v>0</v>
      </c>
      <c r="K1002" s="61">
        <v>0</v>
      </c>
      <c r="L1002" s="61">
        <v>0</v>
      </c>
      <c r="M1002" s="61">
        <v>514</v>
      </c>
      <c r="N1002" s="61">
        <v>0</v>
      </c>
      <c r="O1002" s="61">
        <v>0</v>
      </c>
    </row>
    <row r="1003" spans="1:15" ht="13.5" customHeight="1" x14ac:dyDescent="0.15">
      <c r="A1003" t="s">
        <v>347</v>
      </c>
      <c r="B1003" s="135"/>
      <c r="C1003" s="129"/>
      <c r="D1003" s="30">
        <v>100</v>
      </c>
      <c r="E1003" s="58">
        <v>0</v>
      </c>
      <c r="F1003" s="59">
        <v>0</v>
      </c>
      <c r="G1003" s="59">
        <v>0</v>
      </c>
      <c r="H1003" s="59">
        <v>0</v>
      </c>
      <c r="I1003" s="59">
        <v>0</v>
      </c>
      <c r="J1003" s="59">
        <v>0</v>
      </c>
      <c r="K1003" s="59">
        <v>0</v>
      </c>
      <c r="L1003" s="59">
        <v>0</v>
      </c>
      <c r="M1003" s="67">
        <v>100</v>
      </c>
      <c r="N1003" s="59">
        <v>0</v>
      </c>
      <c r="O1003" s="59">
        <v>0</v>
      </c>
    </row>
    <row r="1004" spans="1:15" ht="13.5" customHeight="1" x14ac:dyDescent="0.15">
      <c r="A1004" t="s">
        <v>348</v>
      </c>
      <c r="B1004" s="135"/>
      <c r="C1004" s="128" t="s">
        <v>326</v>
      </c>
      <c r="D1004" s="33">
        <v>405</v>
      </c>
      <c r="E1004" s="60">
        <v>0</v>
      </c>
      <c r="F1004" s="61">
        <v>0</v>
      </c>
      <c r="G1004" s="61">
        <v>0</v>
      </c>
      <c r="H1004" s="61">
        <v>0</v>
      </c>
      <c r="I1004" s="61">
        <v>0</v>
      </c>
      <c r="J1004" s="61">
        <v>0</v>
      </c>
      <c r="K1004" s="61">
        <v>0</v>
      </c>
      <c r="L1004" s="61">
        <v>0</v>
      </c>
      <c r="M1004" s="61">
        <v>0</v>
      </c>
      <c r="N1004" s="61">
        <v>405</v>
      </c>
      <c r="O1004" s="61">
        <v>0</v>
      </c>
    </row>
    <row r="1005" spans="1:15" ht="13.5" customHeight="1" x14ac:dyDescent="0.15">
      <c r="A1005" t="s">
        <v>349</v>
      </c>
      <c r="B1005" s="135"/>
      <c r="C1005" s="129"/>
      <c r="D1005" s="30">
        <v>100</v>
      </c>
      <c r="E1005" s="58">
        <v>0</v>
      </c>
      <c r="F1005" s="59">
        <v>0</v>
      </c>
      <c r="G1005" s="59">
        <v>0</v>
      </c>
      <c r="H1005" s="59">
        <v>0</v>
      </c>
      <c r="I1005" s="59">
        <v>0</v>
      </c>
      <c r="J1005" s="59">
        <v>0</v>
      </c>
      <c r="K1005" s="59">
        <v>0</v>
      </c>
      <c r="L1005" s="59">
        <v>0</v>
      </c>
      <c r="M1005" s="59">
        <v>0</v>
      </c>
      <c r="N1005" s="67">
        <v>100</v>
      </c>
      <c r="O1005" s="59">
        <v>0</v>
      </c>
    </row>
    <row r="1006" spans="1:15" ht="13.5" customHeight="1" x14ac:dyDescent="0.15">
      <c r="A1006" t="s">
        <v>350</v>
      </c>
      <c r="B1006" s="135"/>
      <c r="C1006" s="128" t="s">
        <v>275</v>
      </c>
      <c r="D1006" s="33">
        <v>123</v>
      </c>
      <c r="E1006" s="60">
        <v>0</v>
      </c>
      <c r="F1006" s="61">
        <v>0</v>
      </c>
      <c r="G1006" s="61">
        <v>0</v>
      </c>
      <c r="H1006" s="61">
        <v>0</v>
      </c>
      <c r="I1006" s="61">
        <v>0</v>
      </c>
      <c r="J1006" s="61">
        <v>0</v>
      </c>
      <c r="K1006" s="61">
        <v>0</v>
      </c>
      <c r="L1006" s="61">
        <v>0</v>
      </c>
      <c r="M1006" s="61">
        <v>0</v>
      </c>
      <c r="N1006" s="61">
        <v>0</v>
      </c>
      <c r="O1006" s="61">
        <v>123</v>
      </c>
    </row>
    <row r="1007" spans="1:15" ht="13.5" customHeight="1" x14ac:dyDescent="0.15">
      <c r="A1007" t="s">
        <v>351</v>
      </c>
      <c r="B1007" s="135"/>
      <c r="C1007" s="130"/>
      <c r="D1007" s="27">
        <v>100</v>
      </c>
      <c r="E1007" s="56">
        <v>0</v>
      </c>
      <c r="F1007" s="57">
        <v>0</v>
      </c>
      <c r="G1007" s="57">
        <v>0</v>
      </c>
      <c r="H1007" s="57">
        <v>0</v>
      </c>
      <c r="I1007" s="57">
        <v>0</v>
      </c>
      <c r="J1007" s="57">
        <v>0</v>
      </c>
      <c r="K1007" s="57">
        <v>0</v>
      </c>
      <c r="L1007" s="57">
        <v>0</v>
      </c>
      <c r="M1007" s="57">
        <v>0</v>
      </c>
      <c r="N1007" s="57">
        <v>0</v>
      </c>
      <c r="O1007" s="66">
        <v>100</v>
      </c>
    </row>
    <row r="1009" spans="1:13" ht="13.5" customHeight="1" x14ac:dyDescent="0.15">
      <c r="A1009" s="6" t="str">
        <f>HYPERLINK("#目次!A"&amp;ROW(目次!$A$20),"[T000010]")</f>
        <v>[T000010]</v>
      </c>
    </row>
    <row r="1010" spans="1:13" ht="13.5" customHeight="1" x14ac:dyDescent="0.15">
      <c r="A1010" t="s">
        <v>219</v>
      </c>
      <c r="B1010" s="7" t="s">
        <v>0</v>
      </c>
    </row>
    <row r="1011" spans="1:13" ht="13.5" customHeight="1" x14ac:dyDescent="0.15">
      <c r="A1011" t="s">
        <v>220</v>
      </c>
      <c r="B1011" s="7" t="s">
        <v>0</v>
      </c>
    </row>
    <row r="1012" spans="1:13" ht="13.5" customHeight="1" x14ac:dyDescent="0.15">
      <c r="A1012" t="s">
        <v>221</v>
      </c>
      <c r="B1012" s="8"/>
    </row>
    <row r="1013" spans="1:13" ht="13.5" customHeight="1" x14ac:dyDescent="0.15">
      <c r="A1013" t="s">
        <v>222</v>
      </c>
      <c r="B1013" s="8" t="s">
        <v>429</v>
      </c>
    </row>
    <row r="1014" spans="1:13" ht="13.5" customHeight="1" x14ac:dyDescent="0.15">
      <c r="A1014" t="s">
        <v>224</v>
      </c>
      <c r="B1014" s="9" t="s">
        <v>21</v>
      </c>
    </row>
    <row r="1015" spans="1:13" ht="135" customHeight="1" x14ac:dyDescent="0.15">
      <c r="A1015" t="s">
        <v>225</v>
      </c>
      <c r="B1015" s="136"/>
      <c r="C1015" s="137"/>
      <c r="D1015" s="17" t="s">
        <v>226</v>
      </c>
      <c r="E1015" s="16" t="s">
        <v>430</v>
      </c>
      <c r="F1015" s="15" t="s">
        <v>431</v>
      </c>
      <c r="G1015" s="15" t="s">
        <v>432</v>
      </c>
      <c r="H1015" s="15" t="s">
        <v>433</v>
      </c>
      <c r="I1015" s="15" t="s">
        <v>434</v>
      </c>
      <c r="J1015" s="15" t="s">
        <v>435</v>
      </c>
      <c r="K1015" s="15" t="s">
        <v>436</v>
      </c>
      <c r="L1015" s="15" t="s">
        <v>437</v>
      </c>
      <c r="M1015" s="15" t="s">
        <v>275</v>
      </c>
    </row>
    <row r="1016" spans="1:13" ht="13.5" customHeight="1" x14ac:dyDescent="0.15">
      <c r="A1016" t="s">
        <v>328</v>
      </c>
      <c r="B1016" s="138" t="s">
        <v>919</v>
      </c>
      <c r="C1016" s="139"/>
      <c r="D1016" s="18">
        <v>5314</v>
      </c>
      <c r="E1016" s="50">
        <v>1105</v>
      </c>
      <c r="F1016" s="51">
        <v>841</v>
      </c>
      <c r="G1016" s="51">
        <v>1890</v>
      </c>
      <c r="H1016" s="51">
        <v>1004</v>
      </c>
      <c r="I1016" s="51">
        <v>58</v>
      </c>
      <c r="J1016" s="51">
        <v>257</v>
      </c>
      <c r="K1016" s="51">
        <v>21</v>
      </c>
      <c r="L1016" s="51">
        <v>7</v>
      </c>
      <c r="M1016" s="51">
        <v>131</v>
      </c>
    </row>
    <row r="1017" spans="1:13" ht="13.5" customHeight="1" x14ac:dyDescent="0.15">
      <c r="A1017" t="s">
        <v>329</v>
      </c>
      <c r="B1017" s="138"/>
      <c r="C1017" s="139"/>
      <c r="D1017" s="21">
        <v>100</v>
      </c>
      <c r="E1017" s="52">
        <v>20.794</v>
      </c>
      <c r="F1017" s="53">
        <v>15.826000000000001</v>
      </c>
      <c r="G1017" s="53">
        <v>35.566000000000003</v>
      </c>
      <c r="H1017" s="53">
        <v>18.893000000000001</v>
      </c>
      <c r="I1017" s="53">
        <v>1.091</v>
      </c>
      <c r="J1017" s="53">
        <v>4.8360000000000003</v>
      </c>
      <c r="K1017" s="53">
        <v>0.39500000000000002</v>
      </c>
      <c r="L1017" s="53">
        <v>0.13200000000000001</v>
      </c>
      <c r="M1017" s="53">
        <v>2.4649999999999999</v>
      </c>
    </row>
    <row r="1018" spans="1:13" ht="13.5" customHeight="1" x14ac:dyDescent="0.15">
      <c r="A1018" t="s">
        <v>330</v>
      </c>
      <c r="B1018" s="134" t="s">
        <v>920</v>
      </c>
      <c r="C1018" s="132" t="s">
        <v>277</v>
      </c>
      <c r="D1018" s="24">
        <v>2696</v>
      </c>
      <c r="E1018" s="54">
        <v>676</v>
      </c>
      <c r="F1018" s="55">
        <v>323</v>
      </c>
      <c r="G1018" s="55">
        <v>902</v>
      </c>
      <c r="H1018" s="55">
        <v>574</v>
      </c>
      <c r="I1018" s="55">
        <v>29</v>
      </c>
      <c r="J1018" s="55">
        <v>129</v>
      </c>
      <c r="K1018" s="55">
        <v>7</v>
      </c>
      <c r="L1018" s="55">
        <v>6</v>
      </c>
      <c r="M1018" s="55">
        <v>50</v>
      </c>
    </row>
    <row r="1019" spans="1:13" ht="13.5" customHeight="1" x14ac:dyDescent="0.15">
      <c r="A1019" t="s">
        <v>331</v>
      </c>
      <c r="B1019" s="134"/>
      <c r="C1019" s="133"/>
      <c r="D1019" s="30">
        <v>100</v>
      </c>
      <c r="E1019" s="58">
        <v>25.074000000000002</v>
      </c>
      <c r="F1019" s="59">
        <v>11.981</v>
      </c>
      <c r="G1019" s="59">
        <v>33.457000000000001</v>
      </c>
      <c r="H1019" s="59">
        <v>21.291</v>
      </c>
      <c r="I1019" s="59">
        <v>1.0760000000000001</v>
      </c>
      <c r="J1019" s="59">
        <v>4.7850000000000001</v>
      </c>
      <c r="K1019" s="59">
        <v>0.26</v>
      </c>
      <c r="L1019" s="59">
        <v>0.223</v>
      </c>
      <c r="M1019" s="59">
        <v>1.855</v>
      </c>
    </row>
    <row r="1020" spans="1:13" ht="13.5" customHeight="1" x14ac:dyDescent="0.15">
      <c r="A1020" t="s">
        <v>332</v>
      </c>
      <c r="B1020" s="135"/>
      <c r="C1020" s="128" t="s">
        <v>278</v>
      </c>
      <c r="D1020" s="33">
        <v>2618</v>
      </c>
      <c r="E1020" s="60">
        <v>429</v>
      </c>
      <c r="F1020" s="61">
        <v>518</v>
      </c>
      <c r="G1020" s="61">
        <v>988</v>
      </c>
      <c r="H1020" s="61">
        <v>430</v>
      </c>
      <c r="I1020" s="61">
        <v>29</v>
      </c>
      <c r="J1020" s="61">
        <v>128</v>
      </c>
      <c r="K1020" s="61">
        <v>14</v>
      </c>
      <c r="L1020" s="61">
        <v>1</v>
      </c>
      <c r="M1020" s="61">
        <v>81</v>
      </c>
    </row>
    <row r="1021" spans="1:13" ht="13.5" customHeight="1" x14ac:dyDescent="0.15">
      <c r="A1021" t="s">
        <v>333</v>
      </c>
      <c r="B1021" s="135"/>
      <c r="C1021" s="131"/>
      <c r="D1021" s="36">
        <v>100</v>
      </c>
      <c r="E1021" s="62">
        <v>16.387</v>
      </c>
      <c r="F1021" s="63">
        <v>19.786000000000001</v>
      </c>
      <c r="G1021" s="63">
        <v>37.738999999999997</v>
      </c>
      <c r="H1021" s="63">
        <v>16.425000000000001</v>
      </c>
      <c r="I1021" s="63">
        <v>1.1080000000000001</v>
      </c>
      <c r="J1021" s="63">
        <v>4.8890000000000002</v>
      </c>
      <c r="K1021" s="63">
        <v>0.53500000000000003</v>
      </c>
      <c r="L1021" s="63">
        <v>3.7999999999999999E-2</v>
      </c>
      <c r="M1021" s="63">
        <v>3.0939999999999999</v>
      </c>
    </row>
    <row r="1022" spans="1:13" ht="13.5" customHeight="1" x14ac:dyDescent="0.15">
      <c r="A1022" t="s">
        <v>330</v>
      </c>
      <c r="B1022" s="134" t="s">
        <v>921</v>
      </c>
      <c r="C1022" s="132" t="s">
        <v>279</v>
      </c>
      <c r="D1022" s="39">
        <v>182</v>
      </c>
      <c r="E1022" s="64">
        <v>28</v>
      </c>
      <c r="F1022" s="65">
        <v>2</v>
      </c>
      <c r="G1022" s="65">
        <v>61</v>
      </c>
      <c r="H1022" s="65">
        <v>66</v>
      </c>
      <c r="I1022" s="65">
        <v>1</v>
      </c>
      <c r="J1022" s="65">
        <v>18</v>
      </c>
      <c r="K1022" s="65">
        <v>1</v>
      </c>
      <c r="L1022" s="65">
        <v>2</v>
      </c>
      <c r="M1022" s="65">
        <v>3</v>
      </c>
    </row>
    <row r="1023" spans="1:13" ht="13.5" customHeight="1" x14ac:dyDescent="0.15">
      <c r="A1023" t="s">
        <v>331</v>
      </c>
      <c r="B1023" s="134"/>
      <c r="C1023" s="133"/>
      <c r="D1023" s="30">
        <v>100</v>
      </c>
      <c r="E1023" s="90">
        <v>15.385</v>
      </c>
      <c r="F1023" s="76">
        <v>1.099</v>
      </c>
      <c r="G1023" s="59">
        <v>33.515999999999998</v>
      </c>
      <c r="H1023" s="67">
        <v>36.264000000000003</v>
      </c>
      <c r="I1023" s="59">
        <v>0.54900000000000004</v>
      </c>
      <c r="J1023" s="72">
        <v>9.89</v>
      </c>
      <c r="K1023" s="59">
        <v>0.54900000000000004</v>
      </c>
      <c r="L1023" s="59">
        <v>1.099</v>
      </c>
      <c r="M1023" s="59">
        <v>1.6479999999999999</v>
      </c>
    </row>
    <row r="1024" spans="1:13" ht="13.5" customHeight="1" x14ac:dyDescent="0.15">
      <c r="A1024" t="s">
        <v>332</v>
      </c>
      <c r="B1024" s="135"/>
      <c r="C1024" s="128" t="s">
        <v>280</v>
      </c>
      <c r="D1024" s="33">
        <v>460</v>
      </c>
      <c r="E1024" s="60">
        <v>171</v>
      </c>
      <c r="F1024" s="61">
        <v>22</v>
      </c>
      <c r="G1024" s="61">
        <v>71</v>
      </c>
      <c r="H1024" s="61">
        <v>143</v>
      </c>
      <c r="I1024" s="61">
        <v>5</v>
      </c>
      <c r="J1024" s="61">
        <v>31</v>
      </c>
      <c r="K1024" s="61">
        <v>3</v>
      </c>
      <c r="L1024" s="61">
        <v>0</v>
      </c>
      <c r="M1024" s="61">
        <v>14</v>
      </c>
    </row>
    <row r="1025" spans="1:13" ht="13.5" customHeight="1" x14ac:dyDescent="0.15">
      <c r="A1025" t="s">
        <v>333</v>
      </c>
      <c r="B1025" s="135"/>
      <c r="C1025" s="129"/>
      <c r="D1025" s="30">
        <v>100</v>
      </c>
      <c r="E1025" s="74">
        <v>37.173999999999999</v>
      </c>
      <c r="F1025" s="76">
        <v>4.7830000000000004</v>
      </c>
      <c r="G1025" s="76">
        <v>15.435</v>
      </c>
      <c r="H1025" s="67">
        <v>31.087</v>
      </c>
      <c r="I1025" s="59">
        <v>1.087</v>
      </c>
      <c r="J1025" s="59">
        <v>6.7389999999999999</v>
      </c>
      <c r="K1025" s="59">
        <v>0.65200000000000002</v>
      </c>
      <c r="L1025" s="59">
        <v>0</v>
      </c>
      <c r="M1025" s="59">
        <v>3.0430000000000001</v>
      </c>
    </row>
    <row r="1026" spans="1:13" ht="13.5" customHeight="1" x14ac:dyDescent="0.15">
      <c r="A1026" t="s">
        <v>334</v>
      </c>
      <c r="B1026" s="135"/>
      <c r="C1026" s="128" t="s">
        <v>281</v>
      </c>
      <c r="D1026" s="33">
        <v>547</v>
      </c>
      <c r="E1026" s="60">
        <v>140</v>
      </c>
      <c r="F1026" s="61">
        <v>41</v>
      </c>
      <c r="G1026" s="61">
        <v>176</v>
      </c>
      <c r="H1026" s="61">
        <v>153</v>
      </c>
      <c r="I1026" s="61">
        <v>5</v>
      </c>
      <c r="J1026" s="61">
        <v>24</v>
      </c>
      <c r="K1026" s="61">
        <v>1</v>
      </c>
      <c r="L1026" s="61">
        <v>3</v>
      </c>
      <c r="M1026" s="61">
        <v>4</v>
      </c>
    </row>
    <row r="1027" spans="1:13" ht="13.5" customHeight="1" x14ac:dyDescent="0.15">
      <c r="A1027" t="s">
        <v>335</v>
      </c>
      <c r="B1027" s="135"/>
      <c r="C1027" s="129"/>
      <c r="D1027" s="30">
        <v>100</v>
      </c>
      <c r="E1027" s="58">
        <v>25.594000000000001</v>
      </c>
      <c r="F1027" s="71">
        <v>7.4950000000000001</v>
      </c>
      <c r="G1027" s="59">
        <v>32.176000000000002</v>
      </c>
      <c r="H1027" s="72">
        <v>27.971</v>
      </c>
      <c r="I1027" s="59">
        <v>0.91400000000000003</v>
      </c>
      <c r="J1027" s="59">
        <v>4.3879999999999999</v>
      </c>
      <c r="K1027" s="59">
        <v>0.183</v>
      </c>
      <c r="L1027" s="59">
        <v>0.54800000000000004</v>
      </c>
      <c r="M1027" s="59">
        <v>0.73099999999999998</v>
      </c>
    </row>
    <row r="1028" spans="1:13" ht="13.5" customHeight="1" x14ac:dyDescent="0.15">
      <c r="A1028" t="s">
        <v>336</v>
      </c>
      <c r="B1028" s="135"/>
      <c r="C1028" s="128" t="s">
        <v>282</v>
      </c>
      <c r="D1028" s="33">
        <v>708</v>
      </c>
      <c r="E1028" s="60">
        <v>171</v>
      </c>
      <c r="F1028" s="61">
        <v>75</v>
      </c>
      <c r="G1028" s="61">
        <v>279</v>
      </c>
      <c r="H1028" s="61">
        <v>140</v>
      </c>
      <c r="I1028" s="61">
        <v>6</v>
      </c>
      <c r="J1028" s="61">
        <v>23</v>
      </c>
      <c r="K1028" s="61">
        <v>2</v>
      </c>
      <c r="L1028" s="61">
        <v>0</v>
      </c>
      <c r="M1028" s="61">
        <v>12</v>
      </c>
    </row>
    <row r="1029" spans="1:13" ht="13.5" customHeight="1" x14ac:dyDescent="0.15">
      <c r="A1029" t="s">
        <v>337</v>
      </c>
      <c r="B1029" s="135"/>
      <c r="C1029" s="129"/>
      <c r="D1029" s="30">
        <v>100</v>
      </c>
      <c r="E1029" s="58">
        <v>24.152999999999999</v>
      </c>
      <c r="F1029" s="71">
        <v>10.593</v>
      </c>
      <c r="G1029" s="59">
        <v>39.406999999999996</v>
      </c>
      <c r="H1029" s="59">
        <v>19.774000000000001</v>
      </c>
      <c r="I1029" s="59">
        <v>0.84699999999999998</v>
      </c>
      <c r="J1029" s="59">
        <v>3.2490000000000001</v>
      </c>
      <c r="K1029" s="59">
        <v>0.28199999999999997</v>
      </c>
      <c r="L1029" s="59">
        <v>0</v>
      </c>
      <c r="M1029" s="59">
        <v>1.6950000000000001</v>
      </c>
    </row>
    <row r="1030" spans="1:13" ht="13.5" customHeight="1" x14ac:dyDescent="0.15">
      <c r="A1030" t="s">
        <v>338</v>
      </c>
      <c r="B1030" s="135"/>
      <c r="C1030" s="128" t="s">
        <v>283</v>
      </c>
      <c r="D1030" s="33">
        <v>561</v>
      </c>
      <c r="E1030" s="60">
        <v>118</v>
      </c>
      <c r="F1030" s="61">
        <v>113</v>
      </c>
      <c r="G1030" s="61">
        <v>219</v>
      </c>
      <c r="H1030" s="61">
        <v>64</v>
      </c>
      <c r="I1030" s="61">
        <v>8</v>
      </c>
      <c r="J1030" s="61">
        <v>23</v>
      </c>
      <c r="K1030" s="61">
        <v>0</v>
      </c>
      <c r="L1030" s="61">
        <v>1</v>
      </c>
      <c r="M1030" s="61">
        <v>15</v>
      </c>
    </row>
    <row r="1031" spans="1:13" ht="13.5" customHeight="1" x14ac:dyDescent="0.15">
      <c r="A1031" t="s">
        <v>339</v>
      </c>
      <c r="B1031" s="135"/>
      <c r="C1031" s="129"/>
      <c r="D1031" s="30">
        <v>100</v>
      </c>
      <c r="E1031" s="58">
        <v>21.033999999999999</v>
      </c>
      <c r="F1031" s="59">
        <v>20.143000000000001</v>
      </c>
      <c r="G1031" s="59">
        <v>39.036999999999999</v>
      </c>
      <c r="H1031" s="71">
        <v>11.407999999999999</v>
      </c>
      <c r="I1031" s="59">
        <v>1.4259999999999999</v>
      </c>
      <c r="J1031" s="59">
        <v>4.0999999999999996</v>
      </c>
      <c r="K1031" s="59">
        <v>0</v>
      </c>
      <c r="L1031" s="59">
        <v>0.17799999999999999</v>
      </c>
      <c r="M1031" s="59">
        <v>2.6739999999999999</v>
      </c>
    </row>
    <row r="1032" spans="1:13" ht="13.5" customHeight="1" x14ac:dyDescent="0.15">
      <c r="A1032" t="s">
        <v>340</v>
      </c>
      <c r="B1032" s="135"/>
      <c r="C1032" s="128" t="s">
        <v>284</v>
      </c>
      <c r="D1032" s="33">
        <v>238</v>
      </c>
      <c r="E1032" s="60">
        <v>48</v>
      </c>
      <c r="F1032" s="61">
        <v>70</v>
      </c>
      <c r="G1032" s="61">
        <v>96</v>
      </c>
      <c r="H1032" s="61">
        <v>8</v>
      </c>
      <c r="I1032" s="61">
        <v>4</v>
      </c>
      <c r="J1032" s="61">
        <v>10</v>
      </c>
      <c r="K1032" s="61">
        <v>0</v>
      </c>
      <c r="L1032" s="61">
        <v>0</v>
      </c>
      <c r="M1032" s="61">
        <v>2</v>
      </c>
    </row>
    <row r="1033" spans="1:13" ht="13.5" customHeight="1" x14ac:dyDescent="0.15">
      <c r="A1033" t="s">
        <v>341</v>
      </c>
      <c r="B1033" s="135"/>
      <c r="C1033" s="129"/>
      <c r="D1033" s="30">
        <v>100</v>
      </c>
      <c r="E1033" s="58">
        <v>20.167999999999999</v>
      </c>
      <c r="F1033" s="67">
        <v>29.411999999999999</v>
      </c>
      <c r="G1033" s="59">
        <v>40.335999999999999</v>
      </c>
      <c r="H1033" s="76">
        <v>3.3610000000000002</v>
      </c>
      <c r="I1033" s="59">
        <v>1.681</v>
      </c>
      <c r="J1033" s="59">
        <v>4.202</v>
      </c>
      <c r="K1033" s="59">
        <v>0</v>
      </c>
      <c r="L1033" s="59">
        <v>0</v>
      </c>
      <c r="M1033" s="59">
        <v>0.84</v>
      </c>
    </row>
    <row r="1034" spans="1:13" ht="13.5" customHeight="1" x14ac:dyDescent="0.15">
      <c r="A1034" t="s">
        <v>342</v>
      </c>
      <c r="B1034" s="135"/>
      <c r="C1034" s="128" t="s">
        <v>285</v>
      </c>
      <c r="D1034" s="33">
        <v>186</v>
      </c>
      <c r="E1034" s="60">
        <v>17</v>
      </c>
      <c r="F1034" s="61">
        <v>0</v>
      </c>
      <c r="G1034" s="61">
        <v>83</v>
      </c>
      <c r="H1034" s="61">
        <v>64</v>
      </c>
      <c r="I1034" s="61">
        <v>2</v>
      </c>
      <c r="J1034" s="61">
        <v>16</v>
      </c>
      <c r="K1034" s="61">
        <v>2</v>
      </c>
      <c r="L1034" s="61">
        <v>0</v>
      </c>
      <c r="M1034" s="61">
        <v>2</v>
      </c>
    </row>
    <row r="1035" spans="1:13" ht="13.5" customHeight="1" x14ac:dyDescent="0.15">
      <c r="A1035" t="s">
        <v>343</v>
      </c>
      <c r="B1035" s="135"/>
      <c r="C1035" s="129"/>
      <c r="D1035" s="30">
        <v>100</v>
      </c>
      <c r="E1035" s="80">
        <v>9.14</v>
      </c>
      <c r="F1035" s="59">
        <v>0</v>
      </c>
      <c r="G1035" s="72">
        <v>44.624000000000002</v>
      </c>
      <c r="H1035" s="67">
        <v>34.408999999999999</v>
      </c>
      <c r="I1035" s="59">
        <v>1.075</v>
      </c>
      <c r="J1035" s="59">
        <v>8.6020000000000003</v>
      </c>
      <c r="K1035" s="59">
        <v>1.075</v>
      </c>
      <c r="L1035" s="59">
        <v>0</v>
      </c>
      <c r="M1035" s="59">
        <v>1.075</v>
      </c>
    </row>
    <row r="1036" spans="1:13" ht="13.5" customHeight="1" x14ac:dyDescent="0.15">
      <c r="A1036" t="s">
        <v>344</v>
      </c>
      <c r="B1036" s="135"/>
      <c r="C1036" s="128" t="s">
        <v>286</v>
      </c>
      <c r="D1036" s="33">
        <v>440</v>
      </c>
      <c r="E1036" s="60">
        <v>126</v>
      </c>
      <c r="F1036" s="61">
        <v>42</v>
      </c>
      <c r="G1036" s="61">
        <v>115</v>
      </c>
      <c r="H1036" s="61">
        <v>118</v>
      </c>
      <c r="I1036" s="61">
        <v>2</v>
      </c>
      <c r="J1036" s="61">
        <v>25</v>
      </c>
      <c r="K1036" s="61">
        <v>3</v>
      </c>
      <c r="L1036" s="61">
        <v>0</v>
      </c>
      <c r="M1036" s="61">
        <v>9</v>
      </c>
    </row>
    <row r="1037" spans="1:13" ht="13.5" customHeight="1" x14ac:dyDescent="0.15">
      <c r="A1037" t="s">
        <v>345</v>
      </c>
      <c r="B1037" s="135"/>
      <c r="C1037" s="129"/>
      <c r="D1037" s="30">
        <v>100</v>
      </c>
      <c r="E1037" s="78">
        <v>28.635999999999999</v>
      </c>
      <c r="F1037" s="71">
        <v>9.5449999999999999</v>
      </c>
      <c r="G1037" s="71">
        <v>26.135999999999999</v>
      </c>
      <c r="H1037" s="72">
        <v>26.818000000000001</v>
      </c>
      <c r="I1037" s="59">
        <v>0.45500000000000002</v>
      </c>
      <c r="J1037" s="59">
        <v>5.6820000000000004</v>
      </c>
      <c r="K1037" s="59">
        <v>0.68200000000000005</v>
      </c>
      <c r="L1037" s="59">
        <v>0</v>
      </c>
      <c r="M1037" s="59">
        <v>2.0449999999999999</v>
      </c>
    </row>
    <row r="1038" spans="1:13" ht="13.5" customHeight="1" x14ac:dyDescent="0.15">
      <c r="A1038" t="s">
        <v>346</v>
      </c>
      <c r="B1038" s="135"/>
      <c r="C1038" s="128" t="s">
        <v>287</v>
      </c>
      <c r="D1038" s="33">
        <v>532</v>
      </c>
      <c r="E1038" s="60">
        <v>86</v>
      </c>
      <c r="F1038" s="61">
        <v>81</v>
      </c>
      <c r="G1038" s="61">
        <v>217</v>
      </c>
      <c r="H1038" s="61">
        <v>107</v>
      </c>
      <c r="I1038" s="61">
        <v>1</v>
      </c>
      <c r="J1038" s="61">
        <v>23</v>
      </c>
      <c r="K1038" s="61">
        <v>3</v>
      </c>
      <c r="L1038" s="61">
        <v>1</v>
      </c>
      <c r="M1038" s="61">
        <v>13</v>
      </c>
    </row>
    <row r="1039" spans="1:13" ht="13.5" customHeight="1" x14ac:dyDescent="0.15">
      <c r="A1039" t="s">
        <v>347</v>
      </c>
      <c r="B1039" s="135"/>
      <c r="C1039" s="129"/>
      <c r="D1039" s="30">
        <v>100</v>
      </c>
      <c r="E1039" s="58">
        <v>16.164999999999999</v>
      </c>
      <c r="F1039" s="59">
        <v>15.226000000000001</v>
      </c>
      <c r="G1039" s="72">
        <v>40.789000000000001</v>
      </c>
      <c r="H1039" s="59">
        <v>20.113</v>
      </c>
      <c r="I1039" s="59">
        <v>0.188</v>
      </c>
      <c r="J1039" s="59">
        <v>4.3230000000000004</v>
      </c>
      <c r="K1039" s="59">
        <v>0.56399999999999995</v>
      </c>
      <c r="L1039" s="59">
        <v>0.188</v>
      </c>
      <c r="M1039" s="59">
        <v>2.444</v>
      </c>
    </row>
    <row r="1040" spans="1:13" ht="13.5" customHeight="1" x14ac:dyDescent="0.15">
      <c r="A1040" t="s">
        <v>348</v>
      </c>
      <c r="B1040" s="135"/>
      <c r="C1040" s="128" t="s">
        <v>288</v>
      </c>
      <c r="D1040" s="33">
        <v>678</v>
      </c>
      <c r="E1040" s="60">
        <v>87</v>
      </c>
      <c r="F1040" s="61">
        <v>130</v>
      </c>
      <c r="G1040" s="61">
        <v>315</v>
      </c>
      <c r="H1040" s="61">
        <v>83</v>
      </c>
      <c r="I1040" s="61">
        <v>10</v>
      </c>
      <c r="J1040" s="61">
        <v>27</v>
      </c>
      <c r="K1040" s="61">
        <v>3</v>
      </c>
      <c r="L1040" s="61">
        <v>0</v>
      </c>
      <c r="M1040" s="61">
        <v>23</v>
      </c>
    </row>
    <row r="1041" spans="1:13" ht="13.5" customHeight="1" x14ac:dyDescent="0.15">
      <c r="A1041" t="s">
        <v>349</v>
      </c>
      <c r="B1041" s="135"/>
      <c r="C1041" s="129"/>
      <c r="D1041" s="30">
        <v>100</v>
      </c>
      <c r="E1041" s="90">
        <v>12.832000000000001</v>
      </c>
      <c r="F1041" s="59">
        <v>19.173999999999999</v>
      </c>
      <c r="G1041" s="67">
        <v>46.46</v>
      </c>
      <c r="H1041" s="71">
        <v>12.242000000000001</v>
      </c>
      <c r="I1041" s="59">
        <v>1.4750000000000001</v>
      </c>
      <c r="J1041" s="59">
        <v>3.9820000000000002</v>
      </c>
      <c r="K1041" s="59">
        <v>0.442</v>
      </c>
      <c r="L1041" s="59">
        <v>0</v>
      </c>
      <c r="M1041" s="59">
        <v>3.3919999999999999</v>
      </c>
    </row>
    <row r="1042" spans="1:13" ht="13.5" customHeight="1" x14ac:dyDescent="0.15">
      <c r="A1042" t="s">
        <v>350</v>
      </c>
      <c r="B1042" s="135"/>
      <c r="C1042" s="128" t="s">
        <v>289</v>
      </c>
      <c r="D1042" s="33">
        <v>542</v>
      </c>
      <c r="E1042" s="60">
        <v>75</v>
      </c>
      <c r="F1042" s="61">
        <v>162</v>
      </c>
      <c r="G1042" s="61">
        <v>192</v>
      </c>
      <c r="H1042" s="61">
        <v>47</v>
      </c>
      <c r="I1042" s="61">
        <v>10</v>
      </c>
      <c r="J1042" s="61">
        <v>30</v>
      </c>
      <c r="K1042" s="61">
        <v>3</v>
      </c>
      <c r="L1042" s="61">
        <v>0</v>
      </c>
      <c r="M1042" s="61">
        <v>23</v>
      </c>
    </row>
    <row r="1043" spans="1:13" ht="13.5" customHeight="1" x14ac:dyDescent="0.15">
      <c r="A1043" t="s">
        <v>351</v>
      </c>
      <c r="B1043" s="135"/>
      <c r="C1043" s="129"/>
      <c r="D1043" s="30">
        <v>100</v>
      </c>
      <c r="E1043" s="90">
        <v>13.837999999999999</v>
      </c>
      <c r="F1043" s="67">
        <v>29.888999999999999</v>
      </c>
      <c r="G1043" s="59">
        <v>35.423999999999999</v>
      </c>
      <c r="H1043" s="76">
        <v>8.6720000000000006</v>
      </c>
      <c r="I1043" s="59">
        <v>1.845</v>
      </c>
      <c r="J1043" s="59">
        <v>5.5350000000000001</v>
      </c>
      <c r="K1043" s="59">
        <v>0.55400000000000005</v>
      </c>
      <c r="L1043" s="59">
        <v>0</v>
      </c>
      <c r="M1043" s="59">
        <v>4.2439999999999998</v>
      </c>
    </row>
    <row r="1044" spans="1:13" ht="13.5" customHeight="1" x14ac:dyDescent="0.15">
      <c r="A1044" t="s">
        <v>352</v>
      </c>
      <c r="B1044" s="135"/>
      <c r="C1044" s="128" t="s">
        <v>290</v>
      </c>
      <c r="D1044" s="33">
        <v>240</v>
      </c>
      <c r="E1044" s="60">
        <v>38</v>
      </c>
      <c r="F1044" s="61">
        <v>103</v>
      </c>
      <c r="G1044" s="61">
        <v>66</v>
      </c>
      <c r="H1044" s="61">
        <v>11</v>
      </c>
      <c r="I1044" s="61">
        <v>4</v>
      </c>
      <c r="J1044" s="61">
        <v>7</v>
      </c>
      <c r="K1044" s="61">
        <v>0</v>
      </c>
      <c r="L1044" s="61">
        <v>0</v>
      </c>
      <c r="M1044" s="61">
        <v>11</v>
      </c>
    </row>
    <row r="1045" spans="1:13" ht="13.5" customHeight="1" x14ac:dyDescent="0.15">
      <c r="A1045" t="s">
        <v>353</v>
      </c>
      <c r="B1045" s="135"/>
      <c r="C1045" s="131"/>
      <c r="D1045" s="36">
        <v>100</v>
      </c>
      <c r="E1045" s="62">
        <v>15.833</v>
      </c>
      <c r="F1045" s="68">
        <v>42.917000000000002</v>
      </c>
      <c r="G1045" s="95">
        <v>27.5</v>
      </c>
      <c r="H1045" s="96">
        <v>4.5830000000000002</v>
      </c>
      <c r="I1045" s="63">
        <v>1.667</v>
      </c>
      <c r="J1045" s="63">
        <v>2.9169999999999998</v>
      </c>
      <c r="K1045" s="63">
        <v>0</v>
      </c>
      <c r="L1045" s="63">
        <v>0</v>
      </c>
      <c r="M1045" s="63">
        <v>4.5830000000000002</v>
      </c>
    </row>
    <row r="1046" spans="1:13" ht="13.5" customHeight="1" x14ac:dyDescent="0.15">
      <c r="A1046" t="s">
        <v>330</v>
      </c>
      <c r="B1046" s="134" t="s">
        <v>922</v>
      </c>
      <c r="C1046" s="132" t="s">
        <v>291</v>
      </c>
      <c r="D1046" s="39">
        <v>3523</v>
      </c>
      <c r="E1046" s="64">
        <v>782</v>
      </c>
      <c r="F1046" s="65">
        <v>575</v>
      </c>
      <c r="G1046" s="65">
        <v>1251</v>
      </c>
      <c r="H1046" s="65">
        <v>637</v>
      </c>
      <c r="I1046" s="65">
        <v>36</v>
      </c>
      <c r="J1046" s="65">
        <v>148</v>
      </c>
      <c r="K1046" s="65">
        <v>17</v>
      </c>
      <c r="L1046" s="65">
        <v>4</v>
      </c>
      <c r="M1046" s="65">
        <v>73</v>
      </c>
    </row>
    <row r="1047" spans="1:13" ht="13.5" customHeight="1" x14ac:dyDescent="0.15">
      <c r="A1047" t="s">
        <v>331</v>
      </c>
      <c r="B1047" s="134"/>
      <c r="C1047" s="133"/>
      <c r="D1047" s="30">
        <v>100</v>
      </c>
      <c r="E1047" s="58">
        <v>22.196999999999999</v>
      </c>
      <c r="F1047" s="59">
        <v>16.321000000000002</v>
      </c>
      <c r="G1047" s="59">
        <v>35.51</v>
      </c>
      <c r="H1047" s="59">
        <v>18.081</v>
      </c>
      <c r="I1047" s="59">
        <v>1.022</v>
      </c>
      <c r="J1047" s="59">
        <v>4.2009999999999996</v>
      </c>
      <c r="K1047" s="59">
        <v>0.48299999999999998</v>
      </c>
      <c r="L1047" s="59">
        <v>0.114</v>
      </c>
      <c r="M1047" s="59">
        <v>2.0720000000000001</v>
      </c>
    </row>
    <row r="1048" spans="1:13" ht="13.5" customHeight="1" x14ac:dyDescent="0.15">
      <c r="A1048" t="s">
        <v>332</v>
      </c>
      <c r="B1048" s="135"/>
      <c r="C1048" s="128" t="s">
        <v>292</v>
      </c>
      <c r="D1048" s="33">
        <v>1791</v>
      </c>
      <c r="E1048" s="60">
        <v>323</v>
      </c>
      <c r="F1048" s="61">
        <v>266</v>
      </c>
      <c r="G1048" s="61">
        <v>639</v>
      </c>
      <c r="H1048" s="61">
        <v>367</v>
      </c>
      <c r="I1048" s="61">
        <v>22</v>
      </c>
      <c r="J1048" s="61">
        <v>109</v>
      </c>
      <c r="K1048" s="61">
        <v>4</v>
      </c>
      <c r="L1048" s="61">
        <v>3</v>
      </c>
      <c r="M1048" s="61">
        <v>58</v>
      </c>
    </row>
    <row r="1049" spans="1:13" ht="13.5" customHeight="1" x14ac:dyDescent="0.15">
      <c r="A1049" t="s">
        <v>333</v>
      </c>
      <c r="B1049" s="135"/>
      <c r="C1049" s="131"/>
      <c r="D1049" s="36">
        <v>100</v>
      </c>
      <c r="E1049" s="62">
        <v>18.035</v>
      </c>
      <c r="F1049" s="63">
        <v>14.852</v>
      </c>
      <c r="G1049" s="63">
        <v>35.677999999999997</v>
      </c>
      <c r="H1049" s="63">
        <v>20.491</v>
      </c>
      <c r="I1049" s="63">
        <v>1.228</v>
      </c>
      <c r="J1049" s="63">
        <v>6.0860000000000003</v>
      </c>
      <c r="K1049" s="63">
        <v>0.223</v>
      </c>
      <c r="L1049" s="63">
        <v>0.16800000000000001</v>
      </c>
      <c r="M1049" s="63">
        <v>3.238</v>
      </c>
    </row>
    <row r="1050" spans="1:13" ht="13.5" customHeight="1" x14ac:dyDescent="0.15">
      <c r="A1050" t="s">
        <v>330</v>
      </c>
      <c r="B1050" s="134" t="s">
        <v>923</v>
      </c>
      <c r="C1050" s="132" t="s">
        <v>293</v>
      </c>
      <c r="D1050" s="39">
        <v>115</v>
      </c>
      <c r="E1050" s="64">
        <v>21</v>
      </c>
      <c r="F1050" s="65">
        <v>2</v>
      </c>
      <c r="G1050" s="65">
        <v>36</v>
      </c>
      <c r="H1050" s="65">
        <v>44</v>
      </c>
      <c r="I1050" s="65">
        <v>0</v>
      </c>
      <c r="J1050" s="65">
        <v>8</v>
      </c>
      <c r="K1050" s="65">
        <v>1</v>
      </c>
      <c r="L1050" s="65">
        <v>1</v>
      </c>
      <c r="M1050" s="65">
        <v>2</v>
      </c>
    </row>
    <row r="1051" spans="1:13" ht="13.5" customHeight="1" x14ac:dyDescent="0.15">
      <c r="A1051" t="s">
        <v>331</v>
      </c>
      <c r="B1051" s="134"/>
      <c r="C1051" s="133"/>
      <c r="D1051" s="30">
        <v>100</v>
      </c>
      <c r="E1051" s="58">
        <v>18.260999999999999</v>
      </c>
      <c r="F1051" s="76">
        <v>1.7390000000000001</v>
      </c>
      <c r="G1051" s="59">
        <v>31.303999999999998</v>
      </c>
      <c r="H1051" s="67">
        <v>38.261000000000003</v>
      </c>
      <c r="I1051" s="59">
        <v>0</v>
      </c>
      <c r="J1051" s="59">
        <v>6.9569999999999999</v>
      </c>
      <c r="K1051" s="59">
        <v>0.87</v>
      </c>
      <c r="L1051" s="59">
        <v>0.87</v>
      </c>
      <c r="M1051" s="59">
        <v>1.7390000000000001</v>
      </c>
    </row>
    <row r="1052" spans="1:13" ht="13.5" customHeight="1" x14ac:dyDescent="0.15">
      <c r="A1052" t="s">
        <v>332</v>
      </c>
      <c r="B1052" s="135"/>
      <c r="C1052" s="128" t="s">
        <v>294</v>
      </c>
      <c r="D1052" s="33">
        <v>310</v>
      </c>
      <c r="E1052" s="60">
        <v>128</v>
      </c>
      <c r="F1052" s="61">
        <v>13</v>
      </c>
      <c r="G1052" s="61">
        <v>46</v>
      </c>
      <c r="H1052" s="61">
        <v>92</v>
      </c>
      <c r="I1052" s="61">
        <v>3</v>
      </c>
      <c r="J1052" s="61">
        <v>23</v>
      </c>
      <c r="K1052" s="61">
        <v>2</v>
      </c>
      <c r="L1052" s="61">
        <v>0</v>
      </c>
      <c r="M1052" s="61">
        <v>3</v>
      </c>
    </row>
    <row r="1053" spans="1:13" ht="13.5" customHeight="1" x14ac:dyDescent="0.15">
      <c r="A1053" t="s">
        <v>333</v>
      </c>
      <c r="B1053" s="135"/>
      <c r="C1053" s="129"/>
      <c r="D1053" s="30">
        <v>100</v>
      </c>
      <c r="E1053" s="74">
        <v>41.29</v>
      </c>
      <c r="F1053" s="76">
        <v>4.194</v>
      </c>
      <c r="G1053" s="76">
        <v>14.839</v>
      </c>
      <c r="H1053" s="67">
        <v>29.677</v>
      </c>
      <c r="I1053" s="59">
        <v>0.96799999999999997</v>
      </c>
      <c r="J1053" s="59">
        <v>7.4189999999999996</v>
      </c>
      <c r="K1053" s="59">
        <v>0.64500000000000002</v>
      </c>
      <c r="L1053" s="59">
        <v>0</v>
      </c>
      <c r="M1053" s="59">
        <v>0.96799999999999997</v>
      </c>
    </row>
    <row r="1054" spans="1:13" ht="13.5" customHeight="1" x14ac:dyDescent="0.15">
      <c r="A1054" t="s">
        <v>334</v>
      </c>
      <c r="B1054" s="135"/>
      <c r="C1054" s="128" t="s">
        <v>295</v>
      </c>
      <c r="D1054" s="33">
        <v>379</v>
      </c>
      <c r="E1054" s="60">
        <v>102</v>
      </c>
      <c r="F1054" s="61">
        <v>29</v>
      </c>
      <c r="G1054" s="61">
        <v>127</v>
      </c>
      <c r="H1054" s="61">
        <v>96</v>
      </c>
      <c r="I1054" s="61">
        <v>4</v>
      </c>
      <c r="J1054" s="61">
        <v>14</v>
      </c>
      <c r="K1054" s="61">
        <v>1</v>
      </c>
      <c r="L1054" s="61">
        <v>3</v>
      </c>
      <c r="M1054" s="61">
        <v>3</v>
      </c>
    </row>
    <row r="1055" spans="1:13" ht="13.5" customHeight="1" x14ac:dyDescent="0.15">
      <c r="A1055" t="s">
        <v>335</v>
      </c>
      <c r="B1055" s="135"/>
      <c r="C1055" s="129"/>
      <c r="D1055" s="30">
        <v>100</v>
      </c>
      <c r="E1055" s="78">
        <v>26.913</v>
      </c>
      <c r="F1055" s="71">
        <v>7.6520000000000001</v>
      </c>
      <c r="G1055" s="59">
        <v>33.509</v>
      </c>
      <c r="H1055" s="72">
        <v>25.33</v>
      </c>
      <c r="I1055" s="59">
        <v>1.0549999999999999</v>
      </c>
      <c r="J1055" s="59">
        <v>3.694</v>
      </c>
      <c r="K1055" s="59">
        <v>0.26400000000000001</v>
      </c>
      <c r="L1055" s="59">
        <v>0.79200000000000004</v>
      </c>
      <c r="M1055" s="59">
        <v>0.79200000000000004</v>
      </c>
    </row>
    <row r="1056" spans="1:13" ht="13.5" customHeight="1" x14ac:dyDescent="0.15">
      <c r="A1056" t="s">
        <v>336</v>
      </c>
      <c r="B1056" s="135"/>
      <c r="C1056" s="128" t="s">
        <v>296</v>
      </c>
      <c r="D1056" s="33">
        <v>480</v>
      </c>
      <c r="E1056" s="60">
        <v>125</v>
      </c>
      <c r="F1056" s="61">
        <v>54</v>
      </c>
      <c r="G1056" s="61">
        <v>183</v>
      </c>
      <c r="H1056" s="61">
        <v>101</v>
      </c>
      <c r="I1056" s="61">
        <v>2</v>
      </c>
      <c r="J1056" s="61">
        <v>7</v>
      </c>
      <c r="K1056" s="61">
        <v>2</v>
      </c>
      <c r="L1056" s="61">
        <v>0</v>
      </c>
      <c r="M1056" s="61">
        <v>6</v>
      </c>
    </row>
    <row r="1057" spans="1:13" ht="13.5" customHeight="1" x14ac:dyDescent="0.15">
      <c r="A1057" t="s">
        <v>337</v>
      </c>
      <c r="B1057" s="135"/>
      <c r="C1057" s="129"/>
      <c r="D1057" s="30">
        <v>100</v>
      </c>
      <c r="E1057" s="78">
        <v>26.042000000000002</v>
      </c>
      <c r="F1057" s="59">
        <v>11.25</v>
      </c>
      <c r="G1057" s="59">
        <v>38.125</v>
      </c>
      <c r="H1057" s="59">
        <v>21.042000000000002</v>
      </c>
      <c r="I1057" s="59">
        <v>0.41699999999999998</v>
      </c>
      <c r="J1057" s="59">
        <v>1.458</v>
      </c>
      <c r="K1057" s="59">
        <v>0.41699999999999998</v>
      </c>
      <c r="L1057" s="59">
        <v>0</v>
      </c>
      <c r="M1057" s="59">
        <v>1.25</v>
      </c>
    </row>
    <row r="1058" spans="1:13" ht="13.5" customHeight="1" x14ac:dyDescent="0.15">
      <c r="A1058" t="s">
        <v>338</v>
      </c>
      <c r="B1058" s="135"/>
      <c r="C1058" s="128" t="s">
        <v>297</v>
      </c>
      <c r="D1058" s="33">
        <v>375</v>
      </c>
      <c r="E1058" s="60">
        <v>82</v>
      </c>
      <c r="F1058" s="61">
        <v>80</v>
      </c>
      <c r="G1058" s="61">
        <v>153</v>
      </c>
      <c r="H1058" s="61">
        <v>37</v>
      </c>
      <c r="I1058" s="61">
        <v>3</v>
      </c>
      <c r="J1058" s="61">
        <v>11</v>
      </c>
      <c r="K1058" s="61">
        <v>0</v>
      </c>
      <c r="L1058" s="61">
        <v>0</v>
      </c>
      <c r="M1058" s="61">
        <v>9</v>
      </c>
    </row>
    <row r="1059" spans="1:13" ht="13.5" customHeight="1" x14ac:dyDescent="0.15">
      <c r="A1059" t="s">
        <v>339</v>
      </c>
      <c r="B1059" s="135"/>
      <c r="C1059" s="129"/>
      <c r="D1059" s="30">
        <v>100</v>
      </c>
      <c r="E1059" s="58">
        <v>21.867000000000001</v>
      </c>
      <c r="F1059" s="72">
        <v>21.332999999999998</v>
      </c>
      <c r="G1059" s="72">
        <v>40.799999999999997</v>
      </c>
      <c r="H1059" s="71">
        <v>9.8670000000000009</v>
      </c>
      <c r="I1059" s="59">
        <v>0.8</v>
      </c>
      <c r="J1059" s="59">
        <v>2.9329999999999998</v>
      </c>
      <c r="K1059" s="59">
        <v>0</v>
      </c>
      <c r="L1059" s="59">
        <v>0</v>
      </c>
      <c r="M1059" s="59">
        <v>2.4</v>
      </c>
    </row>
    <row r="1060" spans="1:13" ht="13.5" customHeight="1" x14ac:dyDescent="0.15">
      <c r="A1060" t="s">
        <v>340</v>
      </c>
      <c r="B1060" s="135"/>
      <c r="C1060" s="128" t="s">
        <v>298</v>
      </c>
      <c r="D1060" s="33">
        <v>156</v>
      </c>
      <c r="E1060" s="60">
        <v>37</v>
      </c>
      <c r="F1060" s="61">
        <v>45</v>
      </c>
      <c r="G1060" s="61">
        <v>58</v>
      </c>
      <c r="H1060" s="61">
        <v>6</v>
      </c>
      <c r="I1060" s="61">
        <v>4</v>
      </c>
      <c r="J1060" s="61">
        <v>5</v>
      </c>
      <c r="K1060" s="61">
        <v>0</v>
      </c>
      <c r="L1060" s="61">
        <v>0</v>
      </c>
      <c r="M1060" s="61">
        <v>1</v>
      </c>
    </row>
    <row r="1061" spans="1:13" ht="13.5" customHeight="1" x14ac:dyDescent="0.15">
      <c r="A1061" t="s">
        <v>341</v>
      </c>
      <c r="B1061" s="135"/>
      <c r="C1061" s="129"/>
      <c r="D1061" s="30">
        <v>100</v>
      </c>
      <c r="E1061" s="58">
        <v>23.718</v>
      </c>
      <c r="F1061" s="67">
        <v>28.846</v>
      </c>
      <c r="G1061" s="59">
        <v>37.179000000000002</v>
      </c>
      <c r="H1061" s="76">
        <v>3.8460000000000001</v>
      </c>
      <c r="I1061" s="59">
        <v>2.5640000000000001</v>
      </c>
      <c r="J1061" s="59">
        <v>3.2050000000000001</v>
      </c>
      <c r="K1061" s="59">
        <v>0</v>
      </c>
      <c r="L1061" s="59">
        <v>0</v>
      </c>
      <c r="M1061" s="59">
        <v>0.64100000000000001</v>
      </c>
    </row>
    <row r="1062" spans="1:13" ht="13.5" customHeight="1" x14ac:dyDescent="0.15">
      <c r="A1062" t="s">
        <v>342</v>
      </c>
      <c r="B1062" s="135"/>
      <c r="C1062" s="128" t="s">
        <v>299</v>
      </c>
      <c r="D1062" s="33">
        <v>115</v>
      </c>
      <c r="E1062" s="60">
        <v>11</v>
      </c>
      <c r="F1062" s="61">
        <v>0</v>
      </c>
      <c r="G1062" s="61">
        <v>56</v>
      </c>
      <c r="H1062" s="61">
        <v>35</v>
      </c>
      <c r="I1062" s="61">
        <v>2</v>
      </c>
      <c r="J1062" s="61">
        <v>9</v>
      </c>
      <c r="K1062" s="61">
        <v>1</v>
      </c>
      <c r="L1062" s="61">
        <v>0</v>
      </c>
      <c r="M1062" s="61">
        <v>1</v>
      </c>
    </row>
    <row r="1063" spans="1:13" ht="13.5" customHeight="1" x14ac:dyDescent="0.15">
      <c r="A1063" t="s">
        <v>343</v>
      </c>
      <c r="B1063" s="135"/>
      <c r="C1063" s="129"/>
      <c r="D1063" s="30">
        <v>100</v>
      </c>
      <c r="E1063" s="80">
        <v>9.5649999999999995</v>
      </c>
      <c r="F1063" s="59">
        <v>0</v>
      </c>
      <c r="G1063" s="67">
        <v>48.695999999999998</v>
      </c>
      <c r="H1063" s="67">
        <v>30.434999999999999</v>
      </c>
      <c r="I1063" s="59">
        <v>1.7390000000000001</v>
      </c>
      <c r="J1063" s="59">
        <v>7.8259999999999996</v>
      </c>
      <c r="K1063" s="59">
        <v>0.87</v>
      </c>
      <c r="L1063" s="59">
        <v>0</v>
      </c>
      <c r="M1063" s="59">
        <v>0.87</v>
      </c>
    </row>
    <row r="1064" spans="1:13" ht="13.5" customHeight="1" x14ac:dyDescent="0.15">
      <c r="A1064" t="s">
        <v>344</v>
      </c>
      <c r="B1064" s="135"/>
      <c r="C1064" s="128" t="s">
        <v>300</v>
      </c>
      <c r="D1064" s="33">
        <v>293</v>
      </c>
      <c r="E1064" s="60">
        <v>81</v>
      </c>
      <c r="F1064" s="61">
        <v>29</v>
      </c>
      <c r="G1064" s="61">
        <v>80</v>
      </c>
      <c r="H1064" s="61">
        <v>75</v>
      </c>
      <c r="I1064" s="61">
        <v>2</v>
      </c>
      <c r="J1064" s="61">
        <v>18</v>
      </c>
      <c r="K1064" s="61">
        <v>2</v>
      </c>
      <c r="L1064" s="61">
        <v>0</v>
      </c>
      <c r="M1064" s="61">
        <v>6</v>
      </c>
    </row>
    <row r="1065" spans="1:13" ht="13.5" customHeight="1" x14ac:dyDescent="0.15">
      <c r="A1065" t="s">
        <v>345</v>
      </c>
      <c r="B1065" s="135"/>
      <c r="C1065" s="129"/>
      <c r="D1065" s="30">
        <v>100</v>
      </c>
      <c r="E1065" s="78">
        <v>27.645</v>
      </c>
      <c r="F1065" s="71">
        <v>9.8979999999999997</v>
      </c>
      <c r="G1065" s="71">
        <v>27.303999999999998</v>
      </c>
      <c r="H1065" s="72">
        <v>25.597000000000001</v>
      </c>
      <c r="I1065" s="59">
        <v>0.68300000000000005</v>
      </c>
      <c r="J1065" s="59">
        <v>6.1429999999999998</v>
      </c>
      <c r="K1065" s="59">
        <v>0.68300000000000005</v>
      </c>
      <c r="L1065" s="59">
        <v>0</v>
      </c>
      <c r="M1065" s="59">
        <v>2.048</v>
      </c>
    </row>
    <row r="1066" spans="1:13" ht="13.5" customHeight="1" x14ac:dyDescent="0.15">
      <c r="A1066" t="s">
        <v>346</v>
      </c>
      <c r="B1066" s="135"/>
      <c r="C1066" s="128" t="s">
        <v>301</v>
      </c>
      <c r="D1066" s="33">
        <v>358</v>
      </c>
      <c r="E1066" s="60">
        <v>59</v>
      </c>
      <c r="F1066" s="61">
        <v>56</v>
      </c>
      <c r="G1066" s="61">
        <v>148</v>
      </c>
      <c r="H1066" s="61">
        <v>70</v>
      </c>
      <c r="I1066" s="61">
        <v>1</v>
      </c>
      <c r="J1066" s="61">
        <v>13</v>
      </c>
      <c r="K1066" s="61">
        <v>3</v>
      </c>
      <c r="L1066" s="61">
        <v>0</v>
      </c>
      <c r="M1066" s="61">
        <v>8</v>
      </c>
    </row>
    <row r="1067" spans="1:13" ht="13.5" customHeight="1" x14ac:dyDescent="0.15">
      <c r="A1067" t="s">
        <v>347</v>
      </c>
      <c r="B1067" s="135"/>
      <c r="C1067" s="129"/>
      <c r="D1067" s="30">
        <v>100</v>
      </c>
      <c r="E1067" s="58">
        <v>16.48</v>
      </c>
      <c r="F1067" s="59">
        <v>15.641999999999999</v>
      </c>
      <c r="G1067" s="72">
        <v>41.341000000000001</v>
      </c>
      <c r="H1067" s="59">
        <v>19.553000000000001</v>
      </c>
      <c r="I1067" s="59">
        <v>0.27900000000000003</v>
      </c>
      <c r="J1067" s="59">
        <v>3.6309999999999998</v>
      </c>
      <c r="K1067" s="59">
        <v>0.83799999999999997</v>
      </c>
      <c r="L1067" s="59">
        <v>0</v>
      </c>
      <c r="M1067" s="59">
        <v>2.2349999999999999</v>
      </c>
    </row>
    <row r="1068" spans="1:13" ht="13.5" customHeight="1" x14ac:dyDescent="0.15">
      <c r="A1068" t="s">
        <v>348</v>
      </c>
      <c r="B1068" s="135"/>
      <c r="C1068" s="128" t="s">
        <v>302</v>
      </c>
      <c r="D1068" s="33">
        <v>443</v>
      </c>
      <c r="E1068" s="60">
        <v>60</v>
      </c>
      <c r="F1068" s="61">
        <v>95</v>
      </c>
      <c r="G1068" s="61">
        <v>206</v>
      </c>
      <c r="H1068" s="61">
        <v>47</v>
      </c>
      <c r="I1068" s="61">
        <v>5</v>
      </c>
      <c r="J1068" s="61">
        <v>17</v>
      </c>
      <c r="K1068" s="61">
        <v>2</v>
      </c>
      <c r="L1068" s="61">
        <v>0</v>
      </c>
      <c r="M1068" s="61">
        <v>11</v>
      </c>
    </row>
    <row r="1069" spans="1:13" ht="13.5" customHeight="1" x14ac:dyDescent="0.15">
      <c r="A1069" t="s">
        <v>349</v>
      </c>
      <c r="B1069" s="135"/>
      <c r="C1069" s="129"/>
      <c r="D1069" s="30">
        <v>100</v>
      </c>
      <c r="E1069" s="90">
        <v>13.544</v>
      </c>
      <c r="F1069" s="72">
        <v>21.445</v>
      </c>
      <c r="G1069" s="67">
        <v>46.500999999999998</v>
      </c>
      <c r="H1069" s="71">
        <v>10.609</v>
      </c>
      <c r="I1069" s="59">
        <v>1.129</v>
      </c>
      <c r="J1069" s="59">
        <v>3.8370000000000002</v>
      </c>
      <c r="K1069" s="59">
        <v>0.45100000000000001</v>
      </c>
      <c r="L1069" s="59">
        <v>0</v>
      </c>
      <c r="M1069" s="59">
        <v>2.4830000000000001</v>
      </c>
    </row>
    <row r="1070" spans="1:13" ht="13.5" customHeight="1" x14ac:dyDescent="0.15">
      <c r="A1070" t="s">
        <v>350</v>
      </c>
      <c r="B1070" s="135"/>
      <c r="C1070" s="128" t="s">
        <v>303</v>
      </c>
      <c r="D1070" s="33">
        <v>349</v>
      </c>
      <c r="E1070" s="60">
        <v>51</v>
      </c>
      <c r="F1070" s="61">
        <v>109</v>
      </c>
      <c r="G1070" s="61">
        <v>120</v>
      </c>
      <c r="H1070" s="61">
        <v>26</v>
      </c>
      <c r="I1070" s="61">
        <v>7</v>
      </c>
      <c r="J1070" s="61">
        <v>19</v>
      </c>
      <c r="K1070" s="61">
        <v>3</v>
      </c>
      <c r="L1070" s="61">
        <v>0</v>
      </c>
      <c r="M1070" s="61">
        <v>14</v>
      </c>
    </row>
    <row r="1071" spans="1:13" ht="13.5" customHeight="1" x14ac:dyDescent="0.15">
      <c r="A1071" t="s">
        <v>351</v>
      </c>
      <c r="B1071" s="135"/>
      <c r="C1071" s="129"/>
      <c r="D1071" s="30">
        <v>100</v>
      </c>
      <c r="E1071" s="90">
        <v>14.613</v>
      </c>
      <c r="F1071" s="67">
        <v>31.231999999999999</v>
      </c>
      <c r="G1071" s="59">
        <v>34.384</v>
      </c>
      <c r="H1071" s="76">
        <v>7.45</v>
      </c>
      <c r="I1071" s="59">
        <v>2.0059999999999998</v>
      </c>
      <c r="J1071" s="59">
        <v>5.444</v>
      </c>
      <c r="K1071" s="59">
        <v>0.86</v>
      </c>
      <c r="L1071" s="59">
        <v>0</v>
      </c>
      <c r="M1071" s="59">
        <v>4.0110000000000001</v>
      </c>
    </row>
    <row r="1072" spans="1:13" ht="13.5" customHeight="1" x14ac:dyDescent="0.15">
      <c r="A1072" t="s">
        <v>352</v>
      </c>
      <c r="B1072" s="135"/>
      <c r="C1072" s="128" t="s">
        <v>304</v>
      </c>
      <c r="D1072" s="33">
        <v>150</v>
      </c>
      <c r="E1072" s="60">
        <v>25</v>
      </c>
      <c r="F1072" s="61">
        <v>63</v>
      </c>
      <c r="G1072" s="61">
        <v>38</v>
      </c>
      <c r="H1072" s="61">
        <v>8</v>
      </c>
      <c r="I1072" s="61">
        <v>3</v>
      </c>
      <c r="J1072" s="61">
        <v>4</v>
      </c>
      <c r="K1072" s="61">
        <v>0</v>
      </c>
      <c r="L1072" s="61">
        <v>0</v>
      </c>
      <c r="M1072" s="61">
        <v>9</v>
      </c>
    </row>
    <row r="1073" spans="1:13" ht="13.5" customHeight="1" x14ac:dyDescent="0.15">
      <c r="A1073" t="s">
        <v>353</v>
      </c>
      <c r="B1073" s="135"/>
      <c r="C1073" s="129"/>
      <c r="D1073" s="30">
        <v>100</v>
      </c>
      <c r="E1073" s="58">
        <v>16.667000000000002</v>
      </c>
      <c r="F1073" s="67">
        <v>42</v>
      </c>
      <c r="G1073" s="76">
        <v>25.332999999999998</v>
      </c>
      <c r="H1073" s="76">
        <v>5.3330000000000002</v>
      </c>
      <c r="I1073" s="59">
        <v>2</v>
      </c>
      <c r="J1073" s="59">
        <v>2.6669999999999998</v>
      </c>
      <c r="K1073" s="59">
        <v>0</v>
      </c>
      <c r="L1073" s="59">
        <v>0</v>
      </c>
      <c r="M1073" s="59">
        <v>6</v>
      </c>
    </row>
    <row r="1074" spans="1:13" ht="13.5" customHeight="1" x14ac:dyDescent="0.15">
      <c r="A1074" t="s">
        <v>354</v>
      </c>
      <c r="B1074" s="135"/>
      <c r="C1074" s="128" t="s">
        <v>305</v>
      </c>
      <c r="D1074" s="33">
        <v>67</v>
      </c>
      <c r="E1074" s="60">
        <v>7</v>
      </c>
      <c r="F1074" s="61">
        <v>0</v>
      </c>
      <c r="G1074" s="61">
        <v>25</v>
      </c>
      <c r="H1074" s="61">
        <v>22</v>
      </c>
      <c r="I1074" s="61">
        <v>1</v>
      </c>
      <c r="J1074" s="61">
        <v>10</v>
      </c>
      <c r="K1074" s="61">
        <v>0</v>
      </c>
      <c r="L1074" s="61">
        <v>1</v>
      </c>
      <c r="M1074" s="61">
        <v>1</v>
      </c>
    </row>
    <row r="1075" spans="1:13" ht="13.5" customHeight="1" x14ac:dyDescent="0.15">
      <c r="A1075" t="s">
        <v>355</v>
      </c>
      <c r="B1075" s="135"/>
      <c r="C1075" s="129"/>
      <c r="D1075" s="30">
        <v>100</v>
      </c>
      <c r="E1075" s="80">
        <v>10.448</v>
      </c>
      <c r="F1075" s="59">
        <v>0</v>
      </c>
      <c r="G1075" s="59">
        <v>37.313000000000002</v>
      </c>
      <c r="H1075" s="67">
        <v>32.835999999999999</v>
      </c>
      <c r="I1075" s="59">
        <v>1.4930000000000001</v>
      </c>
      <c r="J1075" s="67">
        <v>14.925000000000001</v>
      </c>
      <c r="K1075" s="59">
        <v>0</v>
      </c>
      <c r="L1075" s="59">
        <v>1.4930000000000001</v>
      </c>
      <c r="M1075" s="59">
        <v>1.4930000000000001</v>
      </c>
    </row>
    <row r="1076" spans="1:13" ht="13.5" customHeight="1" x14ac:dyDescent="0.15">
      <c r="A1076" t="s">
        <v>356</v>
      </c>
      <c r="B1076" s="135"/>
      <c r="C1076" s="128" t="s">
        <v>306</v>
      </c>
      <c r="D1076" s="33">
        <v>150</v>
      </c>
      <c r="E1076" s="60">
        <v>43</v>
      </c>
      <c r="F1076" s="61">
        <v>9</v>
      </c>
      <c r="G1076" s="61">
        <v>25</v>
      </c>
      <c r="H1076" s="61">
        <v>51</v>
      </c>
      <c r="I1076" s="61">
        <v>2</v>
      </c>
      <c r="J1076" s="61">
        <v>8</v>
      </c>
      <c r="K1076" s="61">
        <v>1</v>
      </c>
      <c r="L1076" s="61">
        <v>0</v>
      </c>
      <c r="M1076" s="61">
        <v>11</v>
      </c>
    </row>
    <row r="1077" spans="1:13" ht="13.5" customHeight="1" x14ac:dyDescent="0.15">
      <c r="A1077" t="s">
        <v>357</v>
      </c>
      <c r="B1077" s="135"/>
      <c r="C1077" s="129"/>
      <c r="D1077" s="30">
        <v>100</v>
      </c>
      <c r="E1077" s="78">
        <v>28.667000000000002</v>
      </c>
      <c r="F1077" s="71">
        <v>6</v>
      </c>
      <c r="G1077" s="76">
        <v>16.667000000000002</v>
      </c>
      <c r="H1077" s="67">
        <v>34</v>
      </c>
      <c r="I1077" s="59">
        <v>1.333</v>
      </c>
      <c r="J1077" s="59">
        <v>5.3330000000000002</v>
      </c>
      <c r="K1077" s="59">
        <v>0.66700000000000004</v>
      </c>
      <c r="L1077" s="59">
        <v>0</v>
      </c>
      <c r="M1077" s="59">
        <v>7.3330000000000002</v>
      </c>
    </row>
    <row r="1078" spans="1:13" ht="13.5" customHeight="1" x14ac:dyDescent="0.15">
      <c r="A1078" t="s">
        <v>358</v>
      </c>
      <c r="B1078" s="135"/>
      <c r="C1078" s="128" t="s">
        <v>307</v>
      </c>
      <c r="D1078" s="33">
        <v>168</v>
      </c>
      <c r="E1078" s="60">
        <v>38</v>
      </c>
      <c r="F1078" s="61">
        <v>12</v>
      </c>
      <c r="G1078" s="61">
        <v>49</v>
      </c>
      <c r="H1078" s="61">
        <v>57</v>
      </c>
      <c r="I1078" s="61">
        <v>1</v>
      </c>
      <c r="J1078" s="61">
        <v>10</v>
      </c>
      <c r="K1078" s="61">
        <v>0</v>
      </c>
      <c r="L1078" s="61">
        <v>0</v>
      </c>
      <c r="M1078" s="61">
        <v>1</v>
      </c>
    </row>
    <row r="1079" spans="1:13" ht="13.5" customHeight="1" x14ac:dyDescent="0.15">
      <c r="A1079" t="s">
        <v>359</v>
      </c>
      <c r="B1079" s="135"/>
      <c r="C1079" s="129"/>
      <c r="D1079" s="30">
        <v>100</v>
      </c>
      <c r="E1079" s="58">
        <v>22.619</v>
      </c>
      <c r="F1079" s="71">
        <v>7.1429999999999998</v>
      </c>
      <c r="G1079" s="71">
        <v>29.167000000000002</v>
      </c>
      <c r="H1079" s="67">
        <v>33.929000000000002</v>
      </c>
      <c r="I1079" s="59">
        <v>0.59499999999999997</v>
      </c>
      <c r="J1079" s="59">
        <v>5.952</v>
      </c>
      <c r="K1079" s="59">
        <v>0</v>
      </c>
      <c r="L1079" s="59">
        <v>0</v>
      </c>
      <c r="M1079" s="59">
        <v>0.59499999999999997</v>
      </c>
    </row>
    <row r="1080" spans="1:13" ht="13.5" customHeight="1" x14ac:dyDescent="0.15">
      <c r="A1080" t="s">
        <v>360</v>
      </c>
      <c r="B1080" s="135"/>
      <c r="C1080" s="128" t="s">
        <v>308</v>
      </c>
      <c r="D1080" s="33">
        <v>228</v>
      </c>
      <c r="E1080" s="60">
        <v>46</v>
      </c>
      <c r="F1080" s="61">
        <v>21</v>
      </c>
      <c r="G1080" s="61">
        <v>96</v>
      </c>
      <c r="H1080" s="61">
        <v>39</v>
      </c>
      <c r="I1080" s="61">
        <v>4</v>
      </c>
      <c r="J1080" s="61">
        <v>16</v>
      </c>
      <c r="K1080" s="61">
        <v>0</v>
      </c>
      <c r="L1080" s="61">
        <v>0</v>
      </c>
      <c r="M1080" s="61">
        <v>6</v>
      </c>
    </row>
    <row r="1081" spans="1:13" ht="13.5" customHeight="1" x14ac:dyDescent="0.15">
      <c r="A1081" t="s">
        <v>361</v>
      </c>
      <c r="B1081" s="135"/>
      <c r="C1081" s="129"/>
      <c r="D1081" s="30">
        <v>100</v>
      </c>
      <c r="E1081" s="58">
        <v>20.175000000000001</v>
      </c>
      <c r="F1081" s="71">
        <v>9.2110000000000003</v>
      </c>
      <c r="G1081" s="72">
        <v>42.104999999999997</v>
      </c>
      <c r="H1081" s="59">
        <v>17.105</v>
      </c>
      <c r="I1081" s="59">
        <v>1.754</v>
      </c>
      <c r="J1081" s="59">
        <v>7.0179999999999998</v>
      </c>
      <c r="K1081" s="59">
        <v>0</v>
      </c>
      <c r="L1081" s="59">
        <v>0</v>
      </c>
      <c r="M1081" s="59">
        <v>2.6320000000000001</v>
      </c>
    </row>
    <row r="1082" spans="1:13" ht="13.5" customHeight="1" x14ac:dyDescent="0.15">
      <c r="A1082" t="s">
        <v>362</v>
      </c>
      <c r="B1082" s="135"/>
      <c r="C1082" s="128" t="s">
        <v>309</v>
      </c>
      <c r="D1082" s="33">
        <v>186</v>
      </c>
      <c r="E1082" s="60">
        <v>36</v>
      </c>
      <c r="F1082" s="61">
        <v>33</v>
      </c>
      <c r="G1082" s="61">
        <v>66</v>
      </c>
      <c r="H1082" s="61">
        <v>27</v>
      </c>
      <c r="I1082" s="61">
        <v>5</v>
      </c>
      <c r="J1082" s="61">
        <v>12</v>
      </c>
      <c r="K1082" s="61">
        <v>0</v>
      </c>
      <c r="L1082" s="61">
        <v>1</v>
      </c>
      <c r="M1082" s="61">
        <v>6</v>
      </c>
    </row>
    <row r="1083" spans="1:13" ht="13.5" customHeight="1" x14ac:dyDescent="0.15">
      <c r="A1083" t="s">
        <v>363</v>
      </c>
      <c r="B1083" s="135"/>
      <c r="C1083" s="129"/>
      <c r="D1083" s="30">
        <v>100</v>
      </c>
      <c r="E1083" s="58">
        <v>19.355</v>
      </c>
      <c r="F1083" s="59">
        <v>17.742000000000001</v>
      </c>
      <c r="G1083" s="59">
        <v>35.484000000000002</v>
      </c>
      <c r="H1083" s="59">
        <v>14.516</v>
      </c>
      <c r="I1083" s="59">
        <v>2.6880000000000002</v>
      </c>
      <c r="J1083" s="59">
        <v>6.452</v>
      </c>
      <c r="K1083" s="59">
        <v>0</v>
      </c>
      <c r="L1083" s="59">
        <v>0.53800000000000003</v>
      </c>
      <c r="M1083" s="59">
        <v>3.226</v>
      </c>
    </row>
    <row r="1084" spans="1:13" ht="13.5" customHeight="1" x14ac:dyDescent="0.15">
      <c r="A1084" t="s">
        <v>364</v>
      </c>
      <c r="B1084" s="135"/>
      <c r="C1084" s="128" t="s">
        <v>310</v>
      </c>
      <c r="D1084" s="33">
        <v>82</v>
      </c>
      <c r="E1084" s="60">
        <v>11</v>
      </c>
      <c r="F1084" s="61">
        <v>25</v>
      </c>
      <c r="G1084" s="61">
        <v>38</v>
      </c>
      <c r="H1084" s="61">
        <v>2</v>
      </c>
      <c r="I1084" s="61">
        <v>0</v>
      </c>
      <c r="J1084" s="61">
        <v>5</v>
      </c>
      <c r="K1084" s="61">
        <v>0</v>
      </c>
      <c r="L1084" s="61">
        <v>0</v>
      </c>
      <c r="M1084" s="61">
        <v>1</v>
      </c>
    </row>
    <row r="1085" spans="1:13" ht="13.5" customHeight="1" x14ac:dyDescent="0.15">
      <c r="A1085" t="s">
        <v>365</v>
      </c>
      <c r="B1085" s="135"/>
      <c r="C1085" s="129"/>
      <c r="D1085" s="30">
        <v>100</v>
      </c>
      <c r="E1085" s="90">
        <v>13.414999999999999</v>
      </c>
      <c r="F1085" s="67">
        <v>30.488</v>
      </c>
      <c r="G1085" s="67">
        <v>46.341000000000001</v>
      </c>
      <c r="H1085" s="76">
        <v>2.4390000000000001</v>
      </c>
      <c r="I1085" s="59">
        <v>0</v>
      </c>
      <c r="J1085" s="59">
        <v>6.0979999999999999</v>
      </c>
      <c r="K1085" s="59">
        <v>0</v>
      </c>
      <c r="L1085" s="59">
        <v>0</v>
      </c>
      <c r="M1085" s="59">
        <v>1.22</v>
      </c>
    </row>
    <row r="1086" spans="1:13" ht="13.5" customHeight="1" x14ac:dyDescent="0.15">
      <c r="A1086" t="s">
        <v>366</v>
      </c>
      <c r="B1086" s="135"/>
      <c r="C1086" s="128" t="s">
        <v>311</v>
      </c>
      <c r="D1086" s="33">
        <v>71</v>
      </c>
      <c r="E1086" s="60">
        <v>6</v>
      </c>
      <c r="F1086" s="61">
        <v>0</v>
      </c>
      <c r="G1086" s="61">
        <v>27</v>
      </c>
      <c r="H1086" s="61">
        <v>29</v>
      </c>
      <c r="I1086" s="61">
        <v>0</v>
      </c>
      <c r="J1086" s="61">
        <v>7</v>
      </c>
      <c r="K1086" s="61">
        <v>1</v>
      </c>
      <c r="L1086" s="61">
        <v>0</v>
      </c>
      <c r="M1086" s="61">
        <v>1</v>
      </c>
    </row>
    <row r="1087" spans="1:13" ht="13.5" customHeight="1" x14ac:dyDescent="0.15">
      <c r="A1087" t="s">
        <v>367</v>
      </c>
      <c r="B1087" s="135"/>
      <c r="C1087" s="129"/>
      <c r="D1087" s="30">
        <v>100</v>
      </c>
      <c r="E1087" s="80">
        <v>8.4510000000000005</v>
      </c>
      <c r="F1087" s="59">
        <v>0</v>
      </c>
      <c r="G1087" s="59">
        <v>38.027999999999999</v>
      </c>
      <c r="H1087" s="67">
        <v>40.844999999999999</v>
      </c>
      <c r="I1087" s="59">
        <v>0</v>
      </c>
      <c r="J1087" s="72">
        <v>9.859</v>
      </c>
      <c r="K1087" s="59">
        <v>1.4079999999999999</v>
      </c>
      <c r="L1087" s="59">
        <v>0</v>
      </c>
      <c r="M1087" s="59">
        <v>1.4079999999999999</v>
      </c>
    </row>
    <row r="1088" spans="1:13" ht="13.5" customHeight="1" x14ac:dyDescent="0.15">
      <c r="A1088" t="s">
        <v>368</v>
      </c>
      <c r="B1088" s="135"/>
      <c r="C1088" s="128" t="s">
        <v>312</v>
      </c>
      <c r="D1088" s="33">
        <v>147</v>
      </c>
      <c r="E1088" s="60">
        <v>45</v>
      </c>
      <c r="F1088" s="61">
        <v>13</v>
      </c>
      <c r="G1088" s="61">
        <v>35</v>
      </c>
      <c r="H1088" s="61">
        <v>43</v>
      </c>
      <c r="I1088" s="61">
        <v>0</v>
      </c>
      <c r="J1088" s="61">
        <v>7</v>
      </c>
      <c r="K1088" s="61">
        <v>1</v>
      </c>
      <c r="L1088" s="61">
        <v>0</v>
      </c>
      <c r="M1088" s="61">
        <v>3</v>
      </c>
    </row>
    <row r="1089" spans="1:13" ht="13.5" customHeight="1" x14ac:dyDescent="0.15">
      <c r="A1089" t="s">
        <v>369</v>
      </c>
      <c r="B1089" s="135"/>
      <c r="C1089" s="129"/>
      <c r="D1089" s="30">
        <v>100</v>
      </c>
      <c r="E1089" s="78">
        <v>30.611999999999998</v>
      </c>
      <c r="F1089" s="71">
        <v>8.8439999999999994</v>
      </c>
      <c r="G1089" s="76">
        <v>23.81</v>
      </c>
      <c r="H1089" s="67">
        <v>29.251999999999999</v>
      </c>
      <c r="I1089" s="59">
        <v>0</v>
      </c>
      <c r="J1089" s="59">
        <v>4.7619999999999996</v>
      </c>
      <c r="K1089" s="59">
        <v>0.68</v>
      </c>
      <c r="L1089" s="59">
        <v>0</v>
      </c>
      <c r="M1089" s="59">
        <v>2.0409999999999999</v>
      </c>
    </row>
    <row r="1090" spans="1:13" ht="13.5" customHeight="1" x14ac:dyDescent="0.15">
      <c r="A1090" t="s">
        <v>370</v>
      </c>
      <c r="B1090" s="135"/>
      <c r="C1090" s="128" t="s">
        <v>313</v>
      </c>
      <c r="D1090" s="33">
        <v>174</v>
      </c>
      <c r="E1090" s="60">
        <v>27</v>
      </c>
      <c r="F1090" s="61">
        <v>25</v>
      </c>
      <c r="G1090" s="61">
        <v>69</v>
      </c>
      <c r="H1090" s="61">
        <v>37</v>
      </c>
      <c r="I1090" s="61">
        <v>0</v>
      </c>
      <c r="J1090" s="61">
        <v>10</v>
      </c>
      <c r="K1090" s="61">
        <v>0</v>
      </c>
      <c r="L1090" s="61">
        <v>1</v>
      </c>
      <c r="M1090" s="61">
        <v>5</v>
      </c>
    </row>
    <row r="1091" spans="1:13" ht="13.5" customHeight="1" x14ac:dyDescent="0.15">
      <c r="A1091" t="s">
        <v>371</v>
      </c>
      <c r="B1091" s="135"/>
      <c r="C1091" s="129"/>
      <c r="D1091" s="30">
        <v>100</v>
      </c>
      <c r="E1091" s="90">
        <v>15.516999999999999</v>
      </c>
      <c r="F1091" s="59">
        <v>14.368</v>
      </c>
      <c r="G1091" s="59">
        <v>39.655000000000001</v>
      </c>
      <c r="H1091" s="59">
        <v>21.263999999999999</v>
      </c>
      <c r="I1091" s="59">
        <v>0</v>
      </c>
      <c r="J1091" s="59">
        <v>5.7469999999999999</v>
      </c>
      <c r="K1091" s="59">
        <v>0</v>
      </c>
      <c r="L1091" s="59">
        <v>0.57499999999999996</v>
      </c>
      <c r="M1091" s="59">
        <v>2.8740000000000001</v>
      </c>
    </row>
    <row r="1092" spans="1:13" ht="13.5" customHeight="1" x14ac:dyDescent="0.15">
      <c r="A1092" t="s">
        <v>372</v>
      </c>
      <c r="B1092" s="135"/>
      <c r="C1092" s="128" t="s">
        <v>314</v>
      </c>
      <c r="D1092" s="33">
        <v>235</v>
      </c>
      <c r="E1092" s="60">
        <v>27</v>
      </c>
      <c r="F1092" s="61">
        <v>35</v>
      </c>
      <c r="G1092" s="61">
        <v>109</v>
      </c>
      <c r="H1092" s="61">
        <v>36</v>
      </c>
      <c r="I1092" s="61">
        <v>5</v>
      </c>
      <c r="J1092" s="61">
        <v>10</v>
      </c>
      <c r="K1092" s="61">
        <v>1</v>
      </c>
      <c r="L1092" s="61">
        <v>0</v>
      </c>
      <c r="M1092" s="61">
        <v>12</v>
      </c>
    </row>
    <row r="1093" spans="1:13" ht="13.5" customHeight="1" x14ac:dyDescent="0.15">
      <c r="A1093" t="s">
        <v>373</v>
      </c>
      <c r="B1093" s="135"/>
      <c r="C1093" s="129"/>
      <c r="D1093" s="30">
        <v>100</v>
      </c>
      <c r="E1093" s="90">
        <v>11.489000000000001</v>
      </c>
      <c r="F1093" s="59">
        <v>14.894</v>
      </c>
      <c r="G1093" s="67">
        <v>46.383000000000003</v>
      </c>
      <c r="H1093" s="59">
        <v>15.319000000000001</v>
      </c>
      <c r="I1093" s="59">
        <v>2.1280000000000001</v>
      </c>
      <c r="J1093" s="59">
        <v>4.2549999999999999</v>
      </c>
      <c r="K1093" s="59">
        <v>0.42599999999999999</v>
      </c>
      <c r="L1093" s="59">
        <v>0</v>
      </c>
      <c r="M1093" s="59">
        <v>5.1059999999999999</v>
      </c>
    </row>
    <row r="1094" spans="1:13" ht="13.5" customHeight="1" x14ac:dyDescent="0.15">
      <c r="A1094" t="s">
        <v>374</v>
      </c>
      <c r="B1094" s="135"/>
      <c r="C1094" s="128" t="s">
        <v>315</v>
      </c>
      <c r="D1094" s="33">
        <v>193</v>
      </c>
      <c r="E1094" s="60">
        <v>24</v>
      </c>
      <c r="F1094" s="61">
        <v>53</v>
      </c>
      <c r="G1094" s="61">
        <v>72</v>
      </c>
      <c r="H1094" s="61">
        <v>21</v>
      </c>
      <c r="I1094" s="61">
        <v>3</v>
      </c>
      <c r="J1094" s="61">
        <v>11</v>
      </c>
      <c r="K1094" s="61">
        <v>0</v>
      </c>
      <c r="L1094" s="61">
        <v>0</v>
      </c>
      <c r="M1094" s="61">
        <v>9</v>
      </c>
    </row>
    <row r="1095" spans="1:13" ht="13.5" customHeight="1" x14ac:dyDescent="0.15">
      <c r="A1095" t="s">
        <v>375</v>
      </c>
      <c r="B1095" s="135"/>
      <c r="C1095" s="129"/>
      <c r="D1095" s="30">
        <v>100</v>
      </c>
      <c r="E1095" s="90">
        <v>12.435</v>
      </c>
      <c r="F1095" s="67">
        <v>27.460999999999999</v>
      </c>
      <c r="G1095" s="59">
        <v>37.305999999999997</v>
      </c>
      <c r="H1095" s="71">
        <v>10.881</v>
      </c>
      <c r="I1095" s="59">
        <v>1.554</v>
      </c>
      <c r="J1095" s="59">
        <v>5.6989999999999998</v>
      </c>
      <c r="K1095" s="59">
        <v>0</v>
      </c>
      <c r="L1095" s="59">
        <v>0</v>
      </c>
      <c r="M1095" s="59">
        <v>4.6630000000000003</v>
      </c>
    </row>
    <row r="1096" spans="1:13" ht="13.5" customHeight="1" x14ac:dyDescent="0.15">
      <c r="A1096" t="s">
        <v>376</v>
      </c>
      <c r="B1096" s="135"/>
      <c r="C1096" s="128" t="s">
        <v>316</v>
      </c>
      <c r="D1096" s="33">
        <v>90</v>
      </c>
      <c r="E1096" s="60">
        <v>13</v>
      </c>
      <c r="F1096" s="61">
        <v>40</v>
      </c>
      <c r="G1096" s="61">
        <v>28</v>
      </c>
      <c r="H1096" s="61">
        <v>3</v>
      </c>
      <c r="I1096" s="61">
        <v>1</v>
      </c>
      <c r="J1096" s="61">
        <v>3</v>
      </c>
      <c r="K1096" s="61">
        <v>0</v>
      </c>
      <c r="L1096" s="61">
        <v>0</v>
      </c>
      <c r="M1096" s="61">
        <v>2</v>
      </c>
    </row>
    <row r="1097" spans="1:13" ht="13.5" customHeight="1" x14ac:dyDescent="0.15">
      <c r="A1097" t="s">
        <v>377</v>
      </c>
      <c r="B1097" s="135"/>
      <c r="C1097" s="131"/>
      <c r="D1097" s="36">
        <v>100</v>
      </c>
      <c r="E1097" s="92">
        <v>14.444000000000001</v>
      </c>
      <c r="F1097" s="68">
        <v>44.444000000000003</v>
      </c>
      <c r="G1097" s="63">
        <v>31.111000000000001</v>
      </c>
      <c r="H1097" s="96">
        <v>3.3330000000000002</v>
      </c>
      <c r="I1097" s="63">
        <v>1.111</v>
      </c>
      <c r="J1097" s="63">
        <v>3.3330000000000002</v>
      </c>
      <c r="K1097" s="63">
        <v>0</v>
      </c>
      <c r="L1097" s="63">
        <v>0</v>
      </c>
      <c r="M1097" s="63">
        <v>2.222</v>
      </c>
    </row>
    <row r="1098" spans="1:13" ht="13.5" customHeight="1" x14ac:dyDescent="0.15">
      <c r="A1098" t="s">
        <v>330</v>
      </c>
      <c r="B1098" s="134" t="s">
        <v>924</v>
      </c>
      <c r="C1098" s="132" t="s">
        <v>317</v>
      </c>
      <c r="D1098" s="39">
        <v>97</v>
      </c>
      <c r="E1098" s="64">
        <v>25</v>
      </c>
      <c r="F1098" s="65">
        <v>21</v>
      </c>
      <c r="G1098" s="65">
        <v>29</v>
      </c>
      <c r="H1098" s="65">
        <v>9</v>
      </c>
      <c r="I1098" s="65">
        <v>2</v>
      </c>
      <c r="J1098" s="65">
        <v>8</v>
      </c>
      <c r="K1098" s="65">
        <v>0</v>
      </c>
      <c r="L1098" s="65">
        <v>0</v>
      </c>
      <c r="M1098" s="65">
        <v>3</v>
      </c>
    </row>
    <row r="1099" spans="1:13" ht="13.5" customHeight="1" x14ac:dyDescent="0.15">
      <c r="A1099" t="s">
        <v>331</v>
      </c>
      <c r="B1099" s="134"/>
      <c r="C1099" s="133"/>
      <c r="D1099" s="30">
        <v>100</v>
      </c>
      <c r="E1099" s="58">
        <v>25.773</v>
      </c>
      <c r="F1099" s="72">
        <v>21.649000000000001</v>
      </c>
      <c r="G1099" s="71">
        <v>29.896999999999998</v>
      </c>
      <c r="H1099" s="71">
        <v>9.2780000000000005</v>
      </c>
      <c r="I1099" s="59">
        <v>2.0619999999999998</v>
      </c>
      <c r="J1099" s="59">
        <v>8.2469999999999999</v>
      </c>
      <c r="K1099" s="59">
        <v>0</v>
      </c>
      <c r="L1099" s="59">
        <v>0</v>
      </c>
      <c r="M1099" s="59">
        <v>3.093</v>
      </c>
    </row>
    <row r="1100" spans="1:13" ht="13.5" customHeight="1" x14ac:dyDescent="0.15">
      <c r="A1100" t="s">
        <v>332</v>
      </c>
      <c r="B1100" s="135"/>
      <c r="C1100" s="128" t="s">
        <v>318</v>
      </c>
      <c r="D1100" s="33">
        <v>396</v>
      </c>
      <c r="E1100" s="60">
        <v>73</v>
      </c>
      <c r="F1100" s="61">
        <v>71</v>
      </c>
      <c r="G1100" s="61">
        <v>202</v>
      </c>
      <c r="H1100" s="61">
        <v>17</v>
      </c>
      <c r="I1100" s="61">
        <v>5</v>
      </c>
      <c r="J1100" s="61">
        <v>20</v>
      </c>
      <c r="K1100" s="61">
        <v>0</v>
      </c>
      <c r="L1100" s="61">
        <v>0</v>
      </c>
      <c r="M1100" s="61">
        <v>8</v>
      </c>
    </row>
    <row r="1101" spans="1:13" ht="13.5" customHeight="1" x14ac:dyDescent="0.15">
      <c r="A1101" t="s">
        <v>333</v>
      </c>
      <c r="B1101" s="135"/>
      <c r="C1101" s="129"/>
      <c r="D1101" s="30">
        <v>100</v>
      </c>
      <c r="E1101" s="58">
        <v>18.434000000000001</v>
      </c>
      <c r="F1101" s="59">
        <v>17.928999999999998</v>
      </c>
      <c r="G1101" s="67">
        <v>51.01</v>
      </c>
      <c r="H1101" s="76">
        <v>4.2930000000000001</v>
      </c>
      <c r="I1101" s="59">
        <v>1.2629999999999999</v>
      </c>
      <c r="J1101" s="59">
        <v>5.0510000000000002</v>
      </c>
      <c r="K1101" s="59">
        <v>0</v>
      </c>
      <c r="L1101" s="59">
        <v>0</v>
      </c>
      <c r="M1101" s="59">
        <v>2.02</v>
      </c>
    </row>
    <row r="1102" spans="1:13" ht="13.5" customHeight="1" x14ac:dyDescent="0.15">
      <c r="A1102" t="s">
        <v>334</v>
      </c>
      <c r="B1102" s="135"/>
      <c r="C1102" s="128" t="s">
        <v>319</v>
      </c>
      <c r="D1102" s="33">
        <v>1371</v>
      </c>
      <c r="E1102" s="60">
        <v>419</v>
      </c>
      <c r="F1102" s="61">
        <v>189</v>
      </c>
      <c r="G1102" s="61">
        <v>433</v>
      </c>
      <c r="H1102" s="61">
        <v>232</v>
      </c>
      <c r="I1102" s="61">
        <v>10</v>
      </c>
      <c r="J1102" s="61">
        <v>52</v>
      </c>
      <c r="K1102" s="61">
        <v>6</v>
      </c>
      <c r="L1102" s="61">
        <v>3</v>
      </c>
      <c r="M1102" s="61">
        <v>27</v>
      </c>
    </row>
    <row r="1103" spans="1:13" ht="13.5" customHeight="1" x14ac:dyDescent="0.15">
      <c r="A1103" t="s">
        <v>335</v>
      </c>
      <c r="B1103" s="135"/>
      <c r="C1103" s="129"/>
      <c r="D1103" s="30">
        <v>100</v>
      </c>
      <c r="E1103" s="78">
        <v>30.562000000000001</v>
      </c>
      <c r="F1103" s="59">
        <v>13.786</v>
      </c>
      <c r="G1103" s="59">
        <v>31.582999999999998</v>
      </c>
      <c r="H1103" s="59">
        <v>16.922000000000001</v>
      </c>
      <c r="I1103" s="59">
        <v>0.72899999999999998</v>
      </c>
      <c r="J1103" s="59">
        <v>3.7930000000000001</v>
      </c>
      <c r="K1103" s="59">
        <v>0.438</v>
      </c>
      <c r="L1103" s="59">
        <v>0.219</v>
      </c>
      <c r="M1103" s="59">
        <v>1.9690000000000001</v>
      </c>
    </row>
    <row r="1104" spans="1:13" ht="13.5" customHeight="1" x14ac:dyDescent="0.15">
      <c r="A1104" t="s">
        <v>336</v>
      </c>
      <c r="B1104" s="135"/>
      <c r="C1104" s="128" t="s">
        <v>320</v>
      </c>
      <c r="D1104" s="33">
        <v>571</v>
      </c>
      <c r="E1104" s="60">
        <v>166</v>
      </c>
      <c r="F1104" s="61">
        <v>70</v>
      </c>
      <c r="G1104" s="61">
        <v>181</v>
      </c>
      <c r="H1104" s="61">
        <v>100</v>
      </c>
      <c r="I1104" s="61">
        <v>6</v>
      </c>
      <c r="J1104" s="61">
        <v>25</v>
      </c>
      <c r="K1104" s="61">
        <v>5</v>
      </c>
      <c r="L1104" s="61">
        <v>1</v>
      </c>
      <c r="M1104" s="61">
        <v>17</v>
      </c>
    </row>
    <row r="1105" spans="1:13" ht="13.5" customHeight="1" x14ac:dyDescent="0.15">
      <c r="A1105" t="s">
        <v>337</v>
      </c>
      <c r="B1105" s="135"/>
      <c r="C1105" s="129"/>
      <c r="D1105" s="30">
        <v>100</v>
      </c>
      <c r="E1105" s="78">
        <v>29.071999999999999</v>
      </c>
      <c r="F1105" s="59">
        <v>12.259</v>
      </c>
      <c r="G1105" s="59">
        <v>31.699000000000002</v>
      </c>
      <c r="H1105" s="59">
        <v>17.513000000000002</v>
      </c>
      <c r="I1105" s="59">
        <v>1.0509999999999999</v>
      </c>
      <c r="J1105" s="59">
        <v>4.3780000000000001</v>
      </c>
      <c r="K1105" s="59">
        <v>0.876</v>
      </c>
      <c r="L1105" s="59">
        <v>0.17499999999999999</v>
      </c>
      <c r="M1105" s="59">
        <v>2.9769999999999999</v>
      </c>
    </row>
    <row r="1106" spans="1:13" ht="13.5" customHeight="1" x14ac:dyDescent="0.15">
      <c r="A1106" t="s">
        <v>338</v>
      </c>
      <c r="B1106" s="135"/>
      <c r="C1106" s="128" t="s">
        <v>321</v>
      </c>
      <c r="D1106" s="33">
        <v>218</v>
      </c>
      <c r="E1106" s="60">
        <v>51</v>
      </c>
      <c r="F1106" s="61">
        <v>44</v>
      </c>
      <c r="G1106" s="61">
        <v>49</v>
      </c>
      <c r="H1106" s="61">
        <v>50</v>
      </c>
      <c r="I1106" s="61">
        <v>5</v>
      </c>
      <c r="J1106" s="61">
        <v>12</v>
      </c>
      <c r="K1106" s="61">
        <v>2</v>
      </c>
      <c r="L1106" s="61">
        <v>0</v>
      </c>
      <c r="M1106" s="61">
        <v>5</v>
      </c>
    </row>
    <row r="1107" spans="1:13" ht="13.5" customHeight="1" x14ac:dyDescent="0.15">
      <c r="A1107" t="s">
        <v>339</v>
      </c>
      <c r="B1107" s="135"/>
      <c r="C1107" s="129"/>
      <c r="D1107" s="30">
        <v>100</v>
      </c>
      <c r="E1107" s="58">
        <v>23.393999999999998</v>
      </c>
      <c r="F1107" s="59">
        <v>20.183</v>
      </c>
      <c r="G1107" s="76">
        <v>22.477</v>
      </c>
      <c r="H1107" s="59">
        <v>22.936</v>
      </c>
      <c r="I1107" s="59">
        <v>2.294</v>
      </c>
      <c r="J1107" s="59">
        <v>5.5049999999999999</v>
      </c>
      <c r="K1107" s="59">
        <v>0.91700000000000004</v>
      </c>
      <c r="L1107" s="59">
        <v>0</v>
      </c>
      <c r="M1107" s="59">
        <v>2.294</v>
      </c>
    </row>
    <row r="1108" spans="1:13" ht="13.5" customHeight="1" x14ac:dyDescent="0.15">
      <c r="A1108" t="s">
        <v>340</v>
      </c>
      <c r="B1108" s="135"/>
      <c r="C1108" s="128" t="s">
        <v>322</v>
      </c>
      <c r="D1108" s="33">
        <v>157</v>
      </c>
      <c r="E1108" s="60">
        <v>42</v>
      </c>
      <c r="F1108" s="61">
        <v>27</v>
      </c>
      <c r="G1108" s="61">
        <v>30</v>
      </c>
      <c r="H1108" s="61">
        <v>46</v>
      </c>
      <c r="I1108" s="61">
        <v>2</v>
      </c>
      <c r="J1108" s="61">
        <v>3</v>
      </c>
      <c r="K1108" s="61">
        <v>0</v>
      </c>
      <c r="L1108" s="61">
        <v>0</v>
      </c>
      <c r="M1108" s="61">
        <v>7</v>
      </c>
    </row>
    <row r="1109" spans="1:13" ht="13.5" customHeight="1" x14ac:dyDescent="0.15">
      <c r="A1109" t="s">
        <v>341</v>
      </c>
      <c r="B1109" s="135"/>
      <c r="C1109" s="129"/>
      <c r="D1109" s="30">
        <v>100</v>
      </c>
      <c r="E1109" s="78">
        <v>26.751999999999999</v>
      </c>
      <c r="F1109" s="59">
        <v>17.196999999999999</v>
      </c>
      <c r="G1109" s="76">
        <v>19.108000000000001</v>
      </c>
      <c r="H1109" s="67">
        <v>29.298999999999999</v>
      </c>
      <c r="I1109" s="59">
        <v>1.274</v>
      </c>
      <c r="J1109" s="59">
        <v>1.911</v>
      </c>
      <c r="K1109" s="59">
        <v>0</v>
      </c>
      <c r="L1109" s="59">
        <v>0</v>
      </c>
      <c r="M1109" s="59">
        <v>4.4589999999999996</v>
      </c>
    </row>
    <row r="1110" spans="1:13" ht="13.5" customHeight="1" x14ac:dyDescent="0.15">
      <c r="A1110" t="s">
        <v>342</v>
      </c>
      <c r="B1110" s="135"/>
      <c r="C1110" s="128" t="s">
        <v>323</v>
      </c>
      <c r="D1110" s="33">
        <v>750</v>
      </c>
      <c r="E1110" s="60">
        <v>102</v>
      </c>
      <c r="F1110" s="61">
        <v>130</v>
      </c>
      <c r="G1110" s="61">
        <v>280</v>
      </c>
      <c r="H1110" s="61">
        <v>163</v>
      </c>
      <c r="I1110" s="61">
        <v>11</v>
      </c>
      <c r="J1110" s="61">
        <v>37</v>
      </c>
      <c r="K1110" s="61">
        <v>1</v>
      </c>
      <c r="L1110" s="61">
        <v>1</v>
      </c>
      <c r="M1110" s="61">
        <v>25</v>
      </c>
    </row>
    <row r="1111" spans="1:13" ht="13.5" customHeight="1" x14ac:dyDescent="0.15">
      <c r="A1111" t="s">
        <v>343</v>
      </c>
      <c r="B1111" s="135"/>
      <c r="C1111" s="129"/>
      <c r="D1111" s="30">
        <v>100</v>
      </c>
      <c r="E1111" s="90">
        <v>13.6</v>
      </c>
      <c r="F1111" s="59">
        <v>17.332999999999998</v>
      </c>
      <c r="G1111" s="59">
        <v>37.332999999999998</v>
      </c>
      <c r="H1111" s="59">
        <v>21.733000000000001</v>
      </c>
      <c r="I1111" s="59">
        <v>1.4670000000000001</v>
      </c>
      <c r="J1111" s="59">
        <v>4.9329999999999998</v>
      </c>
      <c r="K1111" s="59">
        <v>0.13300000000000001</v>
      </c>
      <c r="L1111" s="59">
        <v>0.13300000000000001</v>
      </c>
      <c r="M1111" s="59">
        <v>3.3330000000000002</v>
      </c>
    </row>
    <row r="1112" spans="1:13" ht="13.5" customHeight="1" x14ac:dyDescent="0.15">
      <c r="A1112" t="s">
        <v>344</v>
      </c>
      <c r="B1112" s="135"/>
      <c r="C1112" s="128" t="s">
        <v>324</v>
      </c>
      <c r="D1112" s="33">
        <v>712</v>
      </c>
      <c r="E1112" s="60">
        <v>5</v>
      </c>
      <c r="F1112" s="61">
        <v>243</v>
      </c>
      <c r="G1112" s="61">
        <v>414</v>
      </c>
      <c r="H1112" s="61">
        <v>3</v>
      </c>
      <c r="I1112" s="61">
        <v>10</v>
      </c>
      <c r="J1112" s="61">
        <v>29</v>
      </c>
      <c r="K1112" s="61">
        <v>0</v>
      </c>
      <c r="L1112" s="61">
        <v>0</v>
      </c>
      <c r="M1112" s="61">
        <v>8</v>
      </c>
    </row>
    <row r="1113" spans="1:13" ht="13.5" customHeight="1" x14ac:dyDescent="0.15">
      <c r="A1113" t="s">
        <v>345</v>
      </c>
      <c r="B1113" s="135"/>
      <c r="C1113" s="129"/>
      <c r="D1113" s="30">
        <v>100</v>
      </c>
      <c r="E1113" s="80">
        <v>0.70199999999999996</v>
      </c>
      <c r="F1113" s="67">
        <v>34.128999999999998</v>
      </c>
      <c r="G1113" s="67">
        <v>58.146000000000001</v>
      </c>
      <c r="H1113" s="76">
        <v>0.42099999999999999</v>
      </c>
      <c r="I1113" s="59">
        <v>1.4039999999999999</v>
      </c>
      <c r="J1113" s="59">
        <v>4.0730000000000004</v>
      </c>
      <c r="K1113" s="59">
        <v>0</v>
      </c>
      <c r="L1113" s="59">
        <v>0</v>
      </c>
      <c r="M1113" s="59">
        <v>1.1240000000000001</v>
      </c>
    </row>
    <row r="1114" spans="1:13" ht="13.5" customHeight="1" x14ac:dyDescent="0.15">
      <c r="A1114" t="s">
        <v>346</v>
      </c>
      <c r="B1114" s="135"/>
      <c r="C1114" s="128" t="s">
        <v>325</v>
      </c>
      <c r="D1114" s="33">
        <v>514</v>
      </c>
      <c r="E1114" s="60">
        <v>85</v>
      </c>
      <c r="F1114" s="61">
        <v>2</v>
      </c>
      <c r="G1114" s="61">
        <v>179</v>
      </c>
      <c r="H1114" s="61">
        <v>186</v>
      </c>
      <c r="I1114" s="61">
        <v>5</v>
      </c>
      <c r="J1114" s="61">
        <v>43</v>
      </c>
      <c r="K1114" s="61">
        <v>4</v>
      </c>
      <c r="L1114" s="61">
        <v>1</v>
      </c>
      <c r="M1114" s="61">
        <v>9</v>
      </c>
    </row>
    <row r="1115" spans="1:13" ht="13.5" customHeight="1" x14ac:dyDescent="0.15">
      <c r="A1115" t="s">
        <v>347</v>
      </c>
      <c r="B1115" s="135"/>
      <c r="C1115" s="129"/>
      <c r="D1115" s="30">
        <v>100</v>
      </c>
      <c r="E1115" s="58">
        <v>16.536999999999999</v>
      </c>
      <c r="F1115" s="76">
        <v>0.38900000000000001</v>
      </c>
      <c r="G1115" s="59">
        <v>34.825000000000003</v>
      </c>
      <c r="H1115" s="67">
        <v>36.186999999999998</v>
      </c>
      <c r="I1115" s="59">
        <v>0.97299999999999998</v>
      </c>
      <c r="J1115" s="59">
        <v>8.3659999999999997</v>
      </c>
      <c r="K1115" s="59">
        <v>0.77800000000000002</v>
      </c>
      <c r="L1115" s="59">
        <v>0.19500000000000001</v>
      </c>
      <c r="M1115" s="59">
        <v>1.7509999999999999</v>
      </c>
    </row>
    <row r="1116" spans="1:13" ht="13.5" customHeight="1" x14ac:dyDescent="0.15">
      <c r="A1116" t="s">
        <v>348</v>
      </c>
      <c r="B1116" s="135"/>
      <c r="C1116" s="128" t="s">
        <v>326</v>
      </c>
      <c r="D1116" s="33">
        <v>405</v>
      </c>
      <c r="E1116" s="60">
        <v>109</v>
      </c>
      <c r="F1116" s="61">
        <v>21</v>
      </c>
      <c r="G1116" s="61">
        <v>50</v>
      </c>
      <c r="H1116" s="61">
        <v>176</v>
      </c>
      <c r="I1116" s="61">
        <v>2</v>
      </c>
      <c r="J1116" s="61">
        <v>22</v>
      </c>
      <c r="K1116" s="61">
        <v>3</v>
      </c>
      <c r="L1116" s="61">
        <v>1</v>
      </c>
      <c r="M1116" s="61">
        <v>21</v>
      </c>
    </row>
    <row r="1117" spans="1:13" ht="13.5" customHeight="1" x14ac:dyDescent="0.15">
      <c r="A1117" t="s">
        <v>349</v>
      </c>
      <c r="B1117" s="135"/>
      <c r="C1117" s="129"/>
      <c r="D1117" s="30">
        <v>100</v>
      </c>
      <c r="E1117" s="78">
        <v>26.914000000000001</v>
      </c>
      <c r="F1117" s="76">
        <v>5.1849999999999996</v>
      </c>
      <c r="G1117" s="76">
        <v>12.346</v>
      </c>
      <c r="H1117" s="67">
        <v>43.457000000000001</v>
      </c>
      <c r="I1117" s="59">
        <v>0.49399999999999999</v>
      </c>
      <c r="J1117" s="59">
        <v>5.4320000000000004</v>
      </c>
      <c r="K1117" s="59">
        <v>0.74099999999999999</v>
      </c>
      <c r="L1117" s="59">
        <v>0.247</v>
      </c>
      <c r="M1117" s="59">
        <v>5.1849999999999996</v>
      </c>
    </row>
    <row r="1118" spans="1:13" ht="13.5" customHeight="1" x14ac:dyDescent="0.15">
      <c r="A1118" t="s">
        <v>350</v>
      </c>
      <c r="B1118" s="135"/>
      <c r="C1118" s="128" t="s">
        <v>275</v>
      </c>
      <c r="D1118" s="33">
        <v>123</v>
      </c>
      <c r="E1118" s="60">
        <v>28</v>
      </c>
      <c r="F1118" s="61">
        <v>23</v>
      </c>
      <c r="G1118" s="61">
        <v>43</v>
      </c>
      <c r="H1118" s="61">
        <v>22</v>
      </c>
      <c r="I1118" s="61">
        <v>0</v>
      </c>
      <c r="J1118" s="61">
        <v>6</v>
      </c>
      <c r="K1118" s="61">
        <v>0</v>
      </c>
      <c r="L1118" s="61">
        <v>0</v>
      </c>
      <c r="M1118" s="61">
        <v>1</v>
      </c>
    </row>
    <row r="1119" spans="1:13" ht="13.5" customHeight="1" x14ac:dyDescent="0.15">
      <c r="A1119" t="s">
        <v>351</v>
      </c>
      <c r="B1119" s="135"/>
      <c r="C1119" s="130"/>
      <c r="D1119" s="27">
        <v>100</v>
      </c>
      <c r="E1119" s="56">
        <v>22.763999999999999</v>
      </c>
      <c r="F1119" s="57">
        <v>18.699000000000002</v>
      </c>
      <c r="G1119" s="57">
        <v>34.959000000000003</v>
      </c>
      <c r="H1119" s="57">
        <v>17.885999999999999</v>
      </c>
      <c r="I1119" s="57">
        <v>0</v>
      </c>
      <c r="J1119" s="57">
        <v>4.8780000000000001</v>
      </c>
      <c r="K1119" s="57">
        <v>0</v>
      </c>
      <c r="L1119" s="57">
        <v>0</v>
      </c>
      <c r="M1119" s="57">
        <v>0.81299999999999994</v>
      </c>
    </row>
    <row r="1121" spans="1:16" ht="13.5" customHeight="1" x14ac:dyDescent="0.15">
      <c r="A1121" s="6" t="str">
        <f>HYPERLINK("#目次!A"&amp;ROW(目次!$A$21),"[T000011]")</f>
        <v>[T000011]</v>
      </c>
    </row>
    <row r="1122" spans="1:16" ht="13.5" customHeight="1" x14ac:dyDescent="0.15">
      <c r="A1122" t="s">
        <v>219</v>
      </c>
      <c r="B1122" s="7" t="s">
        <v>0</v>
      </c>
    </row>
    <row r="1123" spans="1:16" ht="13.5" customHeight="1" x14ac:dyDescent="0.15">
      <c r="A1123" t="s">
        <v>220</v>
      </c>
      <c r="B1123" s="7" t="s">
        <v>0</v>
      </c>
    </row>
    <row r="1124" spans="1:16" ht="13.5" customHeight="1" x14ac:dyDescent="0.15">
      <c r="A1124" t="s">
        <v>221</v>
      </c>
      <c r="B1124" s="8"/>
    </row>
    <row r="1125" spans="1:16" ht="13.5" customHeight="1" x14ac:dyDescent="0.15">
      <c r="A1125" t="s">
        <v>222</v>
      </c>
      <c r="B1125" s="8" t="s">
        <v>439</v>
      </c>
    </row>
    <row r="1126" spans="1:16" ht="13.5" customHeight="1" x14ac:dyDescent="0.15">
      <c r="A1126" t="s">
        <v>224</v>
      </c>
      <c r="B1126" s="9" t="s">
        <v>23</v>
      </c>
    </row>
    <row r="1127" spans="1:16" ht="135" customHeight="1" x14ac:dyDescent="0.15">
      <c r="A1127" t="s">
        <v>225</v>
      </c>
      <c r="B1127" s="136"/>
      <c r="C1127" s="137"/>
      <c r="D1127" s="17" t="s">
        <v>226</v>
      </c>
      <c r="E1127" s="16" t="s">
        <v>440</v>
      </c>
      <c r="F1127" s="15" t="s">
        <v>441</v>
      </c>
      <c r="G1127" s="15" t="s">
        <v>442</v>
      </c>
      <c r="H1127" s="15" t="s">
        <v>443</v>
      </c>
      <c r="I1127" s="15" t="s">
        <v>444</v>
      </c>
      <c r="J1127" s="15" t="s">
        <v>445</v>
      </c>
      <c r="K1127" s="15" t="s">
        <v>446</v>
      </c>
      <c r="L1127" s="15" t="s">
        <v>447</v>
      </c>
      <c r="M1127" s="15" t="s">
        <v>448</v>
      </c>
      <c r="N1127" s="15" t="s">
        <v>275</v>
      </c>
      <c r="O1127" s="15" t="s">
        <v>449</v>
      </c>
      <c r="P1127" s="15" t="s">
        <v>391</v>
      </c>
    </row>
    <row r="1128" spans="1:16" ht="13.5" customHeight="1" x14ac:dyDescent="0.15">
      <c r="A1128" t="s">
        <v>328</v>
      </c>
      <c r="B1128" s="138" t="s">
        <v>919</v>
      </c>
      <c r="C1128" s="139"/>
      <c r="D1128" s="18">
        <v>5314</v>
      </c>
      <c r="E1128" s="50">
        <v>1428</v>
      </c>
      <c r="F1128" s="51">
        <v>516</v>
      </c>
      <c r="G1128" s="51">
        <v>684</v>
      </c>
      <c r="H1128" s="51">
        <v>582</v>
      </c>
      <c r="I1128" s="51">
        <v>480</v>
      </c>
      <c r="J1128" s="51">
        <v>243</v>
      </c>
      <c r="K1128" s="51">
        <v>183</v>
      </c>
      <c r="L1128" s="51">
        <v>267</v>
      </c>
      <c r="M1128" s="51">
        <v>98</v>
      </c>
      <c r="N1128" s="51">
        <v>147</v>
      </c>
      <c r="O1128" s="51">
        <v>686</v>
      </c>
      <c r="P1128" s="97">
        <v>305.88</v>
      </c>
    </row>
    <row r="1129" spans="1:16" ht="13.5" customHeight="1" x14ac:dyDescent="0.15">
      <c r="A1129" t="s">
        <v>329</v>
      </c>
      <c r="B1129" s="138"/>
      <c r="C1129" s="139"/>
      <c r="D1129" s="21">
        <v>100</v>
      </c>
      <c r="E1129" s="52">
        <v>26.872</v>
      </c>
      <c r="F1129" s="53">
        <v>9.7100000000000009</v>
      </c>
      <c r="G1129" s="53">
        <v>12.872</v>
      </c>
      <c r="H1129" s="53">
        <v>10.952</v>
      </c>
      <c r="I1129" s="53">
        <v>9.0329999999999995</v>
      </c>
      <c r="J1129" s="53">
        <v>4.5730000000000004</v>
      </c>
      <c r="K1129" s="53">
        <v>3.444</v>
      </c>
      <c r="L1129" s="53">
        <v>5.024</v>
      </c>
      <c r="M1129" s="53">
        <v>1.8440000000000001</v>
      </c>
      <c r="N1129" s="53">
        <v>2.766</v>
      </c>
      <c r="O1129" s="53">
        <v>12.909000000000001</v>
      </c>
      <c r="P1129" s="98"/>
    </row>
    <row r="1130" spans="1:16" ht="13.5" customHeight="1" x14ac:dyDescent="0.15">
      <c r="A1130" t="s">
        <v>330</v>
      </c>
      <c r="B1130" s="134" t="s">
        <v>920</v>
      </c>
      <c r="C1130" s="132" t="s">
        <v>277</v>
      </c>
      <c r="D1130" s="24">
        <v>2696</v>
      </c>
      <c r="E1130" s="54">
        <v>393</v>
      </c>
      <c r="F1130" s="55">
        <v>209</v>
      </c>
      <c r="G1130" s="55">
        <v>340</v>
      </c>
      <c r="H1130" s="55">
        <v>409</v>
      </c>
      <c r="I1130" s="55">
        <v>366</v>
      </c>
      <c r="J1130" s="55">
        <v>202</v>
      </c>
      <c r="K1130" s="55">
        <v>160</v>
      </c>
      <c r="L1130" s="55">
        <v>248</v>
      </c>
      <c r="M1130" s="55">
        <v>91</v>
      </c>
      <c r="N1130" s="55">
        <v>84</v>
      </c>
      <c r="O1130" s="55">
        <v>194</v>
      </c>
      <c r="P1130" s="99">
        <v>441.39</v>
      </c>
    </row>
    <row r="1131" spans="1:16" ht="13.5" customHeight="1" x14ac:dyDescent="0.15">
      <c r="A1131" t="s">
        <v>331</v>
      </c>
      <c r="B1131" s="134"/>
      <c r="C1131" s="133"/>
      <c r="D1131" s="30">
        <v>100</v>
      </c>
      <c r="E1131" s="80">
        <v>14.577</v>
      </c>
      <c r="F1131" s="59">
        <v>7.7519999999999998</v>
      </c>
      <c r="G1131" s="59">
        <v>12.611000000000001</v>
      </c>
      <c r="H1131" s="59">
        <v>15.170999999999999</v>
      </c>
      <c r="I1131" s="59">
        <v>13.576000000000001</v>
      </c>
      <c r="J1131" s="59">
        <v>7.4930000000000003</v>
      </c>
      <c r="K1131" s="59">
        <v>5.9349999999999996</v>
      </c>
      <c r="L1131" s="59">
        <v>9.1989999999999998</v>
      </c>
      <c r="M1131" s="59">
        <v>3.375</v>
      </c>
      <c r="N1131" s="59">
        <v>3.1160000000000001</v>
      </c>
      <c r="O1131" s="71">
        <v>7.1959999999999997</v>
      </c>
      <c r="P1131" s="101"/>
    </row>
    <row r="1132" spans="1:16" ht="13.5" customHeight="1" x14ac:dyDescent="0.15">
      <c r="A1132" t="s">
        <v>332</v>
      </c>
      <c r="B1132" s="135"/>
      <c r="C1132" s="128" t="s">
        <v>278</v>
      </c>
      <c r="D1132" s="33">
        <v>2618</v>
      </c>
      <c r="E1132" s="60">
        <v>1035</v>
      </c>
      <c r="F1132" s="61">
        <v>307</v>
      </c>
      <c r="G1132" s="61">
        <v>344</v>
      </c>
      <c r="H1132" s="61">
        <v>173</v>
      </c>
      <c r="I1132" s="61">
        <v>114</v>
      </c>
      <c r="J1132" s="61">
        <v>41</v>
      </c>
      <c r="K1132" s="61">
        <v>23</v>
      </c>
      <c r="L1132" s="61">
        <v>19</v>
      </c>
      <c r="M1132" s="61">
        <v>7</v>
      </c>
      <c r="N1132" s="61">
        <v>63</v>
      </c>
      <c r="O1132" s="61">
        <v>492</v>
      </c>
      <c r="P1132" s="102">
        <v>167.34</v>
      </c>
    </row>
    <row r="1133" spans="1:16" ht="13.5" customHeight="1" x14ac:dyDescent="0.15">
      <c r="A1133" t="s">
        <v>333</v>
      </c>
      <c r="B1133" s="135"/>
      <c r="C1133" s="131"/>
      <c r="D1133" s="36">
        <v>100</v>
      </c>
      <c r="E1133" s="103">
        <v>39.533999999999999</v>
      </c>
      <c r="F1133" s="63">
        <v>11.727</v>
      </c>
      <c r="G1133" s="63">
        <v>13.14</v>
      </c>
      <c r="H1133" s="63">
        <v>6.6079999999999997</v>
      </c>
      <c r="I1133" s="63">
        <v>4.3540000000000001</v>
      </c>
      <c r="J1133" s="63">
        <v>1.5660000000000001</v>
      </c>
      <c r="K1133" s="63">
        <v>0.879</v>
      </c>
      <c r="L1133" s="63">
        <v>0.72599999999999998</v>
      </c>
      <c r="M1133" s="63">
        <v>0.26700000000000002</v>
      </c>
      <c r="N1133" s="63">
        <v>2.4060000000000001</v>
      </c>
      <c r="O1133" s="91">
        <v>18.792999999999999</v>
      </c>
      <c r="P1133" s="104"/>
    </row>
    <row r="1134" spans="1:16" ht="13.5" customHeight="1" x14ac:dyDescent="0.15">
      <c r="A1134" t="s">
        <v>330</v>
      </c>
      <c r="B1134" s="134" t="s">
        <v>921</v>
      </c>
      <c r="C1134" s="132" t="s">
        <v>279</v>
      </c>
      <c r="D1134" s="39">
        <v>182</v>
      </c>
      <c r="E1134" s="64">
        <v>77</v>
      </c>
      <c r="F1134" s="65">
        <v>4</v>
      </c>
      <c r="G1134" s="65">
        <v>3</v>
      </c>
      <c r="H1134" s="65">
        <v>1</v>
      </c>
      <c r="I1134" s="65">
        <v>2</v>
      </c>
      <c r="J1134" s="65">
        <v>1</v>
      </c>
      <c r="K1134" s="65">
        <v>0</v>
      </c>
      <c r="L1134" s="65">
        <v>0</v>
      </c>
      <c r="M1134" s="65">
        <v>1</v>
      </c>
      <c r="N1134" s="65">
        <v>7</v>
      </c>
      <c r="O1134" s="65">
        <v>86</v>
      </c>
      <c r="P1134" s="105">
        <v>54.86</v>
      </c>
    </row>
    <row r="1135" spans="1:16" ht="13.5" customHeight="1" x14ac:dyDescent="0.15">
      <c r="A1135" t="s">
        <v>331</v>
      </c>
      <c r="B1135" s="134"/>
      <c r="C1135" s="133"/>
      <c r="D1135" s="30">
        <v>100</v>
      </c>
      <c r="E1135" s="74">
        <v>42.308</v>
      </c>
      <c r="F1135" s="71">
        <v>2.198</v>
      </c>
      <c r="G1135" s="76">
        <v>1.6479999999999999</v>
      </c>
      <c r="H1135" s="76">
        <v>0.54900000000000004</v>
      </c>
      <c r="I1135" s="71">
        <v>1.099</v>
      </c>
      <c r="J1135" s="59">
        <v>0.54900000000000004</v>
      </c>
      <c r="K1135" s="59">
        <v>0</v>
      </c>
      <c r="L1135" s="59">
        <v>0</v>
      </c>
      <c r="M1135" s="59">
        <v>0.54900000000000004</v>
      </c>
      <c r="N1135" s="59">
        <v>3.8460000000000001</v>
      </c>
      <c r="O1135" s="67">
        <v>47.253</v>
      </c>
      <c r="P1135" s="101"/>
    </row>
    <row r="1136" spans="1:16" ht="13.5" customHeight="1" x14ac:dyDescent="0.15">
      <c r="A1136" t="s">
        <v>332</v>
      </c>
      <c r="B1136" s="135"/>
      <c r="C1136" s="128" t="s">
        <v>280</v>
      </c>
      <c r="D1136" s="33">
        <v>460</v>
      </c>
      <c r="E1136" s="60">
        <v>133</v>
      </c>
      <c r="F1136" s="61">
        <v>46</v>
      </c>
      <c r="G1136" s="61">
        <v>92</v>
      </c>
      <c r="H1136" s="61">
        <v>89</v>
      </c>
      <c r="I1136" s="61">
        <v>33</v>
      </c>
      <c r="J1136" s="61">
        <v>5</v>
      </c>
      <c r="K1136" s="61">
        <v>2</v>
      </c>
      <c r="L1136" s="61">
        <v>3</v>
      </c>
      <c r="M1136" s="61">
        <v>4</v>
      </c>
      <c r="N1136" s="61">
        <v>11</v>
      </c>
      <c r="O1136" s="61">
        <v>42</v>
      </c>
      <c r="P1136" s="102">
        <v>248.95</v>
      </c>
    </row>
    <row r="1137" spans="1:16" ht="13.5" customHeight="1" x14ac:dyDescent="0.15">
      <c r="A1137" t="s">
        <v>333</v>
      </c>
      <c r="B1137" s="135"/>
      <c r="C1137" s="129"/>
      <c r="D1137" s="30">
        <v>100</v>
      </c>
      <c r="E1137" s="58">
        <v>28.913</v>
      </c>
      <c r="F1137" s="59">
        <v>10</v>
      </c>
      <c r="G1137" s="72">
        <v>20</v>
      </c>
      <c r="H1137" s="72">
        <v>19.347999999999999</v>
      </c>
      <c r="I1137" s="59">
        <v>7.1740000000000004</v>
      </c>
      <c r="J1137" s="59">
        <v>1.087</v>
      </c>
      <c r="K1137" s="59">
        <v>0.435</v>
      </c>
      <c r="L1137" s="59">
        <v>0.65200000000000002</v>
      </c>
      <c r="M1137" s="59">
        <v>0.87</v>
      </c>
      <c r="N1137" s="59">
        <v>2.391</v>
      </c>
      <c r="O1137" s="59">
        <v>9.1300000000000008</v>
      </c>
      <c r="P1137" s="101"/>
    </row>
    <row r="1138" spans="1:16" ht="13.5" customHeight="1" x14ac:dyDescent="0.15">
      <c r="A1138" t="s">
        <v>334</v>
      </c>
      <c r="B1138" s="135"/>
      <c r="C1138" s="128" t="s">
        <v>281</v>
      </c>
      <c r="D1138" s="33">
        <v>547</v>
      </c>
      <c r="E1138" s="60">
        <v>59</v>
      </c>
      <c r="F1138" s="61">
        <v>40</v>
      </c>
      <c r="G1138" s="61">
        <v>70</v>
      </c>
      <c r="H1138" s="61">
        <v>102</v>
      </c>
      <c r="I1138" s="61">
        <v>104</v>
      </c>
      <c r="J1138" s="61">
        <v>49</v>
      </c>
      <c r="K1138" s="61">
        <v>41</v>
      </c>
      <c r="L1138" s="61">
        <v>31</v>
      </c>
      <c r="M1138" s="61">
        <v>8</v>
      </c>
      <c r="N1138" s="61">
        <v>10</v>
      </c>
      <c r="O1138" s="61">
        <v>33</v>
      </c>
      <c r="P1138" s="102">
        <v>440</v>
      </c>
    </row>
    <row r="1139" spans="1:16" ht="13.5" customHeight="1" x14ac:dyDescent="0.15">
      <c r="A1139" t="s">
        <v>335</v>
      </c>
      <c r="B1139" s="135"/>
      <c r="C1139" s="129"/>
      <c r="D1139" s="30">
        <v>100</v>
      </c>
      <c r="E1139" s="80">
        <v>10.786</v>
      </c>
      <c r="F1139" s="59">
        <v>7.3129999999999997</v>
      </c>
      <c r="G1139" s="59">
        <v>12.797000000000001</v>
      </c>
      <c r="H1139" s="72">
        <v>18.646999999999998</v>
      </c>
      <c r="I1139" s="72">
        <v>19.013000000000002</v>
      </c>
      <c r="J1139" s="59">
        <v>8.9580000000000002</v>
      </c>
      <c r="K1139" s="59">
        <v>7.4950000000000001</v>
      </c>
      <c r="L1139" s="59">
        <v>5.6669999999999998</v>
      </c>
      <c r="M1139" s="59">
        <v>1.4630000000000001</v>
      </c>
      <c r="N1139" s="59">
        <v>1.8280000000000001</v>
      </c>
      <c r="O1139" s="71">
        <v>6.0330000000000004</v>
      </c>
      <c r="P1139" s="101"/>
    </row>
    <row r="1140" spans="1:16" ht="13.5" customHeight="1" x14ac:dyDescent="0.15">
      <c r="A1140" t="s">
        <v>336</v>
      </c>
      <c r="B1140" s="135"/>
      <c r="C1140" s="128" t="s">
        <v>282</v>
      </c>
      <c r="D1140" s="33">
        <v>708</v>
      </c>
      <c r="E1140" s="60">
        <v>60</v>
      </c>
      <c r="F1140" s="61">
        <v>49</v>
      </c>
      <c r="G1140" s="61">
        <v>78</v>
      </c>
      <c r="H1140" s="61">
        <v>108</v>
      </c>
      <c r="I1140" s="61">
        <v>120</v>
      </c>
      <c r="J1140" s="61">
        <v>79</v>
      </c>
      <c r="K1140" s="61">
        <v>59</v>
      </c>
      <c r="L1140" s="61">
        <v>89</v>
      </c>
      <c r="M1140" s="61">
        <v>27</v>
      </c>
      <c r="N1140" s="61">
        <v>21</v>
      </c>
      <c r="O1140" s="61">
        <v>18</v>
      </c>
      <c r="P1140" s="102">
        <v>534.66999999999996</v>
      </c>
    </row>
    <row r="1141" spans="1:16" ht="13.5" customHeight="1" x14ac:dyDescent="0.15">
      <c r="A1141" t="s">
        <v>337</v>
      </c>
      <c r="B1141" s="135"/>
      <c r="C1141" s="129"/>
      <c r="D1141" s="30">
        <v>100</v>
      </c>
      <c r="E1141" s="80">
        <v>8.4749999999999996</v>
      </c>
      <c r="F1141" s="59">
        <v>6.9210000000000003</v>
      </c>
      <c r="G1141" s="59">
        <v>11.016999999999999</v>
      </c>
      <c r="H1141" s="59">
        <v>15.254</v>
      </c>
      <c r="I1141" s="72">
        <v>16.949000000000002</v>
      </c>
      <c r="J1141" s="72">
        <v>11.157999999999999</v>
      </c>
      <c r="K1141" s="59">
        <v>8.3330000000000002</v>
      </c>
      <c r="L1141" s="72">
        <v>12.571</v>
      </c>
      <c r="M1141" s="59">
        <v>3.8140000000000001</v>
      </c>
      <c r="N1141" s="59">
        <v>2.9660000000000002</v>
      </c>
      <c r="O1141" s="76">
        <v>2.5419999999999998</v>
      </c>
      <c r="P1141" s="101"/>
    </row>
    <row r="1142" spans="1:16" ht="13.5" customHeight="1" x14ac:dyDescent="0.15">
      <c r="A1142" t="s">
        <v>338</v>
      </c>
      <c r="B1142" s="135"/>
      <c r="C1142" s="128" t="s">
        <v>283</v>
      </c>
      <c r="D1142" s="33">
        <v>561</v>
      </c>
      <c r="E1142" s="60">
        <v>43</v>
      </c>
      <c r="F1142" s="61">
        <v>35</v>
      </c>
      <c r="G1142" s="61">
        <v>55</v>
      </c>
      <c r="H1142" s="61">
        <v>73</v>
      </c>
      <c r="I1142" s="61">
        <v>77</v>
      </c>
      <c r="J1142" s="61">
        <v>52</v>
      </c>
      <c r="K1142" s="61">
        <v>49</v>
      </c>
      <c r="L1142" s="61">
        <v>106</v>
      </c>
      <c r="M1142" s="61">
        <v>39</v>
      </c>
      <c r="N1142" s="61">
        <v>23</v>
      </c>
      <c r="O1142" s="61">
        <v>9</v>
      </c>
      <c r="P1142" s="102">
        <v>604.24</v>
      </c>
    </row>
    <row r="1143" spans="1:16" ht="13.5" customHeight="1" x14ac:dyDescent="0.15">
      <c r="A1143" t="s">
        <v>339</v>
      </c>
      <c r="B1143" s="135"/>
      <c r="C1143" s="129"/>
      <c r="D1143" s="30">
        <v>100</v>
      </c>
      <c r="E1143" s="80">
        <v>7.665</v>
      </c>
      <c r="F1143" s="59">
        <v>6.2389999999999999</v>
      </c>
      <c r="G1143" s="59">
        <v>9.8040000000000003</v>
      </c>
      <c r="H1143" s="59">
        <v>13.012</v>
      </c>
      <c r="I1143" s="59">
        <v>13.725</v>
      </c>
      <c r="J1143" s="59">
        <v>9.2690000000000001</v>
      </c>
      <c r="K1143" s="72">
        <v>8.734</v>
      </c>
      <c r="L1143" s="67">
        <v>18.895</v>
      </c>
      <c r="M1143" s="72">
        <v>6.952</v>
      </c>
      <c r="N1143" s="59">
        <v>4.0999999999999996</v>
      </c>
      <c r="O1143" s="76">
        <v>1.6040000000000001</v>
      </c>
      <c r="P1143" s="101"/>
    </row>
    <row r="1144" spans="1:16" ht="13.5" customHeight="1" x14ac:dyDescent="0.15">
      <c r="A1144" t="s">
        <v>340</v>
      </c>
      <c r="B1144" s="135"/>
      <c r="C1144" s="128" t="s">
        <v>284</v>
      </c>
      <c r="D1144" s="33">
        <v>238</v>
      </c>
      <c r="E1144" s="60">
        <v>21</v>
      </c>
      <c r="F1144" s="61">
        <v>35</v>
      </c>
      <c r="G1144" s="61">
        <v>42</v>
      </c>
      <c r="H1144" s="61">
        <v>36</v>
      </c>
      <c r="I1144" s="61">
        <v>30</v>
      </c>
      <c r="J1144" s="61">
        <v>16</v>
      </c>
      <c r="K1144" s="61">
        <v>9</v>
      </c>
      <c r="L1144" s="61">
        <v>19</v>
      </c>
      <c r="M1144" s="61">
        <v>12</v>
      </c>
      <c r="N1144" s="61">
        <v>12</v>
      </c>
      <c r="O1144" s="61">
        <v>6</v>
      </c>
      <c r="P1144" s="102">
        <v>455.04</v>
      </c>
    </row>
    <row r="1145" spans="1:16" ht="13.5" customHeight="1" x14ac:dyDescent="0.15">
      <c r="A1145" t="s">
        <v>341</v>
      </c>
      <c r="B1145" s="135"/>
      <c r="C1145" s="129"/>
      <c r="D1145" s="30">
        <v>100</v>
      </c>
      <c r="E1145" s="80">
        <v>8.8239999999999998</v>
      </c>
      <c r="F1145" s="59">
        <v>14.706</v>
      </c>
      <c r="G1145" s="59">
        <v>17.646999999999998</v>
      </c>
      <c r="H1145" s="59">
        <v>15.125999999999999</v>
      </c>
      <c r="I1145" s="59">
        <v>12.605</v>
      </c>
      <c r="J1145" s="59">
        <v>6.7229999999999999</v>
      </c>
      <c r="K1145" s="59">
        <v>3.782</v>
      </c>
      <c r="L1145" s="59">
        <v>7.9829999999999997</v>
      </c>
      <c r="M1145" s="59">
        <v>5.0419999999999998</v>
      </c>
      <c r="N1145" s="59">
        <v>5.0419999999999998</v>
      </c>
      <c r="O1145" s="76">
        <v>2.5209999999999999</v>
      </c>
      <c r="P1145" s="101"/>
    </row>
    <row r="1146" spans="1:16" ht="13.5" customHeight="1" x14ac:dyDescent="0.15">
      <c r="A1146" t="s">
        <v>342</v>
      </c>
      <c r="B1146" s="135"/>
      <c r="C1146" s="128" t="s">
        <v>285</v>
      </c>
      <c r="D1146" s="33">
        <v>186</v>
      </c>
      <c r="E1146" s="60">
        <v>85</v>
      </c>
      <c r="F1146" s="61">
        <v>5</v>
      </c>
      <c r="G1146" s="61">
        <v>1</v>
      </c>
      <c r="H1146" s="61">
        <v>2</v>
      </c>
      <c r="I1146" s="61">
        <v>0</v>
      </c>
      <c r="J1146" s="61">
        <v>0</v>
      </c>
      <c r="K1146" s="61">
        <v>0</v>
      </c>
      <c r="L1146" s="61">
        <v>0</v>
      </c>
      <c r="M1146" s="61">
        <v>0</v>
      </c>
      <c r="N1146" s="61">
        <v>4</v>
      </c>
      <c r="O1146" s="61">
        <v>89</v>
      </c>
      <c r="P1146" s="102">
        <v>39.229999999999997</v>
      </c>
    </row>
    <row r="1147" spans="1:16" ht="13.5" customHeight="1" x14ac:dyDescent="0.15">
      <c r="A1147" t="s">
        <v>343</v>
      </c>
      <c r="B1147" s="135"/>
      <c r="C1147" s="129"/>
      <c r="D1147" s="30">
        <v>100</v>
      </c>
      <c r="E1147" s="74">
        <v>45.698999999999998</v>
      </c>
      <c r="F1147" s="71">
        <v>2.6880000000000002</v>
      </c>
      <c r="G1147" s="76">
        <v>0.53800000000000003</v>
      </c>
      <c r="H1147" s="71">
        <v>1.075</v>
      </c>
      <c r="I1147" s="59">
        <v>0</v>
      </c>
      <c r="J1147" s="59">
        <v>0</v>
      </c>
      <c r="K1147" s="59">
        <v>0</v>
      </c>
      <c r="L1147" s="59">
        <v>0</v>
      </c>
      <c r="M1147" s="59">
        <v>0</v>
      </c>
      <c r="N1147" s="59">
        <v>2.1509999999999998</v>
      </c>
      <c r="O1147" s="67">
        <v>47.848999999999997</v>
      </c>
      <c r="P1147" s="101"/>
    </row>
    <row r="1148" spans="1:16" ht="13.5" customHeight="1" x14ac:dyDescent="0.15">
      <c r="A1148" t="s">
        <v>344</v>
      </c>
      <c r="B1148" s="135"/>
      <c r="C1148" s="128" t="s">
        <v>286</v>
      </c>
      <c r="D1148" s="33">
        <v>440</v>
      </c>
      <c r="E1148" s="60">
        <v>144</v>
      </c>
      <c r="F1148" s="61">
        <v>57</v>
      </c>
      <c r="G1148" s="61">
        <v>98</v>
      </c>
      <c r="H1148" s="61">
        <v>57</v>
      </c>
      <c r="I1148" s="61">
        <v>20</v>
      </c>
      <c r="J1148" s="61">
        <v>2</v>
      </c>
      <c r="K1148" s="61">
        <v>3</v>
      </c>
      <c r="L1148" s="61">
        <v>0</v>
      </c>
      <c r="M1148" s="61">
        <v>0</v>
      </c>
      <c r="N1148" s="61">
        <v>8</v>
      </c>
      <c r="O1148" s="61">
        <v>51</v>
      </c>
      <c r="P1148" s="102">
        <v>200.69</v>
      </c>
    </row>
    <row r="1149" spans="1:16" ht="13.5" customHeight="1" x14ac:dyDescent="0.15">
      <c r="A1149" t="s">
        <v>345</v>
      </c>
      <c r="B1149" s="135"/>
      <c r="C1149" s="129"/>
      <c r="D1149" s="30">
        <v>100</v>
      </c>
      <c r="E1149" s="78">
        <v>32.726999999999997</v>
      </c>
      <c r="F1149" s="59">
        <v>12.955</v>
      </c>
      <c r="G1149" s="72">
        <v>22.273</v>
      </c>
      <c r="H1149" s="59">
        <v>12.955</v>
      </c>
      <c r="I1149" s="59">
        <v>4.5449999999999999</v>
      </c>
      <c r="J1149" s="59">
        <v>0.45500000000000002</v>
      </c>
      <c r="K1149" s="59">
        <v>0.68200000000000005</v>
      </c>
      <c r="L1149" s="59">
        <v>0</v>
      </c>
      <c r="M1149" s="59">
        <v>0</v>
      </c>
      <c r="N1149" s="59">
        <v>1.8180000000000001</v>
      </c>
      <c r="O1149" s="59">
        <v>11.590999999999999</v>
      </c>
      <c r="P1149" s="101"/>
    </row>
    <row r="1150" spans="1:16" ht="13.5" customHeight="1" x14ac:dyDescent="0.15">
      <c r="A1150" t="s">
        <v>346</v>
      </c>
      <c r="B1150" s="135"/>
      <c r="C1150" s="128" t="s">
        <v>287</v>
      </c>
      <c r="D1150" s="33">
        <v>532</v>
      </c>
      <c r="E1150" s="60">
        <v>177</v>
      </c>
      <c r="F1150" s="61">
        <v>58</v>
      </c>
      <c r="G1150" s="61">
        <v>85</v>
      </c>
      <c r="H1150" s="61">
        <v>46</v>
      </c>
      <c r="I1150" s="61">
        <v>35</v>
      </c>
      <c r="J1150" s="61">
        <v>10</v>
      </c>
      <c r="K1150" s="61">
        <v>8</v>
      </c>
      <c r="L1150" s="61">
        <v>5</v>
      </c>
      <c r="M1150" s="61">
        <v>2</v>
      </c>
      <c r="N1150" s="61">
        <v>15</v>
      </c>
      <c r="O1150" s="61">
        <v>91</v>
      </c>
      <c r="P1150" s="102">
        <v>203.33</v>
      </c>
    </row>
    <row r="1151" spans="1:16" ht="13.5" customHeight="1" x14ac:dyDescent="0.15">
      <c r="A1151" t="s">
        <v>347</v>
      </c>
      <c r="B1151" s="135"/>
      <c r="C1151" s="129"/>
      <c r="D1151" s="30">
        <v>100</v>
      </c>
      <c r="E1151" s="78">
        <v>33.271000000000001</v>
      </c>
      <c r="F1151" s="59">
        <v>10.901999999999999</v>
      </c>
      <c r="G1151" s="59">
        <v>15.977</v>
      </c>
      <c r="H1151" s="59">
        <v>8.6470000000000002</v>
      </c>
      <c r="I1151" s="59">
        <v>6.5789999999999997</v>
      </c>
      <c r="J1151" s="59">
        <v>1.88</v>
      </c>
      <c r="K1151" s="59">
        <v>1.504</v>
      </c>
      <c r="L1151" s="59">
        <v>0.94</v>
      </c>
      <c r="M1151" s="59">
        <v>0.376</v>
      </c>
      <c r="N1151" s="59">
        <v>2.82</v>
      </c>
      <c r="O1151" s="59">
        <v>17.105</v>
      </c>
      <c r="P1151" s="101"/>
    </row>
    <row r="1152" spans="1:16" ht="13.5" customHeight="1" x14ac:dyDescent="0.15">
      <c r="A1152" t="s">
        <v>348</v>
      </c>
      <c r="B1152" s="135"/>
      <c r="C1152" s="128" t="s">
        <v>288</v>
      </c>
      <c r="D1152" s="33">
        <v>678</v>
      </c>
      <c r="E1152" s="60">
        <v>276</v>
      </c>
      <c r="F1152" s="61">
        <v>93</v>
      </c>
      <c r="G1152" s="61">
        <v>77</v>
      </c>
      <c r="H1152" s="61">
        <v>38</v>
      </c>
      <c r="I1152" s="61">
        <v>34</v>
      </c>
      <c r="J1152" s="61">
        <v>16</v>
      </c>
      <c r="K1152" s="61">
        <v>7</v>
      </c>
      <c r="L1152" s="61">
        <v>7</v>
      </c>
      <c r="M1152" s="61">
        <v>2</v>
      </c>
      <c r="N1152" s="61">
        <v>20</v>
      </c>
      <c r="O1152" s="61">
        <v>108</v>
      </c>
      <c r="P1152" s="102">
        <v>176.72</v>
      </c>
    </row>
    <row r="1153" spans="1:16" ht="13.5" customHeight="1" x14ac:dyDescent="0.15">
      <c r="A1153" t="s">
        <v>349</v>
      </c>
      <c r="B1153" s="135"/>
      <c r="C1153" s="129"/>
      <c r="D1153" s="30">
        <v>100</v>
      </c>
      <c r="E1153" s="74">
        <v>40.707999999999998</v>
      </c>
      <c r="F1153" s="59">
        <v>13.717000000000001</v>
      </c>
      <c r="G1153" s="59">
        <v>11.356999999999999</v>
      </c>
      <c r="H1153" s="71">
        <v>5.6050000000000004</v>
      </c>
      <c r="I1153" s="59">
        <v>5.0149999999999997</v>
      </c>
      <c r="J1153" s="59">
        <v>2.36</v>
      </c>
      <c r="K1153" s="59">
        <v>1.032</v>
      </c>
      <c r="L1153" s="59">
        <v>1.032</v>
      </c>
      <c r="M1153" s="59">
        <v>0.29499999999999998</v>
      </c>
      <c r="N1153" s="59">
        <v>2.95</v>
      </c>
      <c r="O1153" s="59">
        <v>15.929</v>
      </c>
      <c r="P1153" s="101"/>
    </row>
    <row r="1154" spans="1:16" ht="13.5" customHeight="1" x14ac:dyDescent="0.15">
      <c r="A1154" t="s">
        <v>350</v>
      </c>
      <c r="B1154" s="135"/>
      <c r="C1154" s="128" t="s">
        <v>289</v>
      </c>
      <c r="D1154" s="33">
        <v>542</v>
      </c>
      <c r="E1154" s="60">
        <v>223</v>
      </c>
      <c r="F1154" s="61">
        <v>65</v>
      </c>
      <c r="G1154" s="61">
        <v>60</v>
      </c>
      <c r="H1154" s="61">
        <v>22</v>
      </c>
      <c r="I1154" s="61">
        <v>20</v>
      </c>
      <c r="J1154" s="61">
        <v>10</v>
      </c>
      <c r="K1154" s="61">
        <v>4</v>
      </c>
      <c r="L1154" s="61">
        <v>7</v>
      </c>
      <c r="M1154" s="61">
        <v>3</v>
      </c>
      <c r="N1154" s="61">
        <v>14</v>
      </c>
      <c r="O1154" s="61">
        <v>114</v>
      </c>
      <c r="P1154" s="102">
        <v>158.30000000000001</v>
      </c>
    </row>
    <row r="1155" spans="1:16" ht="13.5" customHeight="1" x14ac:dyDescent="0.15">
      <c r="A1155" t="s">
        <v>351</v>
      </c>
      <c r="B1155" s="135"/>
      <c r="C1155" s="129"/>
      <c r="D1155" s="30">
        <v>100</v>
      </c>
      <c r="E1155" s="74">
        <v>41.143999999999998</v>
      </c>
      <c r="F1155" s="59">
        <v>11.993</v>
      </c>
      <c r="G1155" s="59">
        <v>11.07</v>
      </c>
      <c r="H1155" s="71">
        <v>4.0590000000000002</v>
      </c>
      <c r="I1155" s="71">
        <v>3.69</v>
      </c>
      <c r="J1155" s="59">
        <v>1.845</v>
      </c>
      <c r="K1155" s="59">
        <v>0.73799999999999999</v>
      </c>
      <c r="L1155" s="59">
        <v>1.292</v>
      </c>
      <c r="M1155" s="59">
        <v>0.55400000000000005</v>
      </c>
      <c r="N1155" s="59">
        <v>2.5830000000000002</v>
      </c>
      <c r="O1155" s="72">
        <v>21.033000000000001</v>
      </c>
      <c r="P1155" s="101"/>
    </row>
    <row r="1156" spans="1:16" ht="13.5" customHeight="1" x14ac:dyDescent="0.15">
      <c r="A1156" t="s">
        <v>352</v>
      </c>
      <c r="B1156" s="135"/>
      <c r="C1156" s="128" t="s">
        <v>290</v>
      </c>
      <c r="D1156" s="33">
        <v>240</v>
      </c>
      <c r="E1156" s="60">
        <v>130</v>
      </c>
      <c r="F1156" s="61">
        <v>29</v>
      </c>
      <c r="G1156" s="61">
        <v>23</v>
      </c>
      <c r="H1156" s="61">
        <v>8</v>
      </c>
      <c r="I1156" s="61">
        <v>5</v>
      </c>
      <c r="J1156" s="61">
        <v>3</v>
      </c>
      <c r="K1156" s="61">
        <v>1</v>
      </c>
      <c r="L1156" s="61">
        <v>0</v>
      </c>
      <c r="M1156" s="61">
        <v>0</v>
      </c>
      <c r="N1156" s="61">
        <v>2</v>
      </c>
      <c r="O1156" s="61">
        <v>39</v>
      </c>
      <c r="P1156" s="102">
        <v>120.76</v>
      </c>
    </row>
    <row r="1157" spans="1:16" ht="13.5" customHeight="1" x14ac:dyDescent="0.15">
      <c r="A1157" t="s">
        <v>353</v>
      </c>
      <c r="B1157" s="135"/>
      <c r="C1157" s="131"/>
      <c r="D1157" s="36">
        <v>100</v>
      </c>
      <c r="E1157" s="103">
        <v>54.167000000000002</v>
      </c>
      <c r="F1157" s="63">
        <v>12.083</v>
      </c>
      <c r="G1157" s="63">
        <v>9.5830000000000002</v>
      </c>
      <c r="H1157" s="95">
        <v>3.3330000000000002</v>
      </c>
      <c r="I1157" s="95">
        <v>2.0830000000000002</v>
      </c>
      <c r="J1157" s="63">
        <v>1.25</v>
      </c>
      <c r="K1157" s="63">
        <v>0.41699999999999998</v>
      </c>
      <c r="L1157" s="63">
        <v>0</v>
      </c>
      <c r="M1157" s="63">
        <v>0</v>
      </c>
      <c r="N1157" s="63">
        <v>0.83299999999999996</v>
      </c>
      <c r="O1157" s="63">
        <v>16.25</v>
      </c>
      <c r="P1157" s="104"/>
    </row>
    <row r="1158" spans="1:16" ht="13.5" customHeight="1" x14ac:dyDescent="0.15">
      <c r="A1158" t="s">
        <v>330</v>
      </c>
      <c r="B1158" s="134" t="s">
        <v>922</v>
      </c>
      <c r="C1158" s="132" t="s">
        <v>291</v>
      </c>
      <c r="D1158" s="39">
        <v>3523</v>
      </c>
      <c r="E1158" s="64">
        <v>919</v>
      </c>
      <c r="F1158" s="65">
        <v>336</v>
      </c>
      <c r="G1158" s="65">
        <v>448</v>
      </c>
      <c r="H1158" s="65">
        <v>393</v>
      </c>
      <c r="I1158" s="65">
        <v>327</v>
      </c>
      <c r="J1158" s="65">
        <v>164</v>
      </c>
      <c r="K1158" s="65">
        <v>127</v>
      </c>
      <c r="L1158" s="65">
        <v>198</v>
      </c>
      <c r="M1158" s="65">
        <v>78</v>
      </c>
      <c r="N1158" s="65">
        <v>92</v>
      </c>
      <c r="O1158" s="65">
        <v>441</v>
      </c>
      <c r="P1158" s="105">
        <v>319.01</v>
      </c>
    </row>
    <row r="1159" spans="1:16" ht="13.5" customHeight="1" x14ac:dyDescent="0.15">
      <c r="A1159" t="s">
        <v>331</v>
      </c>
      <c r="B1159" s="134"/>
      <c r="C1159" s="133"/>
      <c r="D1159" s="30">
        <v>100</v>
      </c>
      <c r="E1159" s="58">
        <v>26.085999999999999</v>
      </c>
      <c r="F1159" s="59">
        <v>9.5370000000000008</v>
      </c>
      <c r="G1159" s="59">
        <v>12.715999999999999</v>
      </c>
      <c r="H1159" s="59">
        <v>11.154999999999999</v>
      </c>
      <c r="I1159" s="59">
        <v>9.282</v>
      </c>
      <c r="J1159" s="59">
        <v>4.6550000000000002</v>
      </c>
      <c r="K1159" s="59">
        <v>3.605</v>
      </c>
      <c r="L1159" s="59">
        <v>5.62</v>
      </c>
      <c r="M1159" s="59">
        <v>2.214</v>
      </c>
      <c r="N1159" s="59">
        <v>2.6110000000000002</v>
      </c>
      <c r="O1159" s="59">
        <v>12.518000000000001</v>
      </c>
      <c r="P1159" s="101"/>
    </row>
    <row r="1160" spans="1:16" ht="13.5" customHeight="1" x14ac:dyDescent="0.15">
      <c r="A1160" t="s">
        <v>332</v>
      </c>
      <c r="B1160" s="135"/>
      <c r="C1160" s="128" t="s">
        <v>292</v>
      </c>
      <c r="D1160" s="33">
        <v>1791</v>
      </c>
      <c r="E1160" s="60">
        <v>509</v>
      </c>
      <c r="F1160" s="61">
        <v>180</v>
      </c>
      <c r="G1160" s="61">
        <v>236</v>
      </c>
      <c r="H1160" s="61">
        <v>189</v>
      </c>
      <c r="I1160" s="61">
        <v>153</v>
      </c>
      <c r="J1160" s="61">
        <v>79</v>
      </c>
      <c r="K1160" s="61">
        <v>56</v>
      </c>
      <c r="L1160" s="61">
        <v>69</v>
      </c>
      <c r="M1160" s="61">
        <v>20</v>
      </c>
      <c r="N1160" s="61">
        <v>55</v>
      </c>
      <c r="O1160" s="61">
        <v>245</v>
      </c>
      <c r="P1160" s="102">
        <v>279.92</v>
      </c>
    </row>
    <row r="1161" spans="1:16" ht="13.5" customHeight="1" x14ac:dyDescent="0.15">
      <c r="A1161" t="s">
        <v>333</v>
      </c>
      <c r="B1161" s="135"/>
      <c r="C1161" s="131"/>
      <c r="D1161" s="36">
        <v>100</v>
      </c>
      <c r="E1161" s="62">
        <v>28.42</v>
      </c>
      <c r="F1161" s="63">
        <v>10.050000000000001</v>
      </c>
      <c r="G1161" s="63">
        <v>13.177</v>
      </c>
      <c r="H1161" s="63">
        <v>10.553000000000001</v>
      </c>
      <c r="I1161" s="63">
        <v>8.5429999999999993</v>
      </c>
      <c r="J1161" s="63">
        <v>4.4109999999999996</v>
      </c>
      <c r="K1161" s="63">
        <v>3.1269999999999998</v>
      </c>
      <c r="L1161" s="63">
        <v>3.8530000000000002</v>
      </c>
      <c r="M1161" s="63">
        <v>1.117</v>
      </c>
      <c r="N1161" s="63">
        <v>3.0710000000000002</v>
      </c>
      <c r="O1161" s="63">
        <v>13.68</v>
      </c>
      <c r="P1161" s="104"/>
    </row>
    <row r="1162" spans="1:16" ht="13.5" customHeight="1" x14ac:dyDescent="0.15">
      <c r="A1162" t="s">
        <v>330</v>
      </c>
      <c r="B1162" s="134" t="s">
        <v>923</v>
      </c>
      <c r="C1162" s="132" t="s">
        <v>293</v>
      </c>
      <c r="D1162" s="39">
        <v>115</v>
      </c>
      <c r="E1162" s="64">
        <v>50</v>
      </c>
      <c r="F1162" s="65">
        <v>1</v>
      </c>
      <c r="G1162" s="65">
        <v>2</v>
      </c>
      <c r="H1162" s="65">
        <v>1</v>
      </c>
      <c r="I1162" s="65">
        <v>1</v>
      </c>
      <c r="J1162" s="65">
        <v>1</v>
      </c>
      <c r="K1162" s="65">
        <v>0</v>
      </c>
      <c r="L1162" s="65">
        <v>0</v>
      </c>
      <c r="M1162" s="65">
        <v>0</v>
      </c>
      <c r="N1162" s="65">
        <v>2</v>
      </c>
      <c r="O1162" s="65">
        <v>57</v>
      </c>
      <c r="P1162" s="105">
        <v>47.79</v>
      </c>
    </row>
    <row r="1163" spans="1:16" ht="13.5" customHeight="1" x14ac:dyDescent="0.15">
      <c r="A1163" t="s">
        <v>331</v>
      </c>
      <c r="B1163" s="134"/>
      <c r="C1163" s="133"/>
      <c r="D1163" s="30">
        <v>100</v>
      </c>
      <c r="E1163" s="74">
        <v>43.478000000000002</v>
      </c>
      <c r="F1163" s="71">
        <v>0.87</v>
      </c>
      <c r="G1163" s="76">
        <v>1.7390000000000001</v>
      </c>
      <c r="H1163" s="76">
        <v>0.87</v>
      </c>
      <c r="I1163" s="71">
        <v>0.87</v>
      </c>
      <c r="J1163" s="59">
        <v>0.87</v>
      </c>
      <c r="K1163" s="59">
        <v>0</v>
      </c>
      <c r="L1163" s="59">
        <v>0</v>
      </c>
      <c r="M1163" s="59">
        <v>0</v>
      </c>
      <c r="N1163" s="59">
        <v>1.7390000000000001</v>
      </c>
      <c r="O1163" s="67">
        <v>49.564999999999998</v>
      </c>
      <c r="P1163" s="101"/>
    </row>
    <row r="1164" spans="1:16" ht="13.5" customHeight="1" x14ac:dyDescent="0.15">
      <c r="A1164" t="s">
        <v>332</v>
      </c>
      <c r="B1164" s="135"/>
      <c r="C1164" s="128" t="s">
        <v>294</v>
      </c>
      <c r="D1164" s="33">
        <v>310</v>
      </c>
      <c r="E1164" s="60">
        <v>86</v>
      </c>
      <c r="F1164" s="61">
        <v>29</v>
      </c>
      <c r="G1164" s="61">
        <v>59</v>
      </c>
      <c r="H1164" s="61">
        <v>70</v>
      </c>
      <c r="I1164" s="61">
        <v>24</v>
      </c>
      <c r="J1164" s="61">
        <v>3</v>
      </c>
      <c r="K1164" s="61">
        <v>0</v>
      </c>
      <c r="L1164" s="61">
        <v>3</v>
      </c>
      <c r="M1164" s="61">
        <v>3</v>
      </c>
      <c r="N1164" s="61">
        <v>8</v>
      </c>
      <c r="O1164" s="61">
        <v>25</v>
      </c>
      <c r="P1164" s="102">
        <v>261.85000000000002</v>
      </c>
    </row>
    <row r="1165" spans="1:16" ht="13.5" customHeight="1" x14ac:dyDescent="0.15">
      <c r="A1165" t="s">
        <v>333</v>
      </c>
      <c r="B1165" s="135"/>
      <c r="C1165" s="129"/>
      <c r="D1165" s="30">
        <v>100</v>
      </c>
      <c r="E1165" s="58">
        <v>27.742000000000001</v>
      </c>
      <c r="F1165" s="59">
        <v>9.3550000000000004</v>
      </c>
      <c r="G1165" s="72">
        <v>19.032</v>
      </c>
      <c r="H1165" s="67">
        <v>22.581</v>
      </c>
      <c r="I1165" s="59">
        <v>7.742</v>
      </c>
      <c r="J1165" s="59">
        <v>0.96799999999999997</v>
      </c>
      <c r="K1165" s="59">
        <v>0</v>
      </c>
      <c r="L1165" s="59">
        <v>0.96799999999999997</v>
      </c>
      <c r="M1165" s="59">
        <v>0.96799999999999997</v>
      </c>
      <c r="N1165" s="59">
        <v>2.581</v>
      </c>
      <c r="O1165" s="59">
        <v>8.0649999999999995</v>
      </c>
      <c r="P1165" s="101"/>
    </row>
    <row r="1166" spans="1:16" ht="13.5" customHeight="1" x14ac:dyDescent="0.15">
      <c r="A1166" t="s">
        <v>334</v>
      </c>
      <c r="B1166" s="135"/>
      <c r="C1166" s="128" t="s">
        <v>295</v>
      </c>
      <c r="D1166" s="33">
        <v>379</v>
      </c>
      <c r="E1166" s="60">
        <v>42</v>
      </c>
      <c r="F1166" s="61">
        <v>24</v>
      </c>
      <c r="G1166" s="61">
        <v>45</v>
      </c>
      <c r="H1166" s="61">
        <v>67</v>
      </c>
      <c r="I1166" s="61">
        <v>74</v>
      </c>
      <c r="J1166" s="61">
        <v>36</v>
      </c>
      <c r="K1166" s="61">
        <v>31</v>
      </c>
      <c r="L1166" s="61">
        <v>25</v>
      </c>
      <c r="M1166" s="61">
        <v>5</v>
      </c>
      <c r="N1166" s="61">
        <v>7</v>
      </c>
      <c r="O1166" s="61">
        <v>23</v>
      </c>
      <c r="P1166" s="102">
        <v>451.29</v>
      </c>
    </row>
    <row r="1167" spans="1:16" ht="13.5" customHeight="1" x14ac:dyDescent="0.15">
      <c r="A1167" t="s">
        <v>335</v>
      </c>
      <c r="B1167" s="135"/>
      <c r="C1167" s="129"/>
      <c r="D1167" s="30">
        <v>100</v>
      </c>
      <c r="E1167" s="80">
        <v>11.082000000000001</v>
      </c>
      <c r="F1167" s="59">
        <v>6.3319999999999999</v>
      </c>
      <c r="G1167" s="59">
        <v>11.872999999999999</v>
      </c>
      <c r="H1167" s="72">
        <v>17.678000000000001</v>
      </c>
      <c r="I1167" s="67">
        <v>19.524999999999999</v>
      </c>
      <c r="J1167" s="59">
        <v>9.4990000000000006</v>
      </c>
      <c r="K1167" s="59">
        <v>8.1790000000000003</v>
      </c>
      <c r="L1167" s="59">
        <v>6.5960000000000001</v>
      </c>
      <c r="M1167" s="59">
        <v>1.319</v>
      </c>
      <c r="N1167" s="59">
        <v>1.847</v>
      </c>
      <c r="O1167" s="71">
        <v>6.069</v>
      </c>
      <c r="P1167" s="101"/>
    </row>
    <row r="1168" spans="1:16" ht="13.5" customHeight="1" x14ac:dyDescent="0.15">
      <c r="A1168" t="s">
        <v>336</v>
      </c>
      <c r="B1168" s="135"/>
      <c r="C1168" s="128" t="s">
        <v>296</v>
      </c>
      <c r="D1168" s="33">
        <v>480</v>
      </c>
      <c r="E1168" s="60">
        <v>37</v>
      </c>
      <c r="F1168" s="61">
        <v>31</v>
      </c>
      <c r="G1168" s="61">
        <v>54</v>
      </c>
      <c r="H1168" s="61">
        <v>69</v>
      </c>
      <c r="I1168" s="61">
        <v>76</v>
      </c>
      <c r="J1168" s="61">
        <v>54</v>
      </c>
      <c r="K1168" s="61">
        <v>46</v>
      </c>
      <c r="L1168" s="61">
        <v>64</v>
      </c>
      <c r="M1168" s="61">
        <v>23</v>
      </c>
      <c r="N1168" s="61">
        <v>14</v>
      </c>
      <c r="O1168" s="61">
        <v>12</v>
      </c>
      <c r="P1168" s="102">
        <v>554.54999999999995</v>
      </c>
    </row>
    <row r="1169" spans="1:16" ht="13.5" customHeight="1" x14ac:dyDescent="0.15">
      <c r="A1169" t="s">
        <v>337</v>
      </c>
      <c r="B1169" s="135"/>
      <c r="C1169" s="129"/>
      <c r="D1169" s="30">
        <v>100</v>
      </c>
      <c r="E1169" s="80">
        <v>7.7080000000000002</v>
      </c>
      <c r="F1169" s="59">
        <v>6.4580000000000002</v>
      </c>
      <c r="G1169" s="59">
        <v>11.25</v>
      </c>
      <c r="H1169" s="59">
        <v>14.375</v>
      </c>
      <c r="I1169" s="72">
        <v>15.833</v>
      </c>
      <c r="J1169" s="72">
        <v>11.25</v>
      </c>
      <c r="K1169" s="72">
        <v>9.5830000000000002</v>
      </c>
      <c r="L1169" s="72">
        <v>13.333</v>
      </c>
      <c r="M1169" s="59">
        <v>4.7919999999999998</v>
      </c>
      <c r="N1169" s="59">
        <v>2.9169999999999998</v>
      </c>
      <c r="O1169" s="76">
        <v>2.5</v>
      </c>
      <c r="P1169" s="101"/>
    </row>
    <row r="1170" spans="1:16" ht="13.5" customHeight="1" x14ac:dyDescent="0.15">
      <c r="A1170" t="s">
        <v>338</v>
      </c>
      <c r="B1170" s="135"/>
      <c r="C1170" s="128" t="s">
        <v>297</v>
      </c>
      <c r="D1170" s="33">
        <v>375</v>
      </c>
      <c r="E1170" s="60">
        <v>24</v>
      </c>
      <c r="F1170" s="61">
        <v>24</v>
      </c>
      <c r="G1170" s="61">
        <v>33</v>
      </c>
      <c r="H1170" s="61">
        <v>42</v>
      </c>
      <c r="I1170" s="61">
        <v>51</v>
      </c>
      <c r="J1170" s="61">
        <v>38</v>
      </c>
      <c r="K1170" s="61">
        <v>28</v>
      </c>
      <c r="L1170" s="61">
        <v>80</v>
      </c>
      <c r="M1170" s="61">
        <v>32</v>
      </c>
      <c r="N1170" s="61">
        <v>16</v>
      </c>
      <c r="O1170" s="61">
        <v>7</v>
      </c>
      <c r="P1170" s="102">
        <v>634.42999999999995</v>
      </c>
    </row>
    <row r="1171" spans="1:16" ht="13.5" customHeight="1" x14ac:dyDescent="0.15">
      <c r="A1171" t="s">
        <v>339</v>
      </c>
      <c r="B1171" s="135"/>
      <c r="C1171" s="129"/>
      <c r="D1171" s="30">
        <v>100</v>
      </c>
      <c r="E1171" s="80">
        <v>6.4</v>
      </c>
      <c r="F1171" s="59">
        <v>6.4</v>
      </c>
      <c r="G1171" s="59">
        <v>8.8000000000000007</v>
      </c>
      <c r="H1171" s="59">
        <v>11.2</v>
      </c>
      <c r="I1171" s="59">
        <v>13.6</v>
      </c>
      <c r="J1171" s="72">
        <v>10.132999999999999</v>
      </c>
      <c r="K1171" s="59">
        <v>7.4669999999999996</v>
      </c>
      <c r="L1171" s="67">
        <v>21.332999999999998</v>
      </c>
      <c r="M1171" s="72">
        <v>8.5329999999999995</v>
      </c>
      <c r="N1171" s="59">
        <v>4.2670000000000003</v>
      </c>
      <c r="O1171" s="76">
        <v>1.867</v>
      </c>
      <c r="P1171" s="101"/>
    </row>
    <row r="1172" spans="1:16" ht="13.5" customHeight="1" x14ac:dyDescent="0.15">
      <c r="A1172" t="s">
        <v>340</v>
      </c>
      <c r="B1172" s="135"/>
      <c r="C1172" s="128" t="s">
        <v>298</v>
      </c>
      <c r="D1172" s="33">
        <v>156</v>
      </c>
      <c r="E1172" s="60">
        <v>13</v>
      </c>
      <c r="F1172" s="61">
        <v>23</v>
      </c>
      <c r="G1172" s="61">
        <v>25</v>
      </c>
      <c r="H1172" s="61">
        <v>25</v>
      </c>
      <c r="I1172" s="61">
        <v>21</v>
      </c>
      <c r="J1172" s="61">
        <v>8</v>
      </c>
      <c r="K1172" s="61">
        <v>6</v>
      </c>
      <c r="L1172" s="61">
        <v>13</v>
      </c>
      <c r="M1172" s="61">
        <v>11</v>
      </c>
      <c r="N1172" s="61">
        <v>8</v>
      </c>
      <c r="O1172" s="61">
        <v>3</v>
      </c>
      <c r="P1172" s="102">
        <v>477.57</v>
      </c>
    </row>
    <row r="1173" spans="1:16" ht="13.5" customHeight="1" x14ac:dyDescent="0.15">
      <c r="A1173" t="s">
        <v>341</v>
      </c>
      <c r="B1173" s="135"/>
      <c r="C1173" s="129"/>
      <c r="D1173" s="30">
        <v>100</v>
      </c>
      <c r="E1173" s="80">
        <v>8.3330000000000002</v>
      </c>
      <c r="F1173" s="72">
        <v>14.744</v>
      </c>
      <c r="G1173" s="59">
        <v>16.026</v>
      </c>
      <c r="H1173" s="72">
        <v>16.026</v>
      </c>
      <c r="I1173" s="59">
        <v>13.462</v>
      </c>
      <c r="J1173" s="59">
        <v>5.1280000000000001</v>
      </c>
      <c r="K1173" s="59">
        <v>3.8460000000000001</v>
      </c>
      <c r="L1173" s="59">
        <v>8.3330000000000002</v>
      </c>
      <c r="M1173" s="72">
        <v>7.0510000000000002</v>
      </c>
      <c r="N1173" s="59">
        <v>5.1280000000000001</v>
      </c>
      <c r="O1173" s="76">
        <v>1.923</v>
      </c>
      <c r="P1173" s="101"/>
    </row>
    <row r="1174" spans="1:16" ht="13.5" customHeight="1" x14ac:dyDescent="0.15">
      <c r="A1174" t="s">
        <v>342</v>
      </c>
      <c r="B1174" s="135"/>
      <c r="C1174" s="128" t="s">
        <v>299</v>
      </c>
      <c r="D1174" s="33">
        <v>115</v>
      </c>
      <c r="E1174" s="60">
        <v>47</v>
      </c>
      <c r="F1174" s="61">
        <v>3</v>
      </c>
      <c r="G1174" s="61">
        <v>0</v>
      </c>
      <c r="H1174" s="61">
        <v>2</v>
      </c>
      <c r="I1174" s="61">
        <v>0</v>
      </c>
      <c r="J1174" s="61">
        <v>0</v>
      </c>
      <c r="K1174" s="61">
        <v>0</v>
      </c>
      <c r="L1174" s="61">
        <v>0</v>
      </c>
      <c r="M1174" s="61">
        <v>0</v>
      </c>
      <c r="N1174" s="61">
        <v>2</v>
      </c>
      <c r="O1174" s="61">
        <v>61</v>
      </c>
      <c r="P1174" s="102">
        <v>37.17</v>
      </c>
    </row>
    <row r="1175" spans="1:16" ht="13.5" customHeight="1" x14ac:dyDescent="0.15">
      <c r="A1175" t="s">
        <v>343</v>
      </c>
      <c r="B1175" s="135"/>
      <c r="C1175" s="129"/>
      <c r="D1175" s="30">
        <v>100</v>
      </c>
      <c r="E1175" s="74">
        <v>40.869999999999997</v>
      </c>
      <c r="F1175" s="71">
        <v>2.609</v>
      </c>
      <c r="G1175" s="59">
        <v>0</v>
      </c>
      <c r="H1175" s="71">
        <v>1.7390000000000001</v>
      </c>
      <c r="I1175" s="59">
        <v>0</v>
      </c>
      <c r="J1175" s="59">
        <v>0</v>
      </c>
      <c r="K1175" s="59">
        <v>0</v>
      </c>
      <c r="L1175" s="59">
        <v>0</v>
      </c>
      <c r="M1175" s="59">
        <v>0</v>
      </c>
      <c r="N1175" s="59">
        <v>1.7390000000000001</v>
      </c>
      <c r="O1175" s="67">
        <v>53.042999999999999</v>
      </c>
      <c r="P1175" s="101"/>
    </row>
    <row r="1176" spans="1:16" ht="13.5" customHeight="1" x14ac:dyDescent="0.15">
      <c r="A1176" t="s">
        <v>344</v>
      </c>
      <c r="B1176" s="135"/>
      <c r="C1176" s="128" t="s">
        <v>300</v>
      </c>
      <c r="D1176" s="33">
        <v>293</v>
      </c>
      <c r="E1176" s="60">
        <v>98</v>
      </c>
      <c r="F1176" s="61">
        <v>31</v>
      </c>
      <c r="G1176" s="61">
        <v>70</v>
      </c>
      <c r="H1176" s="61">
        <v>42</v>
      </c>
      <c r="I1176" s="61">
        <v>14</v>
      </c>
      <c r="J1176" s="61">
        <v>2</v>
      </c>
      <c r="K1176" s="61">
        <v>2</v>
      </c>
      <c r="L1176" s="61">
        <v>0</v>
      </c>
      <c r="M1176" s="61">
        <v>0</v>
      </c>
      <c r="N1176" s="61">
        <v>2</v>
      </c>
      <c r="O1176" s="61">
        <v>32</v>
      </c>
      <c r="P1176" s="102">
        <v>208.04</v>
      </c>
    </row>
    <row r="1177" spans="1:16" ht="13.5" customHeight="1" x14ac:dyDescent="0.15">
      <c r="A1177" t="s">
        <v>345</v>
      </c>
      <c r="B1177" s="135"/>
      <c r="C1177" s="129"/>
      <c r="D1177" s="30">
        <v>100</v>
      </c>
      <c r="E1177" s="78">
        <v>33.447000000000003</v>
      </c>
      <c r="F1177" s="59">
        <v>10.58</v>
      </c>
      <c r="G1177" s="67">
        <v>23.890999999999998</v>
      </c>
      <c r="H1177" s="59">
        <v>14.334</v>
      </c>
      <c r="I1177" s="59">
        <v>4.7779999999999996</v>
      </c>
      <c r="J1177" s="59">
        <v>0.68300000000000005</v>
      </c>
      <c r="K1177" s="59">
        <v>0.68300000000000005</v>
      </c>
      <c r="L1177" s="59">
        <v>0</v>
      </c>
      <c r="M1177" s="59">
        <v>0</v>
      </c>
      <c r="N1177" s="59">
        <v>0.68300000000000005</v>
      </c>
      <c r="O1177" s="59">
        <v>10.922000000000001</v>
      </c>
      <c r="P1177" s="101"/>
    </row>
    <row r="1178" spans="1:16" ht="13.5" customHeight="1" x14ac:dyDescent="0.15">
      <c r="A1178" t="s">
        <v>346</v>
      </c>
      <c r="B1178" s="135"/>
      <c r="C1178" s="128" t="s">
        <v>301</v>
      </c>
      <c r="D1178" s="33">
        <v>358</v>
      </c>
      <c r="E1178" s="60">
        <v>109</v>
      </c>
      <c r="F1178" s="61">
        <v>42</v>
      </c>
      <c r="G1178" s="61">
        <v>62</v>
      </c>
      <c r="H1178" s="61">
        <v>33</v>
      </c>
      <c r="I1178" s="61">
        <v>21</v>
      </c>
      <c r="J1178" s="61">
        <v>6</v>
      </c>
      <c r="K1178" s="61">
        <v>7</v>
      </c>
      <c r="L1178" s="61">
        <v>3</v>
      </c>
      <c r="M1178" s="61">
        <v>1</v>
      </c>
      <c r="N1178" s="61">
        <v>13</v>
      </c>
      <c r="O1178" s="61">
        <v>61</v>
      </c>
      <c r="P1178" s="102">
        <v>207.48</v>
      </c>
    </row>
    <row r="1179" spans="1:16" ht="13.5" customHeight="1" x14ac:dyDescent="0.15">
      <c r="A1179" t="s">
        <v>347</v>
      </c>
      <c r="B1179" s="135"/>
      <c r="C1179" s="129"/>
      <c r="D1179" s="30">
        <v>100</v>
      </c>
      <c r="E1179" s="58">
        <v>30.446999999999999</v>
      </c>
      <c r="F1179" s="59">
        <v>11.731999999999999</v>
      </c>
      <c r="G1179" s="59">
        <v>17.318000000000001</v>
      </c>
      <c r="H1179" s="59">
        <v>9.218</v>
      </c>
      <c r="I1179" s="59">
        <v>5.8659999999999997</v>
      </c>
      <c r="J1179" s="59">
        <v>1.6759999999999999</v>
      </c>
      <c r="K1179" s="59">
        <v>1.9550000000000001</v>
      </c>
      <c r="L1179" s="59">
        <v>0.83799999999999997</v>
      </c>
      <c r="M1179" s="59">
        <v>0.27900000000000003</v>
      </c>
      <c r="N1179" s="59">
        <v>3.6309999999999998</v>
      </c>
      <c r="O1179" s="59">
        <v>17.039000000000001</v>
      </c>
      <c r="P1179" s="101"/>
    </row>
    <row r="1180" spans="1:16" ht="13.5" customHeight="1" x14ac:dyDescent="0.15">
      <c r="A1180" t="s">
        <v>348</v>
      </c>
      <c r="B1180" s="135"/>
      <c r="C1180" s="128" t="s">
        <v>302</v>
      </c>
      <c r="D1180" s="33">
        <v>443</v>
      </c>
      <c r="E1180" s="60">
        <v>185</v>
      </c>
      <c r="F1180" s="61">
        <v>65</v>
      </c>
      <c r="G1180" s="61">
        <v>48</v>
      </c>
      <c r="H1180" s="61">
        <v>21</v>
      </c>
      <c r="I1180" s="61">
        <v>29</v>
      </c>
      <c r="J1180" s="61">
        <v>9</v>
      </c>
      <c r="K1180" s="61">
        <v>4</v>
      </c>
      <c r="L1180" s="61">
        <v>7</v>
      </c>
      <c r="M1180" s="61">
        <v>2</v>
      </c>
      <c r="N1180" s="61">
        <v>12</v>
      </c>
      <c r="O1180" s="61">
        <v>61</v>
      </c>
      <c r="P1180" s="102">
        <v>186.26</v>
      </c>
    </row>
    <row r="1181" spans="1:16" ht="13.5" customHeight="1" x14ac:dyDescent="0.15">
      <c r="A1181" t="s">
        <v>349</v>
      </c>
      <c r="B1181" s="135"/>
      <c r="C1181" s="129"/>
      <c r="D1181" s="30">
        <v>100</v>
      </c>
      <c r="E1181" s="74">
        <v>41.761000000000003</v>
      </c>
      <c r="F1181" s="59">
        <v>14.673</v>
      </c>
      <c r="G1181" s="59">
        <v>10.835000000000001</v>
      </c>
      <c r="H1181" s="71">
        <v>4.74</v>
      </c>
      <c r="I1181" s="59">
        <v>6.5460000000000003</v>
      </c>
      <c r="J1181" s="59">
        <v>2.032</v>
      </c>
      <c r="K1181" s="59">
        <v>0.90300000000000002</v>
      </c>
      <c r="L1181" s="59">
        <v>1.58</v>
      </c>
      <c r="M1181" s="59">
        <v>0.45100000000000001</v>
      </c>
      <c r="N1181" s="59">
        <v>2.7090000000000001</v>
      </c>
      <c r="O1181" s="59">
        <v>13.77</v>
      </c>
      <c r="P1181" s="101"/>
    </row>
    <row r="1182" spans="1:16" ht="13.5" customHeight="1" x14ac:dyDescent="0.15">
      <c r="A1182" t="s">
        <v>350</v>
      </c>
      <c r="B1182" s="135"/>
      <c r="C1182" s="128" t="s">
        <v>303</v>
      </c>
      <c r="D1182" s="33">
        <v>349</v>
      </c>
      <c r="E1182" s="60">
        <v>147</v>
      </c>
      <c r="F1182" s="61">
        <v>42</v>
      </c>
      <c r="G1182" s="61">
        <v>39</v>
      </c>
      <c r="H1182" s="61">
        <v>16</v>
      </c>
      <c r="I1182" s="61">
        <v>13</v>
      </c>
      <c r="J1182" s="61">
        <v>5</v>
      </c>
      <c r="K1182" s="61">
        <v>2</v>
      </c>
      <c r="L1182" s="61">
        <v>3</v>
      </c>
      <c r="M1182" s="61">
        <v>1</v>
      </c>
      <c r="N1182" s="61">
        <v>6</v>
      </c>
      <c r="O1182" s="61">
        <v>75</v>
      </c>
      <c r="P1182" s="102">
        <v>148.51</v>
      </c>
    </row>
    <row r="1183" spans="1:16" ht="13.5" customHeight="1" x14ac:dyDescent="0.15">
      <c r="A1183" t="s">
        <v>351</v>
      </c>
      <c r="B1183" s="135"/>
      <c r="C1183" s="129"/>
      <c r="D1183" s="30">
        <v>100</v>
      </c>
      <c r="E1183" s="74">
        <v>42.12</v>
      </c>
      <c r="F1183" s="59">
        <v>12.034000000000001</v>
      </c>
      <c r="G1183" s="59">
        <v>11.175000000000001</v>
      </c>
      <c r="H1183" s="71">
        <v>4.585</v>
      </c>
      <c r="I1183" s="71">
        <v>3.7250000000000001</v>
      </c>
      <c r="J1183" s="59">
        <v>1.4330000000000001</v>
      </c>
      <c r="K1183" s="59">
        <v>0.57299999999999995</v>
      </c>
      <c r="L1183" s="59">
        <v>0.86</v>
      </c>
      <c r="M1183" s="59">
        <v>0.28699999999999998</v>
      </c>
      <c r="N1183" s="59">
        <v>1.7190000000000001</v>
      </c>
      <c r="O1183" s="72">
        <v>21.49</v>
      </c>
      <c r="P1183" s="101"/>
    </row>
    <row r="1184" spans="1:16" ht="13.5" customHeight="1" x14ac:dyDescent="0.15">
      <c r="A1184" t="s">
        <v>352</v>
      </c>
      <c r="B1184" s="135"/>
      <c r="C1184" s="128" t="s">
        <v>304</v>
      </c>
      <c r="D1184" s="33">
        <v>150</v>
      </c>
      <c r="E1184" s="60">
        <v>81</v>
      </c>
      <c r="F1184" s="61">
        <v>21</v>
      </c>
      <c r="G1184" s="61">
        <v>11</v>
      </c>
      <c r="H1184" s="61">
        <v>5</v>
      </c>
      <c r="I1184" s="61">
        <v>3</v>
      </c>
      <c r="J1184" s="61">
        <v>2</v>
      </c>
      <c r="K1184" s="61">
        <v>1</v>
      </c>
      <c r="L1184" s="61">
        <v>0</v>
      </c>
      <c r="M1184" s="61">
        <v>0</v>
      </c>
      <c r="N1184" s="61">
        <v>2</v>
      </c>
      <c r="O1184" s="61">
        <v>24</v>
      </c>
      <c r="P1184" s="102">
        <v>120</v>
      </c>
    </row>
    <row r="1185" spans="1:16" ht="13.5" customHeight="1" x14ac:dyDescent="0.15">
      <c r="A1185" t="s">
        <v>353</v>
      </c>
      <c r="B1185" s="135"/>
      <c r="C1185" s="129"/>
      <c r="D1185" s="30">
        <v>100</v>
      </c>
      <c r="E1185" s="74">
        <v>54</v>
      </c>
      <c r="F1185" s="59">
        <v>14</v>
      </c>
      <c r="G1185" s="71">
        <v>7.3330000000000002</v>
      </c>
      <c r="H1185" s="71">
        <v>3.3330000000000002</v>
      </c>
      <c r="I1185" s="71">
        <v>2</v>
      </c>
      <c r="J1185" s="59">
        <v>1.333</v>
      </c>
      <c r="K1185" s="59">
        <v>0.66700000000000004</v>
      </c>
      <c r="L1185" s="59">
        <v>0</v>
      </c>
      <c r="M1185" s="59">
        <v>0</v>
      </c>
      <c r="N1185" s="59">
        <v>1.333</v>
      </c>
      <c r="O1185" s="59">
        <v>16</v>
      </c>
      <c r="P1185" s="101"/>
    </row>
    <row r="1186" spans="1:16" ht="13.5" customHeight="1" x14ac:dyDescent="0.15">
      <c r="A1186" t="s">
        <v>354</v>
      </c>
      <c r="B1186" s="135"/>
      <c r="C1186" s="128" t="s">
        <v>305</v>
      </c>
      <c r="D1186" s="33">
        <v>67</v>
      </c>
      <c r="E1186" s="60">
        <v>27</v>
      </c>
      <c r="F1186" s="61">
        <v>3</v>
      </c>
      <c r="G1186" s="61">
        <v>1</v>
      </c>
      <c r="H1186" s="61">
        <v>0</v>
      </c>
      <c r="I1186" s="61">
        <v>1</v>
      </c>
      <c r="J1186" s="61">
        <v>0</v>
      </c>
      <c r="K1186" s="61">
        <v>0</v>
      </c>
      <c r="L1186" s="61">
        <v>0</v>
      </c>
      <c r="M1186" s="61">
        <v>1</v>
      </c>
      <c r="N1186" s="61">
        <v>5</v>
      </c>
      <c r="O1186" s="61">
        <v>29</v>
      </c>
      <c r="P1186" s="102">
        <v>67.739999999999995</v>
      </c>
    </row>
    <row r="1187" spans="1:16" ht="13.5" customHeight="1" x14ac:dyDescent="0.15">
      <c r="A1187" t="s">
        <v>355</v>
      </c>
      <c r="B1187" s="135"/>
      <c r="C1187" s="129"/>
      <c r="D1187" s="30">
        <v>100</v>
      </c>
      <c r="E1187" s="74">
        <v>40.298999999999999</v>
      </c>
      <c r="F1187" s="71">
        <v>4.4779999999999998</v>
      </c>
      <c r="G1187" s="76">
        <v>1.4930000000000001</v>
      </c>
      <c r="H1187" s="59">
        <v>0</v>
      </c>
      <c r="I1187" s="71">
        <v>1.4930000000000001</v>
      </c>
      <c r="J1187" s="59">
        <v>0</v>
      </c>
      <c r="K1187" s="59">
        <v>0</v>
      </c>
      <c r="L1187" s="59">
        <v>0</v>
      </c>
      <c r="M1187" s="59">
        <v>1.4930000000000001</v>
      </c>
      <c r="N1187" s="59">
        <v>7.4630000000000001</v>
      </c>
      <c r="O1187" s="67">
        <v>43.283999999999999</v>
      </c>
      <c r="P1187" s="101"/>
    </row>
    <row r="1188" spans="1:16" ht="13.5" customHeight="1" x14ac:dyDescent="0.15">
      <c r="A1188" t="s">
        <v>356</v>
      </c>
      <c r="B1188" s="135"/>
      <c r="C1188" s="128" t="s">
        <v>306</v>
      </c>
      <c r="D1188" s="33">
        <v>150</v>
      </c>
      <c r="E1188" s="60">
        <v>47</v>
      </c>
      <c r="F1188" s="61">
        <v>17</v>
      </c>
      <c r="G1188" s="61">
        <v>33</v>
      </c>
      <c r="H1188" s="61">
        <v>19</v>
      </c>
      <c r="I1188" s="61">
        <v>9</v>
      </c>
      <c r="J1188" s="61">
        <v>2</v>
      </c>
      <c r="K1188" s="61">
        <v>2</v>
      </c>
      <c r="L1188" s="61">
        <v>0</v>
      </c>
      <c r="M1188" s="61">
        <v>1</v>
      </c>
      <c r="N1188" s="61">
        <v>3</v>
      </c>
      <c r="O1188" s="61">
        <v>17</v>
      </c>
      <c r="P1188" s="102">
        <v>222.45</v>
      </c>
    </row>
    <row r="1189" spans="1:16" ht="13.5" customHeight="1" x14ac:dyDescent="0.15">
      <c r="A1189" t="s">
        <v>357</v>
      </c>
      <c r="B1189" s="135"/>
      <c r="C1189" s="129"/>
      <c r="D1189" s="30">
        <v>100</v>
      </c>
      <c r="E1189" s="58">
        <v>31.332999999999998</v>
      </c>
      <c r="F1189" s="59">
        <v>11.333</v>
      </c>
      <c r="G1189" s="72">
        <v>22</v>
      </c>
      <c r="H1189" s="59">
        <v>12.667</v>
      </c>
      <c r="I1189" s="59">
        <v>6</v>
      </c>
      <c r="J1189" s="59">
        <v>1.333</v>
      </c>
      <c r="K1189" s="59">
        <v>1.333</v>
      </c>
      <c r="L1189" s="59">
        <v>0</v>
      </c>
      <c r="M1189" s="59">
        <v>0.66700000000000004</v>
      </c>
      <c r="N1189" s="59">
        <v>2</v>
      </c>
      <c r="O1189" s="59">
        <v>11.333</v>
      </c>
      <c r="P1189" s="101"/>
    </row>
    <row r="1190" spans="1:16" ht="13.5" customHeight="1" x14ac:dyDescent="0.15">
      <c r="A1190" t="s">
        <v>358</v>
      </c>
      <c r="B1190" s="135"/>
      <c r="C1190" s="128" t="s">
        <v>307</v>
      </c>
      <c r="D1190" s="33">
        <v>168</v>
      </c>
      <c r="E1190" s="60">
        <v>17</v>
      </c>
      <c r="F1190" s="61">
        <v>16</v>
      </c>
      <c r="G1190" s="61">
        <v>25</v>
      </c>
      <c r="H1190" s="61">
        <v>35</v>
      </c>
      <c r="I1190" s="61">
        <v>30</v>
      </c>
      <c r="J1190" s="61">
        <v>13</v>
      </c>
      <c r="K1190" s="61">
        <v>10</v>
      </c>
      <c r="L1190" s="61">
        <v>6</v>
      </c>
      <c r="M1190" s="61">
        <v>3</v>
      </c>
      <c r="N1190" s="61">
        <v>3</v>
      </c>
      <c r="O1190" s="61">
        <v>10</v>
      </c>
      <c r="P1190" s="102">
        <v>414.55</v>
      </c>
    </row>
    <row r="1191" spans="1:16" ht="13.5" customHeight="1" x14ac:dyDescent="0.15">
      <c r="A1191" t="s">
        <v>359</v>
      </c>
      <c r="B1191" s="135"/>
      <c r="C1191" s="129"/>
      <c r="D1191" s="30">
        <v>100</v>
      </c>
      <c r="E1191" s="80">
        <v>10.119</v>
      </c>
      <c r="F1191" s="59">
        <v>9.5239999999999991</v>
      </c>
      <c r="G1191" s="59">
        <v>14.881</v>
      </c>
      <c r="H1191" s="72">
        <v>20.832999999999998</v>
      </c>
      <c r="I1191" s="72">
        <v>17.856999999999999</v>
      </c>
      <c r="J1191" s="59">
        <v>7.7380000000000004</v>
      </c>
      <c r="K1191" s="59">
        <v>5.952</v>
      </c>
      <c r="L1191" s="59">
        <v>3.5710000000000002</v>
      </c>
      <c r="M1191" s="59">
        <v>1.786</v>
      </c>
      <c r="N1191" s="59">
        <v>1.786</v>
      </c>
      <c r="O1191" s="71">
        <v>5.952</v>
      </c>
      <c r="P1191" s="101"/>
    </row>
    <row r="1192" spans="1:16" ht="13.5" customHeight="1" x14ac:dyDescent="0.15">
      <c r="A1192" t="s">
        <v>360</v>
      </c>
      <c r="B1192" s="135"/>
      <c r="C1192" s="128" t="s">
        <v>308</v>
      </c>
      <c r="D1192" s="33">
        <v>228</v>
      </c>
      <c r="E1192" s="60">
        <v>23</v>
      </c>
      <c r="F1192" s="61">
        <v>18</v>
      </c>
      <c r="G1192" s="61">
        <v>24</v>
      </c>
      <c r="H1192" s="61">
        <v>39</v>
      </c>
      <c r="I1192" s="61">
        <v>44</v>
      </c>
      <c r="J1192" s="61">
        <v>25</v>
      </c>
      <c r="K1192" s="61">
        <v>13</v>
      </c>
      <c r="L1192" s="61">
        <v>25</v>
      </c>
      <c r="M1192" s="61">
        <v>4</v>
      </c>
      <c r="N1192" s="61">
        <v>7</v>
      </c>
      <c r="O1192" s="61">
        <v>6</v>
      </c>
      <c r="P1192" s="102">
        <v>492.76</v>
      </c>
    </row>
    <row r="1193" spans="1:16" ht="13.5" customHeight="1" x14ac:dyDescent="0.15">
      <c r="A1193" t="s">
        <v>361</v>
      </c>
      <c r="B1193" s="135"/>
      <c r="C1193" s="129"/>
      <c r="D1193" s="30">
        <v>100</v>
      </c>
      <c r="E1193" s="80">
        <v>10.087999999999999</v>
      </c>
      <c r="F1193" s="59">
        <v>7.8949999999999996</v>
      </c>
      <c r="G1193" s="59">
        <v>10.526</v>
      </c>
      <c r="H1193" s="72">
        <v>17.105</v>
      </c>
      <c r="I1193" s="67">
        <v>19.297999999999998</v>
      </c>
      <c r="J1193" s="72">
        <v>10.965</v>
      </c>
      <c r="K1193" s="59">
        <v>5.702</v>
      </c>
      <c r="L1193" s="72">
        <v>10.965</v>
      </c>
      <c r="M1193" s="59">
        <v>1.754</v>
      </c>
      <c r="N1193" s="59">
        <v>3.07</v>
      </c>
      <c r="O1193" s="76">
        <v>2.6320000000000001</v>
      </c>
      <c r="P1193" s="101"/>
    </row>
    <row r="1194" spans="1:16" ht="13.5" customHeight="1" x14ac:dyDescent="0.15">
      <c r="A1194" t="s">
        <v>362</v>
      </c>
      <c r="B1194" s="135"/>
      <c r="C1194" s="128" t="s">
        <v>309</v>
      </c>
      <c r="D1194" s="33">
        <v>186</v>
      </c>
      <c r="E1194" s="60">
        <v>19</v>
      </c>
      <c r="F1194" s="61">
        <v>11</v>
      </c>
      <c r="G1194" s="61">
        <v>22</v>
      </c>
      <c r="H1194" s="61">
        <v>31</v>
      </c>
      <c r="I1194" s="61">
        <v>26</v>
      </c>
      <c r="J1194" s="61">
        <v>14</v>
      </c>
      <c r="K1194" s="61">
        <v>21</v>
      </c>
      <c r="L1194" s="61">
        <v>26</v>
      </c>
      <c r="M1194" s="61">
        <v>7</v>
      </c>
      <c r="N1194" s="61">
        <v>7</v>
      </c>
      <c r="O1194" s="61">
        <v>2</v>
      </c>
      <c r="P1194" s="102">
        <v>543.69000000000005</v>
      </c>
    </row>
    <row r="1195" spans="1:16" ht="13.5" customHeight="1" x14ac:dyDescent="0.15">
      <c r="A1195" t="s">
        <v>363</v>
      </c>
      <c r="B1195" s="135"/>
      <c r="C1195" s="129"/>
      <c r="D1195" s="30">
        <v>100</v>
      </c>
      <c r="E1195" s="80">
        <v>10.215</v>
      </c>
      <c r="F1195" s="59">
        <v>5.9139999999999997</v>
      </c>
      <c r="G1195" s="59">
        <v>11.827999999999999</v>
      </c>
      <c r="H1195" s="72">
        <v>16.667000000000002</v>
      </c>
      <c r="I1195" s="59">
        <v>13.978</v>
      </c>
      <c r="J1195" s="59">
        <v>7.5270000000000001</v>
      </c>
      <c r="K1195" s="72">
        <v>11.29</v>
      </c>
      <c r="L1195" s="72">
        <v>13.978</v>
      </c>
      <c r="M1195" s="59">
        <v>3.7629999999999999</v>
      </c>
      <c r="N1195" s="59">
        <v>3.7629999999999999</v>
      </c>
      <c r="O1195" s="76">
        <v>1.075</v>
      </c>
      <c r="P1195" s="101"/>
    </row>
    <row r="1196" spans="1:16" ht="13.5" customHeight="1" x14ac:dyDescent="0.15">
      <c r="A1196" t="s">
        <v>364</v>
      </c>
      <c r="B1196" s="135"/>
      <c r="C1196" s="128" t="s">
        <v>310</v>
      </c>
      <c r="D1196" s="33">
        <v>82</v>
      </c>
      <c r="E1196" s="60">
        <v>8</v>
      </c>
      <c r="F1196" s="61">
        <v>12</v>
      </c>
      <c r="G1196" s="61">
        <v>17</v>
      </c>
      <c r="H1196" s="61">
        <v>11</v>
      </c>
      <c r="I1196" s="61">
        <v>9</v>
      </c>
      <c r="J1196" s="61">
        <v>8</v>
      </c>
      <c r="K1196" s="61">
        <v>3</v>
      </c>
      <c r="L1196" s="61">
        <v>6</v>
      </c>
      <c r="M1196" s="61">
        <v>1</v>
      </c>
      <c r="N1196" s="61">
        <v>4</v>
      </c>
      <c r="O1196" s="61">
        <v>3</v>
      </c>
      <c r="P1196" s="102">
        <v>412.31</v>
      </c>
    </row>
    <row r="1197" spans="1:16" ht="13.5" customHeight="1" x14ac:dyDescent="0.15">
      <c r="A1197" t="s">
        <v>365</v>
      </c>
      <c r="B1197" s="135"/>
      <c r="C1197" s="129"/>
      <c r="D1197" s="30">
        <v>100</v>
      </c>
      <c r="E1197" s="80">
        <v>9.7560000000000002</v>
      </c>
      <c r="F1197" s="59">
        <v>14.634</v>
      </c>
      <c r="G1197" s="72">
        <v>20.731999999999999</v>
      </c>
      <c r="H1197" s="59">
        <v>13.414999999999999</v>
      </c>
      <c r="I1197" s="59">
        <v>10.976000000000001</v>
      </c>
      <c r="J1197" s="72">
        <v>9.7560000000000002</v>
      </c>
      <c r="K1197" s="59">
        <v>3.6589999999999998</v>
      </c>
      <c r="L1197" s="59">
        <v>7.3170000000000002</v>
      </c>
      <c r="M1197" s="59">
        <v>1.22</v>
      </c>
      <c r="N1197" s="59">
        <v>4.8780000000000001</v>
      </c>
      <c r="O1197" s="71">
        <v>3.6589999999999998</v>
      </c>
      <c r="P1197" s="101"/>
    </row>
    <row r="1198" spans="1:16" ht="13.5" customHeight="1" x14ac:dyDescent="0.15">
      <c r="A1198" t="s">
        <v>366</v>
      </c>
      <c r="B1198" s="135"/>
      <c r="C1198" s="128" t="s">
        <v>311</v>
      </c>
      <c r="D1198" s="33">
        <v>71</v>
      </c>
      <c r="E1198" s="60">
        <v>38</v>
      </c>
      <c r="F1198" s="61">
        <v>2</v>
      </c>
      <c r="G1198" s="61">
        <v>1</v>
      </c>
      <c r="H1198" s="61">
        <v>0</v>
      </c>
      <c r="I1198" s="61">
        <v>0</v>
      </c>
      <c r="J1198" s="61">
        <v>0</v>
      </c>
      <c r="K1198" s="61">
        <v>0</v>
      </c>
      <c r="L1198" s="61">
        <v>0</v>
      </c>
      <c r="M1198" s="61">
        <v>0</v>
      </c>
      <c r="N1198" s="61">
        <v>2</v>
      </c>
      <c r="O1198" s="61">
        <v>28</v>
      </c>
      <c r="P1198" s="102">
        <v>42.61</v>
      </c>
    </row>
    <row r="1199" spans="1:16" ht="13.5" customHeight="1" x14ac:dyDescent="0.15">
      <c r="A1199" t="s">
        <v>367</v>
      </c>
      <c r="B1199" s="135"/>
      <c r="C1199" s="129"/>
      <c r="D1199" s="30">
        <v>100</v>
      </c>
      <c r="E1199" s="74">
        <v>53.521000000000001</v>
      </c>
      <c r="F1199" s="71">
        <v>2.8170000000000002</v>
      </c>
      <c r="G1199" s="76">
        <v>1.4079999999999999</v>
      </c>
      <c r="H1199" s="59">
        <v>0</v>
      </c>
      <c r="I1199" s="59">
        <v>0</v>
      </c>
      <c r="J1199" s="59">
        <v>0</v>
      </c>
      <c r="K1199" s="59">
        <v>0</v>
      </c>
      <c r="L1199" s="59">
        <v>0</v>
      </c>
      <c r="M1199" s="59">
        <v>0</v>
      </c>
      <c r="N1199" s="59">
        <v>2.8170000000000002</v>
      </c>
      <c r="O1199" s="67">
        <v>39.436999999999998</v>
      </c>
      <c r="P1199" s="101"/>
    </row>
    <row r="1200" spans="1:16" ht="13.5" customHeight="1" x14ac:dyDescent="0.15">
      <c r="A1200" t="s">
        <v>368</v>
      </c>
      <c r="B1200" s="135"/>
      <c r="C1200" s="128" t="s">
        <v>312</v>
      </c>
      <c r="D1200" s="33">
        <v>147</v>
      </c>
      <c r="E1200" s="60">
        <v>46</v>
      </c>
      <c r="F1200" s="61">
        <v>26</v>
      </c>
      <c r="G1200" s="61">
        <v>28</v>
      </c>
      <c r="H1200" s="61">
        <v>15</v>
      </c>
      <c r="I1200" s="61">
        <v>6</v>
      </c>
      <c r="J1200" s="61">
        <v>0</v>
      </c>
      <c r="K1200" s="61">
        <v>1</v>
      </c>
      <c r="L1200" s="61">
        <v>0</v>
      </c>
      <c r="M1200" s="61">
        <v>0</v>
      </c>
      <c r="N1200" s="61">
        <v>6</v>
      </c>
      <c r="O1200" s="61">
        <v>19</v>
      </c>
      <c r="P1200" s="102">
        <v>185.53</v>
      </c>
    </row>
    <row r="1201" spans="1:16" ht="13.5" customHeight="1" x14ac:dyDescent="0.15">
      <c r="A1201" t="s">
        <v>369</v>
      </c>
      <c r="B1201" s="135"/>
      <c r="C1201" s="129"/>
      <c r="D1201" s="30">
        <v>100</v>
      </c>
      <c r="E1201" s="58">
        <v>31.292999999999999</v>
      </c>
      <c r="F1201" s="72">
        <v>17.687000000000001</v>
      </c>
      <c r="G1201" s="72">
        <v>19.047999999999998</v>
      </c>
      <c r="H1201" s="59">
        <v>10.204000000000001</v>
      </c>
      <c r="I1201" s="59">
        <v>4.0819999999999999</v>
      </c>
      <c r="J1201" s="59">
        <v>0</v>
      </c>
      <c r="K1201" s="59">
        <v>0.68</v>
      </c>
      <c r="L1201" s="59">
        <v>0</v>
      </c>
      <c r="M1201" s="59">
        <v>0</v>
      </c>
      <c r="N1201" s="59">
        <v>4.0819999999999999</v>
      </c>
      <c r="O1201" s="59">
        <v>12.925000000000001</v>
      </c>
      <c r="P1201" s="101"/>
    </row>
    <row r="1202" spans="1:16" ht="13.5" customHeight="1" x14ac:dyDescent="0.15">
      <c r="A1202" t="s">
        <v>370</v>
      </c>
      <c r="B1202" s="135"/>
      <c r="C1202" s="128" t="s">
        <v>313</v>
      </c>
      <c r="D1202" s="33">
        <v>174</v>
      </c>
      <c r="E1202" s="60">
        <v>68</v>
      </c>
      <c r="F1202" s="61">
        <v>16</v>
      </c>
      <c r="G1202" s="61">
        <v>23</v>
      </c>
      <c r="H1202" s="61">
        <v>13</v>
      </c>
      <c r="I1202" s="61">
        <v>14</v>
      </c>
      <c r="J1202" s="61">
        <v>4</v>
      </c>
      <c r="K1202" s="61">
        <v>1</v>
      </c>
      <c r="L1202" s="61">
        <v>2</v>
      </c>
      <c r="M1202" s="61">
        <v>1</v>
      </c>
      <c r="N1202" s="61">
        <v>2</v>
      </c>
      <c r="O1202" s="61">
        <v>30</v>
      </c>
      <c r="P1202" s="102">
        <v>195</v>
      </c>
    </row>
    <row r="1203" spans="1:16" ht="13.5" customHeight="1" x14ac:dyDescent="0.15">
      <c r="A1203" t="s">
        <v>371</v>
      </c>
      <c r="B1203" s="135"/>
      <c r="C1203" s="129"/>
      <c r="D1203" s="30">
        <v>100</v>
      </c>
      <c r="E1203" s="74">
        <v>39.08</v>
      </c>
      <c r="F1203" s="59">
        <v>9.1950000000000003</v>
      </c>
      <c r="G1203" s="59">
        <v>13.218</v>
      </c>
      <c r="H1203" s="59">
        <v>7.4710000000000001</v>
      </c>
      <c r="I1203" s="59">
        <v>8.0459999999999994</v>
      </c>
      <c r="J1203" s="59">
        <v>2.2989999999999999</v>
      </c>
      <c r="K1203" s="59">
        <v>0.57499999999999996</v>
      </c>
      <c r="L1203" s="59">
        <v>1.149</v>
      </c>
      <c r="M1203" s="59">
        <v>0.57499999999999996</v>
      </c>
      <c r="N1203" s="59">
        <v>1.149</v>
      </c>
      <c r="O1203" s="59">
        <v>17.241</v>
      </c>
      <c r="P1203" s="101"/>
    </row>
    <row r="1204" spans="1:16" ht="13.5" customHeight="1" x14ac:dyDescent="0.15">
      <c r="A1204" t="s">
        <v>372</v>
      </c>
      <c r="B1204" s="135"/>
      <c r="C1204" s="128" t="s">
        <v>314</v>
      </c>
      <c r="D1204" s="33">
        <v>235</v>
      </c>
      <c r="E1204" s="60">
        <v>91</v>
      </c>
      <c r="F1204" s="61">
        <v>28</v>
      </c>
      <c r="G1204" s="61">
        <v>29</v>
      </c>
      <c r="H1204" s="61">
        <v>17</v>
      </c>
      <c r="I1204" s="61">
        <v>5</v>
      </c>
      <c r="J1204" s="61">
        <v>7</v>
      </c>
      <c r="K1204" s="61">
        <v>3</v>
      </c>
      <c r="L1204" s="61">
        <v>0</v>
      </c>
      <c r="M1204" s="61">
        <v>0</v>
      </c>
      <c r="N1204" s="61">
        <v>8</v>
      </c>
      <c r="O1204" s="61">
        <v>47</v>
      </c>
      <c r="P1204" s="102">
        <v>158.59</v>
      </c>
    </row>
    <row r="1205" spans="1:16" ht="13.5" customHeight="1" x14ac:dyDescent="0.15">
      <c r="A1205" t="s">
        <v>373</v>
      </c>
      <c r="B1205" s="135"/>
      <c r="C1205" s="129"/>
      <c r="D1205" s="30">
        <v>100</v>
      </c>
      <c r="E1205" s="74">
        <v>38.722999999999999</v>
      </c>
      <c r="F1205" s="59">
        <v>11.914999999999999</v>
      </c>
      <c r="G1205" s="59">
        <v>12.34</v>
      </c>
      <c r="H1205" s="59">
        <v>7.234</v>
      </c>
      <c r="I1205" s="71">
        <v>2.1280000000000001</v>
      </c>
      <c r="J1205" s="59">
        <v>2.9790000000000001</v>
      </c>
      <c r="K1205" s="59">
        <v>1.2769999999999999</v>
      </c>
      <c r="L1205" s="59">
        <v>0</v>
      </c>
      <c r="M1205" s="59">
        <v>0</v>
      </c>
      <c r="N1205" s="59">
        <v>3.4039999999999999</v>
      </c>
      <c r="O1205" s="72">
        <v>20</v>
      </c>
      <c r="P1205" s="101"/>
    </row>
    <row r="1206" spans="1:16" ht="13.5" customHeight="1" x14ac:dyDescent="0.15">
      <c r="A1206" t="s">
        <v>374</v>
      </c>
      <c r="B1206" s="135"/>
      <c r="C1206" s="128" t="s">
        <v>315</v>
      </c>
      <c r="D1206" s="33">
        <v>193</v>
      </c>
      <c r="E1206" s="60">
        <v>76</v>
      </c>
      <c r="F1206" s="61">
        <v>23</v>
      </c>
      <c r="G1206" s="61">
        <v>21</v>
      </c>
      <c r="H1206" s="61">
        <v>6</v>
      </c>
      <c r="I1206" s="61">
        <v>7</v>
      </c>
      <c r="J1206" s="61">
        <v>5</v>
      </c>
      <c r="K1206" s="61">
        <v>2</v>
      </c>
      <c r="L1206" s="61">
        <v>4</v>
      </c>
      <c r="M1206" s="61">
        <v>2</v>
      </c>
      <c r="N1206" s="61">
        <v>8</v>
      </c>
      <c r="O1206" s="61">
        <v>39</v>
      </c>
      <c r="P1206" s="102">
        <v>176.43</v>
      </c>
    </row>
    <row r="1207" spans="1:16" ht="13.5" customHeight="1" x14ac:dyDescent="0.15">
      <c r="A1207" t="s">
        <v>375</v>
      </c>
      <c r="B1207" s="135"/>
      <c r="C1207" s="129"/>
      <c r="D1207" s="30">
        <v>100</v>
      </c>
      <c r="E1207" s="74">
        <v>39.378</v>
      </c>
      <c r="F1207" s="59">
        <v>11.917</v>
      </c>
      <c r="G1207" s="59">
        <v>10.881</v>
      </c>
      <c r="H1207" s="71">
        <v>3.109</v>
      </c>
      <c r="I1207" s="71">
        <v>3.6269999999999998</v>
      </c>
      <c r="J1207" s="59">
        <v>2.5910000000000002</v>
      </c>
      <c r="K1207" s="59">
        <v>1.036</v>
      </c>
      <c r="L1207" s="59">
        <v>2.073</v>
      </c>
      <c r="M1207" s="59">
        <v>1.036</v>
      </c>
      <c r="N1207" s="59">
        <v>4.1449999999999996</v>
      </c>
      <c r="O1207" s="72">
        <v>20.207000000000001</v>
      </c>
      <c r="P1207" s="101"/>
    </row>
    <row r="1208" spans="1:16" ht="13.5" customHeight="1" x14ac:dyDescent="0.15">
      <c r="A1208" t="s">
        <v>376</v>
      </c>
      <c r="B1208" s="135"/>
      <c r="C1208" s="128" t="s">
        <v>316</v>
      </c>
      <c r="D1208" s="33">
        <v>90</v>
      </c>
      <c r="E1208" s="60">
        <v>49</v>
      </c>
      <c r="F1208" s="61">
        <v>8</v>
      </c>
      <c r="G1208" s="61">
        <v>12</v>
      </c>
      <c r="H1208" s="61">
        <v>3</v>
      </c>
      <c r="I1208" s="61">
        <v>2</v>
      </c>
      <c r="J1208" s="61">
        <v>1</v>
      </c>
      <c r="K1208" s="61">
        <v>0</v>
      </c>
      <c r="L1208" s="61">
        <v>0</v>
      </c>
      <c r="M1208" s="61">
        <v>0</v>
      </c>
      <c r="N1208" s="61">
        <v>0</v>
      </c>
      <c r="O1208" s="61">
        <v>15</v>
      </c>
      <c r="P1208" s="102">
        <v>122</v>
      </c>
    </row>
    <row r="1209" spans="1:16" ht="13.5" customHeight="1" x14ac:dyDescent="0.15">
      <c r="A1209" t="s">
        <v>377</v>
      </c>
      <c r="B1209" s="135"/>
      <c r="C1209" s="131"/>
      <c r="D1209" s="36">
        <v>100</v>
      </c>
      <c r="E1209" s="103">
        <v>54.444000000000003</v>
      </c>
      <c r="F1209" s="63">
        <v>8.8889999999999993</v>
      </c>
      <c r="G1209" s="63">
        <v>13.333</v>
      </c>
      <c r="H1209" s="95">
        <v>3.3330000000000002</v>
      </c>
      <c r="I1209" s="95">
        <v>2.222</v>
      </c>
      <c r="J1209" s="63">
        <v>1.111</v>
      </c>
      <c r="K1209" s="63">
        <v>0</v>
      </c>
      <c r="L1209" s="63">
        <v>0</v>
      </c>
      <c r="M1209" s="63">
        <v>0</v>
      </c>
      <c r="N1209" s="63">
        <v>0</v>
      </c>
      <c r="O1209" s="63">
        <v>16.667000000000002</v>
      </c>
      <c r="P1209" s="104"/>
    </row>
    <row r="1210" spans="1:16" ht="13.5" customHeight="1" x14ac:dyDescent="0.15">
      <c r="A1210" t="s">
        <v>330</v>
      </c>
      <c r="B1210" s="134" t="s">
        <v>924</v>
      </c>
      <c r="C1210" s="132" t="s">
        <v>317</v>
      </c>
      <c r="D1210" s="39">
        <v>97</v>
      </c>
      <c r="E1210" s="64">
        <v>2</v>
      </c>
      <c r="F1210" s="65">
        <v>7</v>
      </c>
      <c r="G1210" s="65">
        <v>13</v>
      </c>
      <c r="H1210" s="65">
        <v>9</v>
      </c>
      <c r="I1210" s="65">
        <v>12</v>
      </c>
      <c r="J1210" s="65">
        <v>6</v>
      </c>
      <c r="K1210" s="65">
        <v>10</v>
      </c>
      <c r="L1210" s="65">
        <v>14</v>
      </c>
      <c r="M1210" s="65">
        <v>18</v>
      </c>
      <c r="N1210" s="65">
        <v>4</v>
      </c>
      <c r="O1210" s="65">
        <v>2</v>
      </c>
      <c r="P1210" s="105">
        <v>679.35</v>
      </c>
    </row>
    <row r="1211" spans="1:16" ht="13.5" customHeight="1" x14ac:dyDescent="0.15">
      <c r="A1211" t="s">
        <v>331</v>
      </c>
      <c r="B1211" s="134"/>
      <c r="C1211" s="133"/>
      <c r="D1211" s="30">
        <v>100</v>
      </c>
      <c r="E1211" s="80">
        <v>2.0619999999999998</v>
      </c>
      <c r="F1211" s="59">
        <v>7.2160000000000002</v>
      </c>
      <c r="G1211" s="59">
        <v>13.401999999999999</v>
      </c>
      <c r="H1211" s="59">
        <v>9.2780000000000005</v>
      </c>
      <c r="I1211" s="59">
        <v>12.371</v>
      </c>
      <c r="J1211" s="59">
        <v>6.1859999999999999</v>
      </c>
      <c r="K1211" s="72">
        <v>10.308999999999999</v>
      </c>
      <c r="L1211" s="72">
        <v>14.433</v>
      </c>
      <c r="M1211" s="67">
        <v>18.556999999999999</v>
      </c>
      <c r="N1211" s="59">
        <v>4.1239999999999997</v>
      </c>
      <c r="O1211" s="76">
        <v>2.0619999999999998</v>
      </c>
      <c r="P1211" s="101"/>
    </row>
    <row r="1212" spans="1:16" ht="13.5" customHeight="1" x14ac:dyDescent="0.15">
      <c r="A1212" t="s">
        <v>332</v>
      </c>
      <c r="B1212" s="135"/>
      <c r="C1212" s="128" t="s">
        <v>318</v>
      </c>
      <c r="D1212" s="33">
        <v>396</v>
      </c>
      <c r="E1212" s="60">
        <v>3</v>
      </c>
      <c r="F1212" s="61">
        <v>7</v>
      </c>
      <c r="G1212" s="61">
        <v>20</v>
      </c>
      <c r="H1212" s="61">
        <v>31</v>
      </c>
      <c r="I1212" s="61">
        <v>56</v>
      </c>
      <c r="J1212" s="61">
        <v>59</v>
      </c>
      <c r="K1212" s="61">
        <v>51</v>
      </c>
      <c r="L1212" s="61">
        <v>116</v>
      </c>
      <c r="M1212" s="61">
        <v>45</v>
      </c>
      <c r="N1212" s="61">
        <v>5</v>
      </c>
      <c r="O1212" s="61">
        <v>3</v>
      </c>
      <c r="P1212" s="102">
        <v>771.71</v>
      </c>
    </row>
    <row r="1213" spans="1:16" ht="13.5" customHeight="1" x14ac:dyDescent="0.15">
      <c r="A1213" t="s">
        <v>333</v>
      </c>
      <c r="B1213" s="135"/>
      <c r="C1213" s="129"/>
      <c r="D1213" s="30">
        <v>100</v>
      </c>
      <c r="E1213" s="80">
        <v>0.75800000000000001</v>
      </c>
      <c r="F1213" s="71">
        <v>1.768</v>
      </c>
      <c r="G1213" s="71">
        <v>5.0510000000000002</v>
      </c>
      <c r="H1213" s="59">
        <v>7.8280000000000003</v>
      </c>
      <c r="I1213" s="72">
        <v>14.141</v>
      </c>
      <c r="J1213" s="67">
        <v>14.898999999999999</v>
      </c>
      <c r="K1213" s="72">
        <v>12.879</v>
      </c>
      <c r="L1213" s="67">
        <v>29.292999999999999</v>
      </c>
      <c r="M1213" s="72">
        <v>11.364000000000001</v>
      </c>
      <c r="N1213" s="59">
        <v>1.2629999999999999</v>
      </c>
      <c r="O1213" s="76">
        <v>0.75800000000000001</v>
      </c>
      <c r="P1213" s="101"/>
    </row>
    <row r="1214" spans="1:16" ht="13.5" customHeight="1" x14ac:dyDescent="0.15">
      <c r="A1214" t="s">
        <v>334</v>
      </c>
      <c r="B1214" s="135"/>
      <c r="C1214" s="128" t="s">
        <v>319</v>
      </c>
      <c r="D1214" s="33">
        <v>1371</v>
      </c>
      <c r="E1214" s="60">
        <v>21</v>
      </c>
      <c r="F1214" s="61">
        <v>109</v>
      </c>
      <c r="G1214" s="61">
        <v>334</v>
      </c>
      <c r="H1214" s="61">
        <v>290</v>
      </c>
      <c r="I1214" s="61">
        <v>269</v>
      </c>
      <c r="J1214" s="61">
        <v>120</v>
      </c>
      <c r="K1214" s="61">
        <v>73</v>
      </c>
      <c r="L1214" s="61">
        <v>86</v>
      </c>
      <c r="M1214" s="61">
        <v>10</v>
      </c>
      <c r="N1214" s="61">
        <v>35</v>
      </c>
      <c r="O1214" s="61">
        <v>24</v>
      </c>
      <c r="P1214" s="102">
        <v>467.07</v>
      </c>
    </row>
    <row r="1215" spans="1:16" ht="13.5" customHeight="1" x14ac:dyDescent="0.15">
      <c r="A1215" t="s">
        <v>335</v>
      </c>
      <c r="B1215" s="135"/>
      <c r="C1215" s="129"/>
      <c r="D1215" s="30">
        <v>100</v>
      </c>
      <c r="E1215" s="80">
        <v>1.532</v>
      </c>
      <c r="F1215" s="59">
        <v>7.95</v>
      </c>
      <c r="G1215" s="67">
        <v>24.361999999999998</v>
      </c>
      <c r="H1215" s="67">
        <v>21.152000000000001</v>
      </c>
      <c r="I1215" s="67">
        <v>19.620999999999999</v>
      </c>
      <c r="J1215" s="59">
        <v>8.7530000000000001</v>
      </c>
      <c r="K1215" s="59">
        <v>5.3250000000000002</v>
      </c>
      <c r="L1215" s="59">
        <v>6.2729999999999997</v>
      </c>
      <c r="M1215" s="59">
        <v>0.72899999999999998</v>
      </c>
      <c r="N1215" s="59">
        <v>2.5529999999999999</v>
      </c>
      <c r="O1215" s="76">
        <v>1.7509999999999999</v>
      </c>
      <c r="P1215" s="101"/>
    </row>
    <row r="1216" spans="1:16" ht="13.5" customHeight="1" x14ac:dyDescent="0.15">
      <c r="A1216" t="s">
        <v>336</v>
      </c>
      <c r="B1216" s="135"/>
      <c r="C1216" s="128" t="s">
        <v>320</v>
      </c>
      <c r="D1216" s="33">
        <v>571</v>
      </c>
      <c r="E1216" s="60">
        <v>17</v>
      </c>
      <c r="F1216" s="61">
        <v>56</v>
      </c>
      <c r="G1216" s="61">
        <v>156</v>
      </c>
      <c r="H1216" s="61">
        <v>152</v>
      </c>
      <c r="I1216" s="61">
        <v>84</v>
      </c>
      <c r="J1216" s="61">
        <v>36</v>
      </c>
      <c r="K1216" s="61">
        <v>28</v>
      </c>
      <c r="L1216" s="61">
        <v>20</v>
      </c>
      <c r="M1216" s="61">
        <v>6</v>
      </c>
      <c r="N1216" s="61">
        <v>10</v>
      </c>
      <c r="O1216" s="61">
        <v>6</v>
      </c>
      <c r="P1216" s="102">
        <v>428.34</v>
      </c>
    </row>
    <row r="1217" spans="1:16" ht="13.5" customHeight="1" x14ac:dyDescent="0.15">
      <c r="A1217" t="s">
        <v>337</v>
      </c>
      <c r="B1217" s="135"/>
      <c r="C1217" s="129"/>
      <c r="D1217" s="30">
        <v>100</v>
      </c>
      <c r="E1217" s="80">
        <v>2.9769999999999999</v>
      </c>
      <c r="F1217" s="59">
        <v>9.8070000000000004</v>
      </c>
      <c r="G1217" s="67">
        <v>27.32</v>
      </c>
      <c r="H1217" s="67">
        <v>26.62</v>
      </c>
      <c r="I1217" s="72">
        <v>14.711</v>
      </c>
      <c r="J1217" s="59">
        <v>6.3049999999999997</v>
      </c>
      <c r="K1217" s="59">
        <v>4.9039999999999999</v>
      </c>
      <c r="L1217" s="59">
        <v>3.5030000000000001</v>
      </c>
      <c r="M1217" s="59">
        <v>1.0509999999999999</v>
      </c>
      <c r="N1217" s="59">
        <v>1.7509999999999999</v>
      </c>
      <c r="O1217" s="76">
        <v>1.0509999999999999</v>
      </c>
      <c r="P1217" s="101"/>
    </row>
    <row r="1218" spans="1:16" ht="13.5" customHeight="1" x14ac:dyDescent="0.15">
      <c r="A1218" t="s">
        <v>338</v>
      </c>
      <c r="B1218" s="135"/>
      <c r="C1218" s="128" t="s">
        <v>321</v>
      </c>
      <c r="D1218" s="33">
        <v>218</v>
      </c>
      <c r="E1218" s="60">
        <v>39</v>
      </c>
      <c r="F1218" s="61">
        <v>39</v>
      </c>
      <c r="G1218" s="61">
        <v>40</v>
      </c>
      <c r="H1218" s="61">
        <v>36</v>
      </c>
      <c r="I1218" s="61">
        <v>29</v>
      </c>
      <c r="J1218" s="61">
        <v>6</v>
      </c>
      <c r="K1218" s="61">
        <v>8</v>
      </c>
      <c r="L1218" s="61">
        <v>7</v>
      </c>
      <c r="M1218" s="61">
        <v>1</v>
      </c>
      <c r="N1218" s="61">
        <v>11</v>
      </c>
      <c r="O1218" s="61">
        <v>2</v>
      </c>
      <c r="P1218" s="102">
        <v>341.45</v>
      </c>
    </row>
    <row r="1219" spans="1:16" ht="13.5" customHeight="1" x14ac:dyDescent="0.15">
      <c r="A1219" t="s">
        <v>339</v>
      </c>
      <c r="B1219" s="135"/>
      <c r="C1219" s="129"/>
      <c r="D1219" s="30">
        <v>100</v>
      </c>
      <c r="E1219" s="90">
        <v>17.89</v>
      </c>
      <c r="F1219" s="72">
        <v>17.89</v>
      </c>
      <c r="G1219" s="72">
        <v>18.349</v>
      </c>
      <c r="H1219" s="72">
        <v>16.513999999999999</v>
      </c>
      <c r="I1219" s="59">
        <v>13.303000000000001</v>
      </c>
      <c r="J1219" s="59">
        <v>2.7519999999999998</v>
      </c>
      <c r="K1219" s="59">
        <v>3.67</v>
      </c>
      <c r="L1219" s="59">
        <v>3.2109999999999999</v>
      </c>
      <c r="M1219" s="59">
        <v>0.45900000000000002</v>
      </c>
      <c r="N1219" s="59">
        <v>5.0460000000000003</v>
      </c>
      <c r="O1219" s="76">
        <v>0.91700000000000004</v>
      </c>
      <c r="P1219" s="101"/>
    </row>
    <row r="1220" spans="1:16" ht="13.5" customHeight="1" x14ac:dyDescent="0.15">
      <c r="A1220" t="s">
        <v>340</v>
      </c>
      <c r="B1220" s="135"/>
      <c r="C1220" s="128" t="s">
        <v>322</v>
      </c>
      <c r="D1220" s="33">
        <v>157</v>
      </c>
      <c r="E1220" s="60">
        <v>43</v>
      </c>
      <c r="F1220" s="61">
        <v>21</v>
      </c>
      <c r="G1220" s="61">
        <v>28</v>
      </c>
      <c r="H1220" s="61">
        <v>14</v>
      </c>
      <c r="I1220" s="61">
        <v>11</v>
      </c>
      <c r="J1220" s="61">
        <v>6</v>
      </c>
      <c r="K1220" s="61">
        <v>7</v>
      </c>
      <c r="L1220" s="61">
        <v>5</v>
      </c>
      <c r="M1220" s="61">
        <v>11</v>
      </c>
      <c r="N1220" s="61">
        <v>11</v>
      </c>
      <c r="O1220" s="61">
        <v>0</v>
      </c>
      <c r="P1220" s="102">
        <v>371.92</v>
      </c>
    </row>
    <row r="1221" spans="1:16" ht="13.5" customHeight="1" x14ac:dyDescent="0.15">
      <c r="A1221" t="s">
        <v>341</v>
      </c>
      <c r="B1221" s="135"/>
      <c r="C1221" s="129"/>
      <c r="D1221" s="30">
        <v>100</v>
      </c>
      <c r="E1221" s="58">
        <v>27.388999999999999</v>
      </c>
      <c r="F1221" s="59">
        <v>13.375999999999999</v>
      </c>
      <c r="G1221" s="59">
        <v>17.834</v>
      </c>
      <c r="H1221" s="59">
        <v>8.9169999999999998</v>
      </c>
      <c r="I1221" s="59">
        <v>7.0060000000000002</v>
      </c>
      <c r="J1221" s="59">
        <v>3.8220000000000001</v>
      </c>
      <c r="K1221" s="59">
        <v>4.4589999999999996</v>
      </c>
      <c r="L1221" s="59">
        <v>3.1850000000000001</v>
      </c>
      <c r="M1221" s="72">
        <v>7.0060000000000002</v>
      </c>
      <c r="N1221" s="59">
        <v>7.0060000000000002</v>
      </c>
      <c r="O1221" s="59">
        <v>0</v>
      </c>
      <c r="P1221" s="101"/>
    </row>
    <row r="1222" spans="1:16" ht="13.5" customHeight="1" x14ac:dyDescent="0.15">
      <c r="A1222" t="s">
        <v>342</v>
      </c>
      <c r="B1222" s="135"/>
      <c r="C1222" s="128" t="s">
        <v>323</v>
      </c>
      <c r="D1222" s="33">
        <v>750</v>
      </c>
      <c r="E1222" s="60">
        <v>452</v>
      </c>
      <c r="F1222" s="61">
        <v>193</v>
      </c>
      <c r="G1222" s="61">
        <v>53</v>
      </c>
      <c r="H1222" s="61">
        <v>18</v>
      </c>
      <c r="I1222" s="61">
        <v>2</v>
      </c>
      <c r="J1222" s="61">
        <v>1</v>
      </c>
      <c r="K1222" s="61">
        <v>0</v>
      </c>
      <c r="L1222" s="61">
        <v>1</v>
      </c>
      <c r="M1222" s="61">
        <v>1</v>
      </c>
      <c r="N1222" s="61">
        <v>24</v>
      </c>
      <c r="O1222" s="61">
        <v>5</v>
      </c>
      <c r="P1222" s="102">
        <v>122.98</v>
      </c>
    </row>
    <row r="1223" spans="1:16" ht="13.5" customHeight="1" x14ac:dyDescent="0.15">
      <c r="A1223" t="s">
        <v>343</v>
      </c>
      <c r="B1223" s="135"/>
      <c r="C1223" s="129"/>
      <c r="D1223" s="30">
        <v>100</v>
      </c>
      <c r="E1223" s="74">
        <v>60.267000000000003</v>
      </c>
      <c r="F1223" s="67">
        <v>25.733000000000001</v>
      </c>
      <c r="G1223" s="71">
        <v>7.0670000000000002</v>
      </c>
      <c r="H1223" s="71">
        <v>2.4</v>
      </c>
      <c r="I1223" s="71">
        <v>0.26700000000000002</v>
      </c>
      <c r="J1223" s="59">
        <v>0.13300000000000001</v>
      </c>
      <c r="K1223" s="59">
        <v>0</v>
      </c>
      <c r="L1223" s="59">
        <v>0.13300000000000001</v>
      </c>
      <c r="M1223" s="59">
        <v>0.13300000000000001</v>
      </c>
      <c r="N1223" s="59">
        <v>3.2</v>
      </c>
      <c r="O1223" s="76">
        <v>0.66700000000000004</v>
      </c>
      <c r="P1223" s="101"/>
    </row>
    <row r="1224" spans="1:16" ht="13.5" customHeight="1" x14ac:dyDescent="0.15">
      <c r="A1224" t="s">
        <v>344</v>
      </c>
      <c r="B1224" s="135"/>
      <c r="C1224" s="128" t="s">
        <v>324</v>
      </c>
      <c r="D1224" s="33">
        <v>712</v>
      </c>
      <c r="E1224" s="60">
        <v>349</v>
      </c>
      <c r="F1224" s="61">
        <v>20</v>
      </c>
      <c r="G1224" s="61">
        <v>5</v>
      </c>
      <c r="H1224" s="61">
        <v>4</v>
      </c>
      <c r="I1224" s="61">
        <v>0</v>
      </c>
      <c r="J1224" s="61">
        <v>0</v>
      </c>
      <c r="K1224" s="61">
        <v>0</v>
      </c>
      <c r="L1224" s="61">
        <v>1</v>
      </c>
      <c r="M1224" s="61">
        <v>2</v>
      </c>
      <c r="N1224" s="61">
        <v>9</v>
      </c>
      <c r="O1224" s="61">
        <v>322</v>
      </c>
      <c r="P1224" s="102">
        <v>44.3</v>
      </c>
    </row>
    <row r="1225" spans="1:16" ht="13.5" customHeight="1" x14ac:dyDescent="0.15">
      <c r="A1225" t="s">
        <v>345</v>
      </c>
      <c r="B1225" s="135"/>
      <c r="C1225" s="129"/>
      <c r="D1225" s="30">
        <v>100</v>
      </c>
      <c r="E1225" s="74">
        <v>49.017000000000003</v>
      </c>
      <c r="F1225" s="71">
        <v>2.8090000000000002</v>
      </c>
      <c r="G1225" s="76">
        <v>0.70199999999999996</v>
      </c>
      <c r="H1225" s="76">
        <v>0.56200000000000006</v>
      </c>
      <c r="I1225" s="59">
        <v>0</v>
      </c>
      <c r="J1225" s="59">
        <v>0</v>
      </c>
      <c r="K1225" s="59">
        <v>0</v>
      </c>
      <c r="L1225" s="59">
        <v>0.14000000000000001</v>
      </c>
      <c r="M1225" s="59">
        <v>0.28100000000000003</v>
      </c>
      <c r="N1225" s="59">
        <v>1.264</v>
      </c>
      <c r="O1225" s="67">
        <v>45.225000000000001</v>
      </c>
      <c r="P1225" s="101"/>
    </row>
    <row r="1226" spans="1:16" ht="13.5" customHeight="1" x14ac:dyDescent="0.15">
      <c r="A1226" t="s">
        <v>346</v>
      </c>
      <c r="B1226" s="135"/>
      <c r="C1226" s="128" t="s">
        <v>325</v>
      </c>
      <c r="D1226" s="33">
        <v>514</v>
      </c>
      <c r="E1226" s="60">
        <v>285</v>
      </c>
      <c r="F1226" s="61">
        <v>9</v>
      </c>
      <c r="G1226" s="61">
        <v>1</v>
      </c>
      <c r="H1226" s="61">
        <v>3</v>
      </c>
      <c r="I1226" s="61">
        <v>2</v>
      </c>
      <c r="J1226" s="61">
        <v>1</v>
      </c>
      <c r="K1226" s="61">
        <v>1</v>
      </c>
      <c r="L1226" s="61">
        <v>0</v>
      </c>
      <c r="M1226" s="61">
        <v>3</v>
      </c>
      <c r="N1226" s="61">
        <v>13</v>
      </c>
      <c r="O1226" s="61">
        <v>196</v>
      </c>
      <c r="P1226" s="102">
        <v>52.69</v>
      </c>
    </row>
    <row r="1227" spans="1:16" ht="13.5" customHeight="1" x14ac:dyDescent="0.15">
      <c r="A1227" t="s">
        <v>347</v>
      </c>
      <c r="B1227" s="135"/>
      <c r="C1227" s="129"/>
      <c r="D1227" s="30">
        <v>100</v>
      </c>
      <c r="E1227" s="74">
        <v>55.447000000000003</v>
      </c>
      <c r="F1227" s="71">
        <v>1.7509999999999999</v>
      </c>
      <c r="G1227" s="76">
        <v>0.19500000000000001</v>
      </c>
      <c r="H1227" s="76">
        <v>0.58399999999999996</v>
      </c>
      <c r="I1227" s="71">
        <v>0.38900000000000001</v>
      </c>
      <c r="J1227" s="59">
        <v>0.19500000000000001</v>
      </c>
      <c r="K1227" s="59">
        <v>0.19500000000000001</v>
      </c>
      <c r="L1227" s="59">
        <v>0</v>
      </c>
      <c r="M1227" s="59">
        <v>0.58399999999999996</v>
      </c>
      <c r="N1227" s="59">
        <v>2.5289999999999999</v>
      </c>
      <c r="O1227" s="67">
        <v>38.131999999999998</v>
      </c>
      <c r="P1227" s="101"/>
    </row>
    <row r="1228" spans="1:16" ht="13.5" customHeight="1" x14ac:dyDescent="0.15">
      <c r="A1228" t="s">
        <v>348</v>
      </c>
      <c r="B1228" s="135"/>
      <c r="C1228" s="128" t="s">
        <v>326</v>
      </c>
      <c r="D1228" s="33">
        <v>405</v>
      </c>
      <c r="E1228" s="60">
        <v>195</v>
      </c>
      <c r="F1228" s="61">
        <v>40</v>
      </c>
      <c r="G1228" s="61">
        <v>12</v>
      </c>
      <c r="H1228" s="61">
        <v>7</v>
      </c>
      <c r="I1228" s="61">
        <v>2</v>
      </c>
      <c r="J1228" s="61">
        <v>1</v>
      </c>
      <c r="K1228" s="61">
        <v>0</v>
      </c>
      <c r="L1228" s="61">
        <v>0</v>
      </c>
      <c r="M1228" s="61">
        <v>1</v>
      </c>
      <c r="N1228" s="61">
        <v>21</v>
      </c>
      <c r="O1228" s="61">
        <v>126</v>
      </c>
      <c r="P1228" s="102">
        <v>73.91</v>
      </c>
    </row>
    <row r="1229" spans="1:16" ht="13.5" customHeight="1" x14ac:dyDescent="0.15">
      <c r="A1229" t="s">
        <v>349</v>
      </c>
      <c r="B1229" s="135"/>
      <c r="C1229" s="129"/>
      <c r="D1229" s="30">
        <v>100</v>
      </c>
      <c r="E1229" s="74">
        <v>48.148000000000003</v>
      </c>
      <c r="F1229" s="59">
        <v>9.8770000000000007</v>
      </c>
      <c r="G1229" s="71">
        <v>2.9630000000000001</v>
      </c>
      <c r="H1229" s="71">
        <v>1.728</v>
      </c>
      <c r="I1229" s="71">
        <v>0.49399999999999999</v>
      </c>
      <c r="J1229" s="59">
        <v>0.247</v>
      </c>
      <c r="K1229" s="59">
        <v>0</v>
      </c>
      <c r="L1229" s="59">
        <v>0</v>
      </c>
      <c r="M1229" s="59">
        <v>0.247</v>
      </c>
      <c r="N1229" s="59">
        <v>5.1849999999999996</v>
      </c>
      <c r="O1229" s="67">
        <v>31.111000000000001</v>
      </c>
      <c r="P1229" s="101"/>
    </row>
    <row r="1230" spans="1:16" ht="13.5" customHeight="1" x14ac:dyDescent="0.15">
      <c r="A1230" t="s">
        <v>350</v>
      </c>
      <c r="B1230" s="135"/>
      <c r="C1230" s="128" t="s">
        <v>275</v>
      </c>
      <c r="D1230" s="33">
        <v>123</v>
      </c>
      <c r="E1230" s="60">
        <v>22</v>
      </c>
      <c r="F1230" s="61">
        <v>15</v>
      </c>
      <c r="G1230" s="61">
        <v>22</v>
      </c>
      <c r="H1230" s="61">
        <v>18</v>
      </c>
      <c r="I1230" s="61">
        <v>13</v>
      </c>
      <c r="J1230" s="61">
        <v>7</v>
      </c>
      <c r="K1230" s="61">
        <v>5</v>
      </c>
      <c r="L1230" s="61">
        <v>17</v>
      </c>
      <c r="M1230" s="61">
        <v>0</v>
      </c>
      <c r="N1230" s="61">
        <v>4</v>
      </c>
      <c r="O1230" s="61">
        <v>0</v>
      </c>
      <c r="P1230" s="102">
        <v>429.08</v>
      </c>
    </row>
    <row r="1231" spans="1:16" ht="13.5" customHeight="1" x14ac:dyDescent="0.15">
      <c r="A1231" t="s">
        <v>351</v>
      </c>
      <c r="B1231" s="135"/>
      <c r="C1231" s="130"/>
      <c r="D1231" s="27">
        <v>100</v>
      </c>
      <c r="E1231" s="89">
        <v>17.885999999999999</v>
      </c>
      <c r="F1231" s="57">
        <v>12.195</v>
      </c>
      <c r="G1231" s="70">
        <v>17.885999999999999</v>
      </c>
      <c r="H1231" s="57">
        <v>14.634</v>
      </c>
      <c r="I1231" s="57">
        <v>10.569000000000001</v>
      </c>
      <c r="J1231" s="57">
        <v>5.6909999999999998</v>
      </c>
      <c r="K1231" s="57">
        <v>4.0650000000000004</v>
      </c>
      <c r="L1231" s="70">
        <v>13.821</v>
      </c>
      <c r="M1231" s="57">
        <v>0</v>
      </c>
      <c r="N1231" s="57">
        <v>3.2519999999999998</v>
      </c>
      <c r="O1231" s="57">
        <v>0</v>
      </c>
      <c r="P1231" s="100"/>
    </row>
    <row r="1233" spans="1:16" ht="13.5" customHeight="1" x14ac:dyDescent="0.15">
      <c r="A1233" s="6" t="str">
        <f>HYPERLINK("#目次!A"&amp;ROW(目次!$A$22),"[T000012]")</f>
        <v>[T000012]</v>
      </c>
    </row>
    <row r="1234" spans="1:16" ht="13.5" customHeight="1" x14ac:dyDescent="0.15">
      <c r="A1234" t="s">
        <v>219</v>
      </c>
      <c r="B1234" s="7" t="s">
        <v>0</v>
      </c>
    </row>
    <row r="1235" spans="1:16" ht="13.5" customHeight="1" x14ac:dyDescent="0.15">
      <c r="A1235" t="s">
        <v>220</v>
      </c>
      <c r="B1235" s="7" t="s">
        <v>0</v>
      </c>
    </row>
    <row r="1236" spans="1:16" ht="13.5" customHeight="1" x14ac:dyDescent="0.15">
      <c r="A1236" t="s">
        <v>221</v>
      </c>
      <c r="B1236" s="8"/>
    </row>
    <row r="1237" spans="1:16" ht="13.5" customHeight="1" x14ac:dyDescent="0.15">
      <c r="A1237" t="s">
        <v>222</v>
      </c>
      <c r="B1237" s="8" t="s">
        <v>451</v>
      </c>
    </row>
    <row r="1238" spans="1:16" ht="13.5" customHeight="1" x14ac:dyDescent="0.15">
      <c r="A1238" t="s">
        <v>224</v>
      </c>
      <c r="B1238" s="9" t="s">
        <v>25</v>
      </c>
    </row>
    <row r="1239" spans="1:16" ht="135" customHeight="1" x14ac:dyDescent="0.15">
      <c r="A1239" t="s">
        <v>225</v>
      </c>
      <c r="B1239" s="136"/>
      <c r="C1239" s="137"/>
      <c r="D1239" s="17" t="s">
        <v>226</v>
      </c>
      <c r="E1239" s="16" t="s">
        <v>440</v>
      </c>
      <c r="F1239" s="15" t="s">
        <v>441</v>
      </c>
      <c r="G1239" s="15" t="s">
        <v>442</v>
      </c>
      <c r="H1239" s="15" t="s">
        <v>443</v>
      </c>
      <c r="I1239" s="15" t="s">
        <v>444</v>
      </c>
      <c r="J1239" s="15" t="s">
        <v>445</v>
      </c>
      <c r="K1239" s="15" t="s">
        <v>446</v>
      </c>
      <c r="L1239" s="15" t="s">
        <v>447</v>
      </c>
      <c r="M1239" s="15" t="s">
        <v>448</v>
      </c>
      <c r="N1239" s="15" t="s">
        <v>275</v>
      </c>
      <c r="O1239" s="15" t="s">
        <v>449</v>
      </c>
      <c r="P1239" s="15" t="s">
        <v>391</v>
      </c>
    </row>
    <row r="1240" spans="1:16" ht="13.5" customHeight="1" x14ac:dyDescent="0.15">
      <c r="A1240" t="s">
        <v>328</v>
      </c>
      <c r="B1240" s="138" t="s">
        <v>919</v>
      </c>
      <c r="C1240" s="139"/>
      <c r="D1240" s="18">
        <v>4188</v>
      </c>
      <c r="E1240" s="50">
        <v>101</v>
      </c>
      <c r="F1240" s="51">
        <v>210</v>
      </c>
      <c r="G1240" s="51">
        <v>361</v>
      </c>
      <c r="H1240" s="51">
        <v>410</v>
      </c>
      <c r="I1240" s="51">
        <v>666</v>
      </c>
      <c r="J1240" s="51">
        <v>483</v>
      </c>
      <c r="K1240" s="51">
        <v>448</v>
      </c>
      <c r="L1240" s="51">
        <v>776</v>
      </c>
      <c r="M1240" s="51">
        <v>414</v>
      </c>
      <c r="N1240" s="51">
        <v>244</v>
      </c>
      <c r="O1240" s="51">
        <v>75</v>
      </c>
      <c r="P1240" s="97">
        <v>669.51</v>
      </c>
    </row>
    <row r="1241" spans="1:16" ht="13.5" customHeight="1" x14ac:dyDescent="0.15">
      <c r="A1241" t="s">
        <v>329</v>
      </c>
      <c r="B1241" s="138"/>
      <c r="C1241" s="139"/>
      <c r="D1241" s="21">
        <v>100</v>
      </c>
      <c r="E1241" s="52">
        <v>2.4119999999999999</v>
      </c>
      <c r="F1241" s="53">
        <v>5.0140000000000002</v>
      </c>
      <c r="G1241" s="53">
        <v>8.6199999999999992</v>
      </c>
      <c r="H1241" s="53">
        <v>9.7899999999999991</v>
      </c>
      <c r="I1241" s="53">
        <v>15.903</v>
      </c>
      <c r="J1241" s="53">
        <v>11.532999999999999</v>
      </c>
      <c r="K1241" s="53">
        <v>10.696999999999999</v>
      </c>
      <c r="L1241" s="53">
        <v>18.529</v>
      </c>
      <c r="M1241" s="53">
        <v>9.8849999999999998</v>
      </c>
      <c r="N1241" s="53">
        <v>5.8259999999999996</v>
      </c>
      <c r="O1241" s="53">
        <v>1.7909999999999999</v>
      </c>
      <c r="P1241" s="98"/>
    </row>
    <row r="1242" spans="1:16" ht="13.5" customHeight="1" x14ac:dyDescent="0.15">
      <c r="A1242" t="s">
        <v>330</v>
      </c>
      <c r="B1242" s="134" t="s">
        <v>920</v>
      </c>
      <c r="C1242" s="132" t="s">
        <v>277</v>
      </c>
      <c r="D1242" s="24">
        <v>2013</v>
      </c>
      <c r="E1242" s="54">
        <v>49</v>
      </c>
      <c r="F1242" s="55">
        <v>100</v>
      </c>
      <c r="G1242" s="55">
        <v>142</v>
      </c>
      <c r="H1242" s="55">
        <v>187</v>
      </c>
      <c r="I1242" s="55">
        <v>309</v>
      </c>
      <c r="J1242" s="55">
        <v>214</v>
      </c>
      <c r="K1242" s="55">
        <v>226</v>
      </c>
      <c r="L1242" s="55">
        <v>393</v>
      </c>
      <c r="M1242" s="55">
        <v>237</v>
      </c>
      <c r="N1242" s="55">
        <v>121</v>
      </c>
      <c r="O1242" s="55">
        <v>35</v>
      </c>
      <c r="P1242" s="99">
        <v>693.3</v>
      </c>
    </row>
    <row r="1243" spans="1:16" ht="13.5" customHeight="1" x14ac:dyDescent="0.15">
      <c r="A1243" t="s">
        <v>331</v>
      </c>
      <c r="B1243" s="134"/>
      <c r="C1243" s="133"/>
      <c r="D1243" s="30">
        <v>100</v>
      </c>
      <c r="E1243" s="58">
        <v>2.4340000000000002</v>
      </c>
      <c r="F1243" s="59">
        <v>4.968</v>
      </c>
      <c r="G1243" s="59">
        <v>7.0540000000000003</v>
      </c>
      <c r="H1243" s="59">
        <v>9.2899999999999991</v>
      </c>
      <c r="I1243" s="59">
        <v>15.35</v>
      </c>
      <c r="J1243" s="59">
        <v>10.631</v>
      </c>
      <c r="K1243" s="59">
        <v>11.227</v>
      </c>
      <c r="L1243" s="59">
        <v>19.523</v>
      </c>
      <c r="M1243" s="59">
        <v>11.773</v>
      </c>
      <c r="N1243" s="59">
        <v>6.0110000000000001</v>
      </c>
      <c r="O1243" s="59">
        <v>1.7390000000000001</v>
      </c>
      <c r="P1243" s="101"/>
    </row>
    <row r="1244" spans="1:16" ht="13.5" customHeight="1" x14ac:dyDescent="0.15">
      <c r="A1244" t="s">
        <v>332</v>
      </c>
      <c r="B1244" s="135"/>
      <c r="C1244" s="128" t="s">
        <v>278</v>
      </c>
      <c r="D1244" s="33">
        <v>2175</v>
      </c>
      <c r="E1244" s="60">
        <v>52</v>
      </c>
      <c r="F1244" s="61">
        <v>110</v>
      </c>
      <c r="G1244" s="61">
        <v>219</v>
      </c>
      <c r="H1244" s="61">
        <v>223</v>
      </c>
      <c r="I1244" s="61">
        <v>357</v>
      </c>
      <c r="J1244" s="61">
        <v>269</v>
      </c>
      <c r="K1244" s="61">
        <v>222</v>
      </c>
      <c r="L1244" s="61">
        <v>383</v>
      </c>
      <c r="M1244" s="61">
        <v>177</v>
      </c>
      <c r="N1244" s="61">
        <v>123</v>
      </c>
      <c r="O1244" s="61">
        <v>40</v>
      </c>
      <c r="P1244" s="102">
        <v>647.57000000000005</v>
      </c>
    </row>
    <row r="1245" spans="1:16" ht="13.5" customHeight="1" x14ac:dyDescent="0.15">
      <c r="A1245" t="s">
        <v>333</v>
      </c>
      <c r="B1245" s="135"/>
      <c r="C1245" s="131"/>
      <c r="D1245" s="36">
        <v>100</v>
      </c>
      <c r="E1245" s="62">
        <v>2.391</v>
      </c>
      <c r="F1245" s="63">
        <v>5.0570000000000004</v>
      </c>
      <c r="G1245" s="63">
        <v>10.069000000000001</v>
      </c>
      <c r="H1245" s="63">
        <v>10.253</v>
      </c>
      <c r="I1245" s="63">
        <v>16.414000000000001</v>
      </c>
      <c r="J1245" s="63">
        <v>12.368</v>
      </c>
      <c r="K1245" s="63">
        <v>10.207000000000001</v>
      </c>
      <c r="L1245" s="63">
        <v>17.609000000000002</v>
      </c>
      <c r="M1245" s="63">
        <v>8.1379999999999999</v>
      </c>
      <c r="N1245" s="63">
        <v>5.6550000000000002</v>
      </c>
      <c r="O1245" s="63">
        <v>1.839</v>
      </c>
      <c r="P1245" s="104"/>
    </row>
    <row r="1246" spans="1:16" ht="13.5" customHeight="1" x14ac:dyDescent="0.15">
      <c r="A1246" t="s">
        <v>330</v>
      </c>
      <c r="B1246" s="134" t="s">
        <v>921</v>
      </c>
      <c r="C1246" s="132" t="s">
        <v>279</v>
      </c>
      <c r="D1246" s="39">
        <v>153</v>
      </c>
      <c r="E1246" s="64">
        <v>8</v>
      </c>
      <c r="F1246" s="65">
        <v>7</v>
      </c>
      <c r="G1246" s="65">
        <v>6</v>
      </c>
      <c r="H1246" s="65">
        <v>8</v>
      </c>
      <c r="I1246" s="65">
        <v>24</v>
      </c>
      <c r="J1246" s="65">
        <v>18</v>
      </c>
      <c r="K1246" s="65">
        <v>15</v>
      </c>
      <c r="L1246" s="65">
        <v>21</v>
      </c>
      <c r="M1246" s="65">
        <v>11</v>
      </c>
      <c r="N1246" s="65">
        <v>23</v>
      </c>
      <c r="O1246" s="65">
        <v>12</v>
      </c>
      <c r="P1246" s="105">
        <v>600.46</v>
      </c>
    </row>
    <row r="1247" spans="1:16" ht="13.5" customHeight="1" x14ac:dyDescent="0.15">
      <c r="A1247" t="s">
        <v>331</v>
      </c>
      <c r="B1247" s="134"/>
      <c r="C1247" s="133"/>
      <c r="D1247" s="30">
        <v>100</v>
      </c>
      <c r="E1247" s="58">
        <v>5.2290000000000001</v>
      </c>
      <c r="F1247" s="59">
        <v>4.5750000000000002</v>
      </c>
      <c r="G1247" s="59">
        <v>3.9220000000000002</v>
      </c>
      <c r="H1247" s="59">
        <v>5.2290000000000001</v>
      </c>
      <c r="I1247" s="59">
        <v>15.686</v>
      </c>
      <c r="J1247" s="59">
        <v>11.765000000000001</v>
      </c>
      <c r="K1247" s="59">
        <v>9.8040000000000003</v>
      </c>
      <c r="L1247" s="59">
        <v>13.725</v>
      </c>
      <c r="M1247" s="59">
        <v>7.19</v>
      </c>
      <c r="N1247" s="72">
        <v>15.032999999999999</v>
      </c>
      <c r="O1247" s="72">
        <v>7.843</v>
      </c>
      <c r="P1247" s="101"/>
    </row>
    <row r="1248" spans="1:16" ht="13.5" customHeight="1" x14ac:dyDescent="0.15">
      <c r="A1248" t="s">
        <v>332</v>
      </c>
      <c r="B1248" s="135"/>
      <c r="C1248" s="128" t="s">
        <v>280</v>
      </c>
      <c r="D1248" s="33">
        <v>286</v>
      </c>
      <c r="E1248" s="60">
        <v>6</v>
      </c>
      <c r="F1248" s="61">
        <v>17</v>
      </c>
      <c r="G1248" s="61">
        <v>23</v>
      </c>
      <c r="H1248" s="61">
        <v>28</v>
      </c>
      <c r="I1248" s="61">
        <v>46</v>
      </c>
      <c r="J1248" s="61">
        <v>29</v>
      </c>
      <c r="K1248" s="61">
        <v>37</v>
      </c>
      <c r="L1248" s="61">
        <v>47</v>
      </c>
      <c r="M1248" s="61">
        <v>23</v>
      </c>
      <c r="N1248" s="61">
        <v>27</v>
      </c>
      <c r="O1248" s="61">
        <v>3</v>
      </c>
      <c r="P1248" s="102">
        <v>658.15</v>
      </c>
    </row>
    <row r="1249" spans="1:16" ht="13.5" customHeight="1" x14ac:dyDescent="0.15">
      <c r="A1249" t="s">
        <v>333</v>
      </c>
      <c r="B1249" s="135"/>
      <c r="C1249" s="129"/>
      <c r="D1249" s="30">
        <v>100</v>
      </c>
      <c r="E1249" s="58">
        <v>2.0979999999999999</v>
      </c>
      <c r="F1249" s="59">
        <v>5.944</v>
      </c>
      <c r="G1249" s="59">
        <v>8.0419999999999998</v>
      </c>
      <c r="H1249" s="59">
        <v>9.7899999999999991</v>
      </c>
      <c r="I1249" s="59">
        <v>16.084</v>
      </c>
      <c r="J1249" s="59">
        <v>10.14</v>
      </c>
      <c r="K1249" s="59">
        <v>12.936999999999999</v>
      </c>
      <c r="L1249" s="59">
        <v>16.434000000000001</v>
      </c>
      <c r="M1249" s="59">
        <v>8.0419999999999998</v>
      </c>
      <c r="N1249" s="59">
        <v>9.4410000000000007</v>
      </c>
      <c r="O1249" s="59">
        <v>1.0489999999999999</v>
      </c>
      <c r="P1249" s="101"/>
    </row>
    <row r="1250" spans="1:16" ht="13.5" customHeight="1" x14ac:dyDescent="0.15">
      <c r="A1250" t="s">
        <v>334</v>
      </c>
      <c r="B1250" s="135"/>
      <c r="C1250" s="128" t="s">
        <v>281</v>
      </c>
      <c r="D1250" s="33">
        <v>406</v>
      </c>
      <c r="E1250" s="60">
        <v>8</v>
      </c>
      <c r="F1250" s="61">
        <v>21</v>
      </c>
      <c r="G1250" s="61">
        <v>34</v>
      </c>
      <c r="H1250" s="61">
        <v>40</v>
      </c>
      <c r="I1250" s="61">
        <v>64</v>
      </c>
      <c r="J1250" s="61">
        <v>52</v>
      </c>
      <c r="K1250" s="61">
        <v>46</v>
      </c>
      <c r="L1250" s="61">
        <v>85</v>
      </c>
      <c r="M1250" s="61">
        <v>32</v>
      </c>
      <c r="N1250" s="61">
        <v>15</v>
      </c>
      <c r="O1250" s="61">
        <v>9</v>
      </c>
      <c r="P1250" s="102">
        <v>667.83</v>
      </c>
    </row>
    <row r="1251" spans="1:16" ht="13.5" customHeight="1" x14ac:dyDescent="0.15">
      <c r="A1251" t="s">
        <v>335</v>
      </c>
      <c r="B1251" s="135"/>
      <c r="C1251" s="129"/>
      <c r="D1251" s="30">
        <v>100</v>
      </c>
      <c r="E1251" s="58">
        <v>1.97</v>
      </c>
      <c r="F1251" s="59">
        <v>5.1719999999999997</v>
      </c>
      <c r="G1251" s="59">
        <v>8.3740000000000006</v>
      </c>
      <c r="H1251" s="59">
        <v>9.8520000000000003</v>
      </c>
      <c r="I1251" s="59">
        <v>15.763999999999999</v>
      </c>
      <c r="J1251" s="59">
        <v>12.808</v>
      </c>
      <c r="K1251" s="59">
        <v>11.33</v>
      </c>
      <c r="L1251" s="59">
        <v>20.936</v>
      </c>
      <c r="M1251" s="59">
        <v>7.8819999999999997</v>
      </c>
      <c r="N1251" s="59">
        <v>3.6949999999999998</v>
      </c>
      <c r="O1251" s="59">
        <v>2.2170000000000001</v>
      </c>
      <c r="P1251" s="101"/>
    </row>
    <row r="1252" spans="1:16" ht="13.5" customHeight="1" x14ac:dyDescent="0.15">
      <c r="A1252" t="s">
        <v>336</v>
      </c>
      <c r="B1252" s="135"/>
      <c r="C1252" s="128" t="s">
        <v>282</v>
      </c>
      <c r="D1252" s="33">
        <v>535</v>
      </c>
      <c r="E1252" s="60">
        <v>13</v>
      </c>
      <c r="F1252" s="61">
        <v>23</v>
      </c>
      <c r="G1252" s="61">
        <v>36</v>
      </c>
      <c r="H1252" s="61">
        <v>53</v>
      </c>
      <c r="I1252" s="61">
        <v>92</v>
      </c>
      <c r="J1252" s="61">
        <v>60</v>
      </c>
      <c r="K1252" s="61">
        <v>64</v>
      </c>
      <c r="L1252" s="61">
        <v>104</v>
      </c>
      <c r="M1252" s="61">
        <v>63</v>
      </c>
      <c r="N1252" s="61">
        <v>24</v>
      </c>
      <c r="O1252" s="61">
        <v>3</v>
      </c>
      <c r="P1252" s="102">
        <v>702.27</v>
      </c>
    </row>
    <row r="1253" spans="1:16" ht="13.5" customHeight="1" x14ac:dyDescent="0.15">
      <c r="A1253" t="s">
        <v>337</v>
      </c>
      <c r="B1253" s="135"/>
      <c r="C1253" s="129"/>
      <c r="D1253" s="30">
        <v>100</v>
      </c>
      <c r="E1253" s="58">
        <v>2.4300000000000002</v>
      </c>
      <c r="F1253" s="59">
        <v>4.2990000000000004</v>
      </c>
      <c r="G1253" s="59">
        <v>6.7290000000000001</v>
      </c>
      <c r="H1253" s="59">
        <v>9.907</v>
      </c>
      <c r="I1253" s="59">
        <v>17.196000000000002</v>
      </c>
      <c r="J1253" s="59">
        <v>11.215</v>
      </c>
      <c r="K1253" s="59">
        <v>11.962999999999999</v>
      </c>
      <c r="L1253" s="59">
        <v>19.439</v>
      </c>
      <c r="M1253" s="59">
        <v>11.776</v>
      </c>
      <c r="N1253" s="59">
        <v>4.4859999999999998</v>
      </c>
      <c r="O1253" s="59">
        <v>0.56100000000000005</v>
      </c>
      <c r="P1253" s="101"/>
    </row>
    <row r="1254" spans="1:16" ht="13.5" customHeight="1" x14ac:dyDescent="0.15">
      <c r="A1254" t="s">
        <v>338</v>
      </c>
      <c r="B1254" s="135"/>
      <c r="C1254" s="128" t="s">
        <v>283</v>
      </c>
      <c r="D1254" s="33">
        <v>443</v>
      </c>
      <c r="E1254" s="60">
        <v>9</v>
      </c>
      <c r="F1254" s="61">
        <v>14</v>
      </c>
      <c r="G1254" s="61">
        <v>30</v>
      </c>
      <c r="H1254" s="61">
        <v>32</v>
      </c>
      <c r="I1254" s="61">
        <v>61</v>
      </c>
      <c r="J1254" s="61">
        <v>41</v>
      </c>
      <c r="K1254" s="61">
        <v>42</v>
      </c>
      <c r="L1254" s="61">
        <v>105</v>
      </c>
      <c r="M1254" s="61">
        <v>81</v>
      </c>
      <c r="N1254" s="61">
        <v>23</v>
      </c>
      <c r="O1254" s="61">
        <v>5</v>
      </c>
      <c r="P1254" s="102">
        <v>768</v>
      </c>
    </row>
    <row r="1255" spans="1:16" ht="13.5" customHeight="1" x14ac:dyDescent="0.15">
      <c r="A1255" t="s">
        <v>339</v>
      </c>
      <c r="B1255" s="135"/>
      <c r="C1255" s="129"/>
      <c r="D1255" s="30">
        <v>100</v>
      </c>
      <c r="E1255" s="58">
        <v>2.032</v>
      </c>
      <c r="F1255" s="59">
        <v>3.16</v>
      </c>
      <c r="G1255" s="59">
        <v>6.7720000000000002</v>
      </c>
      <c r="H1255" s="59">
        <v>7.2229999999999999</v>
      </c>
      <c r="I1255" s="59">
        <v>13.77</v>
      </c>
      <c r="J1255" s="59">
        <v>9.2550000000000008</v>
      </c>
      <c r="K1255" s="59">
        <v>9.4809999999999999</v>
      </c>
      <c r="L1255" s="72">
        <v>23.702000000000002</v>
      </c>
      <c r="M1255" s="72">
        <v>18.283999999999999</v>
      </c>
      <c r="N1255" s="59">
        <v>5.1920000000000002</v>
      </c>
      <c r="O1255" s="59">
        <v>1.129</v>
      </c>
      <c r="P1255" s="101"/>
    </row>
    <row r="1256" spans="1:16" ht="13.5" customHeight="1" x14ac:dyDescent="0.15">
      <c r="A1256" t="s">
        <v>340</v>
      </c>
      <c r="B1256" s="135"/>
      <c r="C1256" s="128" t="s">
        <v>284</v>
      </c>
      <c r="D1256" s="33">
        <v>190</v>
      </c>
      <c r="E1256" s="60">
        <v>5</v>
      </c>
      <c r="F1256" s="61">
        <v>18</v>
      </c>
      <c r="G1256" s="61">
        <v>13</v>
      </c>
      <c r="H1256" s="61">
        <v>26</v>
      </c>
      <c r="I1256" s="61">
        <v>22</v>
      </c>
      <c r="J1256" s="61">
        <v>14</v>
      </c>
      <c r="K1256" s="61">
        <v>22</v>
      </c>
      <c r="L1256" s="61">
        <v>31</v>
      </c>
      <c r="M1256" s="61">
        <v>27</v>
      </c>
      <c r="N1256" s="61">
        <v>9</v>
      </c>
      <c r="O1256" s="61">
        <v>3</v>
      </c>
      <c r="P1256" s="102">
        <v>666.63</v>
      </c>
    </row>
    <row r="1257" spans="1:16" ht="13.5" customHeight="1" x14ac:dyDescent="0.15">
      <c r="A1257" t="s">
        <v>341</v>
      </c>
      <c r="B1257" s="135"/>
      <c r="C1257" s="129"/>
      <c r="D1257" s="30">
        <v>100</v>
      </c>
      <c r="E1257" s="58">
        <v>2.6320000000000001</v>
      </c>
      <c r="F1257" s="59">
        <v>9.4740000000000002</v>
      </c>
      <c r="G1257" s="59">
        <v>6.8419999999999996</v>
      </c>
      <c r="H1257" s="59">
        <v>13.683999999999999</v>
      </c>
      <c r="I1257" s="59">
        <v>11.579000000000001</v>
      </c>
      <c r="J1257" s="59">
        <v>7.3680000000000003</v>
      </c>
      <c r="K1257" s="59">
        <v>11.579000000000001</v>
      </c>
      <c r="L1257" s="59">
        <v>16.315999999999999</v>
      </c>
      <c r="M1257" s="59">
        <v>14.211</v>
      </c>
      <c r="N1257" s="59">
        <v>4.7370000000000001</v>
      </c>
      <c r="O1257" s="59">
        <v>1.579</v>
      </c>
      <c r="P1257" s="101"/>
    </row>
    <row r="1258" spans="1:16" ht="13.5" customHeight="1" x14ac:dyDescent="0.15">
      <c r="A1258" t="s">
        <v>342</v>
      </c>
      <c r="B1258" s="135"/>
      <c r="C1258" s="128" t="s">
        <v>285</v>
      </c>
      <c r="D1258" s="33">
        <v>167</v>
      </c>
      <c r="E1258" s="60">
        <v>6</v>
      </c>
      <c r="F1258" s="61">
        <v>6</v>
      </c>
      <c r="G1258" s="61">
        <v>20</v>
      </c>
      <c r="H1258" s="61">
        <v>19</v>
      </c>
      <c r="I1258" s="61">
        <v>18</v>
      </c>
      <c r="J1258" s="61">
        <v>13</v>
      </c>
      <c r="K1258" s="61">
        <v>16</v>
      </c>
      <c r="L1258" s="61">
        <v>19</v>
      </c>
      <c r="M1258" s="61">
        <v>8</v>
      </c>
      <c r="N1258" s="61">
        <v>34</v>
      </c>
      <c r="O1258" s="61">
        <v>8</v>
      </c>
      <c r="P1258" s="102">
        <v>565.26</v>
      </c>
    </row>
    <row r="1259" spans="1:16" ht="13.5" customHeight="1" x14ac:dyDescent="0.15">
      <c r="A1259" t="s">
        <v>343</v>
      </c>
      <c r="B1259" s="135"/>
      <c r="C1259" s="129"/>
      <c r="D1259" s="30">
        <v>100</v>
      </c>
      <c r="E1259" s="58">
        <v>3.593</v>
      </c>
      <c r="F1259" s="59">
        <v>3.593</v>
      </c>
      <c r="G1259" s="59">
        <v>11.976000000000001</v>
      </c>
      <c r="H1259" s="59">
        <v>11.377000000000001</v>
      </c>
      <c r="I1259" s="71">
        <v>10.778</v>
      </c>
      <c r="J1259" s="59">
        <v>7.7839999999999998</v>
      </c>
      <c r="K1259" s="59">
        <v>9.5809999999999995</v>
      </c>
      <c r="L1259" s="71">
        <v>11.377000000000001</v>
      </c>
      <c r="M1259" s="71">
        <v>4.79</v>
      </c>
      <c r="N1259" s="67">
        <v>20.359000000000002</v>
      </c>
      <c r="O1259" s="59">
        <v>4.79</v>
      </c>
      <c r="P1259" s="101"/>
    </row>
    <row r="1260" spans="1:16" ht="13.5" customHeight="1" x14ac:dyDescent="0.15">
      <c r="A1260" t="s">
        <v>344</v>
      </c>
      <c r="B1260" s="135"/>
      <c r="C1260" s="128" t="s">
        <v>286</v>
      </c>
      <c r="D1260" s="33">
        <v>311</v>
      </c>
      <c r="E1260" s="60">
        <v>14</v>
      </c>
      <c r="F1260" s="61">
        <v>13</v>
      </c>
      <c r="G1260" s="61">
        <v>29</v>
      </c>
      <c r="H1260" s="61">
        <v>38</v>
      </c>
      <c r="I1260" s="61">
        <v>49</v>
      </c>
      <c r="J1260" s="61">
        <v>38</v>
      </c>
      <c r="K1260" s="61">
        <v>30</v>
      </c>
      <c r="L1260" s="61">
        <v>47</v>
      </c>
      <c r="M1260" s="61">
        <v>29</v>
      </c>
      <c r="N1260" s="61">
        <v>16</v>
      </c>
      <c r="O1260" s="61">
        <v>8</v>
      </c>
      <c r="P1260" s="102">
        <v>628.88</v>
      </c>
    </row>
    <row r="1261" spans="1:16" ht="13.5" customHeight="1" x14ac:dyDescent="0.15">
      <c r="A1261" t="s">
        <v>345</v>
      </c>
      <c r="B1261" s="135"/>
      <c r="C1261" s="129"/>
      <c r="D1261" s="30">
        <v>100</v>
      </c>
      <c r="E1261" s="58">
        <v>4.5019999999999998</v>
      </c>
      <c r="F1261" s="59">
        <v>4.18</v>
      </c>
      <c r="G1261" s="59">
        <v>9.3249999999999993</v>
      </c>
      <c r="H1261" s="59">
        <v>12.218999999999999</v>
      </c>
      <c r="I1261" s="59">
        <v>15.756</v>
      </c>
      <c r="J1261" s="59">
        <v>12.218999999999999</v>
      </c>
      <c r="K1261" s="59">
        <v>9.6460000000000008</v>
      </c>
      <c r="L1261" s="59">
        <v>15.113</v>
      </c>
      <c r="M1261" s="59">
        <v>9.3249999999999993</v>
      </c>
      <c r="N1261" s="59">
        <v>5.1449999999999996</v>
      </c>
      <c r="O1261" s="59">
        <v>2.5720000000000001</v>
      </c>
      <c r="P1261" s="101"/>
    </row>
    <row r="1262" spans="1:16" ht="13.5" customHeight="1" x14ac:dyDescent="0.15">
      <c r="A1262" t="s">
        <v>346</v>
      </c>
      <c r="B1262" s="135"/>
      <c r="C1262" s="128" t="s">
        <v>287</v>
      </c>
      <c r="D1262" s="33">
        <v>443</v>
      </c>
      <c r="E1262" s="60">
        <v>8</v>
      </c>
      <c r="F1262" s="61">
        <v>21</v>
      </c>
      <c r="G1262" s="61">
        <v>48</v>
      </c>
      <c r="H1262" s="61">
        <v>46</v>
      </c>
      <c r="I1262" s="61">
        <v>82</v>
      </c>
      <c r="J1262" s="61">
        <v>61</v>
      </c>
      <c r="K1262" s="61">
        <v>48</v>
      </c>
      <c r="L1262" s="61">
        <v>78</v>
      </c>
      <c r="M1262" s="61">
        <v>23</v>
      </c>
      <c r="N1262" s="61">
        <v>17</v>
      </c>
      <c r="O1262" s="61">
        <v>11</v>
      </c>
      <c r="P1262" s="102">
        <v>627.04</v>
      </c>
    </row>
    <row r="1263" spans="1:16" ht="13.5" customHeight="1" x14ac:dyDescent="0.15">
      <c r="A1263" t="s">
        <v>347</v>
      </c>
      <c r="B1263" s="135"/>
      <c r="C1263" s="129"/>
      <c r="D1263" s="30">
        <v>100</v>
      </c>
      <c r="E1263" s="58">
        <v>1.806</v>
      </c>
      <c r="F1263" s="59">
        <v>4.74</v>
      </c>
      <c r="G1263" s="59">
        <v>10.835000000000001</v>
      </c>
      <c r="H1263" s="59">
        <v>10.384</v>
      </c>
      <c r="I1263" s="59">
        <v>18.510000000000002</v>
      </c>
      <c r="J1263" s="59">
        <v>13.77</v>
      </c>
      <c r="K1263" s="59">
        <v>10.835000000000001</v>
      </c>
      <c r="L1263" s="59">
        <v>17.606999999999999</v>
      </c>
      <c r="M1263" s="59">
        <v>5.1920000000000002</v>
      </c>
      <c r="N1263" s="59">
        <v>3.8370000000000002</v>
      </c>
      <c r="O1263" s="59">
        <v>2.4830000000000001</v>
      </c>
      <c r="P1263" s="101"/>
    </row>
    <row r="1264" spans="1:16" ht="13.5" customHeight="1" x14ac:dyDescent="0.15">
      <c r="A1264" t="s">
        <v>348</v>
      </c>
      <c r="B1264" s="135"/>
      <c r="C1264" s="128" t="s">
        <v>288</v>
      </c>
      <c r="D1264" s="33">
        <v>588</v>
      </c>
      <c r="E1264" s="60">
        <v>18</v>
      </c>
      <c r="F1264" s="61">
        <v>35</v>
      </c>
      <c r="G1264" s="61">
        <v>52</v>
      </c>
      <c r="H1264" s="61">
        <v>56</v>
      </c>
      <c r="I1264" s="61">
        <v>106</v>
      </c>
      <c r="J1264" s="61">
        <v>81</v>
      </c>
      <c r="K1264" s="61">
        <v>60</v>
      </c>
      <c r="L1264" s="61">
        <v>101</v>
      </c>
      <c r="M1264" s="61">
        <v>45</v>
      </c>
      <c r="N1264" s="61">
        <v>29</v>
      </c>
      <c r="O1264" s="61">
        <v>5</v>
      </c>
      <c r="P1264" s="102">
        <v>645.83000000000004</v>
      </c>
    </row>
    <row r="1265" spans="1:16" ht="13.5" customHeight="1" x14ac:dyDescent="0.15">
      <c r="A1265" t="s">
        <v>349</v>
      </c>
      <c r="B1265" s="135"/>
      <c r="C1265" s="129"/>
      <c r="D1265" s="30">
        <v>100</v>
      </c>
      <c r="E1265" s="58">
        <v>3.0609999999999999</v>
      </c>
      <c r="F1265" s="59">
        <v>5.952</v>
      </c>
      <c r="G1265" s="59">
        <v>8.8439999999999994</v>
      </c>
      <c r="H1265" s="59">
        <v>9.5239999999999991</v>
      </c>
      <c r="I1265" s="59">
        <v>18.027000000000001</v>
      </c>
      <c r="J1265" s="59">
        <v>13.776</v>
      </c>
      <c r="K1265" s="59">
        <v>10.204000000000001</v>
      </c>
      <c r="L1265" s="59">
        <v>17.177</v>
      </c>
      <c r="M1265" s="59">
        <v>7.6529999999999996</v>
      </c>
      <c r="N1265" s="59">
        <v>4.9320000000000004</v>
      </c>
      <c r="O1265" s="59">
        <v>0.85</v>
      </c>
      <c r="P1265" s="101"/>
    </row>
    <row r="1266" spans="1:16" ht="13.5" customHeight="1" x14ac:dyDescent="0.15">
      <c r="A1266" t="s">
        <v>350</v>
      </c>
      <c r="B1266" s="135"/>
      <c r="C1266" s="128" t="s">
        <v>289</v>
      </c>
      <c r="D1266" s="33">
        <v>464</v>
      </c>
      <c r="E1266" s="60">
        <v>5</v>
      </c>
      <c r="F1266" s="61">
        <v>21</v>
      </c>
      <c r="G1266" s="61">
        <v>45</v>
      </c>
      <c r="H1266" s="61">
        <v>36</v>
      </c>
      <c r="I1266" s="61">
        <v>66</v>
      </c>
      <c r="J1266" s="61">
        <v>58</v>
      </c>
      <c r="K1266" s="61">
        <v>53</v>
      </c>
      <c r="L1266" s="61">
        <v>99</v>
      </c>
      <c r="M1266" s="61">
        <v>56</v>
      </c>
      <c r="N1266" s="61">
        <v>19</v>
      </c>
      <c r="O1266" s="61">
        <v>6</v>
      </c>
      <c r="P1266" s="102">
        <v>710.43</v>
      </c>
    </row>
    <row r="1267" spans="1:16" ht="13.5" customHeight="1" x14ac:dyDescent="0.15">
      <c r="A1267" t="s">
        <v>351</v>
      </c>
      <c r="B1267" s="135"/>
      <c r="C1267" s="129"/>
      <c r="D1267" s="30">
        <v>100</v>
      </c>
      <c r="E1267" s="58">
        <v>1.0780000000000001</v>
      </c>
      <c r="F1267" s="59">
        <v>4.5259999999999998</v>
      </c>
      <c r="G1267" s="59">
        <v>9.6980000000000004</v>
      </c>
      <c r="H1267" s="59">
        <v>7.7590000000000003</v>
      </c>
      <c r="I1267" s="59">
        <v>14.224</v>
      </c>
      <c r="J1267" s="59">
        <v>12.5</v>
      </c>
      <c r="K1267" s="59">
        <v>11.422000000000001</v>
      </c>
      <c r="L1267" s="59">
        <v>21.335999999999999</v>
      </c>
      <c r="M1267" s="59">
        <v>12.069000000000001</v>
      </c>
      <c r="N1267" s="59">
        <v>4.0949999999999998</v>
      </c>
      <c r="O1267" s="59">
        <v>1.2929999999999999</v>
      </c>
      <c r="P1267" s="101"/>
    </row>
    <row r="1268" spans="1:16" ht="13.5" customHeight="1" x14ac:dyDescent="0.15">
      <c r="A1268" t="s">
        <v>352</v>
      </c>
      <c r="B1268" s="135"/>
      <c r="C1268" s="128" t="s">
        <v>290</v>
      </c>
      <c r="D1268" s="33">
        <v>202</v>
      </c>
      <c r="E1268" s="60">
        <v>1</v>
      </c>
      <c r="F1268" s="61">
        <v>14</v>
      </c>
      <c r="G1268" s="61">
        <v>25</v>
      </c>
      <c r="H1268" s="61">
        <v>28</v>
      </c>
      <c r="I1268" s="61">
        <v>36</v>
      </c>
      <c r="J1268" s="61">
        <v>18</v>
      </c>
      <c r="K1268" s="61">
        <v>15</v>
      </c>
      <c r="L1268" s="61">
        <v>39</v>
      </c>
      <c r="M1268" s="61">
        <v>16</v>
      </c>
      <c r="N1268" s="61">
        <v>8</v>
      </c>
      <c r="O1268" s="61">
        <v>2</v>
      </c>
      <c r="P1268" s="102">
        <v>638.35</v>
      </c>
    </row>
    <row r="1269" spans="1:16" ht="13.5" customHeight="1" x14ac:dyDescent="0.15">
      <c r="A1269" t="s">
        <v>353</v>
      </c>
      <c r="B1269" s="135"/>
      <c r="C1269" s="131"/>
      <c r="D1269" s="36">
        <v>100</v>
      </c>
      <c r="E1269" s="62">
        <v>0.495</v>
      </c>
      <c r="F1269" s="63">
        <v>6.931</v>
      </c>
      <c r="G1269" s="63">
        <v>12.375999999999999</v>
      </c>
      <c r="H1269" s="63">
        <v>13.861000000000001</v>
      </c>
      <c r="I1269" s="63">
        <v>17.821999999999999</v>
      </c>
      <c r="J1269" s="63">
        <v>8.9109999999999996</v>
      </c>
      <c r="K1269" s="63">
        <v>7.4260000000000002</v>
      </c>
      <c r="L1269" s="63">
        <v>19.306999999999999</v>
      </c>
      <c r="M1269" s="63">
        <v>7.9210000000000003</v>
      </c>
      <c r="N1269" s="63">
        <v>3.96</v>
      </c>
      <c r="O1269" s="63">
        <v>0.99</v>
      </c>
      <c r="P1269" s="104"/>
    </row>
    <row r="1270" spans="1:16" ht="13.5" customHeight="1" x14ac:dyDescent="0.15">
      <c r="A1270" t="s">
        <v>330</v>
      </c>
      <c r="B1270" s="134" t="s">
        <v>922</v>
      </c>
      <c r="C1270" s="132" t="s">
        <v>291</v>
      </c>
      <c r="D1270" s="39">
        <v>2724</v>
      </c>
      <c r="E1270" s="64">
        <v>62</v>
      </c>
      <c r="F1270" s="65">
        <v>118</v>
      </c>
      <c r="G1270" s="65">
        <v>213</v>
      </c>
      <c r="H1270" s="65">
        <v>247</v>
      </c>
      <c r="I1270" s="65">
        <v>398</v>
      </c>
      <c r="J1270" s="65">
        <v>310</v>
      </c>
      <c r="K1270" s="65">
        <v>316</v>
      </c>
      <c r="L1270" s="65">
        <v>540</v>
      </c>
      <c r="M1270" s="65">
        <v>320</v>
      </c>
      <c r="N1270" s="65">
        <v>150</v>
      </c>
      <c r="O1270" s="65">
        <v>50</v>
      </c>
      <c r="P1270" s="105">
        <v>696.74</v>
      </c>
    </row>
    <row r="1271" spans="1:16" ht="13.5" customHeight="1" x14ac:dyDescent="0.15">
      <c r="A1271" t="s">
        <v>331</v>
      </c>
      <c r="B1271" s="134"/>
      <c r="C1271" s="133"/>
      <c r="D1271" s="30">
        <v>100</v>
      </c>
      <c r="E1271" s="58">
        <v>2.2759999999999998</v>
      </c>
      <c r="F1271" s="59">
        <v>4.3319999999999999</v>
      </c>
      <c r="G1271" s="59">
        <v>7.819</v>
      </c>
      <c r="H1271" s="59">
        <v>9.0679999999999996</v>
      </c>
      <c r="I1271" s="59">
        <v>14.611000000000001</v>
      </c>
      <c r="J1271" s="59">
        <v>11.38</v>
      </c>
      <c r="K1271" s="59">
        <v>11.601000000000001</v>
      </c>
      <c r="L1271" s="59">
        <v>19.824000000000002</v>
      </c>
      <c r="M1271" s="59">
        <v>11.747</v>
      </c>
      <c r="N1271" s="59">
        <v>5.5069999999999997</v>
      </c>
      <c r="O1271" s="59">
        <v>1.8360000000000001</v>
      </c>
      <c r="P1271" s="101"/>
    </row>
    <row r="1272" spans="1:16" ht="13.5" customHeight="1" x14ac:dyDescent="0.15">
      <c r="A1272" t="s">
        <v>332</v>
      </c>
      <c r="B1272" s="135"/>
      <c r="C1272" s="128" t="s">
        <v>292</v>
      </c>
      <c r="D1272" s="33">
        <v>1464</v>
      </c>
      <c r="E1272" s="60">
        <v>39</v>
      </c>
      <c r="F1272" s="61">
        <v>92</v>
      </c>
      <c r="G1272" s="61">
        <v>148</v>
      </c>
      <c r="H1272" s="61">
        <v>163</v>
      </c>
      <c r="I1272" s="61">
        <v>268</v>
      </c>
      <c r="J1272" s="61">
        <v>173</v>
      </c>
      <c r="K1272" s="61">
        <v>132</v>
      </c>
      <c r="L1272" s="61">
        <v>236</v>
      </c>
      <c r="M1272" s="61">
        <v>94</v>
      </c>
      <c r="N1272" s="61">
        <v>94</v>
      </c>
      <c r="O1272" s="61">
        <v>25</v>
      </c>
      <c r="P1272" s="102">
        <v>618.35</v>
      </c>
    </row>
    <row r="1273" spans="1:16" ht="13.5" customHeight="1" x14ac:dyDescent="0.15">
      <c r="A1273" t="s">
        <v>333</v>
      </c>
      <c r="B1273" s="135"/>
      <c r="C1273" s="131"/>
      <c r="D1273" s="36">
        <v>100</v>
      </c>
      <c r="E1273" s="62">
        <v>2.6640000000000001</v>
      </c>
      <c r="F1273" s="63">
        <v>6.2839999999999998</v>
      </c>
      <c r="G1273" s="63">
        <v>10.109</v>
      </c>
      <c r="H1273" s="63">
        <v>11.134</v>
      </c>
      <c r="I1273" s="63">
        <v>18.306000000000001</v>
      </c>
      <c r="J1273" s="63">
        <v>11.817</v>
      </c>
      <c r="K1273" s="63">
        <v>9.016</v>
      </c>
      <c r="L1273" s="63">
        <v>16.12</v>
      </c>
      <c r="M1273" s="63">
        <v>6.4210000000000003</v>
      </c>
      <c r="N1273" s="63">
        <v>6.4210000000000003</v>
      </c>
      <c r="O1273" s="63">
        <v>1.708</v>
      </c>
      <c r="P1273" s="104"/>
    </row>
    <row r="1274" spans="1:16" ht="13.5" customHeight="1" x14ac:dyDescent="0.15">
      <c r="A1274" t="s">
        <v>330</v>
      </c>
      <c r="B1274" s="134" t="s">
        <v>923</v>
      </c>
      <c r="C1274" s="132" t="s">
        <v>293</v>
      </c>
      <c r="D1274" s="39">
        <v>93</v>
      </c>
      <c r="E1274" s="64">
        <v>5</v>
      </c>
      <c r="F1274" s="65">
        <v>2</v>
      </c>
      <c r="G1274" s="65">
        <v>3</v>
      </c>
      <c r="H1274" s="65">
        <v>4</v>
      </c>
      <c r="I1274" s="65">
        <v>17</v>
      </c>
      <c r="J1274" s="65">
        <v>13</v>
      </c>
      <c r="K1274" s="65">
        <v>10</v>
      </c>
      <c r="L1274" s="65">
        <v>14</v>
      </c>
      <c r="M1274" s="65">
        <v>7</v>
      </c>
      <c r="N1274" s="65">
        <v>11</v>
      </c>
      <c r="O1274" s="65">
        <v>7</v>
      </c>
      <c r="P1274" s="105">
        <v>627.79999999999995</v>
      </c>
    </row>
    <row r="1275" spans="1:16" ht="13.5" customHeight="1" x14ac:dyDescent="0.15">
      <c r="A1275" t="s">
        <v>331</v>
      </c>
      <c r="B1275" s="134"/>
      <c r="C1275" s="133"/>
      <c r="D1275" s="30">
        <v>100</v>
      </c>
      <c r="E1275" s="58">
        <v>5.3760000000000003</v>
      </c>
      <c r="F1275" s="59">
        <v>2.1509999999999998</v>
      </c>
      <c r="G1275" s="71">
        <v>3.226</v>
      </c>
      <c r="H1275" s="71">
        <v>4.3010000000000002</v>
      </c>
      <c r="I1275" s="59">
        <v>18.28</v>
      </c>
      <c r="J1275" s="59">
        <v>13.978</v>
      </c>
      <c r="K1275" s="59">
        <v>10.753</v>
      </c>
      <c r="L1275" s="59">
        <v>15.054</v>
      </c>
      <c r="M1275" s="59">
        <v>7.5270000000000001</v>
      </c>
      <c r="N1275" s="72">
        <v>11.827999999999999</v>
      </c>
      <c r="O1275" s="72">
        <v>7.5270000000000001</v>
      </c>
      <c r="P1275" s="101"/>
    </row>
    <row r="1276" spans="1:16" ht="13.5" customHeight="1" x14ac:dyDescent="0.15">
      <c r="A1276" t="s">
        <v>332</v>
      </c>
      <c r="B1276" s="135"/>
      <c r="C1276" s="128" t="s">
        <v>294</v>
      </c>
      <c r="D1276" s="33">
        <v>180</v>
      </c>
      <c r="E1276" s="60">
        <v>5</v>
      </c>
      <c r="F1276" s="61">
        <v>4</v>
      </c>
      <c r="G1276" s="61">
        <v>15</v>
      </c>
      <c r="H1276" s="61">
        <v>19</v>
      </c>
      <c r="I1276" s="61">
        <v>26</v>
      </c>
      <c r="J1276" s="61">
        <v>19</v>
      </c>
      <c r="K1276" s="61">
        <v>28</v>
      </c>
      <c r="L1276" s="61">
        <v>33</v>
      </c>
      <c r="M1276" s="61">
        <v>16</v>
      </c>
      <c r="N1276" s="61">
        <v>14</v>
      </c>
      <c r="O1276" s="61">
        <v>1</v>
      </c>
      <c r="P1276" s="102">
        <v>691.45</v>
      </c>
    </row>
    <row r="1277" spans="1:16" ht="13.5" customHeight="1" x14ac:dyDescent="0.15">
      <c r="A1277" t="s">
        <v>333</v>
      </c>
      <c r="B1277" s="135"/>
      <c r="C1277" s="129"/>
      <c r="D1277" s="30">
        <v>100</v>
      </c>
      <c r="E1277" s="58">
        <v>2.778</v>
      </c>
      <c r="F1277" s="59">
        <v>2.222</v>
      </c>
      <c r="G1277" s="59">
        <v>8.3330000000000002</v>
      </c>
      <c r="H1277" s="59">
        <v>10.555999999999999</v>
      </c>
      <c r="I1277" s="59">
        <v>14.444000000000001</v>
      </c>
      <c r="J1277" s="59">
        <v>10.555999999999999</v>
      </c>
      <c r="K1277" s="59">
        <v>15.555999999999999</v>
      </c>
      <c r="L1277" s="59">
        <v>18.332999999999998</v>
      </c>
      <c r="M1277" s="59">
        <v>8.8889999999999993</v>
      </c>
      <c r="N1277" s="59">
        <v>7.7779999999999996</v>
      </c>
      <c r="O1277" s="59">
        <v>0.55600000000000005</v>
      </c>
      <c r="P1277" s="101"/>
    </row>
    <row r="1278" spans="1:16" ht="13.5" customHeight="1" x14ac:dyDescent="0.15">
      <c r="A1278" t="s">
        <v>334</v>
      </c>
      <c r="B1278" s="135"/>
      <c r="C1278" s="128" t="s">
        <v>295</v>
      </c>
      <c r="D1278" s="33">
        <v>276</v>
      </c>
      <c r="E1278" s="60">
        <v>7</v>
      </c>
      <c r="F1278" s="61">
        <v>13</v>
      </c>
      <c r="G1278" s="61">
        <v>19</v>
      </c>
      <c r="H1278" s="61">
        <v>28</v>
      </c>
      <c r="I1278" s="61">
        <v>35</v>
      </c>
      <c r="J1278" s="61">
        <v>39</v>
      </c>
      <c r="K1278" s="61">
        <v>32</v>
      </c>
      <c r="L1278" s="61">
        <v>64</v>
      </c>
      <c r="M1278" s="61">
        <v>25</v>
      </c>
      <c r="N1278" s="61">
        <v>7</v>
      </c>
      <c r="O1278" s="61">
        <v>7</v>
      </c>
      <c r="P1278" s="102">
        <v>688.1</v>
      </c>
    </row>
    <row r="1279" spans="1:16" ht="13.5" customHeight="1" x14ac:dyDescent="0.15">
      <c r="A1279" t="s">
        <v>335</v>
      </c>
      <c r="B1279" s="135"/>
      <c r="C1279" s="129"/>
      <c r="D1279" s="30">
        <v>100</v>
      </c>
      <c r="E1279" s="58">
        <v>2.536</v>
      </c>
      <c r="F1279" s="59">
        <v>4.71</v>
      </c>
      <c r="G1279" s="59">
        <v>6.8840000000000003</v>
      </c>
      <c r="H1279" s="59">
        <v>10.145</v>
      </c>
      <c r="I1279" s="59">
        <v>12.680999999999999</v>
      </c>
      <c r="J1279" s="59">
        <v>14.13</v>
      </c>
      <c r="K1279" s="59">
        <v>11.593999999999999</v>
      </c>
      <c r="L1279" s="59">
        <v>23.187999999999999</v>
      </c>
      <c r="M1279" s="59">
        <v>9.0579999999999998</v>
      </c>
      <c r="N1279" s="59">
        <v>2.536</v>
      </c>
      <c r="O1279" s="59">
        <v>2.536</v>
      </c>
      <c r="P1279" s="101"/>
    </row>
    <row r="1280" spans="1:16" ht="13.5" customHeight="1" x14ac:dyDescent="0.15">
      <c r="A1280" t="s">
        <v>336</v>
      </c>
      <c r="B1280" s="135"/>
      <c r="C1280" s="128" t="s">
        <v>296</v>
      </c>
      <c r="D1280" s="33">
        <v>353</v>
      </c>
      <c r="E1280" s="60">
        <v>9</v>
      </c>
      <c r="F1280" s="61">
        <v>16</v>
      </c>
      <c r="G1280" s="61">
        <v>21</v>
      </c>
      <c r="H1280" s="61">
        <v>27</v>
      </c>
      <c r="I1280" s="61">
        <v>54</v>
      </c>
      <c r="J1280" s="61">
        <v>32</v>
      </c>
      <c r="K1280" s="61">
        <v>47</v>
      </c>
      <c r="L1280" s="61">
        <v>73</v>
      </c>
      <c r="M1280" s="61">
        <v>54</v>
      </c>
      <c r="N1280" s="61">
        <v>19</v>
      </c>
      <c r="O1280" s="61">
        <v>1</v>
      </c>
      <c r="P1280" s="102">
        <v>740.3</v>
      </c>
    </row>
    <row r="1281" spans="1:16" ht="13.5" customHeight="1" x14ac:dyDescent="0.15">
      <c r="A1281" t="s">
        <v>337</v>
      </c>
      <c r="B1281" s="135"/>
      <c r="C1281" s="129"/>
      <c r="D1281" s="30">
        <v>100</v>
      </c>
      <c r="E1281" s="58">
        <v>2.5499999999999998</v>
      </c>
      <c r="F1281" s="59">
        <v>4.5330000000000004</v>
      </c>
      <c r="G1281" s="59">
        <v>5.9489999999999998</v>
      </c>
      <c r="H1281" s="59">
        <v>7.649</v>
      </c>
      <c r="I1281" s="59">
        <v>15.297000000000001</v>
      </c>
      <c r="J1281" s="59">
        <v>9.0649999999999995</v>
      </c>
      <c r="K1281" s="59">
        <v>13.314</v>
      </c>
      <c r="L1281" s="59">
        <v>20.68</v>
      </c>
      <c r="M1281" s="72">
        <v>15.297000000000001</v>
      </c>
      <c r="N1281" s="59">
        <v>5.3819999999999997</v>
      </c>
      <c r="O1281" s="59">
        <v>0.28299999999999997</v>
      </c>
      <c r="P1281" s="101"/>
    </row>
    <row r="1282" spans="1:16" ht="13.5" customHeight="1" x14ac:dyDescent="0.15">
      <c r="A1282" t="s">
        <v>338</v>
      </c>
      <c r="B1282" s="135"/>
      <c r="C1282" s="128" t="s">
        <v>297</v>
      </c>
      <c r="D1282" s="33">
        <v>293</v>
      </c>
      <c r="E1282" s="60">
        <v>4</v>
      </c>
      <c r="F1282" s="61">
        <v>9</v>
      </c>
      <c r="G1282" s="61">
        <v>13</v>
      </c>
      <c r="H1282" s="61">
        <v>19</v>
      </c>
      <c r="I1282" s="61">
        <v>35</v>
      </c>
      <c r="J1282" s="61">
        <v>32</v>
      </c>
      <c r="K1282" s="61">
        <v>28</v>
      </c>
      <c r="L1282" s="61">
        <v>65</v>
      </c>
      <c r="M1282" s="61">
        <v>66</v>
      </c>
      <c r="N1282" s="61">
        <v>17</v>
      </c>
      <c r="O1282" s="61">
        <v>5</v>
      </c>
      <c r="P1282" s="102">
        <v>801.09</v>
      </c>
    </row>
    <row r="1283" spans="1:16" ht="13.5" customHeight="1" x14ac:dyDescent="0.15">
      <c r="A1283" t="s">
        <v>339</v>
      </c>
      <c r="B1283" s="135"/>
      <c r="C1283" s="129"/>
      <c r="D1283" s="30">
        <v>100</v>
      </c>
      <c r="E1283" s="58">
        <v>1.365</v>
      </c>
      <c r="F1283" s="59">
        <v>3.0720000000000001</v>
      </c>
      <c r="G1283" s="59">
        <v>4.4370000000000003</v>
      </c>
      <c r="H1283" s="59">
        <v>6.4850000000000003</v>
      </c>
      <c r="I1283" s="59">
        <v>11.945</v>
      </c>
      <c r="J1283" s="59">
        <v>10.922000000000001</v>
      </c>
      <c r="K1283" s="59">
        <v>9.5559999999999992</v>
      </c>
      <c r="L1283" s="59">
        <v>22.184000000000001</v>
      </c>
      <c r="M1283" s="67">
        <v>22.526</v>
      </c>
      <c r="N1283" s="59">
        <v>5.8019999999999996</v>
      </c>
      <c r="O1283" s="59">
        <v>1.706</v>
      </c>
      <c r="P1283" s="101"/>
    </row>
    <row r="1284" spans="1:16" ht="13.5" customHeight="1" x14ac:dyDescent="0.15">
      <c r="A1284" t="s">
        <v>340</v>
      </c>
      <c r="B1284" s="135"/>
      <c r="C1284" s="128" t="s">
        <v>298</v>
      </c>
      <c r="D1284" s="33">
        <v>119</v>
      </c>
      <c r="E1284" s="60">
        <v>3</v>
      </c>
      <c r="F1284" s="61">
        <v>11</v>
      </c>
      <c r="G1284" s="61">
        <v>7</v>
      </c>
      <c r="H1284" s="61">
        <v>12</v>
      </c>
      <c r="I1284" s="61">
        <v>16</v>
      </c>
      <c r="J1284" s="61">
        <v>10</v>
      </c>
      <c r="K1284" s="61">
        <v>15</v>
      </c>
      <c r="L1284" s="61">
        <v>17</v>
      </c>
      <c r="M1284" s="61">
        <v>20</v>
      </c>
      <c r="N1284" s="61">
        <v>6</v>
      </c>
      <c r="O1284" s="61">
        <v>2</v>
      </c>
      <c r="P1284" s="102">
        <v>686.55</v>
      </c>
    </row>
    <row r="1285" spans="1:16" ht="13.5" customHeight="1" x14ac:dyDescent="0.15">
      <c r="A1285" t="s">
        <v>341</v>
      </c>
      <c r="B1285" s="135"/>
      <c r="C1285" s="129"/>
      <c r="D1285" s="30">
        <v>100</v>
      </c>
      <c r="E1285" s="58">
        <v>2.5209999999999999</v>
      </c>
      <c r="F1285" s="59">
        <v>9.2439999999999998</v>
      </c>
      <c r="G1285" s="59">
        <v>5.8819999999999997</v>
      </c>
      <c r="H1285" s="59">
        <v>10.084</v>
      </c>
      <c r="I1285" s="59">
        <v>13.445</v>
      </c>
      <c r="J1285" s="59">
        <v>8.4030000000000005</v>
      </c>
      <c r="K1285" s="59">
        <v>12.605</v>
      </c>
      <c r="L1285" s="59">
        <v>14.286</v>
      </c>
      <c r="M1285" s="72">
        <v>16.806999999999999</v>
      </c>
      <c r="N1285" s="59">
        <v>5.0419999999999998</v>
      </c>
      <c r="O1285" s="59">
        <v>1.681</v>
      </c>
      <c r="P1285" s="101"/>
    </row>
    <row r="1286" spans="1:16" ht="13.5" customHeight="1" x14ac:dyDescent="0.15">
      <c r="A1286" t="s">
        <v>342</v>
      </c>
      <c r="B1286" s="135"/>
      <c r="C1286" s="128" t="s">
        <v>299</v>
      </c>
      <c r="D1286" s="33">
        <v>103</v>
      </c>
      <c r="E1286" s="60">
        <v>2</v>
      </c>
      <c r="F1286" s="61">
        <v>3</v>
      </c>
      <c r="G1286" s="61">
        <v>14</v>
      </c>
      <c r="H1286" s="61">
        <v>10</v>
      </c>
      <c r="I1286" s="61">
        <v>6</v>
      </c>
      <c r="J1286" s="61">
        <v>8</v>
      </c>
      <c r="K1286" s="61">
        <v>14</v>
      </c>
      <c r="L1286" s="61">
        <v>16</v>
      </c>
      <c r="M1286" s="61">
        <v>4</v>
      </c>
      <c r="N1286" s="61">
        <v>21</v>
      </c>
      <c r="O1286" s="61">
        <v>5</v>
      </c>
      <c r="P1286" s="102">
        <v>605.12</v>
      </c>
    </row>
    <row r="1287" spans="1:16" ht="13.5" customHeight="1" x14ac:dyDescent="0.15">
      <c r="A1287" t="s">
        <v>343</v>
      </c>
      <c r="B1287" s="135"/>
      <c r="C1287" s="129"/>
      <c r="D1287" s="30">
        <v>100</v>
      </c>
      <c r="E1287" s="58">
        <v>1.9419999999999999</v>
      </c>
      <c r="F1287" s="59">
        <v>2.9129999999999998</v>
      </c>
      <c r="G1287" s="59">
        <v>13.592000000000001</v>
      </c>
      <c r="H1287" s="59">
        <v>9.7089999999999996</v>
      </c>
      <c r="I1287" s="76">
        <v>5.8250000000000002</v>
      </c>
      <c r="J1287" s="59">
        <v>7.7670000000000003</v>
      </c>
      <c r="K1287" s="59">
        <v>13.592000000000001</v>
      </c>
      <c r="L1287" s="59">
        <v>15.534000000000001</v>
      </c>
      <c r="M1287" s="71">
        <v>3.883</v>
      </c>
      <c r="N1287" s="67">
        <v>20.388000000000002</v>
      </c>
      <c r="O1287" s="59">
        <v>4.8540000000000001</v>
      </c>
      <c r="P1287" s="101"/>
    </row>
    <row r="1288" spans="1:16" ht="13.5" customHeight="1" x14ac:dyDescent="0.15">
      <c r="A1288" t="s">
        <v>344</v>
      </c>
      <c r="B1288" s="135"/>
      <c r="C1288" s="128" t="s">
        <v>300</v>
      </c>
      <c r="D1288" s="33">
        <v>210</v>
      </c>
      <c r="E1288" s="60">
        <v>10</v>
      </c>
      <c r="F1288" s="61">
        <v>9</v>
      </c>
      <c r="G1288" s="61">
        <v>16</v>
      </c>
      <c r="H1288" s="61">
        <v>27</v>
      </c>
      <c r="I1288" s="61">
        <v>30</v>
      </c>
      <c r="J1288" s="61">
        <v>27</v>
      </c>
      <c r="K1288" s="61">
        <v>21</v>
      </c>
      <c r="L1288" s="61">
        <v>32</v>
      </c>
      <c r="M1288" s="61">
        <v>24</v>
      </c>
      <c r="N1288" s="61">
        <v>8</v>
      </c>
      <c r="O1288" s="61">
        <v>6</v>
      </c>
      <c r="P1288" s="102">
        <v>644.54999999999995</v>
      </c>
    </row>
    <row r="1289" spans="1:16" ht="13.5" customHeight="1" x14ac:dyDescent="0.15">
      <c r="A1289" t="s">
        <v>345</v>
      </c>
      <c r="B1289" s="135"/>
      <c r="C1289" s="129"/>
      <c r="D1289" s="30">
        <v>100</v>
      </c>
      <c r="E1289" s="58">
        <v>4.7619999999999996</v>
      </c>
      <c r="F1289" s="59">
        <v>4.2859999999999996</v>
      </c>
      <c r="G1289" s="59">
        <v>7.6189999999999998</v>
      </c>
      <c r="H1289" s="59">
        <v>12.856999999999999</v>
      </c>
      <c r="I1289" s="59">
        <v>14.286</v>
      </c>
      <c r="J1289" s="59">
        <v>12.856999999999999</v>
      </c>
      <c r="K1289" s="59">
        <v>10</v>
      </c>
      <c r="L1289" s="59">
        <v>15.238</v>
      </c>
      <c r="M1289" s="59">
        <v>11.429</v>
      </c>
      <c r="N1289" s="59">
        <v>3.81</v>
      </c>
      <c r="O1289" s="59">
        <v>2.8570000000000002</v>
      </c>
      <c r="P1289" s="101"/>
    </row>
    <row r="1290" spans="1:16" ht="13.5" customHeight="1" x14ac:dyDescent="0.15">
      <c r="A1290" t="s">
        <v>346</v>
      </c>
      <c r="B1290" s="135"/>
      <c r="C1290" s="128" t="s">
        <v>301</v>
      </c>
      <c r="D1290" s="33">
        <v>296</v>
      </c>
      <c r="E1290" s="60">
        <v>4</v>
      </c>
      <c r="F1290" s="61">
        <v>12</v>
      </c>
      <c r="G1290" s="61">
        <v>33</v>
      </c>
      <c r="H1290" s="61">
        <v>24</v>
      </c>
      <c r="I1290" s="61">
        <v>52</v>
      </c>
      <c r="J1290" s="61">
        <v>43</v>
      </c>
      <c r="K1290" s="61">
        <v>32</v>
      </c>
      <c r="L1290" s="61">
        <v>58</v>
      </c>
      <c r="M1290" s="61">
        <v>18</v>
      </c>
      <c r="N1290" s="61">
        <v>14</v>
      </c>
      <c r="O1290" s="61">
        <v>6</v>
      </c>
      <c r="P1290" s="102">
        <v>654.47</v>
      </c>
    </row>
    <row r="1291" spans="1:16" ht="13.5" customHeight="1" x14ac:dyDescent="0.15">
      <c r="A1291" t="s">
        <v>347</v>
      </c>
      <c r="B1291" s="135"/>
      <c r="C1291" s="129"/>
      <c r="D1291" s="30">
        <v>100</v>
      </c>
      <c r="E1291" s="58">
        <v>1.351</v>
      </c>
      <c r="F1291" s="59">
        <v>4.0540000000000003</v>
      </c>
      <c r="G1291" s="59">
        <v>11.148999999999999</v>
      </c>
      <c r="H1291" s="59">
        <v>8.1080000000000005</v>
      </c>
      <c r="I1291" s="59">
        <v>17.568000000000001</v>
      </c>
      <c r="J1291" s="59">
        <v>14.526999999999999</v>
      </c>
      <c r="K1291" s="59">
        <v>10.811</v>
      </c>
      <c r="L1291" s="59">
        <v>19.594999999999999</v>
      </c>
      <c r="M1291" s="59">
        <v>6.0810000000000004</v>
      </c>
      <c r="N1291" s="59">
        <v>4.7300000000000004</v>
      </c>
      <c r="O1291" s="59">
        <v>2.0270000000000001</v>
      </c>
      <c r="P1291" s="101"/>
    </row>
    <row r="1292" spans="1:16" ht="13.5" customHeight="1" x14ac:dyDescent="0.15">
      <c r="A1292" t="s">
        <v>348</v>
      </c>
      <c r="B1292" s="135"/>
      <c r="C1292" s="128" t="s">
        <v>302</v>
      </c>
      <c r="D1292" s="33">
        <v>381</v>
      </c>
      <c r="E1292" s="60">
        <v>10</v>
      </c>
      <c r="F1292" s="61">
        <v>18</v>
      </c>
      <c r="G1292" s="61">
        <v>30</v>
      </c>
      <c r="H1292" s="61">
        <v>37</v>
      </c>
      <c r="I1292" s="61">
        <v>61</v>
      </c>
      <c r="J1292" s="61">
        <v>51</v>
      </c>
      <c r="K1292" s="61">
        <v>42</v>
      </c>
      <c r="L1292" s="61">
        <v>77</v>
      </c>
      <c r="M1292" s="61">
        <v>33</v>
      </c>
      <c r="N1292" s="61">
        <v>17</v>
      </c>
      <c r="O1292" s="61">
        <v>5</v>
      </c>
      <c r="P1292" s="102">
        <v>675.49</v>
      </c>
    </row>
    <row r="1293" spans="1:16" ht="13.5" customHeight="1" x14ac:dyDescent="0.15">
      <c r="A1293" t="s">
        <v>349</v>
      </c>
      <c r="B1293" s="135"/>
      <c r="C1293" s="129"/>
      <c r="D1293" s="30">
        <v>100</v>
      </c>
      <c r="E1293" s="58">
        <v>2.625</v>
      </c>
      <c r="F1293" s="59">
        <v>4.7240000000000002</v>
      </c>
      <c r="G1293" s="59">
        <v>7.8739999999999997</v>
      </c>
      <c r="H1293" s="59">
        <v>9.7110000000000003</v>
      </c>
      <c r="I1293" s="59">
        <v>16.010000000000002</v>
      </c>
      <c r="J1293" s="59">
        <v>13.385999999999999</v>
      </c>
      <c r="K1293" s="59">
        <v>11.023999999999999</v>
      </c>
      <c r="L1293" s="59">
        <v>20.21</v>
      </c>
      <c r="M1293" s="59">
        <v>8.6609999999999996</v>
      </c>
      <c r="N1293" s="59">
        <v>4.4619999999999997</v>
      </c>
      <c r="O1293" s="59">
        <v>1.3120000000000001</v>
      </c>
      <c r="P1293" s="101"/>
    </row>
    <row r="1294" spans="1:16" ht="13.5" customHeight="1" x14ac:dyDescent="0.15">
      <c r="A1294" t="s">
        <v>350</v>
      </c>
      <c r="B1294" s="135"/>
      <c r="C1294" s="128" t="s">
        <v>303</v>
      </c>
      <c r="D1294" s="33">
        <v>295</v>
      </c>
      <c r="E1294" s="60">
        <v>3</v>
      </c>
      <c r="F1294" s="61">
        <v>14</v>
      </c>
      <c r="G1294" s="61">
        <v>28</v>
      </c>
      <c r="H1294" s="61">
        <v>19</v>
      </c>
      <c r="I1294" s="61">
        <v>42</v>
      </c>
      <c r="J1294" s="61">
        <v>29</v>
      </c>
      <c r="K1294" s="61">
        <v>38</v>
      </c>
      <c r="L1294" s="61">
        <v>67</v>
      </c>
      <c r="M1294" s="61">
        <v>42</v>
      </c>
      <c r="N1294" s="61">
        <v>10</v>
      </c>
      <c r="O1294" s="61">
        <v>3</v>
      </c>
      <c r="P1294" s="102">
        <v>734.32</v>
      </c>
    </row>
    <row r="1295" spans="1:16" ht="13.5" customHeight="1" x14ac:dyDescent="0.15">
      <c r="A1295" t="s">
        <v>351</v>
      </c>
      <c r="B1295" s="135"/>
      <c r="C1295" s="129"/>
      <c r="D1295" s="30">
        <v>100</v>
      </c>
      <c r="E1295" s="58">
        <v>1.0169999999999999</v>
      </c>
      <c r="F1295" s="59">
        <v>4.7460000000000004</v>
      </c>
      <c r="G1295" s="59">
        <v>9.4920000000000009</v>
      </c>
      <c r="H1295" s="59">
        <v>6.4409999999999998</v>
      </c>
      <c r="I1295" s="59">
        <v>14.237</v>
      </c>
      <c r="J1295" s="59">
        <v>9.8309999999999995</v>
      </c>
      <c r="K1295" s="59">
        <v>12.881</v>
      </c>
      <c r="L1295" s="59">
        <v>22.712</v>
      </c>
      <c r="M1295" s="59">
        <v>14.237</v>
      </c>
      <c r="N1295" s="59">
        <v>3.39</v>
      </c>
      <c r="O1295" s="59">
        <v>1.0169999999999999</v>
      </c>
      <c r="P1295" s="101"/>
    </row>
    <row r="1296" spans="1:16" ht="13.5" customHeight="1" x14ac:dyDescent="0.15">
      <c r="A1296" t="s">
        <v>352</v>
      </c>
      <c r="B1296" s="135"/>
      <c r="C1296" s="128" t="s">
        <v>304</v>
      </c>
      <c r="D1296" s="33">
        <v>125</v>
      </c>
      <c r="E1296" s="60">
        <v>0</v>
      </c>
      <c r="F1296" s="61">
        <v>7</v>
      </c>
      <c r="G1296" s="61">
        <v>14</v>
      </c>
      <c r="H1296" s="61">
        <v>21</v>
      </c>
      <c r="I1296" s="61">
        <v>24</v>
      </c>
      <c r="J1296" s="61">
        <v>7</v>
      </c>
      <c r="K1296" s="61">
        <v>9</v>
      </c>
      <c r="L1296" s="61">
        <v>24</v>
      </c>
      <c r="M1296" s="61">
        <v>11</v>
      </c>
      <c r="N1296" s="61">
        <v>6</v>
      </c>
      <c r="O1296" s="61">
        <v>2</v>
      </c>
      <c r="P1296" s="102">
        <v>643.36</v>
      </c>
    </row>
    <row r="1297" spans="1:16" ht="13.5" customHeight="1" x14ac:dyDescent="0.15">
      <c r="A1297" t="s">
        <v>353</v>
      </c>
      <c r="B1297" s="135"/>
      <c r="C1297" s="129"/>
      <c r="D1297" s="30">
        <v>100</v>
      </c>
      <c r="E1297" s="58">
        <v>0</v>
      </c>
      <c r="F1297" s="59">
        <v>5.6</v>
      </c>
      <c r="G1297" s="59">
        <v>11.2</v>
      </c>
      <c r="H1297" s="72">
        <v>16.8</v>
      </c>
      <c r="I1297" s="59">
        <v>19.2</v>
      </c>
      <c r="J1297" s="71">
        <v>5.6</v>
      </c>
      <c r="K1297" s="59">
        <v>7.2</v>
      </c>
      <c r="L1297" s="59">
        <v>19.2</v>
      </c>
      <c r="M1297" s="59">
        <v>8.8000000000000007</v>
      </c>
      <c r="N1297" s="59">
        <v>4.8</v>
      </c>
      <c r="O1297" s="59">
        <v>1.6</v>
      </c>
      <c r="P1297" s="101"/>
    </row>
    <row r="1298" spans="1:16" ht="13.5" customHeight="1" x14ac:dyDescent="0.15">
      <c r="A1298" t="s">
        <v>354</v>
      </c>
      <c r="B1298" s="135"/>
      <c r="C1298" s="128" t="s">
        <v>305</v>
      </c>
      <c r="D1298" s="33">
        <v>60</v>
      </c>
      <c r="E1298" s="60">
        <v>3</v>
      </c>
      <c r="F1298" s="61">
        <v>5</v>
      </c>
      <c r="G1298" s="61">
        <v>3</v>
      </c>
      <c r="H1298" s="61">
        <v>4</v>
      </c>
      <c r="I1298" s="61">
        <v>7</v>
      </c>
      <c r="J1298" s="61">
        <v>5</v>
      </c>
      <c r="K1298" s="61">
        <v>5</v>
      </c>
      <c r="L1298" s="61">
        <v>7</v>
      </c>
      <c r="M1298" s="61">
        <v>4</v>
      </c>
      <c r="N1298" s="61">
        <v>12</v>
      </c>
      <c r="O1298" s="61">
        <v>5</v>
      </c>
      <c r="P1298" s="102">
        <v>553.75</v>
      </c>
    </row>
    <row r="1299" spans="1:16" ht="13.5" customHeight="1" x14ac:dyDescent="0.15">
      <c r="A1299" t="s">
        <v>355</v>
      </c>
      <c r="B1299" s="135"/>
      <c r="C1299" s="129"/>
      <c r="D1299" s="30">
        <v>100</v>
      </c>
      <c r="E1299" s="58">
        <v>5</v>
      </c>
      <c r="F1299" s="59">
        <v>8.3330000000000002</v>
      </c>
      <c r="G1299" s="59">
        <v>5</v>
      </c>
      <c r="H1299" s="59">
        <v>6.6669999999999998</v>
      </c>
      <c r="I1299" s="59">
        <v>11.667</v>
      </c>
      <c r="J1299" s="59">
        <v>8.3330000000000002</v>
      </c>
      <c r="K1299" s="59">
        <v>8.3330000000000002</v>
      </c>
      <c r="L1299" s="71">
        <v>11.667</v>
      </c>
      <c r="M1299" s="59">
        <v>6.6669999999999998</v>
      </c>
      <c r="N1299" s="67">
        <v>20</v>
      </c>
      <c r="O1299" s="72">
        <v>8.3330000000000002</v>
      </c>
      <c r="P1299" s="101"/>
    </row>
    <row r="1300" spans="1:16" ht="13.5" customHeight="1" x14ac:dyDescent="0.15">
      <c r="A1300" t="s">
        <v>356</v>
      </c>
      <c r="B1300" s="135"/>
      <c r="C1300" s="128" t="s">
        <v>306</v>
      </c>
      <c r="D1300" s="33">
        <v>106</v>
      </c>
      <c r="E1300" s="60">
        <v>1</v>
      </c>
      <c r="F1300" s="61">
        <v>13</v>
      </c>
      <c r="G1300" s="61">
        <v>8</v>
      </c>
      <c r="H1300" s="61">
        <v>9</v>
      </c>
      <c r="I1300" s="61">
        <v>20</v>
      </c>
      <c r="J1300" s="61">
        <v>10</v>
      </c>
      <c r="K1300" s="61">
        <v>9</v>
      </c>
      <c r="L1300" s="61">
        <v>14</v>
      </c>
      <c r="M1300" s="61">
        <v>7</v>
      </c>
      <c r="N1300" s="61">
        <v>13</v>
      </c>
      <c r="O1300" s="61">
        <v>2</v>
      </c>
      <c r="P1300" s="102">
        <v>598.71</v>
      </c>
    </row>
    <row r="1301" spans="1:16" ht="13.5" customHeight="1" x14ac:dyDescent="0.15">
      <c r="A1301" t="s">
        <v>357</v>
      </c>
      <c r="B1301" s="135"/>
      <c r="C1301" s="129"/>
      <c r="D1301" s="30">
        <v>100</v>
      </c>
      <c r="E1301" s="58">
        <v>0.94299999999999995</v>
      </c>
      <c r="F1301" s="72">
        <v>12.263999999999999</v>
      </c>
      <c r="G1301" s="59">
        <v>7.5469999999999997</v>
      </c>
      <c r="H1301" s="59">
        <v>8.4909999999999997</v>
      </c>
      <c r="I1301" s="59">
        <v>18.867999999999999</v>
      </c>
      <c r="J1301" s="59">
        <v>9.4339999999999993</v>
      </c>
      <c r="K1301" s="59">
        <v>8.4909999999999997</v>
      </c>
      <c r="L1301" s="71">
        <v>13.208</v>
      </c>
      <c r="M1301" s="59">
        <v>6.6040000000000001</v>
      </c>
      <c r="N1301" s="72">
        <v>12.263999999999999</v>
      </c>
      <c r="O1301" s="59">
        <v>1.887</v>
      </c>
      <c r="P1301" s="101"/>
    </row>
    <row r="1302" spans="1:16" ht="13.5" customHeight="1" x14ac:dyDescent="0.15">
      <c r="A1302" t="s">
        <v>358</v>
      </c>
      <c r="B1302" s="135"/>
      <c r="C1302" s="128" t="s">
        <v>307</v>
      </c>
      <c r="D1302" s="33">
        <v>130</v>
      </c>
      <c r="E1302" s="60">
        <v>1</v>
      </c>
      <c r="F1302" s="61">
        <v>8</v>
      </c>
      <c r="G1302" s="61">
        <v>15</v>
      </c>
      <c r="H1302" s="61">
        <v>12</v>
      </c>
      <c r="I1302" s="61">
        <v>29</v>
      </c>
      <c r="J1302" s="61">
        <v>13</v>
      </c>
      <c r="K1302" s="61">
        <v>14</v>
      </c>
      <c r="L1302" s="61">
        <v>21</v>
      </c>
      <c r="M1302" s="61">
        <v>7</v>
      </c>
      <c r="N1302" s="61">
        <v>8</v>
      </c>
      <c r="O1302" s="61">
        <v>2</v>
      </c>
      <c r="P1302" s="102">
        <v>623.11</v>
      </c>
    </row>
    <row r="1303" spans="1:16" ht="13.5" customHeight="1" x14ac:dyDescent="0.15">
      <c r="A1303" t="s">
        <v>359</v>
      </c>
      <c r="B1303" s="135"/>
      <c r="C1303" s="129"/>
      <c r="D1303" s="30">
        <v>100</v>
      </c>
      <c r="E1303" s="58">
        <v>0.76900000000000002</v>
      </c>
      <c r="F1303" s="59">
        <v>6.1539999999999999</v>
      </c>
      <c r="G1303" s="59">
        <v>11.538</v>
      </c>
      <c r="H1303" s="59">
        <v>9.2309999999999999</v>
      </c>
      <c r="I1303" s="72">
        <v>22.308</v>
      </c>
      <c r="J1303" s="59">
        <v>10</v>
      </c>
      <c r="K1303" s="59">
        <v>10.769</v>
      </c>
      <c r="L1303" s="59">
        <v>16.154</v>
      </c>
      <c r="M1303" s="59">
        <v>5.3849999999999998</v>
      </c>
      <c r="N1303" s="59">
        <v>6.1539999999999999</v>
      </c>
      <c r="O1303" s="59">
        <v>1.538</v>
      </c>
      <c r="P1303" s="101"/>
    </row>
    <row r="1304" spans="1:16" ht="13.5" customHeight="1" x14ac:dyDescent="0.15">
      <c r="A1304" t="s">
        <v>360</v>
      </c>
      <c r="B1304" s="135"/>
      <c r="C1304" s="128" t="s">
        <v>308</v>
      </c>
      <c r="D1304" s="33">
        <v>182</v>
      </c>
      <c r="E1304" s="60">
        <v>4</v>
      </c>
      <c r="F1304" s="61">
        <v>7</v>
      </c>
      <c r="G1304" s="61">
        <v>15</v>
      </c>
      <c r="H1304" s="61">
        <v>26</v>
      </c>
      <c r="I1304" s="61">
        <v>38</v>
      </c>
      <c r="J1304" s="61">
        <v>28</v>
      </c>
      <c r="K1304" s="61">
        <v>17</v>
      </c>
      <c r="L1304" s="61">
        <v>31</v>
      </c>
      <c r="M1304" s="61">
        <v>9</v>
      </c>
      <c r="N1304" s="61">
        <v>5</v>
      </c>
      <c r="O1304" s="61">
        <v>2</v>
      </c>
      <c r="P1304" s="102">
        <v>630.51</v>
      </c>
    </row>
    <row r="1305" spans="1:16" ht="13.5" customHeight="1" x14ac:dyDescent="0.15">
      <c r="A1305" t="s">
        <v>361</v>
      </c>
      <c r="B1305" s="135"/>
      <c r="C1305" s="129"/>
      <c r="D1305" s="30">
        <v>100</v>
      </c>
      <c r="E1305" s="58">
        <v>2.198</v>
      </c>
      <c r="F1305" s="59">
        <v>3.8460000000000001</v>
      </c>
      <c r="G1305" s="59">
        <v>8.2420000000000009</v>
      </c>
      <c r="H1305" s="59">
        <v>14.286</v>
      </c>
      <c r="I1305" s="59">
        <v>20.879000000000001</v>
      </c>
      <c r="J1305" s="59">
        <v>15.385</v>
      </c>
      <c r="K1305" s="59">
        <v>9.3409999999999993</v>
      </c>
      <c r="L1305" s="59">
        <v>17.033000000000001</v>
      </c>
      <c r="M1305" s="59">
        <v>4.9450000000000003</v>
      </c>
      <c r="N1305" s="59">
        <v>2.7469999999999999</v>
      </c>
      <c r="O1305" s="59">
        <v>1.099</v>
      </c>
      <c r="P1305" s="101"/>
    </row>
    <row r="1306" spans="1:16" ht="13.5" customHeight="1" x14ac:dyDescent="0.15">
      <c r="A1306" t="s">
        <v>362</v>
      </c>
      <c r="B1306" s="135"/>
      <c r="C1306" s="128" t="s">
        <v>309</v>
      </c>
      <c r="D1306" s="33">
        <v>150</v>
      </c>
      <c r="E1306" s="60">
        <v>5</v>
      </c>
      <c r="F1306" s="61">
        <v>5</v>
      </c>
      <c r="G1306" s="61">
        <v>17</v>
      </c>
      <c r="H1306" s="61">
        <v>13</v>
      </c>
      <c r="I1306" s="61">
        <v>26</v>
      </c>
      <c r="J1306" s="61">
        <v>9</v>
      </c>
      <c r="K1306" s="61">
        <v>14</v>
      </c>
      <c r="L1306" s="61">
        <v>40</v>
      </c>
      <c r="M1306" s="61">
        <v>15</v>
      </c>
      <c r="N1306" s="61">
        <v>6</v>
      </c>
      <c r="O1306" s="61">
        <v>0</v>
      </c>
      <c r="P1306" s="102">
        <v>704.58</v>
      </c>
    </row>
    <row r="1307" spans="1:16" ht="13.5" customHeight="1" x14ac:dyDescent="0.15">
      <c r="A1307" t="s">
        <v>363</v>
      </c>
      <c r="B1307" s="135"/>
      <c r="C1307" s="129"/>
      <c r="D1307" s="30">
        <v>100</v>
      </c>
      <c r="E1307" s="58">
        <v>3.3330000000000002</v>
      </c>
      <c r="F1307" s="59">
        <v>3.3330000000000002</v>
      </c>
      <c r="G1307" s="59">
        <v>11.333</v>
      </c>
      <c r="H1307" s="59">
        <v>8.6669999999999998</v>
      </c>
      <c r="I1307" s="59">
        <v>17.332999999999998</v>
      </c>
      <c r="J1307" s="71">
        <v>6</v>
      </c>
      <c r="K1307" s="59">
        <v>9.3330000000000002</v>
      </c>
      <c r="L1307" s="72">
        <v>26.667000000000002</v>
      </c>
      <c r="M1307" s="59">
        <v>10</v>
      </c>
      <c r="N1307" s="59">
        <v>4</v>
      </c>
      <c r="O1307" s="59">
        <v>0</v>
      </c>
      <c r="P1307" s="101"/>
    </row>
    <row r="1308" spans="1:16" ht="13.5" customHeight="1" x14ac:dyDescent="0.15">
      <c r="A1308" t="s">
        <v>364</v>
      </c>
      <c r="B1308" s="135"/>
      <c r="C1308" s="128" t="s">
        <v>310</v>
      </c>
      <c r="D1308" s="33">
        <v>71</v>
      </c>
      <c r="E1308" s="60">
        <v>2</v>
      </c>
      <c r="F1308" s="61">
        <v>7</v>
      </c>
      <c r="G1308" s="61">
        <v>6</v>
      </c>
      <c r="H1308" s="61">
        <v>14</v>
      </c>
      <c r="I1308" s="61">
        <v>6</v>
      </c>
      <c r="J1308" s="61">
        <v>4</v>
      </c>
      <c r="K1308" s="61">
        <v>7</v>
      </c>
      <c r="L1308" s="61">
        <v>14</v>
      </c>
      <c r="M1308" s="61">
        <v>7</v>
      </c>
      <c r="N1308" s="61">
        <v>3</v>
      </c>
      <c r="O1308" s="61">
        <v>1</v>
      </c>
      <c r="P1308" s="102">
        <v>633.53</v>
      </c>
    </row>
    <row r="1309" spans="1:16" ht="13.5" customHeight="1" x14ac:dyDescent="0.15">
      <c r="A1309" t="s">
        <v>365</v>
      </c>
      <c r="B1309" s="135"/>
      <c r="C1309" s="129"/>
      <c r="D1309" s="30">
        <v>100</v>
      </c>
      <c r="E1309" s="58">
        <v>2.8170000000000002</v>
      </c>
      <c r="F1309" s="59">
        <v>9.859</v>
      </c>
      <c r="G1309" s="59">
        <v>8.4510000000000005</v>
      </c>
      <c r="H1309" s="72">
        <v>19.718</v>
      </c>
      <c r="I1309" s="71">
        <v>8.4510000000000005</v>
      </c>
      <c r="J1309" s="71">
        <v>5.6340000000000003</v>
      </c>
      <c r="K1309" s="59">
        <v>9.859</v>
      </c>
      <c r="L1309" s="59">
        <v>19.718</v>
      </c>
      <c r="M1309" s="59">
        <v>9.859</v>
      </c>
      <c r="N1309" s="59">
        <v>4.2249999999999996</v>
      </c>
      <c r="O1309" s="59">
        <v>1.4079999999999999</v>
      </c>
      <c r="P1309" s="101"/>
    </row>
    <row r="1310" spans="1:16" ht="13.5" customHeight="1" x14ac:dyDescent="0.15">
      <c r="A1310" t="s">
        <v>366</v>
      </c>
      <c r="B1310" s="135"/>
      <c r="C1310" s="128" t="s">
        <v>311</v>
      </c>
      <c r="D1310" s="33">
        <v>64</v>
      </c>
      <c r="E1310" s="60">
        <v>4</v>
      </c>
      <c r="F1310" s="61">
        <v>3</v>
      </c>
      <c r="G1310" s="61">
        <v>6</v>
      </c>
      <c r="H1310" s="61">
        <v>9</v>
      </c>
      <c r="I1310" s="61">
        <v>12</v>
      </c>
      <c r="J1310" s="61">
        <v>5</v>
      </c>
      <c r="K1310" s="61">
        <v>2</v>
      </c>
      <c r="L1310" s="61">
        <v>3</v>
      </c>
      <c r="M1310" s="61">
        <v>4</v>
      </c>
      <c r="N1310" s="61">
        <v>13</v>
      </c>
      <c r="O1310" s="61">
        <v>3</v>
      </c>
      <c r="P1310" s="102">
        <v>501.18</v>
      </c>
    </row>
    <row r="1311" spans="1:16" ht="13.5" customHeight="1" x14ac:dyDescent="0.15">
      <c r="A1311" t="s">
        <v>367</v>
      </c>
      <c r="B1311" s="135"/>
      <c r="C1311" s="129"/>
      <c r="D1311" s="30">
        <v>100</v>
      </c>
      <c r="E1311" s="58">
        <v>6.25</v>
      </c>
      <c r="F1311" s="59">
        <v>4.6879999999999997</v>
      </c>
      <c r="G1311" s="59">
        <v>9.375</v>
      </c>
      <c r="H1311" s="59">
        <v>14.063000000000001</v>
      </c>
      <c r="I1311" s="59">
        <v>18.75</v>
      </c>
      <c r="J1311" s="59">
        <v>7.8129999999999997</v>
      </c>
      <c r="K1311" s="71">
        <v>3.125</v>
      </c>
      <c r="L1311" s="76">
        <v>4.6879999999999997</v>
      </c>
      <c r="M1311" s="59">
        <v>6.25</v>
      </c>
      <c r="N1311" s="67">
        <v>20.312999999999999</v>
      </c>
      <c r="O1311" s="59">
        <v>4.6879999999999997</v>
      </c>
      <c r="P1311" s="101"/>
    </row>
    <row r="1312" spans="1:16" ht="13.5" customHeight="1" x14ac:dyDescent="0.15">
      <c r="A1312" t="s">
        <v>368</v>
      </c>
      <c r="B1312" s="135"/>
      <c r="C1312" s="128" t="s">
        <v>312</v>
      </c>
      <c r="D1312" s="33">
        <v>101</v>
      </c>
      <c r="E1312" s="60">
        <v>4</v>
      </c>
      <c r="F1312" s="61">
        <v>4</v>
      </c>
      <c r="G1312" s="61">
        <v>13</v>
      </c>
      <c r="H1312" s="61">
        <v>11</v>
      </c>
      <c r="I1312" s="61">
        <v>19</v>
      </c>
      <c r="J1312" s="61">
        <v>11</v>
      </c>
      <c r="K1312" s="61">
        <v>9</v>
      </c>
      <c r="L1312" s="61">
        <v>15</v>
      </c>
      <c r="M1312" s="61">
        <v>5</v>
      </c>
      <c r="N1312" s="61">
        <v>8</v>
      </c>
      <c r="O1312" s="61">
        <v>2</v>
      </c>
      <c r="P1312" s="102">
        <v>594.84</v>
      </c>
    </row>
    <row r="1313" spans="1:16" ht="13.5" customHeight="1" x14ac:dyDescent="0.15">
      <c r="A1313" t="s">
        <v>369</v>
      </c>
      <c r="B1313" s="135"/>
      <c r="C1313" s="129"/>
      <c r="D1313" s="30">
        <v>100</v>
      </c>
      <c r="E1313" s="58">
        <v>3.96</v>
      </c>
      <c r="F1313" s="59">
        <v>3.96</v>
      </c>
      <c r="G1313" s="59">
        <v>12.871</v>
      </c>
      <c r="H1313" s="59">
        <v>10.891</v>
      </c>
      <c r="I1313" s="59">
        <v>18.812000000000001</v>
      </c>
      <c r="J1313" s="59">
        <v>10.891</v>
      </c>
      <c r="K1313" s="59">
        <v>8.9109999999999996</v>
      </c>
      <c r="L1313" s="59">
        <v>14.851000000000001</v>
      </c>
      <c r="M1313" s="59">
        <v>4.95</v>
      </c>
      <c r="N1313" s="59">
        <v>7.9210000000000003</v>
      </c>
      <c r="O1313" s="59">
        <v>1.98</v>
      </c>
      <c r="P1313" s="101"/>
    </row>
    <row r="1314" spans="1:16" ht="13.5" customHeight="1" x14ac:dyDescent="0.15">
      <c r="A1314" t="s">
        <v>370</v>
      </c>
      <c r="B1314" s="135"/>
      <c r="C1314" s="128" t="s">
        <v>313</v>
      </c>
      <c r="D1314" s="33">
        <v>147</v>
      </c>
      <c r="E1314" s="60">
        <v>4</v>
      </c>
      <c r="F1314" s="61">
        <v>9</v>
      </c>
      <c r="G1314" s="61">
        <v>15</v>
      </c>
      <c r="H1314" s="61">
        <v>22</v>
      </c>
      <c r="I1314" s="61">
        <v>30</v>
      </c>
      <c r="J1314" s="61">
        <v>18</v>
      </c>
      <c r="K1314" s="61">
        <v>16</v>
      </c>
      <c r="L1314" s="61">
        <v>20</v>
      </c>
      <c r="M1314" s="61">
        <v>5</v>
      </c>
      <c r="N1314" s="61">
        <v>3</v>
      </c>
      <c r="O1314" s="61">
        <v>5</v>
      </c>
      <c r="P1314" s="102">
        <v>573.33000000000004</v>
      </c>
    </row>
    <row r="1315" spans="1:16" ht="13.5" customHeight="1" x14ac:dyDescent="0.15">
      <c r="A1315" t="s">
        <v>371</v>
      </c>
      <c r="B1315" s="135"/>
      <c r="C1315" s="129"/>
      <c r="D1315" s="30">
        <v>100</v>
      </c>
      <c r="E1315" s="58">
        <v>2.7210000000000001</v>
      </c>
      <c r="F1315" s="59">
        <v>6.1219999999999999</v>
      </c>
      <c r="G1315" s="59">
        <v>10.204000000000001</v>
      </c>
      <c r="H1315" s="72">
        <v>14.965999999999999</v>
      </c>
      <c r="I1315" s="59">
        <v>20.408000000000001</v>
      </c>
      <c r="J1315" s="59">
        <v>12.244999999999999</v>
      </c>
      <c r="K1315" s="59">
        <v>10.884</v>
      </c>
      <c r="L1315" s="59">
        <v>13.605</v>
      </c>
      <c r="M1315" s="71">
        <v>3.4009999999999998</v>
      </c>
      <c r="N1315" s="59">
        <v>2.0409999999999999</v>
      </c>
      <c r="O1315" s="59">
        <v>3.4009999999999998</v>
      </c>
      <c r="P1315" s="101"/>
    </row>
    <row r="1316" spans="1:16" ht="13.5" customHeight="1" x14ac:dyDescent="0.15">
      <c r="A1316" t="s">
        <v>372</v>
      </c>
      <c r="B1316" s="135"/>
      <c r="C1316" s="128" t="s">
        <v>314</v>
      </c>
      <c r="D1316" s="33">
        <v>207</v>
      </c>
      <c r="E1316" s="60">
        <v>8</v>
      </c>
      <c r="F1316" s="61">
        <v>17</v>
      </c>
      <c r="G1316" s="61">
        <v>22</v>
      </c>
      <c r="H1316" s="61">
        <v>19</v>
      </c>
      <c r="I1316" s="61">
        <v>45</v>
      </c>
      <c r="J1316" s="61">
        <v>30</v>
      </c>
      <c r="K1316" s="61">
        <v>18</v>
      </c>
      <c r="L1316" s="61">
        <v>24</v>
      </c>
      <c r="M1316" s="61">
        <v>12</v>
      </c>
      <c r="N1316" s="61">
        <v>12</v>
      </c>
      <c r="O1316" s="61">
        <v>0</v>
      </c>
      <c r="P1316" s="102">
        <v>590.46</v>
      </c>
    </row>
    <row r="1317" spans="1:16" ht="13.5" customHeight="1" x14ac:dyDescent="0.15">
      <c r="A1317" t="s">
        <v>373</v>
      </c>
      <c r="B1317" s="135"/>
      <c r="C1317" s="129"/>
      <c r="D1317" s="30">
        <v>100</v>
      </c>
      <c r="E1317" s="58">
        <v>3.8650000000000002</v>
      </c>
      <c r="F1317" s="59">
        <v>8.2129999999999992</v>
      </c>
      <c r="G1317" s="59">
        <v>10.628</v>
      </c>
      <c r="H1317" s="59">
        <v>9.1790000000000003</v>
      </c>
      <c r="I1317" s="72">
        <v>21.739000000000001</v>
      </c>
      <c r="J1317" s="59">
        <v>14.493</v>
      </c>
      <c r="K1317" s="59">
        <v>8.6959999999999997</v>
      </c>
      <c r="L1317" s="71">
        <v>11.593999999999999</v>
      </c>
      <c r="M1317" s="59">
        <v>5.7969999999999997</v>
      </c>
      <c r="N1317" s="59">
        <v>5.7969999999999997</v>
      </c>
      <c r="O1317" s="59">
        <v>0</v>
      </c>
      <c r="P1317" s="101"/>
    </row>
    <row r="1318" spans="1:16" ht="13.5" customHeight="1" x14ac:dyDescent="0.15">
      <c r="A1318" t="s">
        <v>374</v>
      </c>
      <c r="B1318" s="135"/>
      <c r="C1318" s="128" t="s">
        <v>315</v>
      </c>
      <c r="D1318" s="33">
        <v>169</v>
      </c>
      <c r="E1318" s="60">
        <v>2</v>
      </c>
      <c r="F1318" s="61">
        <v>7</v>
      </c>
      <c r="G1318" s="61">
        <v>17</v>
      </c>
      <c r="H1318" s="61">
        <v>17</v>
      </c>
      <c r="I1318" s="61">
        <v>24</v>
      </c>
      <c r="J1318" s="61">
        <v>29</v>
      </c>
      <c r="K1318" s="61">
        <v>15</v>
      </c>
      <c r="L1318" s="61">
        <v>32</v>
      </c>
      <c r="M1318" s="61">
        <v>14</v>
      </c>
      <c r="N1318" s="61">
        <v>9</v>
      </c>
      <c r="O1318" s="61">
        <v>3</v>
      </c>
      <c r="P1318" s="102">
        <v>667.88</v>
      </c>
    </row>
    <row r="1319" spans="1:16" ht="13.5" customHeight="1" x14ac:dyDescent="0.15">
      <c r="A1319" t="s">
        <v>375</v>
      </c>
      <c r="B1319" s="135"/>
      <c r="C1319" s="129"/>
      <c r="D1319" s="30">
        <v>100</v>
      </c>
      <c r="E1319" s="58">
        <v>1.1830000000000001</v>
      </c>
      <c r="F1319" s="59">
        <v>4.1420000000000003</v>
      </c>
      <c r="G1319" s="59">
        <v>10.058999999999999</v>
      </c>
      <c r="H1319" s="59">
        <v>10.058999999999999</v>
      </c>
      <c r="I1319" s="59">
        <v>14.201000000000001</v>
      </c>
      <c r="J1319" s="72">
        <v>17.16</v>
      </c>
      <c r="K1319" s="59">
        <v>8.8759999999999994</v>
      </c>
      <c r="L1319" s="59">
        <v>18.934999999999999</v>
      </c>
      <c r="M1319" s="59">
        <v>8.2840000000000007</v>
      </c>
      <c r="N1319" s="59">
        <v>5.3250000000000002</v>
      </c>
      <c r="O1319" s="59">
        <v>1.7749999999999999</v>
      </c>
      <c r="P1319" s="101"/>
    </row>
    <row r="1320" spans="1:16" ht="13.5" customHeight="1" x14ac:dyDescent="0.15">
      <c r="A1320" t="s">
        <v>376</v>
      </c>
      <c r="B1320" s="135"/>
      <c r="C1320" s="128" t="s">
        <v>316</v>
      </c>
      <c r="D1320" s="33">
        <v>77</v>
      </c>
      <c r="E1320" s="60">
        <v>1</v>
      </c>
      <c r="F1320" s="61">
        <v>7</v>
      </c>
      <c r="G1320" s="61">
        <v>11</v>
      </c>
      <c r="H1320" s="61">
        <v>7</v>
      </c>
      <c r="I1320" s="61">
        <v>12</v>
      </c>
      <c r="J1320" s="61">
        <v>11</v>
      </c>
      <c r="K1320" s="61">
        <v>6</v>
      </c>
      <c r="L1320" s="61">
        <v>15</v>
      </c>
      <c r="M1320" s="61">
        <v>5</v>
      </c>
      <c r="N1320" s="61">
        <v>2</v>
      </c>
      <c r="O1320" s="61">
        <v>0</v>
      </c>
      <c r="P1320" s="102">
        <v>630.4</v>
      </c>
    </row>
    <row r="1321" spans="1:16" ht="13.5" customHeight="1" x14ac:dyDescent="0.15">
      <c r="A1321" t="s">
        <v>377</v>
      </c>
      <c r="B1321" s="135"/>
      <c r="C1321" s="131"/>
      <c r="D1321" s="36">
        <v>100</v>
      </c>
      <c r="E1321" s="62">
        <v>1.2989999999999999</v>
      </c>
      <c r="F1321" s="63">
        <v>9.0909999999999993</v>
      </c>
      <c r="G1321" s="91">
        <v>14.286</v>
      </c>
      <c r="H1321" s="63">
        <v>9.0909999999999993</v>
      </c>
      <c r="I1321" s="63">
        <v>15.584</v>
      </c>
      <c r="J1321" s="63">
        <v>14.286</v>
      </c>
      <c r="K1321" s="63">
        <v>7.7919999999999998</v>
      </c>
      <c r="L1321" s="63">
        <v>19.481000000000002</v>
      </c>
      <c r="M1321" s="63">
        <v>6.4939999999999998</v>
      </c>
      <c r="N1321" s="63">
        <v>2.597</v>
      </c>
      <c r="O1321" s="63">
        <v>0</v>
      </c>
      <c r="P1321" s="104"/>
    </row>
    <row r="1322" spans="1:16" ht="13.5" customHeight="1" x14ac:dyDescent="0.15">
      <c r="A1322" t="s">
        <v>330</v>
      </c>
      <c r="B1322" s="134" t="s">
        <v>924</v>
      </c>
      <c r="C1322" s="132" t="s">
        <v>317</v>
      </c>
      <c r="D1322" s="39">
        <v>72</v>
      </c>
      <c r="E1322" s="64">
        <v>1</v>
      </c>
      <c r="F1322" s="65">
        <v>1</v>
      </c>
      <c r="G1322" s="65">
        <v>5</v>
      </c>
      <c r="H1322" s="65">
        <v>2</v>
      </c>
      <c r="I1322" s="65">
        <v>3</v>
      </c>
      <c r="J1322" s="65">
        <v>6</v>
      </c>
      <c r="K1322" s="65">
        <v>3</v>
      </c>
      <c r="L1322" s="65">
        <v>18</v>
      </c>
      <c r="M1322" s="65">
        <v>29</v>
      </c>
      <c r="N1322" s="65">
        <v>3</v>
      </c>
      <c r="O1322" s="65">
        <v>1</v>
      </c>
      <c r="P1322" s="105">
        <v>922.61</v>
      </c>
    </row>
    <row r="1323" spans="1:16" ht="13.5" customHeight="1" x14ac:dyDescent="0.15">
      <c r="A1323" t="s">
        <v>331</v>
      </c>
      <c r="B1323" s="134"/>
      <c r="C1323" s="133"/>
      <c r="D1323" s="30">
        <v>100</v>
      </c>
      <c r="E1323" s="58">
        <v>1.389</v>
      </c>
      <c r="F1323" s="59">
        <v>1.389</v>
      </c>
      <c r="G1323" s="59">
        <v>6.944</v>
      </c>
      <c r="H1323" s="71">
        <v>2.778</v>
      </c>
      <c r="I1323" s="76">
        <v>4.1669999999999998</v>
      </c>
      <c r="J1323" s="59">
        <v>8.3330000000000002</v>
      </c>
      <c r="K1323" s="71">
        <v>4.1669999999999998</v>
      </c>
      <c r="L1323" s="72">
        <v>25</v>
      </c>
      <c r="M1323" s="67">
        <v>40.277999999999999</v>
      </c>
      <c r="N1323" s="59">
        <v>4.1669999999999998</v>
      </c>
      <c r="O1323" s="59">
        <v>1.389</v>
      </c>
      <c r="P1323" s="101"/>
    </row>
    <row r="1324" spans="1:16" ht="13.5" customHeight="1" x14ac:dyDescent="0.15">
      <c r="A1324" t="s">
        <v>332</v>
      </c>
      <c r="B1324" s="135"/>
      <c r="C1324" s="128" t="s">
        <v>318</v>
      </c>
      <c r="D1324" s="33">
        <v>323</v>
      </c>
      <c r="E1324" s="60">
        <v>0</v>
      </c>
      <c r="F1324" s="61">
        <v>0</v>
      </c>
      <c r="G1324" s="61">
        <v>2</v>
      </c>
      <c r="H1324" s="61">
        <v>9</v>
      </c>
      <c r="I1324" s="61">
        <v>36</v>
      </c>
      <c r="J1324" s="61">
        <v>35</v>
      </c>
      <c r="K1324" s="61">
        <v>37</v>
      </c>
      <c r="L1324" s="61">
        <v>118</v>
      </c>
      <c r="M1324" s="61">
        <v>78</v>
      </c>
      <c r="N1324" s="61">
        <v>7</v>
      </c>
      <c r="O1324" s="61">
        <v>1</v>
      </c>
      <c r="P1324" s="102">
        <v>916.9</v>
      </c>
    </row>
    <row r="1325" spans="1:16" ht="13.5" customHeight="1" x14ac:dyDescent="0.15">
      <c r="A1325" t="s">
        <v>333</v>
      </c>
      <c r="B1325" s="135"/>
      <c r="C1325" s="129"/>
      <c r="D1325" s="30">
        <v>100</v>
      </c>
      <c r="E1325" s="58">
        <v>0</v>
      </c>
      <c r="F1325" s="59">
        <v>0</v>
      </c>
      <c r="G1325" s="71">
        <v>0.61899999999999999</v>
      </c>
      <c r="H1325" s="71">
        <v>2.786</v>
      </c>
      <c r="I1325" s="59">
        <v>11.146000000000001</v>
      </c>
      <c r="J1325" s="59">
        <v>10.836</v>
      </c>
      <c r="K1325" s="59">
        <v>11.455</v>
      </c>
      <c r="L1325" s="67">
        <v>36.533000000000001</v>
      </c>
      <c r="M1325" s="67">
        <v>24.149000000000001</v>
      </c>
      <c r="N1325" s="59">
        <v>2.1669999999999998</v>
      </c>
      <c r="O1325" s="59">
        <v>0.31</v>
      </c>
      <c r="P1325" s="101"/>
    </row>
    <row r="1326" spans="1:16" ht="13.5" customHeight="1" x14ac:dyDescent="0.15">
      <c r="A1326" t="s">
        <v>334</v>
      </c>
      <c r="B1326" s="135"/>
      <c r="C1326" s="128" t="s">
        <v>319</v>
      </c>
      <c r="D1326" s="33">
        <v>946</v>
      </c>
      <c r="E1326" s="60">
        <v>1</v>
      </c>
      <c r="F1326" s="61">
        <v>14</v>
      </c>
      <c r="G1326" s="61">
        <v>45</v>
      </c>
      <c r="H1326" s="61">
        <v>76</v>
      </c>
      <c r="I1326" s="61">
        <v>144</v>
      </c>
      <c r="J1326" s="61">
        <v>130</v>
      </c>
      <c r="K1326" s="61">
        <v>135</v>
      </c>
      <c r="L1326" s="61">
        <v>240</v>
      </c>
      <c r="M1326" s="61">
        <v>115</v>
      </c>
      <c r="N1326" s="61">
        <v>31</v>
      </c>
      <c r="O1326" s="61">
        <v>15</v>
      </c>
      <c r="P1326" s="102">
        <v>764.66</v>
      </c>
    </row>
    <row r="1327" spans="1:16" ht="13.5" customHeight="1" x14ac:dyDescent="0.15">
      <c r="A1327" t="s">
        <v>335</v>
      </c>
      <c r="B1327" s="135"/>
      <c r="C1327" s="129"/>
      <c r="D1327" s="30">
        <v>100</v>
      </c>
      <c r="E1327" s="58">
        <v>0.106</v>
      </c>
      <c r="F1327" s="59">
        <v>1.48</v>
      </c>
      <c r="G1327" s="59">
        <v>4.7569999999999997</v>
      </c>
      <c r="H1327" s="59">
        <v>8.0340000000000007</v>
      </c>
      <c r="I1327" s="59">
        <v>15.222</v>
      </c>
      <c r="J1327" s="59">
        <v>13.742000000000001</v>
      </c>
      <c r="K1327" s="59">
        <v>14.271000000000001</v>
      </c>
      <c r="L1327" s="72">
        <v>25.37</v>
      </c>
      <c r="M1327" s="59">
        <v>12.156000000000001</v>
      </c>
      <c r="N1327" s="59">
        <v>3.2770000000000001</v>
      </c>
      <c r="O1327" s="59">
        <v>1.5860000000000001</v>
      </c>
      <c r="P1327" s="101"/>
    </row>
    <row r="1328" spans="1:16" ht="13.5" customHeight="1" x14ac:dyDescent="0.15">
      <c r="A1328" t="s">
        <v>336</v>
      </c>
      <c r="B1328" s="135"/>
      <c r="C1328" s="128" t="s">
        <v>320</v>
      </c>
      <c r="D1328" s="33">
        <v>400</v>
      </c>
      <c r="E1328" s="60">
        <v>6</v>
      </c>
      <c r="F1328" s="61">
        <v>4</v>
      </c>
      <c r="G1328" s="61">
        <v>33</v>
      </c>
      <c r="H1328" s="61">
        <v>45</v>
      </c>
      <c r="I1328" s="61">
        <v>86</v>
      </c>
      <c r="J1328" s="61">
        <v>61</v>
      </c>
      <c r="K1328" s="61">
        <v>50</v>
      </c>
      <c r="L1328" s="61">
        <v>69</v>
      </c>
      <c r="M1328" s="61">
        <v>32</v>
      </c>
      <c r="N1328" s="61">
        <v>12</v>
      </c>
      <c r="O1328" s="61">
        <v>2</v>
      </c>
      <c r="P1328" s="102">
        <v>681.34</v>
      </c>
    </row>
    <row r="1329" spans="1:16" ht="13.5" customHeight="1" x14ac:dyDescent="0.15">
      <c r="A1329" t="s">
        <v>337</v>
      </c>
      <c r="B1329" s="135"/>
      <c r="C1329" s="129"/>
      <c r="D1329" s="30">
        <v>100</v>
      </c>
      <c r="E1329" s="58">
        <v>1.5</v>
      </c>
      <c r="F1329" s="59">
        <v>1</v>
      </c>
      <c r="G1329" s="59">
        <v>8.25</v>
      </c>
      <c r="H1329" s="59">
        <v>11.25</v>
      </c>
      <c r="I1329" s="72">
        <v>21.5</v>
      </c>
      <c r="J1329" s="59">
        <v>15.25</v>
      </c>
      <c r="K1329" s="59">
        <v>12.5</v>
      </c>
      <c r="L1329" s="59">
        <v>17.25</v>
      </c>
      <c r="M1329" s="59">
        <v>8</v>
      </c>
      <c r="N1329" s="59">
        <v>3</v>
      </c>
      <c r="O1329" s="59">
        <v>0.5</v>
      </c>
      <c r="P1329" s="101"/>
    </row>
    <row r="1330" spans="1:16" ht="13.5" customHeight="1" x14ac:dyDescent="0.15">
      <c r="A1330" t="s">
        <v>338</v>
      </c>
      <c r="B1330" s="135"/>
      <c r="C1330" s="128" t="s">
        <v>321</v>
      </c>
      <c r="D1330" s="33">
        <v>165</v>
      </c>
      <c r="E1330" s="60">
        <v>4</v>
      </c>
      <c r="F1330" s="61">
        <v>14</v>
      </c>
      <c r="G1330" s="61">
        <v>22</v>
      </c>
      <c r="H1330" s="61">
        <v>22</v>
      </c>
      <c r="I1330" s="61">
        <v>28</v>
      </c>
      <c r="J1330" s="61">
        <v>10</v>
      </c>
      <c r="K1330" s="61">
        <v>17</v>
      </c>
      <c r="L1330" s="61">
        <v>21</v>
      </c>
      <c r="M1330" s="61">
        <v>10</v>
      </c>
      <c r="N1330" s="61">
        <v>16</v>
      </c>
      <c r="O1330" s="61">
        <v>1</v>
      </c>
      <c r="P1330" s="102">
        <v>583.89</v>
      </c>
    </row>
    <row r="1331" spans="1:16" ht="13.5" customHeight="1" x14ac:dyDescent="0.15">
      <c r="A1331" t="s">
        <v>339</v>
      </c>
      <c r="B1331" s="135"/>
      <c r="C1331" s="129"/>
      <c r="D1331" s="30">
        <v>100</v>
      </c>
      <c r="E1331" s="58">
        <v>2.4239999999999999</v>
      </c>
      <c r="F1331" s="59">
        <v>8.4849999999999994</v>
      </c>
      <c r="G1331" s="59">
        <v>13.333</v>
      </c>
      <c r="H1331" s="59">
        <v>13.333</v>
      </c>
      <c r="I1331" s="59">
        <v>16.97</v>
      </c>
      <c r="J1331" s="71">
        <v>6.0609999999999999</v>
      </c>
      <c r="K1331" s="59">
        <v>10.303000000000001</v>
      </c>
      <c r="L1331" s="71">
        <v>12.727</v>
      </c>
      <c r="M1331" s="59">
        <v>6.0609999999999999</v>
      </c>
      <c r="N1331" s="59">
        <v>9.6969999999999992</v>
      </c>
      <c r="O1331" s="59">
        <v>0.60599999999999998</v>
      </c>
      <c r="P1331" s="101"/>
    </row>
    <row r="1332" spans="1:16" ht="13.5" customHeight="1" x14ac:dyDescent="0.15">
      <c r="A1332" t="s">
        <v>340</v>
      </c>
      <c r="B1332" s="135"/>
      <c r="C1332" s="128" t="s">
        <v>322</v>
      </c>
      <c r="D1332" s="33">
        <v>115</v>
      </c>
      <c r="E1332" s="60">
        <v>4</v>
      </c>
      <c r="F1332" s="61">
        <v>12</v>
      </c>
      <c r="G1332" s="61">
        <v>10</v>
      </c>
      <c r="H1332" s="61">
        <v>13</v>
      </c>
      <c r="I1332" s="61">
        <v>16</v>
      </c>
      <c r="J1332" s="61">
        <v>10</v>
      </c>
      <c r="K1332" s="61">
        <v>15</v>
      </c>
      <c r="L1332" s="61">
        <v>14</v>
      </c>
      <c r="M1332" s="61">
        <v>18</v>
      </c>
      <c r="N1332" s="61">
        <v>3</v>
      </c>
      <c r="O1332" s="61">
        <v>0</v>
      </c>
      <c r="P1332" s="102">
        <v>657.86</v>
      </c>
    </row>
    <row r="1333" spans="1:16" ht="13.5" customHeight="1" x14ac:dyDescent="0.15">
      <c r="A1333" t="s">
        <v>341</v>
      </c>
      <c r="B1333" s="135"/>
      <c r="C1333" s="129"/>
      <c r="D1333" s="30">
        <v>100</v>
      </c>
      <c r="E1333" s="58">
        <v>3.4780000000000002</v>
      </c>
      <c r="F1333" s="72">
        <v>10.435</v>
      </c>
      <c r="G1333" s="59">
        <v>8.6959999999999997</v>
      </c>
      <c r="H1333" s="59">
        <v>11.304</v>
      </c>
      <c r="I1333" s="59">
        <v>13.913</v>
      </c>
      <c r="J1333" s="59">
        <v>8.6959999999999997</v>
      </c>
      <c r="K1333" s="59">
        <v>13.042999999999999</v>
      </c>
      <c r="L1333" s="71">
        <v>12.173999999999999</v>
      </c>
      <c r="M1333" s="72">
        <v>15.651999999999999</v>
      </c>
      <c r="N1333" s="59">
        <v>2.609</v>
      </c>
      <c r="O1333" s="59">
        <v>0</v>
      </c>
      <c r="P1333" s="101"/>
    </row>
    <row r="1334" spans="1:16" ht="13.5" customHeight="1" x14ac:dyDescent="0.15">
      <c r="A1334" t="s">
        <v>342</v>
      </c>
      <c r="B1334" s="135"/>
      <c r="C1334" s="128" t="s">
        <v>323</v>
      </c>
      <c r="D1334" s="33">
        <v>647</v>
      </c>
      <c r="E1334" s="60">
        <v>20</v>
      </c>
      <c r="F1334" s="61">
        <v>58</v>
      </c>
      <c r="G1334" s="61">
        <v>84</v>
      </c>
      <c r="H1334" s="61">
        <v>80</v>
      </c>
      <c r="I1334" s="61">
        <v>126</v>
      </c>
      <c r="J1334" s="61">
        <v>73</v>
      </c>
      <c r="K1334" s="61">
        <v>60</v>
      </c>
      <c r="L1334" s="61">
        <v>71</v>
      </c>
      <c r="M1334" s="61">
        <v>31</v>
      </c>
      <c r="N1334" s="61">
        <v>40</v>
      </c>
      <c r="O1334" s="61">
        <v>4</v>
      </c>
      <c r="P1334" s="102">
        <v>565.21</v>
      </c>
    </row>
    <row r="1335" spans="1:16" ht="13.5" customHeight="1" x14ac:dyDescent="0.15">
      <c r="A1335" t="s">
        <v>343</v>
      </c>
      <c r="B1335" s="135"/>
      <c r="C1335" s="129"/>
      <c r="D1335" s="30">
        <v>100</v>
      </c>
      <c r="E1335" s="58">
        <v>3.0910000000000002</v>
      </c>
      <c r="F1335" s="59">
        <v>8.9640000000000004</v>
      </c>
      <c r="G1335" s="59">
        <v>12.983000000000001</v>
      </c>
      <c r="H1335" s="59">
        <v>12.365</v>
      </c>
      <c r="I1335" s="59">
        <v>19.474</v>
      </c>
      <c r="J1335" s="59">
        <v>11.282999999999999</v>
      </c>
      <c r="K1335" s="59">
        <v>9.2739999999999991</v>
      </c>
      <c r="L1335" s="71">
        <v>10.974</v>
      </c>
      <c r="M1335" s="71">
        <v>4.7910000000000004</v>
      </c>
      <c r="N1335" s="59">
        <v>6.1820000000000004</v>
      </c>
      <c r="O1335" s="59">
        <v>0.61799999999999999</v>
      </c>
      <c r="P1335" s="101"/>
    </row>
    <row r="1336" spans="1:16" ht="13.5" customHeight="1" x14ac:dyDescent="0.15">
      <c r="A1336" t="s">
        <v>344</v>
      </c>
      <c r="B1336" s="135"/>
      <c r="C1336" s="128" t="s">
        <v>324</v>
      </c>
      <c r="D1336" s="33">
        <v>707</v>
      </c>
      <c r="E1336" s="60">
        <v>5</v>
      </c>
      <c r="F1336" s="61">
        <v>22</v>
      </c>
      <c r="G1336" s="61">
        <v>72</v>
      </c>
      <c r="H1336" s="61">
        <v>86</v>
      </c>
      <c r="I1336" s="61">
        <v>133</v>
      </c>
      <c r="J1336" s="61">
        <v>97</v>
      </c>
      <c r="K1336" s="61">
        <v>75</v>
      </c>
      <c r="L1336" s="61">
        <v>123</v>
      </c>
      <c r="M1336" s="61">
        <v>59</v>
      </c>
      <c r="N1336" s="61">
        <v>29</v>
      </c>
      <c r="O1336" s="61">
        <v>6</v>
      </c>
      <c r="P1336" s="102">
        <v>667.52</v>
      </c>
    </row>
    <row r="1337" spans="1:16" ht="13.5" customHeight="1" x14ac:dyDescent="0.15">
      <c r="A1337" t="s">
        <v>345</v>
      </c>
      <c r="B1337" s="135"/>
      <c r="C1337" s="129"/>
      <c r="D1337" s="30">
        <v>100</v>
      </c>
      <c r="E1337" s="58">
        <v>0.70699999999999996</v>
      </c>
      <c r="F1337" s="59">
        <v>3.1120000000000001</v>
      </c>
      <c r="G1337" s="59">
        <v>10.183999999999999</v>
      </c>
      <c r="H1337" s="59">
        <v>12.164</v>
      </c>
      <c r="I1337" s="59">
        <v>18.812000000000001</v>
      </c>
      <c r="J1337" s="59">
        <v>13.72</v>
      </c>
      <c r="K1337" s="59">
        <v>10.608000000000001</v>
      </c>
      <c r="L1337" s="59">
        <v>17.396999999999998</v>
      </c>
      <c r="M1337" s="59">
        <v>8.3450000000000006</v>
      </c>
      <c r="N1337" s="59">
        <v>4.1020000000000003</v>
      </c>
      <c r="O1337" s="59">
        <v>0.84899999999999998</v>
      </c>
      <c r="P1337" s="101"/>
    </row>
    <row r="1338" spans="1:16" ht="13.5" customHeight="1" x14ac:dyDescent="0.15">
      <c r="A1338" t="s">
        <v>346</v>
      </c>
      <c r="B1338" s="135"/>
      <c r="C1338" s="128" t="s">
        <v>325</v>
      </c>
      <c r="D1338" s="33">
        <v>425</v>
      </c>
      <c r="E1338" s="60">
        <v>18</v>
      </c>
      <c r="F1338" s="61">
        <v>19</v>
      </c>
      <c r="G1338" s="61">
        <v>33</v>
      </c>
      <c r="H1338" s="61">
        <v>34</v>
      </c>
      <c r="I1338" s="61">
        <v>55</v>
      </c>
      <c r="J1338" s="61">
        <v>46</v>
      </c>
      <c r="K1338" s="61">
        <v>39</v>
      </c>
      <c r="L1338" s="61">
        <v>62</v>
      </c>
      <c r="M1338" s="61">
        <v>27</v>
      </c>
      <c r="N1338" s="61">
        <v>69</v>
      </c>
      <c r="O1338" s="61">
        <v>23</v>
      </c>
      <c r="P1338" s="102">
        <v>603.37</v>
      </c>
    </row>
    <row r="1339" spans="1:16" ht="13.5" customHeight="1" x14ac:dyDescent="0.15">
      <c r="A1339" t="s">
        <v>347</v>
      </c>
      <c r="B1339" s="135"/>
      <c r="C1339" s="129"/>
      <c r="D1339" s="30">
        <v>100</v>
      </c>
      <c r="E1339" s="58">
        <v>4.2350000000000003</v>
      </c>
      <c r="F1339" s="59">
        <v>4.4710000000000001</v>
      </c>
      <c r="G1339" s="59">
        <v>7.7649999999999997</v>
      </c>
      <c r="H1339" s="59">
        <v>8</v>
      </c>
      <c r="I1339" s="59">
        <v>12.941000000000001</v>
      </c>
      <c r="J1339" s="59">
        <v>10.824</v>
      </c>
      <c r="K1339" s="59">
        <v>9.1760000000000002</v>
      </c>
      <c r="L1339" s="59">
        <v>14.587999999999999</v>
      </c>
      <c r="M1339" s="59">
        <v>6.3529999999999998</v>
      </c>
      <c r="N1339" s="67">
        <v>16.234999999999999</v>
      </c>
      <c r="O1339" s="59">
        <v>5.4119999999999999</v>
      </c>
      <c r="P1339" s="101"/>
    </row>
    <row r="1340" spans="1:16" ht="13.5" customHeight="1" x14ac:dyDescent="0.15">
      <c r="A1340" t="s">
        <v>348</v>
      </c>
      <c r="B1340" s="135"/>
      <c r="C1340" s="128" t="s">
        <v>326</v>
      </c>
      <c r="D1340" s="33">
        <v>293</v>
      </c>
      <c r="E1340" s="60">
        <v>39</v>
      </c>
      <c r="F1340" s="61">
        <v>61</v>
      </c>
      <c r="G1340" s="61">
        <v>49</v>
      </c>
      <c r="H1340" s="61">
        <v>36</v>
      </c>
      <c r="I1340" s="61">
        <v>28</v>
      </c>
      <c r="J1340" s="61">
        <v>9</v>
      </c>
      <c r="K1340" s="61">
        <v>6</v>
      </c>
      <c r="L1340" s="61">
        <v>9</v>
      </c>
      <c r="M1340" s="61">
        <v>7</v>
      </c>
      <c r="N1340" s="61">
        <v>27</v>
      </c>
      <c r="O1340" s="61">
        <v>22</v>
      </c>
      <c r="P1340" s="102">
        <v>325.04000000000002</v>
      </c>
    </row>
    <row r="1341" spans="1:16" ht="13.5" customHeight="1" x14ac:dyDescent="0.15">
      <c r="A1341" t="s">
        <v>349</v>
      </c>
      <c r="B1341" s="135"/>
      <c r="C1341" s="129"/>
      <c r="D1341" s="30">
        <v>100</v>
      </c>
      <c r="E1341" s="74">
        <v>13.311</v>
      </c>
      <c r="F1341" s="67">
        <v>20.818999999999999</v>
      </c>
      <c r="G1341" s="72">
        <v>16.724</v>
      </c>
      <c r="H1341" s="59">
        <v>12.287000000000001</v>
      </c>
      <c r="I1341" s="71">
        <v>9.5559999999999992</v>
      </c>
      <c r="J1341" s="71">
        <v>3.0720000000000001</v>
      </c>
      <c r="K1341" s="71">
        <v>2.048</v>
      </c>
      <c r="L1341" s="76">
        <v>3.0720000000000001</v>
      </c>
      <c r="M1341" s="71">
        <v>2.3889999999999998</v>
      </c>
      <c r="N1341" s="59">
        <v>9.2149999999999999</v>
      </c>
      <c r="O1341" s="72">
        <v>7.5090000000000003</v>
      </c>
      <c r="P1341" s="101"/>
    </row>
    <row r="1342" spans="1:16" ht="13.5" customHeight="1" x14ac:dyDescent="0.15">
      <c r="A1342" t="s">
        <v>350</v>
      </c>
      <c r="B1342" s="135"/>
      <c r="C1342" s="128" t="s">
        <v>275</v>
      </c>
      <c r="D1342" s="33">
        <v>95</v>
      </c>
      <c r="E1342" s="60">
        <v>3</v>
      </c>
      <c r="F1342" s="61">
        <v>5</v>
      </c>
      <c r="G1342" s="61">
        <v>6</v>
      </c>
      <c r="H1342" s="61">
        <v>7</v>
      </c>
      <c r="I1342" s="61">
        <v>11</v>
      </c>
      <c r="J1342" s="61">
        <v>6</v>
      </c>
      <c r="K1342" s="61">
        <v>11</v>
      </c>
      <c r="L1342" s="61">
        <v>31</v>
      </c>
      <c r="M1342" s="61">
        <v>8</v>
      </c>
      <c r="N1342" s="61">
        <v>7</v>
      </c>
      <c r="O1342" s="61">
        <v>0</v>
      </c>
      <c r="P1342" s="102">
        <v>744.55</v>
      </c>
    </row>
    <row r="1343" spans="1:16" ht="13.5" customHeight="1" x14ac:dyDescent="0.15">
      <c r="A1343" t="s">
        <v>351</v>
      </c>
      <c r="B1343" s="135"/>
      <c r="C1343" s="130"/>
      <c r="D1343" s="27">
        <v>100</v>
      </c>
      <c r="E1343" s="56">
        <v>3.1579999999999999</v>
      </c>
      <c r="F1343" s="57">
        <v>5.2629999999999999</v>
      </c>
      <c r="G1343" s="57">
        <v>6.3159999999999998</v>
      </c>
      <c r="H1343" s="57">
        <v>7.3680000000000003</v>
      </c>
      <c r="I1343" s="57">
        <v>11.579000000000001</v>
      </c>
      <c r="J1343" s="69">
        <v>6.3159999999999998</v>
      </c>
      <c r="K1343" s="57">
        <v>11.579000000000001</v>
      </c>
      <c r="L1343" s="66">
        <v>32.631999999999998</v>
      </c>
      <c r="M1343" s="57">
        <v>8.4209999999999994</v>
      </c>
      <c r="N1343" s="57">
        <v>7.3680000000000003</v>
      </c>
      <c r="O1343" s="57">
        <v>0</v>
      </c>
      <c r="P1343" s="100"/>
    </row>
    <row r="1345" spans="1:11" ht="13.5" customHeight="1" x14ac:dyDescent="0.15">
      <c r="A1345" s="6" t="str">
        <f>HYPERLINK("#目次!A"&amp;ROW(目次!$A$23),"[T000013]")</f>
        <v>[T000013]</v>
      </c>
    </row>
    <row r="1346" spans="1:11" ht="13.5" customHeight="1" x14ac:dyDescent="0.15">
      <c r="A1346" t="s">
        <v>219</v>
      </c>
      <c r="B1346" s="7" t="s">
        <v>0</v>
      </c>
    </row>
    <row r="1347" spans="1:11" ht="13.5" customHeight="1" x14ac:dyDescent="0.15">
      <c r="A1347" t="s">
        <v>220</v>
      </c>
      <c r="B1347" s="7" t="s">
        <v>0</v>
      </c>
    </row>
    <row r="1348" spans="1:11" ht="13.5" customHeight="1" x14ac:dyDescent="0.15">
      <c r="A1348" t="s">
        <v>221</v>
      </c>
      <c r="B1348" s="8"/>
    </row>
    <row r="1349" spans="1:11" ht="13.5" customHeight="1" x14ac:dyDescent="0.15">
      <c r="A1349" t="s">
        <v>222</v>
      </c>
      <c r="B1349" s="8" t="s">
        <v>453</v>
      </c>
    </row>
    <row r="1350" spans="1:11" ht="13.5" customHeight="1" x14ac:dyDescent="0.15">
      <c r="A1350" t="s">
        <v>224</v>
      </c>
      <c r="B1350" s="9" t="s">
        <v>27</v>
      </c>
    </row>
    <row r="1351" spans="1:11" ht="135" customHeight="1" x14ac:dyDescent="0.15">
      <c r="A1351" t="s">
        <v>225</v>
      </c>
      <c r="B1351" s="136"/>
      <c r="C1351" s="137"/>
      <c r="D1351" s="17" t="s">
        <v>226</v>
      </c>
      <c r="E1351" s="16" t="s">
        <v>454</v>
      </c>
      <c r="F1351" s="15" t="s">
        <v>455</v>
      </c>
      <c r="G1351" s="15" t="s">
        <v>456</v>
      </c>
      <c r="H1351" s="15" t="s">
        <v>457</v>
      </c>
      <c r="I1351" s="15" t="s">
        <v>458</v>
      </c>
      <c r="J1351" s="15" t="s">
        <v>459</v>
      </c>
      <c r="K1351" s="15" t="s">
        <v>460</v>
      </c>
    </row>
    <row r="1352" spans="1:11" ht="13.5" customHeight="1" x14ac:dyDescent="0.15">
      <c r="A1352" t="s">
        <v>328</v>
      </c>
      <c r="B1352" s="138" t="s">
        <v>919</v>
      </c>
      <c r="C1352" s="139"/>
      <c r="D1352" s="18">
        <v>5314</v>
      </c>
      <c r="E1352" s="50">
        <v>1171</v>
      </c>
      <c r="F1352" s="51">
        <v>2247</v>
      </c>
      <c r="G1352" s="51">
        <v>132</v>
      </c>
      <c r="H1352" s="51">
        <v>1372</v>
      </c>
      <c r="I1352" s="51">
        <v>265</v>
      </c>
      <c r="J1352" s="51">
        <v>100</v>
      </c>
      <c r="K1352" s="51">
        <v>27</v>
      </c>
    </row>
    <row r="1353" spans="1:11" ht="13.5" customHeight="1" x14ac:dyDescent="0.15">
      <c r="A1353" t="s">
        <v>329</v>
      </c>
      <c r="B1353" s="138"/>
      <c r="C1353" s="139"/>
      <c r="D1353" s="21">
        <v>100</v>
      </c>
      <c r="E1353" s="52">
        <v>22.036000000000001</v>
      </c>
      <c r="F1353" s="53">
        <v>42.284999999999997</v>
      </c>
      <c r="G1353" s="53">
        <v>2.484</v>
      </c>
      <c r="H1353" s="53">
        <v>25.818999999999999</v>
      </c>
      <c r="I1353" s="53">
        <v>4.9870000000000001</v>
      </c>
      <c r="J1353" s="53">
        <v>1.8819999999999999</v>
      </c>
      <c r="K1353" s="53">
        <v>0.50800000000000001</v>
      </c>
    </row>
    <row r="1354" spans="1:11" ht="13.5" customHeight="1" x14ac:dyDescent="0.15">
      <c r="A1354" t="s">
        <v>330</v>
      </c>
      <c r="B1354" s="134" t="s">
        <v>920</v>
      </c>
      <c r="C1354" s="132" t="s">
        <v>277</v>
      </c>
      <c r="D1354" s="24">
        <v>2696</v>
      </c>
      <c r="E1354" s="54">
        <v>521</v>
      </c>
      <c r="F1354" s="55">
        <v>1173</v>
      </c>
      <c r="G1354" s="55">
        <v>72</v>
      </c>
      <c r="H1354" s="55">
        <v>734</v>
      </c>
      <c r="I1354" s="55">
        <v>129</v>
      </c>
      <c r="J1354" s="55">
        <v>55</v>
      </c>
      <c r="K1354" s="55">
        <v>12</v>
      </c>
    </row>
    <row r="1355" spans="1:11" ht="13.5" customHeight="1" x14ac:dyDescent="0.15">
      <c r="A1355" t="s">
        <v>331</v>
      </c>
      <c r="B1355" s="134"/>
      <c r="C1355" s="133"/>
      <c r="D1355" s="30">
        <v>100</v>
      </c>
      <c r="E1355" s="58">
        <v>19.324999999999999</v>
      </c>
      <c r="F1355" s="59">
        <v>43.509</v>
      </c>
      <c r="G1355" s="59">
        <v>2.6709999999999998</v>
      </c>
      <c r="H1355" s="59">
        <v>27.225999999999999</v>
      </c>
      <c r="I1355" s="59">
        <v>4.7850000000000001</v>
      </c>
      <c r="J1355" s="59">
        <v>2.04</v>
      </c>
      <c r="K1355" s="59">
        <v>0.44500000000000001</v>
      </c>
    </row>
    <row r="1356" spans="1:11" ht="13.5" customHeight="1" x14ac:dyDescent="0.15">
      <c r="A1356" t="s">
        <v>332</v>
      </c>
      <c r="B1356" s="135"/>
      <c r="C1356" s="128" t="s">
        <v>278</v>
      </c>
      <c r="D1356" s="33">
        <v>2618</v>
      </c>
      <c r="E1356" s="60">
        <v>650</v>
      </c>
      <c r="F1356" s="61">
        <v>1074</v>
      </c>
      <c r="G1356" s="61">
        <v>60</v>
      </c>
      <c r="H1356" s="61">
        <v>638</v>
      </c>
      <c r="I1356" s="61">
        <v>136</v>
      </c>
      <c r="J1356" s="61">
        <v>45</v>
      </c>
      <c r="K1356" s="61">
        <v>15</v>
      </c>
    </row>
    <row r="1357" spans="1:11" ht="13.5" customHeight="1" x14ac:dyDescent="0.15">
      <c r="A1357" t="s">
        <v>333</v>
      </c>
      <c r="B1357" s="135"/>
      <c r="C1357" s="131"/>
      <c r="D1357" s="36">
        <v>100</v>
      </c>
      <c r="E1357" s="62">
        <v>24.827999999999999</v>
      </c>
      <c r="F1357" s="63">
        <v>41.024000000000001</v>
      </c>
      <c r="G1357" s="63">
        <v>2.2919999999999998</v>
      </c>
      <c r="H1357" s="63">
        <v>24.37</v>
      </c>
      <c r="I1357" s="63">
        <v>5.1950000000000003</v>
      </c>
      <c r="J1357" s="63">
        <v>1.7190000000000001</v>
      </c>
      <c r="K1357" s="63">
        <v>0.57299999999999995</v>
      </c>
    </row>
    <row r="1358" spans="1:11" ht="13.5" customHeight="1" x14ac:dyDescent="0.15">
      <c r="A1358" t="s">
        <v>330</v>
      </c>
      <c r="B1358" s="134" t="s">
        <v>921</v>
      </c>
      <c r="C1358" s="132" t="s">
        <v>279</v>
      </c>
      <c r="D1358" s="39">
        <v>182</v>
      </c>
      <c r="E1358" s="64">
        <v>28</v>
      </c>
      <c r="F1358" s="65">
        <v>77</v>
      </c>
      <c r="G1358" s="65">
        <v>9</v>
      </c>
      <c r="H1358" s="65">
        <v>47</v>
      </c>
      <c r="I1358" s="65">
        <v>15</v>
      </c>
      <c r="J1358" s="65">
        <v>5</v>
      </c>
      <c r="K1358" s="65">
        <v>1</v>
      </c>
    </row>
    <row r="1359" spans="1:11" ht="13.5" customHeight="1" x14ac:dyDescent="0.15">
      <c r="A1359" t="s">
        <v>331</v>
      </c>
      <c r="B1359" s="134"/>
      <c r="C1359" s="133"/>
      <c r="D1359" s="30">
        <v>100</v>
      </c>
      <c r="E1359" s="90">
        <v>15.385</v>
      </c>
      <c r="F1359" s="59">
        <v>42.308</v>
      </c>
      <c r="G1359" s="59">
        <v>4.9450000000000003</v>
      </c>
      <c r="H1359" s="59">
        <v>25.824000000000002</v>
      </c>
      <c r="I1359" s="59">
        <v>8.2420000000000009</v>
      </c>
      <c r="J1359" s="59">
        <v>2.7469999999999999</v>
      </c>
      <c r="K1359" s="59">
        <v>0.54900000000000004</v>
      </c>
    </row>
    <row r="1360" spans="1:11" ht="13.5" customHeight="1" x14ac:dyDescent="0.15">
      <c r="A1360" t="s">
        <v>332</v>
      </c>
      <c r="B1360" s="135"/>
      <c r="C1360" s="128" t="s">
        <v>280</v>
      </c>
      <c r="D1360" s="33">
        <v>460</v>
      </c>
      <c r="E1360" s="60">
        <v>56</v>
      </c>
      <c r="F1360" s="61">
        <v>173</v>
      </c>
      <c r="G1360" s="61">
        <v>13</v>
      </c>
      <c r="H1360" s="61">
        <v>170</v>
      </c>
      <c r="I1360" s="61">
        <v>25</v>
      </c>
      <c r="J1360" s="61">
        <v>22</v>
      </c>
      <c r="K1360" s="61">
        <v>1</v>
      </c>
    </row>
    <row r="1361" spans="1:11" ht="13.5" customHeight="1" x14ac:dyDescent="0.15">
      <c r="A1361" t="s">
        <v>333</v>
      </c>
      <c r="B1361" s="135"/>
      <c r="C1361" s="129"/>
      <c r="D1361" s="30">
        <v>100</v>
      </c>
      <c r="E1361" s="90">
        <v>12.173999999999999</v>
      </c>
      <c r="F1361" s="59">
        <v>37.609000000000002</v>
      </c>
      <c r="G1361" s="59">
        <v>2.8260000000000001</v>
      </c>
      <c r="H1361" s="67">
        <v>36.957000000000001</v>
      </c>
      <c r="I1361" s="59">
        <v>5.4349999999999996</v>
      </c>
      <c r="J1361" s="59">
        <v>4.7830000000000004</v>
      </c>
      <c r="K1361" s="59">
        <v>0.217</v>
      </c>
    </row>
    <row r="1362" spans="1:11" ht="13.5" customHeight="1" x14ac:dyDescent="0.15">
      <c r="A1362" t="s">
        <v>334</v>
      </c>
      <c r="B1362" s="135"/>
      <c r="C1362" s="128" t="s">
        <v>281</v>
      </c>
      <c r="D1362" s="33">
        <v>547</v>
      </c>
      <c r="E1362" s="60">
        <v>96</v>
      </c>
      <c r="F1362" s="61">
        <v>211</v>
      </c>
      <c r="G1362" s="61">
        <v>7</v>
      </c>
      <c r="H1362" s="61">
        <v>186</v>
      </c>
      <c r="I1362" s="61">
        <v>25</v>
      </c>
      <c r="J1362" s="61">
        <v>18</v>
      </c>
      <c r="K1362" s="61">
        <v>4</v>
      </c>
    </row>
    <row r="1363" spans="1:11" ht="13.5" customHeight="1" x14ac:dyDescent="0.15">
      <c r="A1363" t="s">
        <v>335</v>
      </c>
      <c r="B1363" s="135"/>
      <c r="C1363" s="129"/>
      <c r="D1363" s="30">
        <v>100</v>
      </c>
      <c r="E1363" s="58">
        <v>17.55</v>
      </c>
      <c r="F1363" s="59">
        <v>38.573999999999998</v>
      </c>
      <c r="G1363" s="59">
        <v>1.28</v>
      </c>
      <c r="H1363" s="72">
        <v>34.003999999999998</v>
      </c>
      <c r="I1363" s="59">
        <v>4.57</v>
      </c>
      <c r="J1363" s="59">
        <v>3.2909999999999999</v>
      </c>
      <c r="K1363" s="59">
        <v>0.73099999999999998</v>
      </c>
    </row>
    <row r="1364" spans="1:11" ht="13.5" customHeight="1" x14ac:dyDescent="0.15">
      <c r="A1364" t="s">
        <v>336</v>
      </c>
      <c r="B1364" s="135"/>
      <c r="C1364" s="128" t="s">
        <v>282</v>
      </c>
      <c r="D1364" s="33">
        <v>708</v>
      </c>
      <c r="E1364" s="60">
        <v>128</v>
      </c>
      <c r="F1364" s="61">
        <v>319</v>
      </c>
      <c r="G1364" s="61">
        <v>20</v>
      </c>
      <c r="H1364" s="61">
        <v>195</v>
      </c>
      <c r="I1364" s="61">
        <v>33</v>
      </c>
      <c r="J1364" s="61">
        <v>9</v>
      </c>
      <c r="K1364" s="61">
        <v>4</v>
      </c>
    </row>
    <row r="1365" spans="1:11" ht="13.5" customHeight="1" x14ac:dyDescent="0.15">
      <c r="A1365" t="s">
        <v>337</v>
      </c>
      <c r="B1365" s="135"/>
      <c r="C1365" s="129"/>
      <c r="D1365" s="30">
        <v>100</v>
      </c>
      <c r="E1365" s="58">
        <v>18.079000000000001</v>
      </c>
      <c r="F1365" s="59">
        <v>45.055999999999997</v>
      </c>
      <c r="G1365" s="59">
        <v>2.8250000000000002</v>
      </c>
      <c r="H1365" s="59">
        <v>27.542000000000002</v>
      </c>
      <c r="I1365" s="59">
        <v>4.6609999999999996</v>
      </c>
      <c r="J1365" s="59">
        <v>1.2709999999999999</v>
      </c>
      <c r="K1365" s="59">
        <v>0.56499999999999995</v>
      </c>
    </row>
    <row r="1366" spans="1:11" ht="13.5" customHeight="1" x14ac:dyDescent="0.15">
      <c r="A1366" t="s">
        <v>338</v>
      </c>
      <c r="B1366" s="135"/>
      <c r="C1366" s="128" t="s">
        <v>283</v>
      </c>
      <c r="D1366" s="33">
        <v>561</v>
      </c>
      <c r="E1366" s="60">
        <v>147</v>
      </c>
      <c r="F1366" s="61">
        <v>273</v>
      </c>
      <c r="G1366" s="61">
        <v>13</v>
      </c>
      <c r="H1366" s="61">
        <v>109</v>
      </c>
      <c r="I1366" s="61">
        <v>18</v>
      </c>
      <c r="J1366" s="61">
        <v>0</v>
      </c>
      <c r="K1366" s="61">
        <v>1</v>
      </c>
    </row>
    <row r="1367" spans="1:11" ht="13.5" customHeight="1" x14ac:dyDescent="0.15">
      <c r="A1367" t="s">
        <v>339</v>
      </c>
      <c r="B1367" s="135"/>
      <c r="C1367" s="129"/>
      <c r="D1367" s="30">
        <v>100</v>
      </c>
      <c r="E1367" s="58">
        <v>26.202999999999999</v>
      </c>
      <c r="F1367" s="72">
        <v>48.662999999999997</v>
      </c>
      <c r="G1367" s="59">
        <v>2.3170000000000002</v>
      </c>
      <c r="H1367" s="71">
        <v>19.43</v>
      </c>
      <c r="I1367" s="59">
        <v>3.2090000000000001</v>
      </c>
      <c r="J1367" s="59">
        <v>0</v>
      </c>
      <c r="K1367" s="59">
        <v>0.17799999999999999</v>
      </c>
    </row>
    <row r="1368" spans="1:11" ht="13.5" customHeight="1" x14ac:dyDescent="0.15">
      <c r="A1368" t="s">
        <v>340</v>
      </c>
      <c r="B1368" s="135"/>
      <c r="C1368" s="128" t="s">
        <v>284</v>
      </c>
      <c r="D1368" s="33">
        <v>238</v>
      </c>
      <c r="E1368" s="60">
        <v>66</v>
      </c>
      <c r="F1368" s="61">
        <v>120</v>
      </c>
      <c r="G1368" s="61">
        <v>10</v>
      </c>
      <c r="H1368" s="61">
        <v>27</v>
      </c>
      <c r="I1368" s="61">
        <v>13</v>
      </c>
      <c r="J1368" s="61">
        <v>1</v>
      </c>
      <c r="K1368" s="61">
        <v>1</v>
      </c>
    </row>
    <row r="1369" spans="1:11" ht="13.5" customHeight="1" x14ac:dyDescent="0.15">
      <c r="A1369" t="s">
        <v>341</v>
      </c>
      <c r="B1369" s="135"/>
      <c r="C1369" s="129"/>
      <c r="D1369" s="30">
        <v>100</v>
      </c>
      <c r="E1369" s="78">
        <v>27.731000000000002</v>
      </c>
      <c r="F1369" s="72">
        <v>50.42</v>
      </c>
      <c r="G1369" s="59">
        <v>4.202</v>
      </c>
      <c r="H1369" s="76">
        <v>11.345000000000001</v>
      </c>
      <c r="I1369" s="59">
        <v>5.4619999999999997</v>
      </c>
      <c r="J1369" s="59">
        <v>0.42</v>
      </c>
      <c r="K1369" s="59">
        <v>0.42</v>
      </c>
    </row>
    <row r="1370" spans="1:11" ht="13.5" customHeight="1" x14ac:dyDescent="0.15">
      <c r="A1370" t="s">
        <v>342</v>
      </c>
      <c r="B1370" s="135"/>
      <c r="C1370" s="128" t="s">
        <v>285</v>
      </c>
      <c r="D1370" s="33">
        <v>186</v>
      </c>
      <c r="E1370" s="60">
        <v>34</v>
      </c>
      <c r="F1370" s="61">
        <v>100</v>
      </c>
      <c r="G1370" s="61">
        <v>4</v>
      </c>
      <c r="H1370" s="61">
        <v>42</v>
      </c>
      <c r="I1370" s="61">
        <v>4</v>
      </c>
      <c r="J1370" s="61">
        <v>2</v>
      </c>
      <c r="K1370" s="61">
        <v>0</v>
      </c>
    </row>
    <row r="1371" spans="1:11" ht="13.5" customHeight="1" x14ac:dyDescent="0.15">
      <c r="A1371" t="s">
        <v>343</v>
      </c>
      <c r="B1371" s="135"/>
      <c r="C1371" s="129"/>
      <c r="D1371" s="30">
        <v>100</v>
      </c>
      <c r="E1371" s="58">
        <v>18.28</v>
      </c>
      <c r="F1371" s="67">
        <v>53.762999999999998</v>
      </c>
      <c r="G1371" s="59">
        <v>2.1509999999999998</v>
      </c>
      <c r="H1371" s="59">
        <v>22.581</v>
      </c>
      <c r="I1371" s="59">
        <v>2.1509999999999998</v>
      </c>
      <c r="J1371" s="59">
        <v>1.075</v>
      </c>
      <c r="K1371" s="59">
        <v>0</v>
      </c>
    </row>
    <row r="1372" spans="1:11" ht="13.5" customHeight="1" x14ac:dyDescent="0.15">
      <c r="A1372" t="s">
        <v>344</v>
      </c>
      <c r="B1372" s="135"/>
      <c r="C1372" s="128" t="s">
        <v>286</v>
      </c>
      <c r="D1372" s="33">
        <v>440</v>
      </c>
      <c r="E1372" s="60">
        <v>71</v>
      </c>
      <c r="F1372" s="61">
        <v>132</v>
      </c>
      <c r="G1372" s="61">
        <v>15</v>
      </c>
      <c r="H1372" s="61">
        <v>184</v>
      </c>
      <c r="I1372" s="61">
        <v>24</v>
      </c>
      <c r="J1372" s="61">
        <v>12</v>
      </c>
      <c r="K1372" s="61">
        <v>2</v>
      </c>
    </row>
    <row r="1373" spans="1:11" ht="13.5" customHeight="1" x14ac:dyDescent="0.15">
      <c r="A1373" t="s">
        <v>345</v>
      </c>
      <c r="B1373" s="135"/>
      <c r="C1373" s="129"/>
      <c r="D1373" s="30">
        <v>100</v>
      </c>
      <c r="E1373" s="90">
        <v>16.135999999999999</v>
      </c>
      <c r="F1373" s="76">
        <v>30</v>
      </c>
      <c r="G1373" s="59">
        <v>3.4089999999999998</v>
      </c>
      <c r="H1373" s="67">
        <v>41.817999999999998</v>
      </c>
      <c r="I1373" s="59">
        <v>5.4550000000000001</v>
      </c>
      <c r="J1373" s="59">
        <v>2.7269999999999999</v>
      </c>
      <c r="K1373" s="59">
        <v>0.45500000000000002</v>
      </c>
    </row>
    <row r="1374" spans="1:11" ht="13.5" customHeight="1" x14ac:dyDescent="0.15">
      <c r="A1374" t="s">
        <v>346</v>
      </c>
      <c r="B1374" s="135"/>
      <c r="C1374" s="128" t="s">
        <v>287</v>
      </c>
      <c r="D1374" s="33">
        <v>532</v>
      </c>
      <c r="E1374" s="60">
        <v>107</v>
      </c>
      <c r="F1374" s="61">
        <v>187</v>
      </c>
      <c r="G1374" s="61">
        <v>10</v>
      </c>
      <c r="H1374" s="61">
        <v>175</v>
      </c>
      <c r="I1374" s="61">
        <v>29</v>
      </c>
      <c r="J1374" s="61">
        <v>18</v>
      </c>
      <c r="K1374" s="61">
        <v>6</v>
      </c>
    </row>
    <row r="1375" spans="1:11" ht="13.5" customHeight="1" x14ac:dyDescent="0.15">
      <c r="A1375" t="s">
        <v>347</v>
      </c>
      <c r="B1375" s="135"/>
      <c r="C1375" s="129"/>
      <c r="D1375" s="30">
        <v>100</v>
      </c>
      <c r="E1375" s="58">
        <v>20.113</v>
      </c>
      <c r="F1375" s="71">
        <v>35.15</v>
      </c>
      <c r="G1375" s="59">
        <v>1.88</v>
      </c>
      <c r="H1375" s="72">
        <v>32.895000000000003</v>
      </c>
      <c r="I1375" s="59">
        <v>5.4509999999999996</v>
      </c>
      <c r="J1375" s="59">
        <v>3.383</v>
      </c>
      <c r="K1375" s="59">
        <v>1.1279999999999999</v>
      </c>
    </row>
    <row r="1376" spans="1:11" ht="13.5" customHeight="1" x14ac:dyDescent="0.15">
      <c r="A1376" t="s">
        <v>348</v>
      </c>
      <c r="B1376" s="135"/>
      <c r="C1376" s="128" t="s">
        <v>288</v>
      </c>
      <c r="D1376" s="33">
        <v>678</v>
      </c>
      <c r="E1376" s="60">
        <v>179</v>
      </c>
      <c r="F1376" s="61">
        <v>291</v>
      </c>
      <c r="G1376" s="61">
        <v>14</v>
      </c>
      <c r="H1376" s="61">
        <v>137</v>
      </c>
      <c r="I1376" s="61">
        <v>42</v>
      </c>
      <c r="J1376" s="61">
        <v>12</v>
      </c>
      <c r="K1376" s="61">
        <v>3</v>
      </c>
    </row>
    <row r="1377" spans="1:11" ht="13.5" customHeight="1" x14ac:dyDescent="0.15">
      <c r="A1377" t="s">
        <v>349</v>
      </c>
      <c r="B1377" s="135"/>
      <c r="C1377" s="129"/>
      <c r="D1377" s="30">
        <v>100</v>
      </c>
      <c r="E1377" s="58">
        <v>26.401</v>
      </c>
      <c r="F1377" s="59">
        <v>42.92</v>
      </c>
      <c r="G1377" s="59">
        <v>2.0649999999999999</v>
      </c>
      <c r="H1377" s="71">
        <v>20.206</v>
      </c>
      <c r="I1377" s="59">
        <v>6.1950000000000003</v>
      </c>
      <c r="J1377" s="59">
        <v>1.77</v>
      </c>
      <c r="K1377" s="59">
        <v>0.442</v>
      </c>
    </row>
    <row r="1378" spans="1:11" ht="13.5" customHeight="1" x14ac:dyDescent="0.15">
      <c r="A1378" t="s">
        <v>350</v>
      </c>
      <c r="B1378" s="135"/>
      <c r="C1378" s="128" t="s">
        <v>289</v>
      </c>
      <c r="D1378" s="33">
        <v>542</v>
      </c>
      <c r="E1378" s="60">
        <v>179</v>
      </c>
      <c r="F1378" s="61">
        <v>236</v>
      </c>
      <c r="G1378" s="61">
        <v>14</v>
      </c>
      <c r="H1378" s="61">
        <v>81</v>
      </c>
      <c r="I1378" s="61">
        <v>27</v>
      </c>
      <c r="J1378" s="61">
        <v>1</v>
      </c>
      <c r="K1378" s="61">
        <v>4</v>
      </c>
    </row>
    <row r="1379" spans="1:11" ht="13.5" customHeight="1" x14ac:dyDescent="0.15">
      <c r="A1379" t="s">
        <v>351</v>
      </c>
      <c r="B1379" s="135"/>
      <c r="C1379" s="129"/>
      <c r="D1379" s="30">
        <v>100</v>
      </c>
      <c r="E1379" s="74">
        <v>33.026000000000003</v>
      </c>
      <c r="F1379" s="59">
        <v>43.542000000000002</v>
      </c>
      <c r="G1379" s="59">
        <v>2.5830000000000002</v>
      </c>
      <c r="H1379" s="76">
        <v>14.945</v>
      </c>
      <c r="I1379" s="59">
        <v>4.9820000000000002</v>
      </c>
      <c r="J1379" s="59">
        <v>0.185</v>
      </c>
      <c r="K1379" s="59">
        <v>0.73799999999999999</v>
      </c>
    </row>
    <row r="1380" spans="1:11" ht="13.5" customHeight="1" x14ac:dyDescent="0.15">
      <c r="A1380" t="s">
        <v>352</v>
      </c>
      <c r="B1380" s="135"/>
      <c r="C1380" s="128" t="s">
        <v>290</v>
      </c>
      <c r="D1380" s="33">
        <v>240</v>
      </c>
      <c r="E1380" s="60">
        <v>80</v>
      </c>
      <c r="F1380" s="61">
        <v>128</v>
      </c>
      <c r="G1380" s="61">
        <v>3</v>
      </c>
      <c r="H1380" s="61">
        <v>19</v>
      </c>
      <c r="I1380" s="61">
        <v>10</v>
      </c>
      <c r="J1380" s="61">
        <v>0</v>
      </c>
      <c r="K1380" s="61">
        <v>0</v>
      </c>
    </row>
    <row r="1381" spans="1:11" ht="13.5" customHeight="1" x14ac:dyDescent="0.15">
      <c r="A1381" t="s">
        <v>353</v>
      </c>
      <c r="B1381" s="135"/>
      <c r="C1381" s="131"/>
      <c r="D1381" s="36">
        <v>100</v>
      </c>
      <c r="E1381" s="103">
        <v>33.332999999999998</v>
      </c>
      <c r="F1381" s="68">
        <v>53.332999999999998</v>
      </c>
      <c r="G1381" s="63">
        <v>1.25</v>
      </c>
      <c r="H1381" s="96">
        <v>7.9169999999999998</v>
      </c>
      <c r="I1381" s="63">
        <v>4.1669999999999998</v>
      </c>
      <c r="J1381" s="63">
        <v>0</v>
      </c>
      <c r="K1381" s="63">
        <v>0</v>
      </c>
    </row>
    <row r="1382" spans="1:11" ht="13.5" customHeight="1" x14ac:dyDescent="0.15">
      <c r="A1382" t="s">
        <v>330</v>
      </c>
      <c r="B1382" s="134" t="s">
        <v>922</v>
      </c>
      <c r="C1382" s="132" t="s">
        <v>291</v>
      </c>
      <c r="D1382" s="39">
        <v>3523</v>
      </c>
      <c r="E1382" s="64">
        <v>828</v>
      </c>
      <c r="F1382" s="65">
        <v>1392</v>
      </c>
      <c r="G1382" s="65">
        <v>87</v>
      </c>
      <c r="H1382" s="65">
        <v>962</v>
      </c>
      <c r="I1382" s="65">
        <v>165</v>
      </c>
      <c r="J1382" s="65">
        <v>70</v>
      </c>
      <c r="K1382" s="65">
        <v>19</v>
      </c>
    </row>
    <row r="1383" spans="1:11" ht="13.5" customHeight="1" x14ac:dyDescent="0.15">
      <c r="A1383" t="s">
        <v>331</v>
      </c>
      <c r="B1383" s="134"/>
      <c r="C1383" s="133"/>
      <c r="D1383" s="30">
        <v>100</v>
      </c>
      <c r="E1383" s="58">
        <v>23.503</v>
      </c>
      <c r="F1383" s="59">
        <v>39.512</v>
      </c>
      <c r="G1383" s="59">
        <v>2.4689999999999999</v>
      </c>
      <c r="H1383" s="59">
        <v>27.306000000000001</v>
      </c>
      <c r="I1383" s="59">
        <v>4.6840000000000002</v>
      </c>
      <c r="J1383" s="59">
        <v>1.9870000000000001</v>
      </c>
      <c r="K1383" s="59">
        <v>0.53900000000000003</v>
      </c>
    </row>
    <row r="1384" spans="1:11" ht="13.5" customHeight="1" x14ac:dyDescent="0.15">
      <c r="A1384" t="s">
        <v>332</v>
      </c>
      <c r="B1384" s="135"/>
      <c r="C1384" s="128" t="s">
        <v>292</v>
      </c>
      <c r="D1384" s="33">
        <v>1791</v>
      </c>
      <c r="E1384" s="60">
        <v>343</v>
      </c>
      <c r="F1384" s="61">
        <v>855</v>
      </c>
      <c r="G1384" s="61">
        <v>45</v>
      </c>
      <c r="H1384" s="61">
        <v>410</v>
      </c>
      <c r="I1384" s="61">
        <v>100</v>
      </c>
      <c r="J1384" s="61">
        <v>30</v>
      </c>
      <c r="K1384" s="61">
        <v>8</v>
      </c>
    </row>
    <row r="1385" spans="1:11" ht="13.5" customHeight="1" x14ac:dyDescent="0.15">
      <c r="A1385" t="s">
        <v>333</v>
      </c>
      <c r="B1385" s="135"/>
      <c r="C1385" s="131"/>
      <c r="D1385" s="36">
        <v>100</v>
      </c>
      <c r="E1385" s="62">
        <v>19.151</v>
      </c>
      <c r="F1385" s="91">
        <v>47.738999999999997</v>
      </c>
      <c r="G1385" s="63">
        <v>2.5129999999999999</v>
      </c>
      <c r="H1385" s="63">
        <v>22.891999999999999</v>
      </c>
      <c r="I1385" s="63">
        <v>5.5830000000000002</v>
      </c>
      <c r="J1385" s="63">
        <v>1.675</v>
      </c>
      <c r="K1385" s="63">
        <v>0.44700000000000001</v>
      </c>
    </row>
    <row r="1386" spans="1:11" ht="13.5" customHeight="1" x14ac:dyDescent="0.15">
      <c r="A1386" t="s">
        <v>330</v>
      </c>
      <c r="B1386" s="134" t="s">
        <v>923</v>
      </c>
      <c r="C1386" s="132" t="s">
        <v>293</v>
      </c>
      <c r="D1386" s="39">
        <v>115</v>
      </c>
      <c r="E1386" s="64">
        <v>20</v>
      </c>
      <c r="F1386" s="65">
        <v>44</v>
      </c>
      <c r="G1386" s="65">
        <v>5</v>
      </c>
      <c r="H1386" s="65">
        <v>32</v>
      </c>
      <c r="I1386" s="65">
        <v>9</v>
      </c>
      <c r="J1386" s="65">
        <v>4</v>
      </c>
      <c r="K1386" s="65">
        <v>1</v>
      </c>
    </row>
    <row r="1387" spans="1:11" ht="13.5" customHeight="1" x14ac:dyDescent="0.15">
      <c r="A1387" t="s">
        <v>331</v>
      </c>
      <c r="B1387" s="134"/>
      <c r="C1387" s="133"/>
      <c r="D1387" s="30">
        <v>100</v>
      </c>
      <c r="E1387" s="58">
        <v>17.390999999999998</v>
      </c>
      <c r="F1387" s="59">
        <v>38.261000000000003</v>
      </c>
      <c r="G1387" s="59">
        <v>4.3479999999999999</v>
      </c>
      <c r="H1387" s="59">
        <v>27.826000000000001</v>
      </c>
      <c r="I1387" s="59">
        <v>7.8259999999999996</v>
      </c>
      <c r="J1387" s="59">
        <v>3.4780000000000002</v>
      </c>
      <c r="K1387" s="59">
        <v>0.87</v>
      </c>
    </row>
    <row r="1388" spans="1:11" ht="13.5" customHeight="1" x14ac:dyDescent="0.15">
      <c r="A1388" t="s">
        <v>332</v>
      </c>
      <c r="B1388" s="135"/>
      <c r="C1388" s="128" t="s">
        <v>294</v>
      </c>
      <c r="D1388" s="33">
        <v>310</v>
      </c>
      <c r="E1388" s="60">
        <v>43</v>
      </c>
      <c r="F1388" s="61">
        <v>105</v>
      </c>
      <c r="G1388" s="61">
        <v>9</v>
      </c>
      <c r="H1388" s="61">
        <v>121</v>
      </c>
      <c r="I1388" s="61">
        <v>14</v>
      </c>
      <c r="J1388" s="61">
        <v>18</v>
      </c>
      <c r="K1388" s="61">
        <v>0</v>
      </c>
    </row>
    <row r="1389" spans="1:11" ht="13.5" customHeight="1" x14ac:dyDescent="0.15">
      <c r="A1389" t="s">
        <v>333</v>
      </c>
      <c r="B1389" s="135"/>
      <c r="C1389" s="129"/>
      <c r="D1389" s="30">
        <v>100</v>
      </c>
      <c r="E1389" s="90">
        <v>13.871</v>
      </c>
      <c r="F1389" s="71">
        <v>33.871000000000002</v>
      </c>
      <c r="G1389" s="59">
        <v>2.903</v>
      </c>
      <c r="H1389" s="67">
        <v>39.031999999999996</v>
      </c>
      <c r="I1389" s="59">
        <v>4.516</v>
      </c>
      <c r="J1389" s="59">
        <v>5.806</v>
      </c>
      <c r="K1389" s="59">
        <v>0</v>
      </c>
    </row>
    <row r="1390" spans="1:11" ht="13.5" customHeight="1" x14ac:dyDescent="0.15">
      <c r="A1390" t="s">
        <v>334</v>
      </c>
      <c r="B1390" s="135"/>
      <c r="C1390" s="128" t="s">
        <v>295</v>
      </c>
      <c r="D1390" s="33">
        <v>379</v>
      </c>
      <c r="E1390" s="60">
        <v>74</v>
      </c>
      <c r="F1390" s="61">
        <v>136</v>
      </c>
      <c r="G1390" s="61">
        <v>2</v>
      </c>
      <c r="H1390" s="61">
        <v>138</v>
      </c>
      <c r="I1390" s="61">
        <v>15</v>
      </c>
      <c r="J1390" s="61">
        <v>10</v>
      </c>
      <c r="K1390" s="61">
        <v>4</v>
      </c>
    </row>
    <row r="1391" spans="1:11" ht="13.5" customHeight="1" x14ac:dyDescent="0.15">
      <c r="A1391" t="s">
        <v>335</v>
      </c>
      <c r="B1391" s="135"/>
      <c r="C1391" s="129"/>
      <c r="D1391" s="30">
        <v>100</v>
      </c>
      <c r="E1391" s="58">
        <v>19.524999999999999</v>
      </c>
      <c r="F1391" s="71">
        <v>35.884</v>
      </c>
      <c r="G1391" s="59">
        <v>0.52800000000000002</v>
      </c>
      <c r="H1391" s="67">
        <v>36.411999999999999</v>
      </c>
      <c r="I1391" s="59">
        <v>3.9580000000000002</v>
      </c>
      <c r="J1391" s="59">
        <v>2.6389999999999998</v>
      </c>
      <c r="K1391" s="59">
        <v>1.0549999999999999</v>
      </c>
    </row>
    <row r="1392" spans="1:11" ht="13.5" customHeight="1" x14ac:dyDescent="0.15">
      <c r="A1392" t="s">
        <v>336</v>
      </c>
      <c r="B1392" s="135"/>
      <c r="C1392" s="128" t="s">
        <v>296</v>
      </c>
      <c r="D1392" s="33">
        <v>480</v>
      </c>
      <c r="E1392" s="60">
        <v>90</v>
      </c>
      <c r="F1392" s="61">
        <v>201</v>
      </c>
      <c r="G1392" s="61">
        <v>16</v>
      </c>
      <c r="H1392" s="61">
        <v>142</v>
      </c>
      <c r="I1392" s="61">
        <v>22</v>
      </c>
      <c r="J1392" s="61">
        <v>6</v>
      </c>
      <c r="K1392" s="61">
        <v>3</v>
      </c>
    </row>
    <row r="1393" spans="1:11" ht="13.5" customHeight="1" x14ac:dyDescent="0.15">
      <c r="A1393" t="s">
        <v>337</v>
      </c>
      <c r="B1393" s="135"/>
      <c r="C1393" s="129"/>
      <c r="D1393" s="30">
        <v>100</v>
      </c>
      <c r="E1393" s="58">
        <v>18.75</v>
      </c>
      <c r="F1393" s="59">
        <v>41.875</v>
      </c>
      <c r="G1393" s="59">
        <v>3.3330000000000002</v>
      </c>
      <c r="H1393" s="59">
        <v>29.582999999999998</v>
      </c>
      <c r="I1393" s="59">
        <v>4.5830000000000002</v>
      </c>
      <c r="J1393" s="59">
        <v>1.25</v>
      </c>
      <c r="K1393" s="59">
        <v>0.625</v>
      </c>
    </row>
    <row r="1394" spans="1:11" ht="13.5" customHeight="1" x14ac:dyDescent="0.15">
      <c r="A1394" t="s">
        <v>338</v>
      </c>
      <c r="B1394" s="135"/>
      <c r="C1394" s="128" t="s">
        <v>297</v>
      </c>
      <c r="D1394" s="33">
        <v>375</v>
      </c>
      <c r="E1394" s="60">
        <v>113</v>
      </c>
      <c r="F1394" s="61">
        <v>171</v>
      </c>
      <c r="G1394" s="61">
        <v>7</v>
      </c>
      <c r="H1394" s="61">
        <v>70</v>
      </c>
      <c r="I1394" s="61">
        <v>13</v>
      </c>
      <c r="J1394" s="61">
        <v>0</v>
      </c>
      <c r="K1394" s="61">
        <v>1</v>
      </c>
    </row>
    <row r="1395" spans="1:11" ht="13.5" customHeight="1" x14ac:dyDescent="0.15">
      <c r="A1395" t="s">
        <v>339</v>
      </c>
      <c r="B1395" s="135"/>
      <c r="C1395" s="129"/>
      <c r="D1395" s="30">
        <v>100</v>
      </c>
      <c r="E1395" s="78">
        <v>30.132999999999999</v>
      </c>
      <c r="F1395" s="59">
        <v>45.6</v>
      </c>
      <c r="G1395" s="59">
        <v>1.867</v>
      </c>
      <c r="H1395" s="71">
        <v>18.667000000000002</v>
      </c>
      <c r="I1395" s="59">
        <v>3.4670000000000001</v>
      </c>
      <c r="J1395" s="59">
        <v>0</v>
      </c>
      <c r="K1395" s="59">
        <v>0.26700000000000002</v>
      </c>
    </row>
    <row r="1396" spans="1:11" ht="13.5" customHeight="1" x14ac:dyDescent="0.15">
      <c r="A1396" t="s">
        <v>340</v>
      </c>
      <c r="B1396" s="135"/>
      <c r="C1396" s="128" t="s">
        <v>298</v>
      </c>
      <c r="D1396" s="33">
        <v>156</v>
      </c>
      <c r="E1396" s="60">
        <v>41</v>
      </c>
      <c r="F1396" s="61">
        <v>78</v>
      </c>
      <c r="G1396" s="61">
        <v>7</v>
      </c>
      <c r="H1396" s="61">
        <v>20</v>
      </c>
      <c r="I1396" s="61">
        <v>8</v>
      </c>
      <c r="J1396" s="61">
        <v>1</v>
      </c>
      <c r="K1396" s="61">
        <v>1</v>
      </c>
    </row>
    <row r="1397" spans="1:11" ht="13.5" customHeight="1" x14ac:dyDescent="0.15">
      <c r="A1397" t="s">
        <v>341</v>
      </c>
      <c r="B1397" s="135"/>
      <c r="C1397" s="129"/>
      <c r="D1397" s="30">
        <v>100</v>
      </c>
      <c r="E1397" s="58">
        <v>26.282</v>
      </c>
      <c r="F1397" s="72">
        <v>50</v>
      </c>
      <c r="G1397" s="59">
        <v>4.4870000000000001</v>
      </c>
      <c r="H1397" s="76">
        <v>12.821</v>
      </c>
      <c r="I1397" s="59">
        <v>5.1280000000000001</v>
      </c>
      <c r="J1397" s="59">
        <v>0.64100000000000001</v>
      </c>
      <c r="K1397" s="59">
        <v>0.64100000000000001</v>
      </c>
    </row>
    <row r="1398" spans="1:11" ht="13.5" customHeight="1" x14ac:dyDescent="0.15">
      <c r="A1398" t="s">
        <v>342</v>
      </c>
      <c r="B1398" s="135"/>
      <c r="C1398" s="128" t="s">
        <v>299</v>
      </c>
      <c r="D1398" s="33">
        <v>115</v>
      </c>
      <c r="E1398" s="60">
        <v>23</v>
      </c>
      <c r="F1398" s="61">
        <v>58</v>
      </c>
      <c r="G1398" s="61">
        <v>4</v>
      </c>
      <c r="H1398" s="61">
        <v>26</v>
      </c>
      <c r="I1398" s="61">
        <v>3</v>
      </c>
      <c r="J1398" s="61">
        <v>1</v>
      </c>
      <c r="K1398" s="61">
        <v>0</v>
      </c>
    </row>
    <row r="1399" spans="1:11" ht="13.5" customHeight="1" x14ac:dyDescent="0.15">
      <c r="A1399" t="s">
        <v>343</v>
      </c>
      <c r="B1399" s="135"/>
      <c r="C1399" s="129"/>
      <c r="D1399" s="30">
        <v>100</v>
      </c>
      <c r="E1399" s="58">
        <v>20</v>
      </c>
      <c r="F1399" s="72">
        <v>50.435000000000002</v>
      </c>
      <c r="G1399" s="59">
        <v>3.4780000000000002</v>
      </c>
      <c r="H1399" s="59">
        <v>22.609000000000002</v>
      </c>
      <c r="I1399" s="59">
        <v>2.609</v>
      </c>
      <c r="J1399" s="59">
        <v>0.87</v>
      </c>
      <c r="K1399" s="59">
        <v>0</v>
      </c>
    </row>
    <row r="1400" spans="1:11" ht="13.5" customHeight="1" x14ac:dyDescent="0.15">
      <c r="A1400" t="s">
        <v>344</v>
      </c>
      <c r="B1400" s="135"/>
      <c r="C1400" s="128" t="s">
        <v>300</v>
      </c>
      <c r="D1400" s="33">
        <v>293</v>
      </c>
      <c r="E1400" s="60">
        <v>52</v>
      </c>
      <c r="F1400" s="61">
        <v>82</v>
      </c>
      <c r="G1400" s="61">
        <v>9</v>
      </c>
      <c r="H1400" s="61">
        <v>123</v>
      </c>
      <c r="I1400" s="61">
        <v>16</v>
      </c>
      <c r="J1400" s="61">
        <v>10</v>
      </c>
      <c r="K1400" s="61">
        <v>1</v>
      </c>
    </row>
    <row r="1401" spans="1:11" ht="13.5" customHeight="1" x14ac:dyDescent="0.15">
      <c r="A1401" t="s">
        <v>345</v>
      </c>
      <c r="B1401" s="135"/>
      <c r="C1401" s="129"/>
      <c r="D1401" s="30">
        <v>100</v>
      </c>
      <c r="E1401" s="58">
        <v>17.747</v>
      </c>
      <c r="F1401" s="76">
        <v>27.986000000000001</v>
      </c>
      <c r="G1401" s="59">
        <v>3.0720000000000001</v>
      </c>
      <c r="H1401" s="67">
        <v>41.98</v>
      </c>
      <c r="I1401" s="59">
        <v>5.4610000000000003</v>
      </c>
      <c r="J1401" s="59">
        <v>3.4129999999999998</v>
      </c>
      <c r="K1401" s="59">
        <v>0.34100000000000003</v>
      </c>
    </row>
    <row r="1402" spans="1:11" ht="13.5" customHeight="1" x14ac:dyDescent="0.15">
      <c r="A1402" t="s">
        <v>346</v>
      </c>
      <c r="B1402" s="135"/>
      <c r="C1402" s="128" t="s">
        <v>301</v>
      </c>
      <c r="D1402" s="33">
        <v>358</v>
      </c>
      <c r="E1402" s="60">
        <v>72</v>
      </c>
      <c r="F1402" s="61">
        <v>121</v>
      </c>
      <c r="G1402" s="61">
        <v>9</v>
      </c>
      <c r="H1402" s="61">
        <v>122</v>
      </c>
      <c r="I1402" s="61">
        <v>17</v>
      </c>
      <c r="J1402" s="61">
        <v>14</v>
      </c>
      <c r="K1402" s="61">
        <v>3</v>
      </c>
    </row>
    <row r="1403" spans="1:11" ht="13.5" customHeight="1" x14ac:dyDescent="0.15">
      <c r="A1403" t="s">
        <v>347</v>
      </c>
      <c r="B1403" s="135"/>
      <c r="C1403" s="129"/>
      <c r="D1403" s="30">
        <v>100</v>
      </c>
      <c r="E1403" s="58">
        <v>20.111999999999998</v>
      </c>
      <c r="F1403" s="71">
        <v>33.798999999999999</v>
      </c>
      <c r="G1403" s="59">
        <v>2.5139999999999998</v>
      </c>
      <c r="H1403" s="72">
        <v>34.078000000000003</v>
      </c>
      <c r="I1403" s="59">
        <v>4.7489999999999997</v>
      </c>
      <c r="J1403" s="59">
        <v>3.911</v>
      </c>
      <c r="K1403" s="59">
        <v>0.83799999999999997</v>
      </c>
    </row>
    <row r="1404" spans="1:11" ht="13.5" customHeight="1" x14ac:dyDescent="0.15">
      <c r="A1404" t="s">
        <v>348</v>
      </c>
      <c r="B1404" s="135"/>
      <c r="C1404" s="128" t="s">
        <v>302</v>
      </c>
      <c r="D1404" s="33">
        <v>443</v>
      </c>
      <c r="E1404" s="60">
        <v>123</v>
      </c>
      <c r="F1404" s="61">
        <v>180</v>
      </c>
      <c r="G1404" s="61">
        <v>10</v>
      </c>
      <c r="H1404" s="61">
        <v>101</v>
      </c>
      <c r="I1404" s="61">
        <v>21</v>
      </c>
      <c r="J1404" s="61">
        <v>6</v>
      </c>
      <c r="K1404" s="61">
        <v>2</v>
      </c>
    </row>
    <row r="1405" spans="1:11" ht="13.5" customHeight="1" x14ac:dyDescent="0.15">
      <c r="A1405" t="s">
        <v>349</v>
      </c>
      <c r="B1405" s="135"/>
      <c r="C1405" s="129"/>
      <c r="D1405" s="30">
        <v>100</v>
      </c>
      <c r="E1405" s="78">
        <v>27.765000000000001</v>
      </c>
      <c r="F1405" s="59">
        <v>40.631999999999998</v>
      </c>
      <c r="G1405" s="59">
        <v>2.2570000000000001</v>
      </c>
      <c r="H1405" s="59">
        <v>22.798999999999999</v>
      </c>
      <c r="I1405" s="59">
        <v>4.74</v>
      </c>
      <c r="J1405" s="59">
        <v>1.3540000000000001</v>
      </c>
      <c r="K1405" s="59">
        <v>0.45100000000000001</v>
      </c>
    </row>
    <row r="1406" spans="1:11" ht="13.5" customHeight="1" x14ac:dyDescent="0.15">
      <c r="A1406" t="s">
        <v>350</v>
      </c>
      <c r="B1406" s="135"/>
      <c r="C1406" s="128" t="s">
        <v>303</v>
      </c>
      <c r="D1406" s="33">
        <v>349</v>
      </c>
      <c r="E1406" s="60">
        <v>122</v>
      </c>
      <c r="F1406" s="61">
        <v>144</v>
      </c>
      <c r="G1406" s="61">
        <v>7</v>
      </c>
      <c r="H1406" s="61">
        <v>53</v>
      </c>
      <c r="I1406" s="61">
        <v>20</v>
      </c>
      <c r="J1406" s="61">
        <v>0</v>
      </c>
      <c r="K1406" s="61">
        <v>3</v>
      </c>
    </row>
    <row r="1407" spans="1:11" ht="13.5" customHeight="1" x14ac:dyDescent="0.15">
      <c r="A1407" t="s">
        <v>351</v>
      </c>
      <c r="B1407" s="135"/>
      <c r="C1407" s="129"/>
      <c r="D1407" s="30">
        <v>100</v>
      </c>
      <c r="E1407" s="74">
        <v>34.957000000000001</v>
      </c>
      <c r="F1407" s="59">
        <v>41.261000000000003</v>
      </c>
      <c r="G1407" s="59">
        <v>2.0059999999999998</v>
      </c>
      <c r="H1407" s="76">
        <v>15.186</v>
      </c>
      <c r="I1407" s="59">
        <v>5.7309999999999999</v>
      </c>
      <c r="J1407" s="59">
        <v>0</v>
      </c>
      <c r="K1407" s="59">
        <v>0.86</v>
      </c>
    </row>
    <row r="1408" spans="1:11" ht="13.5" customHeight="1" x14ac:dyDescent="0.15">
      <c r="A1408" t="s">
        <v>352</v>
      </c>
      <c r="B1408" s="135"/>
      <c r="C1408" s="128" t="s">
        <v>304</v>
      </c>
      <c r="D1408" s="33">
        <v>150</v>
      </c>
      <c r="E1408" s="60">
        <v>55</v>
      </c>
      <c r="F1408" s="61">
        <v>72</v>
      </c>
      <c r="G1408" s="61">
        <v>2</v>
      </c>
      <c r="H1408" s="61">
        <v>14</v>
      </c>
      <c r="I1408" s="61">
        <v>7</v>
      </c>
      <c r="J1408" s="61">
        <v>0</v>
      </c>
      <c r="K1408" s="61">
        <v>0</v>
      </c>
    </row>
    <row r="1409" spans="1:11" ht="13.5" customHeight="1" x14ac:dyDescent="0.15">
      <c r="A1409" t="s">
        <v>353</v>
      </c>
      <c r="B1409" s="135"/>
      <c r="C1409" s="129"/>
      <c r="D1409" s="30">
        <v>100</v>
      </c>
      <c r="E1409" s="74">
        <v>36.667000000000002</v>
      </c>
      <c r="F1409" s="72">
        <v>48</v>
      </c>
      <c r="G1409" s="59">
        <v>1.333</v>
      </c>
      <c r="H1409" s="76">
        <v>9.3330000000000002</v>
      </c>
      <c r="I1409" s="59">
        <v>4.6669999999999998</v>
      </c>
      <c r="J1409" s="59">
        <v>0</v>
      </c>
      <c r="K1409" s="59">
        <v>0</v>
      </c>
    </row>
    <row r="1410" spans="1:11" ht="13.5" customHeight="1" x14ac:dyDescent="0.15">
      <c r="A1410" t="s">
        <v>354</v>
      </c>
      <c r="B1410" s="135"/>
      <c r="C1410" s="128" t="s">
        <v>305</v>
      </c>
      <c r="D1410" s="33">
        <v>67</v>
      </c>
      <c r="E1410" s="60">
        <v>8</v>
      </c>
      <c r="F1410" s="61">
        <v>33</v>
      </c>
      <c r="G1410" s="61">
        <v>4</v>
      </c>
      <c r="H1410" s="61">
        <v>15</v>
      </c>
      <c r="I1410" s="61">
        <v>6</v>
      </c>
      <c r="J1410" s="61">
        <v>1</v>
      </c>
      <c r="K1410" s="61">
        <v>0</v>
      </c>
    </row>
    <row r="1411" spans="1:11" ht="13.5" customHeight="1" x14ac:dyDescent="0.15">
      <c r="A1411" t="s">
        <v>355</v>
      </c>
      <c r="B1411" s="135"/>
      <c r="C1411" s="129"/>
      <c r="D1411" s="30">
        <v>100</v>
      </c>
      <c r="E1411" s="80">
        <v>11.94</v>
      </c>
      <c r="F1411" s="72">
        <v>49.253999999999998</v>
      </c>
      <c r="G1411" s="59">
        <v>5.97</v>
      </c>
      <c r="H1411" s="59">
        <v>22.388000000000002</v>
      </c>
      <c r="I1411" s="59">
        <v>8.9550000000000001</v>
      </c>
      <c r="J1411" s="59">
        <v>1.4930000000000001</v>
      </c>
      <c r="K1411" s="59">
        <v>0</v>
      </c>
    </row>
    <row r="1412" spans="1:11" ht="13.5" customHeight="1" x14ac:dyDescent="0.15">
      <c r="A1412" t="s">
        <v>356</v>
      </c>
      <c r="B1412" s="135"/>
      <c r="C1412" s="128" t="s">
        <v>306</v>
      </c>
      <c r="D1412" s="33">
        <v>150</v>
      </c>
      <c r="E1412" s="60">
        <v>13</v>
      </c>
      <c r="F1412" s="61">
        <v>68</v>
      </c>
      <c r="G1412" s="61">
        <v>4</v>
      </c>
      <c r="H1412" s="61">
        <v>49</v>
      </c>
      <c r="I1412" s="61">
        <v>11</v>
      </c>
      <c r="J1412" s="61">
        <v>4</v>
      </c>
      <c r="K1412" s="61">
        <v>1</v>
      </c>
    </row>
    <row r="1413" spans="1:11" ht="13.5" customHeight="1" x14ac:dyDescent="0.15">
      <c r="A1413" t="s">
        <v>357</v>
      </c>
      <c r="B1413" s="135"/>
      <c r="C1413" s="129"/>
      <c r="D1413" s="30">
        <v>100</v>
      </c>
      <c r="E1413" s="80">
        <v>8.6669999999999998</v>
      </c>
      <c r="F1413" s="59">
        <v>45.332999999999998</v>
      </c>
      <c r="G1413" s="59">
        <v>2.6669999999999998</v>
      </c>
      <c r="H1413" s="72">
        <v>32.667000000000002</v>
      </c>
      <c r="I1413" s="59">
        <v>7.3330000000000002</v>
      </c>
      <c r="J1413" s="59">
        <v>2.6669999999999998</v>
      </c>
      <c r="K1413" s="59">
        <v>0.66700000000000004</v>
      </c>
    </row>
    <row r="1414" spans="1:11" ht="13.5" customHeight="1" x14ac:dyDescent="0.15">
      <c r="A1414" t="s">
        <v>358</v>
      </c>
      <c r="B1414" s="135"/>
      <c r="C1414" s="128" t="s">
        <v>307</v>
      </c>
      <c r="D1414" s="33">
        <v>168</v>
      </c>
      <c r="E1414" s="60">
        <v>22</v>
      </c>
      <c r="F1414" s="61">
        <v>75</v>
      </c>
      <c r="G1414" s="61">
        <v>5</v>
      </c>
      <c r="H1414" s="61">
        <v>48</v>
      </c>
      <c r="I1414" s="61">
        <v>10</v>
      </c>
      <c r="J1414" s="61">
        <v>8</v>
      </c>
      <c r="K1414" s="61">
        <v>0</v>
      </c>
    </row>
    <row r="1415" spans="1:11" ht="13.5" customHeight="1" x14ac:dyDescent="0.15">
      <c r="A1415" t="s">
        <v>359</v>
      </c>
      <c r="B1415" s="135"/>
      <c r="C1415" s="129"/>
      <c r="D1415" s="30">
        <v>100</v>
      </c>
      <c r="E1415" s="90">
        <v>13.095000000000001</v>
      </c>
      <c r="F1415" s="59">
        <v>44.643000000000001</v>
      </c>
      <c r="G1415" s="59">
        <v>2.976</v>
      </c>
      <c r="H1415" s="59">
        <v>28.571000000000002</v>
      </c>
      <c r="I1415" s="59">
        <v>5.952</v>
      </c>
      <c r="J1415" s="59">
        <v>4.7619999999999996</v>
      </c>
      <c r="K1415" s="59">
        <v>0</v>
      </c>
    </row>
    <row r="1416" spans="1:11" ht="13.5" customHeight="1" x14ac:dyDescent="0.15">
      <c r="A1416" t="s">
        <v>360</v>
      </c>
      <c r="B1416" s="135"/>
      <c r="C1416" s="128" t="s">
        <v>308</v>
      </c>
      <c r="D1416" s="33">
        <v>228</v>
      </c>
      <c r="E1416" s="60">
        <v>38</v>
      </c>
      <c r="F1416" s="61">
        <v>118</v>
      </c>
      <c r="G1416" s="61">
        <v>4</v>
      </c>
      <c r="H1416" s="61">
        <v>53</v>
      </c>
      <c r="I1416" s="61">
        <v>11</v>
      </c>
      <c r="J1416" s="61">
        <v>3</v>
      </c>
      <c r="K1416" s="61">
        <v>1</v>
      </c>
    </row>
    <row r="1417" spans="1:11" ht="13.5" customHeight="1" x14ac:dyDescent="0.15">
      <c r="A1417" t="s">
        <v>361</v>
      </c>
      <c r="B1417" s="135"/>
      <c r="C1417" s="129"/>
      <c r="D1417" s="30">
        <v>100</v>
      </c>
      <c r="E1417" s="90">
        <v>16.667000000000002</v>
      </c>
      <c r="F1417" s="72">
        <v>51.753999999999998</v>
      </c>
      <c r="G1417" s="59">
        <v>1.754</v>
      </c>
      <c r="H1417" s="59">
        <v>23.245999999999999</v>
      </c>
      <c r="I1417" s="59">
        <v>4.8250000000000002</v>
      </c>
      <c r="J1417" s="59">
        <v>1.3160000000000001</v>
      </c>
      <c r="K1417" s="59">
        <v>0.439</v>
      </c>
    </row>
    <row r="1418" spans="1:11" ht="13.5" customHeight="1" x14ac:dyDescent="0.15">
      <c r="A1418" t="s">
        <v>362</v>
      </c>
      <c r="B1418" s="135"/>
      <c r="C1418" s="128" t="s">
        <v>309</v>
      </c>
      <c r="D1418" s="33">
        <v>186</v>
      </c>
      <c r="E1418" s="60">
        <v>34</v>
      </c>
      <c r="F1418" s="61">
        <v>102</v>
      </c>
      <c r="G1418" s="61">
        <v>6</v>
      </c>
      <c r="H1418" s="61">
        <v>39</v>
      </c>
      <c r="I1418" s="61">
        <v>5</v>
      </c>
      <c r="J1418" s="61">
        <v>0</v>
      </c>
      <c r="K1418" s="61">
        <v>0</v>
      </c>
    </row>
    <row r="1419" spans="1:11" ht="13.5" customHeight="1" x14ac:dyDescent="0.15">
      <c r="A1419" t="s">
        <v>363</v>
      </c>
      <c r="B1419" s="135"/>
      <c r="C1419" s="129"/>
      <c r="D1419" s="30">
        <v>100</v>
      </c>
      <c r="E1419" s="58">
        <v>18.28</v>
      </c>
      <c r="F1419" s="67">
        <v>54.838999999999999</v>
      </c>
      <c r="G1419" s="59">
        <v>3.226</v>
      </c>
      <c r="H1419" s="59">
        <v>20.968</v>
      </c>
      <c r="I1419" s="59">
        <v>2.6880000000000002</v>
      </c>
      <c r="J1419" s="59">
        <v>0</v>
      </c>
      <c r="K1419" s="59">
        <v>0</v>
      </c>
    </row>
    <row r="1420" spans="1:11" ht="13.5" customHeight="1" x14ac:dyDescent="0.15">
      <c r="A1420" t="s">
        <v>364</v>
      </c>
      <c r="B1420" s="135"/>
      <c r="C1420" s="128" t="s">
        <v>310</v>
      </c>
      <c r="D1420" s="33">
        <v>82</v>
      </c>
      <c r="E1420" s="60">
        <v>25</v>
      </c>
      <c r="F1420" s="61">
        <v>42</v>
      </c>
      <c r="G1420" s="61">
        <v>3</v>
      </c>
      <c r="H1420" s="61">
        <v>7</v>
      </c>
      <c r="I1420" s="61">
        <v>5</v>
      </c>
      <c r="J1420" s="61">
        <v>0</v>
      </c>
      <c r="K1420" s="61">
        <v>0</v>
      </c>
    </row>
    <row r="1421" spans="1:11" ht="13.5" customHeight="1" x14ac:dyDescent="0.15">
      <c r="A1421" t="s">
        <v>365</v>
      </c>
      <c r="B1421" s="135"/>
      <c r="C1421" s="129"/>
      <c r="D1421" s="30">
        <v>100</v>
      </c>
      <c r="E1421" s="78">
        <v>30.488</v>
      </c>
      <c r="F1421" s="72">
        <v>51.22</v>
      </c>
      <c r="G1421" s="59">
        <v>3.6589999999999998</v>
      </c>
      <c r="H1421" s="76">
        <v>8.5370000000000008</v>
      </c>
      <c r="I1421" s="59">
        <v>6.0979999999999999</v>
      </c>
      <c r="J1421" s="59">
        <v>0</v>
      </c>
      <c r="K1421" s="59">
        <v>0</v>
      </c>
    </row>
    <row r="1422" spans="1:11" ht="13.5" customHeight="1" x14ac:dyDescent="0.15">
      <c r="A1422" t="s">
        <v>366</v>
      </c>
      <c r="B1422" s="135"/>
      <c r="C1422" s="128" t="s">
        <v>311</v>
      </c>
      <c r="D1422" s="33">
        <v>71</v>
      </c>
      <c r="E1422" s="60">
        <v>11</v>
      </c>
      <c r="F1422" s="61">
        <v>42</v>
      </c>
      <c r="G1422" s="61">
        <v>0</v>
      </c>
      <c r="H1422" s="61">
        <v>16</v>
      </c>
      <c r="I1422" s="61">
        <v>1</v>
      </c>
      <c r="J1422" s="61">
        <v>1</v>
      </c>
      <c r="K1422" s="61">
        <v>0</v>
      </c>
    </row>
    <row r="1423" spans="1:11" ht="13.5" customHeight="1" x14ac:dyDescent="0.15">
      <c r="A1423" t="s">
        <v>367</v>
      </c>
      <c r="B1423" s="135"/>
      <c r="C1423" s="129"/>
      <c r="D1423" s="30">
        <v>100</v>
      </c>
      <c r="E1423" s="90">
        <v>15.493</v>
      </c>
      <c r="F1423" s="67">
        <v>59.155000000000001</v>
      </c>
      <c r="G1423" s="59">
        <v>0</v>
      </c>
      <c r="H1423" s="59">
        <v>22.535</v>
      </c>
      <c r="I1423" s="59">
        <v>1.4079999999999999</v>
      </c>
      <c r="J1423" s="59">
        <v>1.4079999999999999</v>
      </c>
      <c r="K1423" s="59">
        <v>0</v>
      </c>
    </row>
    <row r="1424" spans="1:11" ht="13.5" customHeight="1" x14ac:dyDescent="0.15">
      <c r="A1424" t="s">
        <v>368</v>
      </c>
      <c r="B1424" s="135"/>
      <c r="C1424" s="128" t="s">
        <v>312</v>
      </c>
      <c r="D1424" s="33">
        <v>147</v>
      </c>
      <c r="E1424" s="60">
        <v>19</v>
      </c>
      <c r="F1424" s="61">
        <v>50</v>
      </c>
      <c r="G1424" s="61">
        <v>6</v>
      </c>
      <c r="H1424" s="61">
        <v>61</v>
      </c>
      <c r="I1424" s="61">
        <v>8</v>
      </c>
      <c r="J1424" s="61">
        <v>2</v>
      </c>
      <c r="K1424" s="61">
        <v>1</v>
      </c>
    </row>
    <row r="1425" spans="1:11" ht="13.5" customHeight="1" x14ac:dyDescent="0.15">
      <c r="A1425" t="s">
        <v>369</v>
      </c>
      <c r="B1425" s="135"/>
      <c r="C1425" s="129"/>
      <c r="D1425" s="30">
        <v>100</v>
      </c>
      <c r="E1425" s="90">
        <v>12.925000000000001</v>
      </c>
      <c r="F1425" s="71">
        <v>34.014000000000003</v>
      </c>
      <c r="G1425" s="59">
        <v>4.0819999999999999</v>
      </c>
      <c r="H1425" s="67">
        <v>41.497</v>
      </c>
      <c r="I1425" s="59">
        <v>5.4420000000000002</v>
      </c>
      <c r="J1425" s="59">
        <v>1.361</v>
      </c>
      <c r="K1425" s="59">
        <v>0.68</v>
      </c>
    </row>
    <row r="1426" spans="1:11" ht="13.5" customHeight="1" x14ac:dyDescent="0.15">
      <c r="A1426" t="s">
        <v>370</v>
      </c>
      <c r="B1426" s="135"/>
      <c r="C1426" s="128" t="s">
        <v>313</v>
      </c>
      <c r="D1426" s="33">
        <v>174</v>
      </c>
      <c r="E1426" s="60">
        <v>35</v>
      </c>
      <c r="F1426" s="61">
        <v>66</v>
      </c>
      <c r="G1426" s="61">
        <v>1</v>
      </c>
      <c r="H1426" s="61">
        <v>53</v>
      </c>
      <c r="I1426" s="61">
        <v>12</v>
      </c>
      <c r="J1426" s="61">
        <v>4</v>
      </c>
      <c r="K1426" s="61">
        <v>3</v>
      </c>
    </row>
    <row r="1427" spans="1:11" ht="13.5" customHeight="1" x14ac:dyDescent="0.15">
      <c r="A1427" t="s">
        <v>371</v>
      </c>
      <c r="B1427" s="135"/>
      <c r="C1427" s="129"/>
      <c r="D1427" s="30">
        <v>100</v>
      </c>
      <c r="E1427" s="58">
        <v>20.114999999999998</v>
      </c>
      <c r="F1427" s="59">
        <v>37.930999999999997</v>
      </c>
      <c r="G1427" s="59">
        <v>0.57499999999999996</v>
      </c>
      <c r="H1427" s="59">
        <v>30.46</v>
      </c>
      <c r="I1427" s="59">
        <v>6.8970000000000002</v>
      </c>
      <c r="J1427" s="59">
        <v>2.2989999999999999</v>
      </c>
      <c r="K1427" s="59">
        <v>1.724</v>
      </c>
    </row>
    <row r="1428" spans="1:11" ht="13.5" customHeight="1" x14ac:dyDescent="0.15">
      <c r="A1428" t="s">
        <v>372</v>
      </c>
      <c r="B1428" s="135"/>
      <c r="C1428" s="128" t="s">
        <v>314</v>
      </c>
      <c r="D1428" s="33">
        <v>235</v>
      </c>
      <c r="E1428" s="60">
        <v>56</v>
      </c>
      <c r="F1428" s="61">
        <v>111</v>
      </c>
      <c r="G1428" s="61">
        <v>4</v>
      </c>
      <c r="H1428" s="61">
        <v>36</v>
      </c>
      <c r="I1428" s="61">
        <v>21</v>
      </c>
      <c r="J1428" s="61">
        <v>6</v>
      </c>
      <c r="K1428" s="61">
        <v>1</v>
      </c>
    </row>
    <row r="1429" spans="1:11" ht="13.5" customHeight="1" x14ac:dyDescent="0.15">
      <c r="A1429" t="s">
        <v>373</v>
      </c>
      <c r="B1429" s="135"/>
      <c r="C1429" s="129"/>
      <c r="D1429" s="30">
        <v>100</v>
      </c>
      <c r="E1429" s="58">
        <v>23.83</v>
      </c>
      <c r="F1429" s="59">
        <v>47.234000000000002</v>
      </c>
      <c r="G1429" s="59">
        <v>1.702</v>
      </c>
      <c r="H1429" s="76">
        <v>15.319000000000001</v>
      </c>
      <c r="I1429" s="59">
        <v>8.9359999999999999</v>
      </c>
      <c r="J1429" s="59">
        <v>2.5529999999999999</v>
      </c>
      <c r="K1429" s="59">
        <v>0.42599999999999999</v>
      </c>
    </row>
    <row r="1430" spans="1:11" ht="13.5" customHeight="1" x14ac:dyDescent="0.15">
      <c r="A1430" t="s">
        <v>374</v>
      </c>
      <c r="B1430" s="135"/>
      <c r="C1430" s="128" t="s">
        <v>315</v>
      </c>
      <c r="D1430" s="33">
        <v>193</v>
      </c>
      <c r="E1430" s="60">
        <v>57</v>
      </c>
      <c r="F1430" s="61">
        <v>92</v>
      </c>
      <c r="G1430" s="61">
        <v>7</v>
      </c>
      <c r="H1430" s="61">
        <v>28</v>
      </c>
      <c r="I1430" s="61">
        <v>7</v>
      </c>
      <c r="J1430" s="61">
        <v>1</v>
      </c>
      <c r="K1430" s="61">
        <v>1</v>
      </c>
    </row>
    <row r="1431" spans="1:11" ht="13.5" customHeight="1" x14ac:dyDescent="0.15">
      <c r="A1431" t="s">
        <v>375</v>
      </c>
      <c r="B1431" s="135"/>
      <c r="C1431" s="129"/>
      <c r="D1431" s="30">
        <v>100</v>
      </c>
      <c r="E1431" s="78">
        <v>29.533999999999999</v>
      </c>
      <c r="F1431" s="72">
        <v>47.667999999999999</v>
      </c>
      <c r="G1431" s="59">
        <v>3.6269999999999998</v>
      </c>
      <c r="H1431" s="76">
        <v>14.507999999999999</v>
      </c>
      <c r="I1431" s="59">
        <v>3.6269999999999998</v>
      </c>
      <c r="J1431" s="59">
        <v>0.51800000000000002</v>
      </c>
      <c r="K1431" s="59">
        <v>0.51800000000000002</v>
      </c>
    </row>
    <row r="1432" spans="1:11" ht="13.5" customHeight="1" x14ac:dyDescent="0.15">
      <c r="A1432" t="s">
        <v>376</v>
      </c>
      <c r="B1432" s="135"/>
      <c r="C1432" s="128" t="s">
        <v>316</v>
      </c>
      <c r="D1432" s="33">
        <v>90</v>
      </c>
      <c r="E1432" s="60">
        <v>25</v>
      </c>
      <c r="F1432" s="61">
        <v>56</v>
      </c>
      <c r="G1432" s="61">
        <v>1</v>
      </c>
      <c r="H1432" s="61">
        <v>5</v>
      </c>
      <c r="I1432" s="61">
        <v>3</v>
      </c>
      <c r="J1432" s="61">
        <v>0</v>
      </c>
      <c r="K1432" s="61">
        <v>0</v>
      </c>
    </row>
    <row r="1433" spans="1:11" ht="13.5" customHeight="1" x14ac:dyDescent="0.15">
      <c r="A1433" t="s">
        <v>377</v>
      </c>
      <c r="B1433" s="135"/>
      <c r="C1433" s="131"/>
      <c r="D1433" s="36">
        <v>100</v>
      </c>
      <c r="E1433" s="106">
        <v>27.777999999999999</v>
      </c>
      <c r="F1433" s="68">
        <v>62.222000000000001</v>
      </c>
      <c r="G1433" s="63">
        <v>1.111</v>
      </c>
      <c r="H1433" s="96">
        <v>5.556</v>
      </c>
      <c r="I1433" s="63">
        <v>3.3330000000000002</v>
      </c>
      <c r="J1433" s="63">
        <v>0</v>
      </c>
      <c r="K1433" s="63">
        <v>0</v>
      </c>
    </row>
    <row r="1434" spans="1:11" ht="13.5" customHeight="1" x14ac:dyDescent="0.15">
      <c r="A1434" t="s">
        <v>330</v>
      </c>
      <c r="B1434" s="134" t="s">
        <v>924</v>
      </c>
      <c r="C1434" s="132" t="s">
        <v>317</v>
      </c>
      <c r="D1434" s="39">
        <v>97</v>
      </c>
      <c r="E1434" s="64">
        <v>28</v>
      </c>
      <c r="F1434" s="65">
        <v>44</v>
      </c>
      <c r="G1434" s="65">
        <v>1</v>
      </c>
      <c r="H1434" s="65">
        <v>18</v>
      </c>
      <c r="I1434" s="65">
        <v>3</v>
      </c>
      <c r="J1434" s="65">
        <v>2</v>
      </c>
      <c r="K1434" s="65">
        <v>1</v>
      </c>
    </row>
    <row r="1435" spans="1:11" ht="13.5" customHeight="1" x14ac:dyDescent="0.15">
      <c r="A1435" t="s">
        <v>331</v>
      </c>
      <c r="B1435" s="134"/>
      <c r="C1435" s="133"/>
      <c r="D1435" s="30">
        <v>100</v>
      </c>
      <c r="E1435" s="78">
        <v>28.866</v>
      </c>
      <c r="F1435" s="59">
        <v>45.360999999999997</v>
      </c>
      <c r="G1435" s="59">
        <v>1.0309999999999999</v>
      </c>
      <c r="H1435" s="71">
        <v>18.556999999999999</v>
      </c>
      <c r="I1435" s="59">
        <v>3.093</v>
      </c>
      <c r="J1435" s="59">
        <v>2.0619999999999998</v>
      </c>
      <c r="K1435" s="59">
        <v>1.0309999999999999</v>
      </c>
    </row>
    <row r="1436" spans="1:11" ht="13.5" customHeight="1" x14ac:dyDescent="0.15">
      <c r="A1436" t="s">
        <v>332</v>
      </c>
      <c r="B1436" s="135"/>
      <c r="C1436" s="128" t="s">
        <v>318</v>
      </c>
      <c r="D1436" s="33">
        <v>396</v>
      </c>
      <c r="E1436" s="60">
        <v>106</v>
      </c>
      <c r="F1436" s="61">
        <v>183</v>
      </c>
      <c r="G1436" s="61">
        <v>3</v>
      </c>
      <c r="H1436" s="61">
        <v>86</v>
      </c>
      <c r="I1436" s="61">
        <v>11</v>
      </c>
      <c r="J1436" s="61">
        <v>7</v>
      </c>
      <c r="K1436" s="61">
        <v>0</v>
      </c>
    </row>
    <row r="1437" spans="1:11" ht="13.5" customHeight="1" x14ac:dyDescent="0.15">
      <c r="A1437" t="s">
        <v>333</v>
      </c>
      <c r="B1437" s="135"/>
      <c r="C1437" s="129"/>
      <c r="D1437" s="30">
        <v>100</v>
      </c>
      <c r="E1437" s="58">
        <v>26.768000000000001</v>
      </c>
      <c r="F1437" s="59">
        <v>46.212000000000003</v>
      </c>
      <c r="G1437" s="59">
        <v>0.75800000000000001</v>
      </c>
      <c r="H1437" s="59">
        <v>21.716999999999999</v>
      </c>
      <c r="I1437" s="59">
        <v>2.778</v>
      </c>
      <c r="J1437" s="59">
        <v>1.768</v>
      </c>
      <c r="K1437" s="59">
        <v>0</v>
      </c>
    </row>
    <row r="1438" spans="1:11" ht="13.5" customHeight="1" x14ac:dyDescent="0.15">
      <c r="A1438" t="s">
        <v>334</v>
      </c>
      <c r="B1438" s="135"/>
      <c r="C1438" s="128" t="s">
        <v>319</v>
      </c>
      <c r="D1438" s="33">
        <v>1371</v>
      </c>
      <c r="E1438" s="60">
        <v>308</v>
      </c>
      <c r="F1438" s="61">
        <v>466</v>
      </c>
      <c r="G1438" s="61">
        <v>29</v>
      </c>
      <c r="H1438" s="61">
        <v>473</v>
      </c>
      <c r="I1438" s="61">
        <v>52</v>
      </c>
      <c r="J1438" s="61">
        <v>36</v>
      </c>
      <c r="K1438" s="61">
        <v>7</v>
      </c>
    </row>
    <row r="1439" spans="1:11" ht="13.5" customHeight="1" x14ac:dyDescent="0.15">
      <c r="A1439" t="s">
        <v>335</v>
      </c>
      <c r="B1439" s="135"/>
      <c r="C1439" s="129"/>
      <c r="D1439" s="30">
        <v>100</v>
      </c>
      <c r="E1439" s="58">
        <v>22.465</v>
      </c>
      <c r="F1439" s="71">
        <v>33.99</v>
      </c>
      <c r="G1439" s="59">
        <v>2.1150000000000002</v>
      </c>
      <c r="H1439" s="72">
        <v>34.5</v>
      </c>
      <c r="I1439" s="59">
        <v>3.7930000000000001</v>
      </c>
      <c r="J1439" s="59">
        <v>2.6259999999999999</v>
      </c>
      <c r="K1439" s="59">
        <v>0.51100000000000001</v>
      </c>
    </row>
    <row r="1440" spans="1:11" ht="13.5" customHeight="1" x14ac:dyDescent="0.15">
      <c r="A1440" t="s">
        <v>336</v>
      </c>
      <c r="B1440" s="135"/>
      <c r="C1440" s="128" t="s">
        <v>320</v>
      </c>
      <c r="D1440" s="33">
        <v>571</v>
      </c>
      <c r="E1440" s="60">
        <v>106</v>
      </c>
      <c r="F1440" s="61">
        <v>217</v>
      </c>
      <c r="G1440" s="61">
        <v>14</v>
      </c>
      <c r="H1440" s="61">
        <v>189</v>
      </c>
      <c r="I1440" s="61">
        <v>30</v>
      </c>
      <c r="J1440" s="61">
        <v>15</v>
      </c>
      <c r="K1440" s="61">
        <v>0</v>
      </c>
    </row>
    <row r="1441" spans="1:11" ht="13.5" customHeight="1" x14ac:dyDescent="0.15">
      <c r="A1441" t="s">
        <v>337</v>
      </c>
      <c r="B1441" s="135"/>
      <c r="C1441" s="129"/>
      <c r="D1441" s="30">
        <v>100</v>
      </c>
      <c r="E1441" s="58">
        <v>18.564</v>
      </c>
      <c r="F1441" s="59">
        <v>38.003999999999998</v>
      </c>
      <c r="G1441" s="59">
        <v>2.452</v>
      </c>
      <c r="H1441" s="72">
        <v>33.1</v>
      </c>
      <c r="I1441" s="59">
        <v>5.2539999999999996</v>
      </c>
      <c r="J1441" s="59">
        <v>2.6269999999999998</v>
      </c>
      <c r="K1441" s="59">
        <v>0</v>
      </c>
    </row>
    <row r="1442" spans="1:11" ht="13.5" customHeight="1" x14ac:dyDescent="0.15">
      <c r="A1442" t="s">
        <v>338</v>
      </c>
      <c r="B1442" s="135"/>
      <c r="C1442" s="128" t="s">
        <v>321</v>
      </c>
      <c r="D1442" s="33">
        <v>218</v>
      </c>
      <c r="E1442" s="60">
        <v>40</v>
      </c>
      <c r="F1442" s="61">
        <v>123</v>
      </c>
      <c r="G1442" s="61">
        <v>9</v>
      </c>
      <c r="H1442" s="61">
        <v>37</v>
      </c>
      <c r="I1442" s="61">
        <v>9</v>
      </c>
      <c r="J1442" s="61">
        <v>0</v>
      </c>
      <c r="K1442" s="61">
        <v>0</v>
      </c>
    </row>
    <row r="1443" spans="1:11" ht="13.5" customHeight="1" x14ac:dyDescent="0.15">
      <c r="A1443" t="s">
        <v>339</v>
      </c>
      <c r="B1443" s="135"/>
      <c r="C1443" s="129"/>
      <c r="D1443" s="30">
        <v>100</v>
      </c>
      <c r="E1443" s="58">
        <v>18.349</v>
      </c>
      <c r="F1443" s="67">
        <v>56.421999999999997</v>
      </c>
      <c r="G1443" s="59">
        <v>4.1280000000000001</v>
      </c>
      <c r="H1443" s="71">
        <v>16.972000000000001</v>
      </c>
      <c r="I1443" s="59">
        <v>4.1280000000000001</v>
      </c>
      <c r="J1443" s="59">
        <v>0</v>
      </c>
      <c r="K1443" s="59">
        <v>0</v>
      </c>
    </row>
    <row r="1444" spans="1:11" ht="13.5" customHeight="1" x14ac:dyDescent="0.15">
      <c r="A1444" t="s">
        <v>340</v>
      </c>
      <c r="B1444" s="135"/>
      <c r="C1444" s="128" t="s">
        <v>322</v>
      </c>
      <c r="D1444" s="33">
        <v>157</v>
      </c>
      <c r="E1444" s="60">
        <v>30</v>
      </c>
      <c r="F1444" s="61">
        <v>61</v>
      </c>
      <c r="G1444" s="61">
        <v>2</v>
      </c>
      <c r="H1444" s="61">
        <v>58</v>
      </c>
      <c r="I1444" s="61">
        <v>4</v>
      </c>
      <c r="J1444" s="61">
        <v>2</v>
      </c>
      <c r="K1444" s="61">
        <v>0</v>
      </c>
    </row>
    <row r="1445" spans="1:11" ht="13.5" customHeight="1" x14ac:dyDescent="0.15">
      <c r="A1445" t="s">
        <v>341</v>
      </c>
      <c r="B1445" s="135"/>
      <c r="C1445" s="129"/>
      <c r="D1445" s="30">
        <v>100</v>
      </c>
      <c r="E1445" s="58">
        <v>19.108000000000001</v>
      </c>
      <c r="F1445" s="59">
        <v>38.853999999999999</v>
      </c>
      <c r="G1445" s="59">
        <v>1.274</v>
      </c>
      <c r="H1445" s="67">
        <v>36.942999999999998</v>
      </c>
      <c r="I1445" s="59">
        <v>2.548</v>
      </c>
      <c r="J1445" s="59">
        <v>1.274</v>
      </c>
      <c r="K1445" s="59">
        <v>0</v>
      </c>
    </row>
    <row r="1446" spans="1:11" ht="13.5" customHeight="1" x14ac:dyDescent="0.15">
      <c r="A1446" t="s">
        <v>342</v>
      </c>
      <c r="B1446" s="135"/>
      <c r="C1446" s="128" t="s">
        <v>323</v>
      </c>
      <c r="D1446" s="33">
        <v>750</v>
      </c>
      <c r="E1446" s="60">
        <v>170</v>
      </c>
      <c r="F1446" s="61">
        <v>322</v>
      </c>
      <c r="G1446" s="61">
        <v>19</v>
      </c>
      <c r="H1446" s="61">
        <v>156</v>
      </c>
      <c r="I1446" s="61">
        <v>63</v>
      </c>
      <c r="J1446" s="61">
        <v>11</v>
      </c>
      <c r="K1446" s="61">
        <v>9</v>
      </c>
    </row>
    <row r="1447" spans="1:11" ht="13.5" customHeight="1" x14ac:dyDescent="0.15">
      <c r="A1447" t="s">
        <v>343</v>
      </c>
      <c r="B1447" s="135"/>
      <c r="C1447" s="129"/>
      <c r="D1447" s="30">
        <v>100</v>
      </c>
      <c r="E1447" s="58">
        <v>22.667000000000002</v>
      </c>
      <c r="F1447" s="59">
        <v>42.933</v>
      </c>
      <c r="G1447" s="59">
        <v>2.5329999999999999</v>
      </c>
      <c r="H1447" s="71">
        <v>20.8</v>
      </c>
      <c r="I1447" s="59">
        <v>8.4</v>
      </c>
      <c r="J1447" s="59">
        <v>1.4670000000000001</v>
      </c>
      <c r="K1447" s="59">
        <v>1.2</v>
      </c>
    </row>
    <row r="1448" spans="1:11" ht="13.5" customHeight="1" x14ac:dyDescent="0.15">
      <c r="A1448" t="s">
        <v>344</v>
      </c>
      <c r="B1448" s="135"/>
      <c r="C1448" s="128" t="s">
        <v>324</v>
      </c>
      <c r="D1448" s="33">
        <v>712</v>
      </c>
      <c r="E1448" s="60">
        <v>201</v>
      </c>
      <c r="F1448" s="61">
        <v>333</v>
      </c>
      <c r="G1448" s="61">
        <v>17</v>
      </c>
      <c r="H1448" s="61">
        <v>115</v>
      </c>
      <c r="I1448" s="61">
        <v>31</v>
      </c>
      <c r="J1448" s="61">
        <v>14</v>
      </c>
      <c r="K1448" s="61">
        <v>1</v>
      </c>
    </row>
    <row r="1449" spans="1:11" ht="13.5" customHeight="1" x14ac:dyDescent="0.15">
      <c r="A1449" t="s">
        <v>345</v>
      </c>
      <c r="B1449" s="135"/>
      <c r="C1449" s="129"/>
      <c r="D1449" s="30">
        <v>100</v>
      </c>
      <c r="E1449" s="78">
        <v>28.23</v>
      </c>
      <c r="F1449" s="59">
        <v>46.77</v>
      </c>
      <c r="G1449" s="59">
        <v>2.3879999999999999</v>
      </c>
      <c r="H1449" s="71">
        <v>16.152000000000001</v>
      </c>
      <c r="I1449" s="59">
        <v>4.3540000000000001</v>
      </c>
      <c r="J1449" s="59">
        <v>1.966</v>
      </c>
      <c r="K1449" s="59">
        <v>0.14000000000000001</v>
      </c>
    </row>
    <row r="1450" spans="1:11" ht="13.5" customHeight="1" x14ac:dyDescent="0.15">
      <c r="A1450" t="s">
        <v>346</v>
      </c>
      <c r="B1450" s="135"/>
      <c r="C1450" s="128" t="s">
        <v>325</v>
      </c>
      <c r="D1450" s="33">
        <v>514</v>
      </c>
      <c r="E1450" s="60">
        <v>94</v>
      </c>
      <c r="F1450" s="61">
        <v>242</v>
      </c>
      <c r="G1450" s="61">
        <v>19</v>
      </c>
      <c r="H1450" s="61">
        <v>128</v>
      </c>
      <c r="I1450" s="61">
        <v>21</v>
      </c>
      <c r="J1450" s="61">
        <v>9</v>
      </c>
      <c r="K1450" s="61">
        <v>1</v>
      </c>
    </row>
    <row r="1451" spans="1:11" ht="13.5" customHeight="1" x14ac:dyDescent="0.15">
      <c r="A1451" t="s">
        <v>347</v>
      </c>
      <c r="B1451" s="135"/>
      <c r="C1451" s="129"/>
      <c r="D1451" s="30">
        <v>100</v>
      </c>
      <c r="E1451" s="58">
        <v>18.288</v>
      </c>
      <c r="F1451" s="59">
        <v>47.082000000000001</v>
      </c>
      <c r="G1451" s="59">
        <v>3.6960000000000002</v>
      </c>
      <c r="H1451" s="59">
        <v>24.902999999999999</v>
      </c>
      <c r="I1451" s="59">
        <v>4.0860000000000003</v>
      </c>
      <c r="J1451" s="59">
        <v>1.7509999999999999</v>
      </c>
      <c r="K1451" s="59">
        <v>0.19500000000000001</v>
      </c>
    </row>
    <row r="1452" spans="1:11" ht="13.5" customHeight="1" x14ac:dyDescent="0.15">
      <c r="A1452" t="s">
        <v>348</v>
      </c>
      <c r="B1452" s="135"/>
      <c r="C1452" s="128" t="s">
        <v>326</v>
      </c>
      <c r="D1452" s="33">
        <v>405</v>
      </c>
      <c r="E1452" s="60">
        <v>69</v>
      </c>
      <c r="F1452" s="61">
        <v>201</v>
      </c>
      <c r="G1452" s="61">
        <v>16</v>
      </c>
      <c r="H1452" s="61">
        <v>79</v>
      </c>
      <c r="I1452" s="61">
        <v>33</v>
      </c>
      <c r="J1452" s="61">
        <v>1</v>
      </c>
      <c r="K1452" s="61">
        <v>6</v>
      </c>
    </row>
    <row r="1453" spans="1:11" ht="13.5" customHeight="1" x14ac:dyDescent="0.15">
      <c r="A1453" t="s">
        <v>349</v>
      </c>
      <c r="B1453" s="135"/>
      <c r="C1453" s="129"/>
      <c r="D1453" s="30">
        <v>100</v>
      </c>
      <c r="E1453" s="58">
        <v>17.036999999999999</v>
      </c>
      <c r="F1453" s="72">
        <v>49.63</v>
      </c>
      <c r="G1453" s="59">
        <v>3.9510000000000001</v>
      </c>
      <c r="H1453" s="71">
        <v>19.506</v>
      </c>
      <c r="I1453" s="59">
        <v>8.1479999999999997</v>
      </c>
      <c r="J1453" s="59">
        <v>0.247</v>
      </c>
      <c r="K1453" s="59">
        <v>1.4810000000000001</v>
      </c>
    </row>
    <row r="1454" spans="1:11" ht="13.5" customHeight="1" x14ac:dyDescent="0.15">
      <c r="A1454" t="s">
        <v>350</v>
      </c>
      <c r="B1454" s="135"/>
      <c r="C1454" s="128" t="s">
        <v>275</v>
      </c>
      <c r="D1454" s="33">
        <v>123</v>
      </c>
      <c r="E1454" s="60">
        <v>19</v>
      </c>
      <c r="F1454" s="61">
        <v>55</v>
      </c>
      <c r="G1454" s="61">
        <v>3</v>
      </c>
      <c r="H1454" s="61">
        <v>33</v>
      </c>
      <c r="I1454" s="61">
        <v>8</v>
      </c>
      <c r="J1454" s="61">
        <v>3</v>
      </c>
      <c r="K1454" s="61">
        <v>2</v>
      </c>
    </row>
    <row r="1455" spans="1:11" ht="13.5" customHeight="1" x14ac:dyDescent="0.15">
      <c r="A1455" t="s">
        <v>351</v>
      </c>
      <c r="B1455" s="135"/>
      <c r="C1455" s="130"/>
      <c r="D1455" s="27">
        <v>100</v>
      </c>
      <c r="E1455" s="89">
        <v>15.446999999999999</v>
      </c>
      <c r="F1455" s="57">
        <v>44.715000000000003</v>
      </c>
      <c r="G1455" s="57">
        <v>2.4390000000000001</v>
      </c>
      <c r="H1455" s="57">
        <v>26.829000000000001</v>
      </c>
      <c r="I1455" s="57">
        <v>6.5039999999999996</v>
      </c>
      <c r="J1455" s="57">
        <v>2.4390000000000001</v>
      </c>
      <c r="K1455" s="57">
        <v>1.6259999999999999</v>
      </c>
    </row>
    <row r="1457" spans="1:11" ht="13.5" customHeight="1" x14ac:dyDescent="0.15">
      <c r="A1457" s="6" t="str">
        <f>HYPERLINK("#目次!A"&amp;ROW(目次!$A$24),"[T000014]")</f>
        <v>[T000014]</v>
      </c>
    </row>
    <row r="1458" spans="1:11" ht="13.5" customHeight="1" x14ac:dyDescent="0.15">
      <c r="A1458" t="s">
        <v>219</v>
      </c>
      <c r="B1458" s="7" t="s">
        <v>0</v>
      </c>
    </row>
    <row r="1459" spans="1:11" ht="13.5" customHeight="1" x14ac:dyDescent="0.15">
      <c r="A1459" t="s">
        <v>220</v>
      </c>
      <c r="B1459" s="7" t="s">
        <v>0</v>
      </c>
    </row>
    <row r="1460" spans="1:11" ht="13.5" customHeight="1" x14ac:dyDescent="0.15">
      <c r="A1460" t="s">
        <v>221</v>
      </c>
      <c r="B1460" s="8"/>
    </row>
    <row r="1461" spans="1:11" ht="13.5" customHeight="1" x14ac:dyDescent="0.15">
      <c r="A1461" t="s">
        <v>222</v>
      </c>
      <c r="B1461" s="8" t="s">
        <v>462</v>
      </c>
    </row>
    <row r="1462" spans="1:11" ht="13.5" customHeight="1" x14ac:dyDescent="0.15">
      <c r="A1462" t="s">
        <v>224</v>
      </c>
      <c r="B1462" s="9" t="s">
        <v>29</v>
      </c>
    </row>
    <row r="1463" spans="1:11" ht="135" customHeight="1" x14ac:dyDescent="0.15">
      <c r="A1463" t="s">
        <v>225</v>
      </c>
      <c r="B1463" s="136"/>
      <c r="C1463" s="137"/>
      <c r="D1463" s="17" t="s">
        <v>226</v>
      </c>
      <c r="E1463" s="16" t="s">
        <v>463</v>
      </c>
      <c r="F1463" s="15" t="s">
        <v>464</v>
      </c>
      <c r="G1463" s="15" t="s">
        <v>465</v>
      </c>
      <c r="H1463" s="15" t="s">
        <v>466</v>
      </c>
      <c r="I1463" s="15" t="s">
        <v>467</v>
      </c>
      <c r="J1463" s="15" t="s">
        <v>468</v>
      </c>
      <c r="K1463" s="15" t="s">
        <v>469</v>
      </c>
    </row>
    <row r="1464" spans="1:11" ht="13.5" customHeight="1" x14ac:dyDescent="0.15">
      <c r="A1464" t="s">
        <v>328</v>
      </c>
      <c r="B1464" s="138" t="s">
        <v>919</v>
      </c>
      <c r="C1464" s="139"/>
      <c r="D1464" s="18">
        <v>5314</v>
      </c>
      <c r="E1464" s="50">
        <v>2080</v>
      </c>
      <c r="F1464" s="51">
        <v>587</v>
      </c>
      <c r="G1464" s="51">
        <v>641</v>
      </c>
      <c r="H1464" s="51">
        <v>214</v>
      </c>
      <c r="I1464" s="51">
        <v>1032</v>
      </c>
      <c r="J1464" s="51">
        <v>604</v>
      </c>
      <c r="K1464" s="51">
        <v>156</v>
      </c>
    </row>
    <row r="1465" spans="1:11" ht="13.5" customHeight="1" x14ac:dyDescent="0.15">
      <c r="A1465" t="s">
        <v>329</v>
      </c>
      <c r="B1465" s="138"/>
      <c r="C1465" s="139"/>
      <c r="D1465" s="21">
        <v>100</v>
      </c>
      <c r="E1465" s="52">
        <v>39.142000000000003</v>
      </c>
      <c r="F1465" s="53">
        <v>11.045999999999999</v>
      </c>
      <c r="G1465" s="53">
        <v>12.061999999999999</v>
      </c>
      <c r="H1465" s="53">
        <v>4.0270000000000001</v>
      </c>
      <c r="I1465" s="53">
        <v>19.420000000000002</v>
      </c>
      <c r="J1465" s="53">
        <v>11.366</v>
      </c>
      <c r="K1465" s="53">
        <v>2.9359999999999999</v>
      </c>
    </row>
    <row r="1466" spans="1:11" ht="13.5" customHeight="1" x14ac:dyDescent="0.15">
      <c r="A1466" t="s">
        <v>330</v>
      </c>
      <c r="B1466" s="134" t="s">
        <v>920</v>
      </c>
      <c r="C1466" s="132" t="s">
        <v>277</v>
      </c>
      <c r="D1466" s="24">
        <v>2696</v>
      </c>
      <c r="E1466" s="54">
        <v>969</v>
      </c>
      <c r="F1466" s="55">
        <v>304</v>
      </c>
      <c r="G1466" s="55">
        <v>297</v>
      </c>
      <c r="H1466" s="55">
        <v>118</v>
      </c>
      <c r="I1466" s="55">
        <v>570</v>
      </c>
      <c r="J1466" s="55">
        <v>346</v>
      </c>
      <c r="K1466" s="55">
        <v>92</v>
      </c>
    </row>
    <row r="1467" spans="1:11" ht="13.5" customHeight="1" x14ac:dyDescent="0.15">
      <c r="A1467" t="s">
        <v>331</v>
      </c>
      <c r="B1467" s="134"/>
      <c r="C1467" s="133"/>
      <c r="D1467" s="30">
        <v>100</v>
      </c>
      <c r="E1467" s="58">
        <v>35.942</v>
      </c>
      <c r="F1467" s="59">
        <v>11.276</v>
      </c>
      <c r="G1467" s="59">
        <v>11.016</v>
      </c>
      <c r="H1467" s="59">
        <v>4.3769999999999998</v>
      </c>
      <c r="I1467" s="59">
        <v>21.141999999999999</v>
      </c>
      <c r="J1467" s="59">
        <v>12.834</v>
      </c>
      <c r="K1467" s="59">
        <v>3.4119999999999999</v>
      </c>
    </row>
    <row r="1468" spans="1:11" ht="13.5" customHeight="1" x14ac:dyDescent="0.15">
      <c r="A1468" t="s">
        <v>332</v>
      </c>
      <c r="B1468" s="135"/>
      <c r="C1468" s="128" t="s">
        <v>278</v>
      </c>
      <c r="D1468" s="33">
        <v>2618</v>
      </c>
      <c r="E1468" s="60">
        <v>1111</v>
      </c>
      <c r="F1468" s="61">
        <v>283</v>
      </c>
      <c r="G1468" s="61">
        <v>344</v>
      </c>
      <c r="H1468" s="61">
        <v>96</v>
      </c>
      <c r="I1468" s="61">
        <v>462</v>
      </c>
      <c r="J1468" s="61">
        <v>258</v>
      </c>
      <c r="K1468" s="61">
        <v>64</v>
      </c>
    </row>
    <row r="1469" spans="1:11" ht="13.5" customHeight="1" x14ac:dyDescent="0.15">
      <c r="A1469" t="s">
        <v>333</v>
      </c>
      <c r="B1469" s="135"/>
      <c r="C1469" s="131"/>
      <c r="D1469" s="36">
        <v>100</v>
      </c>
      <c r="E1469" s="62">
        <v>42.436999999999998</v>
      </c>
      <c r="F1469" s="63">
        <v>10.81</v>
      </c>
      <c r="G1469" s="63">
        <v>13.14</v>
      </c>
      <c r="H1469" s="63">
        <v>3.6669999999999998</v>
      </c>
      <c r="I1469" s="63">
        <v>17.646999999999998</v>
      </c>
      <c r="J1469" s="63">
        <v>9.8550000000000004</v>
      </c>
      <c r="K1469" s="63">
        <v>2.4449999999999998</v>
      </c>
    </row>
    <row r="1470" spans="1:11" ht="13.5" customHeight="1" x14ac:dyDescent="0.15">
      <c r="A1470" t="s">
        <v>330</v>
      </c>
      <c r="B1470" s="134" t="s">
        <v>921</v>
      </c>
      <c r="C1470" s="132" t="s">
        <v>279</v>
      </c>
      <c r="D1470" s="39">
        <v>182</v>
      </c>
      <c r="E1470" s="64">
        <v>109</v>
      </c>
      <c r="F1470" s="65">
        <v>9</v>
      </c>
      <c r="G1470" s="65">
        <v>18</v>
      </c>
      <c r="H1470" s="65">
        <v>16</v>
      </c>
      <c r="I1470" s="65">
        <v>22</v>
      </c>
      <c r="J1470" s="65">
        <v>4</v>
      </c>
      <c r="K1470" s="65">
        <v>4</v>
      </c>
    </row>
    <row r="1471" spans="1:11" ht="13.5" customHeight="1" x14ac:dyDescent="0.15">
      <c r="A1471" t="s">
        <v>331</v>
      </c>
      <c r="B1471" s="134"/>
      <c r="C1471" s="133"/>
      <c r="D1471" s="30">
        <v>100</v>
      </c>
      <c r="E1471" s="74">
        <v>59.89</v>
      </c>
      <c r="F1471" s="71">
        <v>4.9450000000000003</v>
      </c>
      <c r="G1471" s="59">
        <v>9.89</v>
      </c>
      <c r="H1471" s="59">
        <v>8.7910000000000004</v>
      </c>
      <c r="I1471" s="71">
        <v>12.087999999999999</v>
      </c>
      <c r="J1471" s="71">
        <v>2.198</v>
      </c>
      <c r="K1471" s="59">
        <v>2.198</v>
      </c>
    </row>
    <row r="1472" spans="1:11" ht="13.5" customHeight="1" x14ac:dyDescent="0.15">
      <c r="A1472" t="s">
        <v>332</v>
      </c>
      <c r="B1472" s="135"/>
      <c r="C1472" s="128" t="s">
        <v>280</v>
      </c>
      <c r="D1472" s="33">
        <v>460</v>
      </c>
      <c r="E1472" s="60">
        <v>233</v>
      </c>
      <c r="F1472" s="61">
        <v>51</v>
      </c>
      <c r="G1472" s="61">
        <v>41</v>
      </c>
      <c r="H1472" s="61">
        <v>26</v>
      </c>
      <c r="I1472" s="61">
        <v>86</v>
      </c>
      <c r="J1472" s="61">
        <v>15</v>
      </c>
      <c r="K1472" s="61">
        <v>8</v>
      </c>
    </row>
    <row r="1473" spans="1:11" ht="13.5" customHeight="1" x14ac:dyDescent="0.15">
      <c r="A1473" t="s">
        <v>333</v>
      </c>
      <c r="B1473" s="135"/>
      <c r="C1473" s="129"/>
      <c r="D1473" s="30">
        <v>100</v>
      </c>
      <c r="E1473" s="74">
        <v>50.652000000000001</v>
      </c>
      <c r="F1473" s="59">
        <v>11.087</v>
      </c>
      <c r="G1473" s="59">
        <v>8.9130000000000003</v>
      </c>
      <c r="H1473" s="59">
        <v>5.6520000000000001</v>
      </c>
      <c r="I1473" s="59">
        <v>18.696000000000002</v>
      </c>
      <c r="J1473" s="71">
        <v>3.2610000000000001</v>
      </c>
      <c r="K1473" s="59">
        <v>1.7390000000000001</v>
      </c>
    </row>
    <row r="1474" spans="1:11" ht="13.5" customHeight="1" x14ac:dyDescent="0.15">
      <c r="A1474" t="s">
        <v>334</v>
      </c>
      <c r="B1474" s="135"/>
      <c r="C1474" s="128" t="s">
        <v>281</v>
      </c>
      <c r="D1474" s="33">
        <v>547</v>
      </c>
      <c r="E1474" s="60">
        <v>182</v>
      </c>
      <c r="F1474" s="61">
        <v>72</v>
      </c>
      <c r="G1474" s="61">
        <v>49</v>
      </c>
      <c r="H1474" s="61">
        <v>20</v>
      </c>
      <c r="I1474" s="61">
        <v>133</v>
      </c>
      <c r="J1474" s="61">
        <v>66</v>
      </c>
      <c r="K1474" s="61">
        <v>25</v>
      </c>
    </row>
    <row r="1475" spans="1:11" ht="13.5" customHeight="1" x14ac:dyDescent="0.15">
      <c r="A1475" t="s">
        <v>335</v>
      </c>
      <c r="B1475" s="135"/>
      <c r="C1475" s="129"/>
      <c r="D1475" s="30">
        <v>100</v>
      </c>
      <c r="E1475" s="90">
        <v>33.271999999999998</v>
      </c>
      <c r="F1475" s="59">
        <v>13.163</v>
      </c>
      <c r="G1475" s="59">
        <v>8.9580000000000002</v>
      </c>
      <c r="H1475" s="59">
        <v>3.6560000000000001</v>
      </c>
      <c r="I1475" s="59">
        <v>24.314</v>
      </c>
      <c r="J1475" s="59">
        <v>12.066000000000001</v>
      </c>
      <c r="K1475" s="59">
        <v>4.57</v>
      </c>
    </row>
    <row r="1476" spans="1:11" ht="13.5" customHeight="1" x14ac:dyDescent="0.15">
      <c r="A1476" t="s">
        <v>336</v>
      </c>
      <c r="B1476" s="135"/>
      <c r="C1476" s="128" t="s">
        <v>282</v>
      </c>
      <c r="D1476" s="33">
        <v>708</v>
      </c>
      <c r="E1476" s="60">
        <v>219</v>
      </c>
      <c r="F1476" s="61">
        <v>63</v>
      </c>
      <c r="G1476" s="61">
        <v>104</v>
      </c>
      <c r="H1476" s="61">
        <v>28</v>
      </c>
      <c r="I1476" s="61">
        <v>168</v>
      </c>
      <c r="J1476" s="61">
        <v>107</v>
      </c>
      <c r="K1476" s="61">
        <v>19</v>
      </c>
    </row>
    <row r="1477" spans="1:11" ht="13.5" customHeight="1" x14ac:dyDescent="0.15">
      <c r="A1477" t="s">
        <v>337</v>
      </c>
      <c r="B1477" s="135"/>
      <c r="C1477" s="129"/>
      <c r="D1477" s="30">
        <v>100</v>
      </c>
      <c r="E1477" s="90">
        <v>30.931999999999999</v>
      </c>
      <c r="F1477" s="59">
        <v>8.8979999999999997</v>
      </c>
      <c r="G1477" s="59">
        <v>14.689</v>
      </c>
      <c r="H1477" s="59">
        <v>3.9550000000000001</v>
      </c>
      <c r="I1477" s="59">
        <v>23.728999999999999</v>
      </c>
      <c r="J1477" s="59">
        <v>15.113</v>
      </c>
      <c r="K1477" s="59">
        <v>2.6840000000000002</v>
      </c>
    </row>
    <row r="1478" spans="1:11" ht="13.5" customHeight="1" x14ac:dyDescent="0.15">
      <c r="A1478" t="s">
        <v>338</v>
      </c>
      <c r="B1478" s="135"/>
      <c r="C1478" s="128" t="s">
        <v>283</v>
      </c>
      <c r="D1478" s="33">
        <v>561</v>
      </c>
      <c r="E1478" s="60">
        <v>170</v>
      </c>
      <c r="F1478" s="61">
        <v>79</v>
      </c>
      <c r="G1478" s="61">
        <v>61</v>
      </c>
      <c r="H1478" s="61">
        <v>20</v>
      </c>
      <c r="I1478" s="61">
        <v>105</v>
      </c>
      <c r="J1478" s="61">
        <v>100</v>
      </c>
      <c r="K1478" s="61">
        <v>26</v>
      </c>
    </row>
    <row r="1479" spans="1:11" ht="13.5" customHeight="1" x14ac:dyDescent="0.15">
      <c r="A1479" t="s">
        <v>339</v>
      </c>
      <c r="B1479" s="135"/>
      <c r="C1479" s="129"/>
      <c r="D1479" s="30">
        <v>100</v>
      </c>
      <c r="E1479" s="90">
        <v>30.303000000000001</v>
      </c>
      <c r="F1479" s="59">
        <v>14.082000000000001</v>
      </c>
      <c r="G1479" s="59">
        <v>10.872999999999999</v>
      </c>
      <c r="H1479" s="59">
        <v>3.5649999999999999</v>
      </c>
      <c r="I1479" s="59">
        <v>18.716999999999999</v>
      </c>
      <c r="J1479" s="72">
        <v>17.824999999999999</v>
      </c>
      <c r="K1479" s="59">
        <v>4.6349999999999998</v>
      </c>
    </row>
    <row r="1480" spans="1:11" ht="13.5" customHeight="1" x14ac:dyDescent="0.15">
      <c r="A1480" t="s">
        <v>340</v>
      </c>
      <c r="B1480" s="135"/>
      <c r="C1480" s="128" t="s">
        <v>284</v>
      </c>
      <c r="D1480" s="33">
        <v>238</v>
      </c>
      <c r="E1480" s="60">
        <v>56</v>
      </c>
      <c r="F1480" s="61">
        <v>30</v>
      </c>
      <c r="G1480" s="61">
        <v>24</v>
      </c>
      <c r="H1480" s="61">
        <v>8</v>
      </c>
      <c r="I1480" s="61">
        <v>56</v>
      </c>
      <c r="J1480" s="61">
        <v>54</v>
      </c>
      <c r="K1480" s="61">
        <v>10</v>
      </c>
    </row>
    <row r="1481" spans="1:11" ht="13.5" customHeight="1" x14ac:dyDescent="0.15">
      <c r="A1481" t="s">
        <v>341</v>
      </c>
      <c r="B1481" s="135"/>
      <c r="C1481" s="129"/>
      <c r="D1481" s="30">
        <v>100</v>
      </c>
      <c r="E1481" s="80">
        <v>23.529</v>
      </c>
      <c r="F1481" s="59">
        <v>12.605</v>
      </c>
      <c r="G1481" s="59">
        <v>10.084</v>
      </c>
      <c r="H1481" s="59">
        <v>3.3610000000000002</v>
      </c>
      <c r="I1481" s="59">
        <v>23.529</v>
      </c>
      <c r="J1481" s="67">
        <v>22.689</v>
      </c>
      <c r="K1481" s="59">
        <v>4.202</v>
      </c>
    </row>
    <row r="1482" spans="1:11" ht="13.5" customHeight="1" x14ac:dyDescent="0.15">
      <c r="A1482" t="s">
        <v>342</v>
      </c>
      <c r="B1482" s="135"/>
      <c r="C1482" s="128" t="s">
        <v>285</v>
      </c>
      <c r="D1482" s="33">
        <v>186</v>
      </c>
      <c r="E1482" s="60">
        <v>127</v>
      </c>
      <c r="F1482" s="61">
        <v>12</v>
      </c>
      <c r="G1482" s="61">
        <v>11</v>
      </c>
      <c r="H1482" s="61">
        <v>8</v>
      </c>
      <c r="I1482" s="61">
        <v>25</v>
      </c>
      <c r="J1482" s="61">
        <v>1</v>
      </c>
      <c r="K1482" s="61">
        <v>2</v>
      </c>
    </row>
    <row r="1483" spans="1:11" ht="13.5" customHeight="1" x14ac:dyDescent="0.15">
      <c r="A1483" t="s">
        <v>343</v>
      </c>
      <c r="B1483" s="135"/>
      <c r="C1483" s="129"/>
      <c r="D1483" s="30">
        <v>100</v>
      </c>
      <c r="E1483" s="74">
        <v>68.28</v>
      </c>
      <c r="F1483" s="59">
        <v>6.452</v>
      </c>
      <c r="G1483" s="71">
        <v>5.9139999999999997</v>
      </c>
      <c r="H1483" s="59">
        <v>4.3010000000000002</v>
      </c>
      <c r="I1483" s="71">
        <v>13.441000000000001</v>
      </c>
      <c r="J1483" s="76">
        <v>0.53800000000000003</v>
      </c>
      <c r="K1483" s="59">
        <v>1.075</v>
      </c>
    </row>
    <row r="1484" spans="1:11" ht="13.5" customHeight="1" x14ac:dyDescent="0.15">
      <c r="A1484" t="s">
        <v>344</v>
      </c>
      <c r="B1484" s="135"/>
      <c r="C1484" s="128" t="s">
        <v>286</v>
      </c>
      <c r="D1484" s="33">
        <v>440</v>
      </c>
      <c r="E1484" s="60">
        <v>270</v>
      </c>
      <c r="F1484" s="61">
        <v>57</v>
      </c>
      <c r="G1484" s="61">
        <v>28</v>
      </c>
      <c r="H1484" s="61">
        <v>16</v>
      </c>
      <c r="I1484" s="61">
        <v>56</v>
      </c>
      <c r="J1484" s="61">
        <v>10</v>
      </c>
      <c r="K1484" s="61">
        <v>3</v>
      </c>
    </row>
    <row r="1485" spans="1:11" ht="13.5" customHeight="1" x14ac:dyDescent="0.15">
      <c r="A1485" t="s">
        <v>345</v>
      </c>
      <c r="B1485" s="135"/>
      <c r="C1485" s="129"/>
      <c r="D1485" s="30">
        <v>100</v>
      </c>
      <c r="E1485" s="74">
        <v>61.363999999999997</v>
      </c>
      <c r="F1485" s="59">
        <v>12.955</v>
      </c>
      <c r="G1485" s="71">
        <v>6.3639999999999999</v>
      </c>
      <c r="H1485" s="59">
        <v>3.6360000000000001</v>
      </c>
      <c r="I1485" s="71">
        <v>12.727</v>
      </c>
      <c r="J1485" s="71">
        <v>2.2730000000000001</v>
      </c>
      <c r="K1485" s="59">
        <v>0.68200000000000005</v>
      </c>
    </row>
    <row r="1486" spans="1:11" ht="13.5" customHeight="1" x14ac:dyDescent="0.15">
      <c r="A1486" t="s">
        <v>346</v>
      </c>
      <c r="B1486" s="135"/>
      <c r="C1486" s="128" t="s">
        <v>287</v>
      </c>
      <c r="D1486" s="33">
        <v>532</v>
      </c>
      <c r="E1486" s="60">
        <v>227</v>
      </c>
      <c r="F1486" s="61">
        <v>62</v>
      </c>
      <c r="G1486" s="61">
        <v>85</v>
      </c>
      <c r="H1486" s="61">
        <v>22</v>
      </c>
      <c r="I1486" s="61">
        <v>98</v>
      </c>
      <c r="J1486" s="61">
        <v>32</v>
      </c>
      <c r="K1486" s="61">
        <v>6</v>
      </c>
    </row>
    <row r="1487" spans="1:11" ht="13.5" customHeight="1" x14ac:dyDescent="0.15">
      <c r="A1487" t="s">
        <v>347</v>
      </c>
      <c r="B1487" s="135"/>
      <c r="C1487" s="129"/>
      <c r="D1487" s="30">
        <v>100</v>
      </c>
      <c r="E1487" s="58">
        <v>42.668999999999997</v>
      </c>
      <c r="F1487" s="59">
        <v>11.654</v>
      </c>
      <c r="G1487" s="59">
        <v>15.977</v>
      </c>
      <c r="H1487" s="59">
        <v>4.1349999999999998</v>
      </c>
      <c r="I1487" s="59">
        <v>18.420999999999999</v>
      </c>
      <c r="J1487" s="71">
        <v>6.0149999999999997</v>
      </c>
      <c r="K1487" s="59">
        <v>1.1279999999999999</v>
      </c>
    </row>
    <row r="1488" spans="1:11" ht="13.5" customHeight="1" x14ac:dyDescent="0.15">
      <c r="A1488" t="s">
        <v>348</v>
      </c>
      <c r="B1488" s="135"/>
      <c r="C1488" s="128" t="s">
        <v>288</v>
      </c>
      <c r="D1488" s="33">
        <v>678</v>
      </c>
      <c r="E1488" s="60">
        <v>234</v>
      </c>
      <c r="F1488" s="61">
        <v>85</v>
      </c>
      <c r="G1488" s="61">
        <v>99</v>
      </c>
      <c r="H1488" s="61">
        <v>21</v>
      </c>
      <c r="I1488" s="61">
        <v>133</v>
      </c>
      <c r="J1488" s="61">
        <v>91</v>
      </c>
      <c r="K1488" s="61">
        <v>15</v>
      </c>
    </row>
    <row r="1489" spans="1:11" ht="13.5" customHeight="1" x14ac:dyDescent="0.15">
      <c r="A1489" t="s">
        <v>349</v>
      </c>
      <c r="B1489" s="135"/>
      <c r="C1489" s="129"/>
      <c r="D1489" s="30">
        <v>100</v>
      </c>
      <c r="E1489" s="58">
        <v>34.512999999999998</v>
      </c>
      <c r="F1489" s="59">
        <v>12.537000000000001</v>
      </c>
      <c r="G1489" s="59">
        <v>14.602</v>
      </c>
      <c r="H1489" s="59">
        <v>3.097</v>
      </c>
      <c r="I1489" s="59">
        <v>19.617000000000001</v>
      </c>
      <c r="J1489" s="59">
        <v>13.422000000000001</v>
      </c>
      <c r="K1489" s="59">
        <v>2.2120000000000002</v>
      </c>
    </row>
    <row r="1490" spans="1:11" ht="13.5" customHeight="1" x14ac:dyDescent="0.15">
      <c r="A1490" t="s">
        <v>350</v>
      </c>
      <c r="B1490" s="135"/>
      <c r="C1490" s="128" t="s">
        <v>289</v>
      </c>
      <c r="D1490" s="33">
        <v>542</v>
      </c>
      <c r="E1490" s="60">
        <v>182</v>
      </c>
      <c r="F1490" s="61">
        <v>51</v>
      </c>
      <c r="G1490" s="61">
        <v>82</v>
      </c>
      <c r="H1490" s="61">
        <v>20</v>
      </c>
      <c r="I1490" s="61">
        <v>99</v>
      </c>
      <c r="J1490" s="61">
        <v>81</v>
      </c>
      <c r="K1490" s="61">
        <v>27</v>
      </c>
    </row>
    <row r="1491" spans="1:11" ht="13.5" customHeight="1" x14ac:dyDescent="0.15">
      <c r="A1491" t="s">
        <v>351</v>
      </c>
      <c r="B1491" s="135"/>
      <c r="C1491" s="129"/>
      <c r="D1491" s="30">
        <v>100</v>
      </c>
      <c r="E1491" s="90">
        <v>33.579000000000001</v>
      </c>
      <c r="F1491" s="59">
        <v>9.41</v>
      </c>
      <c r="G1491" s="59">
        <v>15.129</v>
      </c>
      <c r="H1491" s="59">
        <v>3.69</v>
      </c>
      <c r="I1491" s="59">
        <v>18.265999999999998</v>
      </c>
      <c r="J1491" s="59">
        <v>14.945</v>
      </c>
      <c r="K1491" s="59">
        <v>4.9820000000000002</v>
      </c>
    </row>
    <row r="1492" spans="1:11" ht="13.5" customHeight="1" x14ac:dyDescent="0.15">
      <c r="A1492" t="s">
        <v>352</v>
      </c>
      <c r="B1492" s="135"/>
      <c r="C1492" s="128" t="s">
        <v>290</v>
      </c>
      <c r="D1492" s="33">
        <v>240</v>
      </c>
      <c r="E1492" s="60">
        <v>71</v>
      </c>
      <c r="F1492" s="61">
        <v>16</v>
      </c>
      <c r="G1492" s="61">
        <v>39</v>
      </c>
      <c r="H1492" s="61">
        <v>9</v>
      </c>
      <c r="I1492" s="61">
        <v>51</v>
      </c>
      <c r="J1492" s="61">
        <v>43</v>
      </c>
      <c r="K1492" s="61">
        <v>11</v>
      </c>
    </row>
    <row r="1493" spans="1:11" ht="13.5" customHeight="1" x14ac:dyDescent="0.15">
      <c r="A1493" t="s">
        <v>353</v>
      </c>
      <c r="B1493" s="135"/>
      <c r="C1493" s="131"/>
      <c r="D1493" s="36">
        <v>100</v>
      </c>
      <c r="E1493" s="92">
        <v>29.582999999999998</v>
      </c>
      <c r="F1493" s="63">
        <v>6.6669999999999998</v>
      </c>
      <c r="G1493" s="63">
        <v>16.25</v>
      </c>
      <c r="H1493" s="63">
        <v>3.75</v>
      </c>
      <c r="I1493" s="63">
        <v>21.25</v>
      </c>
      <c r="J1493" s="91">
        <v>17.917000000000002</v>
      </c>
      <c r="K1493" s="63">
        <v>4.5830000000000002</v>
      </c>
    </row>
    <row r="1494" spans="1:11" ht="13.5" customHeight="1" x14ac:dyDescent="0.15">
      <c r="A1494" t="s">
        <v>330</v>
      </c>
      <c r="B1494" s="134" t="s">
        <v>922</v>
      </c>
      <c r="C1494" s="132" t="s">
        <v>291</v>
      </c>
      <c r="D1494" s="39">
        <v>3523</v>
      </c>
      <c r="E1494" s="64">
        <v>1359</v>
      </c>
      <c r="F1494" s="65">
        <v>403</v>
      </c>
      <c r="G1494" s="65">
        <v>441</v>
      </c>
      <c r="H1494" s="65">
        <v>145</v>
      </c>
      <c r="I1494" s="65">
        <v>688</v>
      </c>
      <c r="J1494" s="65">
        <v>387</v>
      </c>
      <c r="K1494" s="65">
        <v>100</v>
      </c>
    </row>
    <row r="1495" spans="1:11" ht="13.5" customHeight="1" x14ac:dyDescent="0.15">
      <c r="A1495" t="s">
        <v>331</v>
      </c>
      <c r="B1495" s="134"/>
      <c r="C1495" s="133"/>
      <c r="D1495" s="30">
        <v>100</v>
      </c>
      <c r="E1495" s="58">
        <v>38.575000000000003</v>
      </c>
      <c r="F1495" s="59">
        <v>11.439</v>
      </c>
      <c r="G1495" s="59">
        <v>12.518000000000001</v>
      </c>
      <c r="H1495" s="59">
        <v>4.1159999999999997</v>
      </c>
      <c r="I1495" s="59">
        <v>19.529</v>
      </c>
      <c r="J1495" s="59">
        <v>10.984999999999999</v>
      </c>
      <c r="K1495" s="59">
        <v>2.8380000000000001</v>
      </c>
    </row>
    <row r="1496" spans="1:11" ht="13.5" customHeight="1" x14ac:dyDescent="0.15">
      <c r="A1496" t="s">
        <v>332</v>
      </c>
      <c r="B1496" s="135"/>
      <c r="C1496" s="128" t="s">
        <v>292</v>
      </c>
      <c r="D1496" s="33">
        <v>1791</v>
      </c>
      <c r="E1496" s="60">
        <v>721</v>
      </c>
      <c r="F1496" s="61">
        <v>184</v>
      </c>
      <c r="G1496" s="61">
        <v>200</v>
      </c>
      <c r="H1496" s="61">
        <v>69</v>
      </c>
      <c r="I1496" s="61">
        <v>344</v>
      </c>
      <c r="J1496" s="61">
        <v>217</v>
      </c>
      <c r="K1496" s="61">
        <v>56</v>
      </c>
    </row>
    <row r="1497" spans="1:11" ht="13.5" customHeight="1" x14ac:dyDescent="0.15">
      <c r="A1497" t="s">
        <v>333</v>
      </c>
      <c r="B1497" s="135"/>
      <c r="C1497" s="131"/>
      <c r="D1497" s="36">
        <v>100</v>
      </c>
      <c r="E1497" s="62">
        <v>40.256999999999998</v>
      </c>
      <c r="F1497" s="63">
        <v>10.273999999999999</v>
      </c>
      <c r="G1497" s="63">
        <v>11.167</v>
      </c>
      <c r="H1497" s="63">
        <v>3.8530000000000002</v>
      </c>
      <c r="I1497" s="63">
        <v>19.207000000000001</v>
      </c>
      <c r="J1497" s="63">
        <v>12.116</v>
      </c>
      <c r="K1497" s="63">
        <v>3.1269999999999998</v>
      </c>
    </row>
    <row r="1498" spans="1:11" ht="13.5" customHeight="1" x14ac:dyDescent="0.15">
      <c r="A1498" t="s">
        <v>330</v>
      </c>
      <c r="B1498" s="134" t="s">
        <v>923</v>
      </c>
      <c r="C1498" s="132" t="s">
        <v>293</v>
      </c>
      <c r="D1498" s="39">
        <v>115</v>
      </c>
      <c r="E1498" s="64">
        <v>73</v>
      </c>
      <c r="F1498" s="65">
        <v>7</v>
      </c>
      <c r="G1498" s="65">
        <v>11</v>
      </c>
      <c r="H1498" s="65">
        <v>10</v>
      </c>
      <c r="I1498" s="65">
        <v>10</v>
      </c>
      <c r="J1498" s="65">
        <v>2</v>
      </c>
      <c r="K1498" s="65">
        <v>2</v>
      </c>
    </row>
    <row r="1499" spans="1:11" ht="13.5" customHeight="1" x14ac:dyDescent="0.15">
      <c r="A1499" t="s">
        <v>331</v>
      </c>
      <c r="B1499" s="134"/>
      <c r="C1499" s="133"/>
      <c r="D1499" s="30">
        <v>100</v>
      </c>
      <c r="E1499" s="74">
        <v>63.478000000000002</v>
      </c>
      <c r="F1499" s="59">
        <v>6.0869999999999997</v>
      </c>
      <c r="G1499" s="59">
        <v>9.5649999999999995</v>
      </c>
      <c r="H1499" s="59">
        <v>8.6959999999999997</v>
      </c>
      <c r="I1499" s="76">
        <v>8.6959999999999997</v>
      </c>
      <c r="J1499" s="71">
        <v>1.7390000000000001</v>
      </c>
      <c r="K1499" s="59">
        <v>1.7390000000000001</v>
      </c>
    </row>
    <row r="1500" spans="1:11" ht="13.5" customHeight="1" x14ac:dyDescent="0.15">
      <c r="A1500" t="s">
        <v>332</v>
      </c>
      <c r="B1500" s="135"/>
      <c r="C1500" s="128" t="s">
        <v>294</v>
      </c>
      <c r="D1500" s="33">
        <v>310</v>
      </c>
      <c r="E1500" s="60">
        <v>157</v>
      </c>
      <c r="F1500" s="61">
        <v>35</v>
      </c>
      <c r="G1500" s="61">
        <v>28</v>
      </c>
      <c r="H1500" s="61">
        <v>14</v>
      </c>
      <c r="I1500" s="61">
        <v>65</v>
      </c>
      <c r="J1500" s="61">
        <v>7</v>
      </c>
      <c r="K1500" s="61">
        <v>4</v>
      </c>
    </row>
    <row r="1501" spans="1:11" ht="13.5" customHeight="1" x14ac:dyDescent="0.15">
      <c r="A1501" t="s">
        <v>333</v>
      </c>
      <c r="B1501" s="135"/>
      <c r="C1501" s="129"/>
      <c r="D1501" s="30">
        <v>100</v>
      </c>
      <c r="E1501" s="74">
        <v>50.645000000000003</v>
      </c>
      <c r="F1501" s="59">
        <v>11.29</v>
      </c>
      <c r="G1501" s="59">
        <v>9.032</v>
      </c>
      <c r="H1501" s="59">
        <v>4.516</v>
      </c>
      <c r="I1501" s="59">
        <v>20.968</v>
      </c>
      <c r="J1501" s="71">
        <v>2.258</v>
      </c>
      <c r="K1501" s="59">
        <v>1.29</v>
      </c>
    </row>
    <row r="1502" spans="1:11" ht="13.5" customHeight="1" x14ac:dyDescent="0.15">
      <c r="A1502" t="s">
        <v>334</v>
      </c>
      <c r="B1502" s="135"/>
      <c r="C1502" s="128" t="s">
        <v>295</v>
      </c>
      <c r="D1502" s="33">
        <v>379</v>
      </c>
      <c r="E1502" s="60">
        <v>116</v>
      </c>
      <c r="F1502" s="61">
        <v>58</v>
      </c>
      <c r="G1502" s="61">
        <v>32</v>
      </c>
      <c r="H1502" s="61">
        <v>13</v>
      </c>
      <c r="I1502" s="61">
        <v>102</v>
      </c>
      <c r="J1502" s="61">
        <v>42</v>
      </c>
      <c r="K1502" s="61">
        <v>16</v>
      </c>
    </row>
    <row r="1503" spans="1:11" ht="13.5" customHeight="1" x14ac:dyDescent="0.15">
      <c r="A1503" t="s">
        <v>335</v>
      </c>
      <c r="B1503" s="135"/>
      <c r="C1503" s="129"/>
      <c r="D1503" s="30">
        <v>100</v>
      </c>
      <c r="E1503" s="90">
        <v>30.606999999999999</v>
      </c>
      <c r="F1503" s="59">
        <v>15.303000000000001</v>
      </c>
      <c r="G1503" s="59">
        <v>8.4429999999999996</v>
      </c>
      <c r="H1503" s="59">
        <v>3.43</v>
      </c>
      <c r="I1503" s="72">
        <v>26.913</v>
      </c>
      <c r="J1503" s="59">
        <v>11.082000000000001</v>
      </c>
      <c r="K1503" s="59">
        <v>4.2220000000000004</v>
      </c>
    </row>
    <row r="1504" spans="1:11" ht="13.5" customHeight="1" x14ac:dyDescent="0.15">
      <c r="A1504" t="s">
        <v>336</v>
      </c>
      <c r="B1504" s="135"/>
      <c r="C1504" s="128" t="s">
        <v>296</v>
      </c>
      <c r="D1504" s="33">
        <v>480</v>
      </c>
      <c r="E1504" s="60">
        <v>143</v>
      </c>
      <c r="F1504" s="61">
        <v>44</v>
      </c>
      <c r="G1504" s="61">
        <v>76</v>
      </c>
      <c r="H1504" s="61">
        <v>19</v>
      </c>
      <c r="I1504" s="61">
        <v>109</v>
      </c>
      <c r="J1504" s="61">
        <v>75</v>
      </c>
      <c r="K1504" s="61">
        <v>14</v>
      </c>
    </row>
    <row r="1505" spans="1:11" ht="13.5" customHeight="1" x14ac:dyDescent="0.15">
      <c r="A1505" t="s">
        <v>337</v>
      </c>
      <c r="B1505" s="135"/>
      <c r="C1505" s="129"/>
      <c r="D1505" s="30">
        <v>100</v>
      </c>
      <c r="E1505" s="90">
        <v>29.792000000000002</v>
      </c>
      <c r="F1505" s="59">
        <v>9.1669999999999998</v>
      </c>
      <c r="G1505" s="59">
        <v>15.833</v>
      </c>
      <c r="H1505" s="59">
        <v>3.9580000000000002</v>
      </c>
      <c r="I1505" s="59">
        <v>22.707999999999998</v>
      </c>
      <c r="J1505" s="59">
        <v>15.625</v>
      </c>
      <c r="K1505" s="59">
        <v>2.9169999999999998</v>
      </c>
    </row>
    <row r="1506" spans="1:11" ht="13.5" customHeight="1" x14ac:dyDescent="0.15">
      <c r="A1506" t="s">
        <v>338</v>
      </c>
      <c r="B1506" s="135"/>
      <c r="C1506" s="128" t="s">
        <v>297</v>
      </c>
      <c r="D1506" s="33">
        <v>375</v>
      </c>
      <c r="E1506" s="60">
        <v>117</v>
      </c>
      <c r="F1506" s="61">
        <v>54</v>
      </c>
      <c r="G1506" s="61">
        <v>41</v>
      </c>
      <c r="H1506" s="61">
        <v>17</v>
      </c>
      <c r="I1506" s="61">
        <v>67</v>
      </c>
      <c r="J1506" s="61">
        <v>61</v>
      </c>
      <c r="K1506" s="61">
        <v>18</v>
      </c>
    </row>
    <row r="1507" spans="1:11" ht="13.5" customHeight="1" x14ac:dyDescent="0.15">
      <c r="A1507" t="s">
        <v>339</v>
      </c>
      <c r="B1507" s="135"/>
      <c r="C1507" s="129"/>
      <c r="D1507" s="30">
        <v>100</v>
      </c>
      <c r="E1507" s="90">
        <v>31.2</v>
      </c>
      <c r="F1507" s="59">
        <v>14.4</v>
      </c>
      <c r="G1507" s="59">
        <v>10.933</v>
      </c>
      <c r="H1507" s="59">
        <v>4.5330000000000004</v>
      </c>
      <c r="I1507" s="59">
        <v>17.867000000000001</v>
      </c>
      <c r="J1507" s="59">
        <v>16.266999999999999</v>
      </c>
      <c r="K1507" s="59">
        <v>4.8</v>
      </c>
    </row>
    <row r="1508" spans="1:11" ht="13.5" customHeight="1" x14ac:dyDescent="0.15">
      <c r="A1508" t="s">
        <v>340</v>
      </c>
      <c r="B1508" s="135"/>
      <c r="C1508" s="128" t="s">
        <v>298</v>
      </c>
      <c r="D1508" s="33">
        <v>156</v>
      </c>
      <c r="E1508" s="60">
        <v>35</v>
      </c>
      <c r="F1508" s="61">
        <v>20</v>
      </c>
      <c r="G1508" s="61">
        <v>17</v>
      </c>
      <c r="H1508" s="61">
        <v>5</v>
      </c>
      <c r="I1508" s="61">
        <v>36</v>
      </c>
      <c r="J1508" s="61">
        <v>37</v>
      </c>
      <c r="K1508" s="61">
        <v>6</v>
      </c>
    </row>
    <row r="1509" spans="1:11" ht="13.5" customHeight="1" x14ac:dyDescent="0.15">
      <c r="A1509" t="s">
        <v>341</v>
      </c>
      <c r="B1509" s="135"/>
      <c r="C1509" s="129"/>
      <c r="D1509" s="30">
        <v>100</v>
      </c>
      <c r="E1509" s="80">
        <v>22.436</v>
      </c>
      <c r="F1509" s="59">
        <v>12.821</v>
      </c>
      <c r="G1509" s="59">
        <v>10.897</v>
      </c>
      <c r="H1509" s="59">
        <v>3.2050000000000001</v>
      </c>
      <c r="I1509" s="59">
        <v>23.077000000000002</v>
      </c>
      <c r="J1509" s="67">
        <v>23.718</v>
      </c>
      <c r="K1509" s="59">
        <v>3.8460000000000001</v>
      </c>
    </row>
    <row r="1510" spans="1:11" ht="13.5" customHeight="1" x14ac:dyDescent="0.15">
      <c r="A1510" t="s">
        <v>342</v>
      </c>
      <c r="B1510" s="135"/>
      <c r="C1510" s="128" t="s">
        <v>299</v>
      </c>
      <c r="D1510" s="33">
        <v>115</v>
      </c>
      <c r="E1510" s="60">
        <v>72</v>
      </c>
      <c r="F1510" s="61">
        <v>7</v>
      </c>
      <c r="G1510" s="61">
        <v>8</v>
      </c>
      <c r="H1510" s="61">
        <v>7</v>
      </c>
      <c r="I1510" s="61">
        <v>19</v>
      </c>
      <c r="J1510" s="61">
        <v>0</v>
      </c>
      <c r="K1510" s="61">
        <v>2</v>
      </c>
    </row>
    <row r="1511" spans="1:11" ht="13.5" customHeight="1" x14ac:dyDescent="0.15">
      <c r="A1511" t="s">
        <v>343</v>
      </c>
      <c r="B1511" s="135"/>
      <c r="C1511" s="129"/>
      <c r="D1511" s="30">
        <v>100</v>
      </c>
      <c r="E1511" s="74">
        <v>62.609000000000002</v>
      </c>
      <c r="F1511" s="59">
        <v>6.0869999999999997</v>
      </c>
      <c r="G1511" s="71">
        <v>6.9569999999999999</v>
      </c>
      <c r="H1511" s="59">
        <v>6.0869999999999997</v>
      </c>
      <c r="I1511" s="59">
        <v>16.521999999999998</v>
      </c>
      <c r="J1511" s="59">
        <v>0</v>
      </c>
      <c r="K1511" s="59">
        <v>1.7390000000000001</v>
      </c>
    </row>
    <row r="1512" spans="1:11" ht="13.5" customHeight="1" x14ac:dyDescent="0.15">
      <c r="A1512" t="s">
        <v>344</v>
      </c>
      <c r="B1512" s="135"/>
      <c r="C1512" s="128" t="s">
        <v>300</v>
      </c>
      <c r="D1512" s="33">
        <v>293</v>
      </c>
      <c r="E1512" s="60">
        <v>181</v>
      </c>
      <c r="F1512" s="61">
        <v>37</v>
      </c>
      <c r="G1512" s="61">
        <v>23</v>
      </c>
      <c r="H1512" s="61">
        <v>11</v>
      </c>
      <c r="I1512" s="61">
        <v>33</v>
      </c>
      <c r="J1512" s="61">
        <v>6</v>
      </c>
      <c r="K1512" s="61">
        <v>2</v>
      </c>
    </row>
    <row r="1513" spans="1:11" ht="13.5" customHeight="1" x14ac:dyDescent="0.15">
      <c r="A1513" t="s">
        <v>345</v>
      </c>
      <c r="B1513" s="135"/>
      <c r="C1513" s="129"/>
      <c r="D1513" s="30">
        <v>100</v>
      </c>
      <c r="E1513" s="74">
        <v>61.774999999999999</v>
      </c>
      <c r="F1513" s="59">
        <v>12.628</v>
      </c>
      <c r="G1513" s="59">
        <v>7.85</v>
      </c>
      <c r="H1513" s="59">
        <v>3.754</v>
      </c>
      <c r="I1513" s="71">
        <v>11.263</v>
      </c>
      <c r="J1513" s="71">
        <v>2.048</v>
      </c>
      <c r="K1513" s="59">
        <v>0.68300000000000005</v>
      </c>
    </row>
    <row r="1514" spans="1:11" ht="13.5" customHeight="1" x14ac:dyDescent="0.15">
      <c r="A1514" t="s">
        <v>346</v>
      </c>
      <c r="B1514" s="135"/>
      <c r="C1514" s="128" t="s">
        <v>301</v>
      </c>
      <c r="D1514" s="33">
        <v>358</v>
      </c>
      <c r="E1514" s="60">
        <v>152</v>
      </c>
      <c r="F1514" s="61">
        <v>40</v>
      </c>
      <c r="G1514" s="61">
        <v>59</v>
      </c>
      <c r="H1514" s="61">
        <v>14</v>
      </c>
      <c r="I1514" s="61">
        <v>69</v>
      </c>
      <c r="J1514" s="61">
        <v>19</v>
      </c>
      <c r="K1514" s="61">
        <v>5</v>
      </c>
    </row>
    <row r="1515" spans="1:11" ht="13.5" customHeight="1" x14ac:dyDescent="0.15">
      <c r="A1515" t="s">
        <v>347</v>
      </c>
      <c r="B1515" s="135"/>
      <c r="C1515" s="129"/>
      <c r="D1515" s="30">
        <v>100</v>
      </c>
      <c r="E1515" s="58">
        <v>42.457999999999998</v>
      </c>
      <c r="F1515" s="59">
        <v>11.173</v>
      </c>
      <c r="G1515" s="59">
        <v>16.48</v>
      </c>
      <c r="H1515" s="59">
        <v>3.911</v>
      </c>
      <c r="I1515" s="59">
        <v>19.274000000000001</v>
      </c>
      <c r="J1515" s="71">
        <v>5.3070000000000004</v>
      </c>
      <c r="K1515" s="59">
        <v>1.397</v>
      </c>
    </row>
    <row r="1516" spans="1:11" ht="13.5" customHeight="1" x14ac:dyDescent="0.15">
      <c r="A1516" t="s">
        <v>348</v>
      </c>
      <c r="B1516" s="135"/>
      <c r="C1516" s="128" t="s">
        <v>302</v>
      </c>
      <c r="D1516" s="33">
        <v>443</v>
      </c>
      <c r="E1516" s="60">
        <v>153</v>
      </c>
      <c r="F1516" s="61">
        <v>58</v>
      </c>
      <c r="G1516" s="61">
        <v>66</v>
      </c>
      <c r="H1516" s="61">
        <v>15</v>
      </c>
      <c r="I1516" s="61">
        <v>89</v>
      </c>
      <c r="J1516" s="61">
        <v>52</v>
      </c>
      <c r="K1516" s="61">
        <v>10</v>
      </c>
    </row>
    <row r="1517" spans="1:11" ht="13.5" customHeight="1" x14ac:dyDescent="0.15">
      <c r="A1517" t="s">
        <v>349</v>
      </c>
      <c r="B1517" s="135"/>
      <c r="C1517" s="129"/>
      <c r="D1517" s="30">
        <v>100</v>
      </c>
      <c r="E1517" s="58">
        <v>34.536999999999999</v>
      </c>
      <c r="F1517" s="59">
        <v>13.093</v>
      </c>
      <c r="G1517" s="59">
        <v>14.898</v>
      </c>
      <c r="H1517" s="59">
        <v>3.3860000000000001</v>
      </c>
      <c r="I1517" s="59">
        <v>20.09</v>
      </c>
      <c r="J1517" s="59">
        <v>11.738</v>
      </c>
      <c r="K1517" s="59">
        <v>2.2570000000000001</v>
      </c>
    </row>
    <row r="1518" spans="1:11" ht="13.5" customHeight="1" x14ac:dyDescent="0.15">
      <c r="A1518" t="s">
        <v>350</v>
      </c>
      <c r="B1518" s="135"/>
      <c r="C1518" s="128" t="s">
        <v>303</v>
      </c>
      <c r="D1518" s="33">
        <v>349</v>
      </c>
      <c r="E1518" s="60">
        <v>120</v>
      </c>
      <c r="F1518" s="61">
        <v>33</v>
      </c>
      <c r="G1518" s="61">
        <v>51</v>
      </c>
      <c r="H1518" s="61">
        <v>15</v>
      </c>
      <c r="I1518" s="61">
        <v>62</v>
      </c>
      <c r="J1518" s="61">
        <v>55</v>
      </c>
      <c r="K1518" s="61">
        <v>13</v>
      </c>
    </row>
    <row r="1519" spans="1:11" ht="13.5" customHeight="1" x14ac:dyDescent="0.15">
      <c r="A1519" t="s">
        <v>351</v>
      </c>
      <c r="B1519" s="135"/>
      <c r="C1519" s="129"/>
      <c r="D1519" s="30">
        <v>100</v>
      </c>
      <c r="E1519" s="58">
        <v>34.384</v>
      </c>
      <c r="F1519" s="59">
        <v>9.4559999999999995</v>
      </c>
      <c r="G1519" s="59">
        <v>14.613</v>
      </c>
      <c r="H1519" s="59">
        <v>4.298</v>
      </c>
      <c r="I1519" s="59">
        <v>17.765000000000001</v>
      </c>
      <c r="J1519" s="59">
        <v>15.759</v>
      </c>
      <c r="K1519" s="59">
        <v>3.7250000000000001</v>
      </c>
    </row>
    <row r="1520" spans="1:11" ht="13.5" customHeight="1" x14ac:dyDescent="0.15">
      <c r="A1520" t="s">
        <v>352</v>
      </c>
      <c r="B1520" s="135"/>
      <c r="C1520" s="128" t="s">
        <v>304</v>
      </c>
      <c r="D1520" s="33">
        <v>150</v>
      </c>
      <c r="E1520" s="60">
        <v>40</v>
      </c>
      <c r="F1520" s="61">
        <v>10</v>
      </c>
      <c r="G1520" s="61">
        <v>29</v>
      </c>
      <c r="H1520" s="61">
        <v>5</v>
      </c>
      <c r="I1520" s="61">
        <v>27</v>
      </c>
      <c r="J1520" s="61">
        <v>31</v>
      </c>
      <c r="K1520" s="61">
        <v>8</v>
      </c>
    </row>
    <row r="1521" spans="1:11" ht="13.5" customHeight="1" x14ac:dyDescent="0.15">
      <c r="A1521" t="s">
        <v>353</v>
      </c>
      <c r="B1521" s="135"/>
      <c r="C1521" s="129"/>
      <c r="D1521" s="30">
        <v>100</v>
      </c>
      <c r="E1521" s="80">
        <v>26.667000000000002</v>
      </c>
      <c r="F1521" s="59">
        <v>6.6669999999999998</v>
      </c>
      <c r="G1521" s="72">
        <v>19.332999999999998</v>
      </c>
      <c r="H1521" s="59">
        <v>3.3330000000000002</v>
      </c>
      <c r="I1521" s="59">
        <v>18</v>
      </c>
      <c r="J1521" s="72">
        <v>20.667000000000002</v>
      </c>
      <c r="K1521" s="59">
        <v>5.3330000000000002</v>
      </c>
    </row>
    <row r="1522" spans="1:11" ht="13.5" customHeight="1" x14ac:dyDescent="0.15">
      <c r="A1522" t="s">
        <v>354</v>
      </c>
      <c r="B1522" s="135"/>
      <c r="C1522" s="128" t="s">
        <v>305</v>
      </c>
      <c r="D1522" s="33">
        <v>67</v>
      </c>
      <c r="E1522" s="60">
        <v>36</v>
      </c>
      <c r="F1522" s="61">
        <v>2</v>
      </c>
      <c r="G1522" s="61">
        <v>7</v>
      </c>
      <c r="H1522" s="61">
        <v>6</v>
      </c>
      <c r="I1522" s="61">
        <v>12</v>
      </c>
      <c r="J1522" s="61">
        <v>2</v>
      </c>
      <c r="K1522" s="61">
        <v>2</v>
      </c>
    </row>
    <row r="1523" spans="1:11" ht="13.5" customHeight="1" x14ac:dyDescent="0.15">
      <c r="A1523" t="s">
        <v>355</v>
      </c>
      <c r="B1523" s="135"/>
      <c r="C1523" s="129"/>
      <c r="D1523" s="30">
        <v>100</v>
      </c>
      <c r="E1523" s="74">
        <v>53.731000000000002</v>
      </c>
      <c r="F1523" s="71">
        <v>2.9849999999999999</v>
      </c>
      <c r="G1523" s="59">
        <v>10.448</v>
      </c>
      <c r="H1523" s="59">
        <v>8.9550000000000001</v>
      </c>
      <c r="I1523" s="59">
        <v>17.91</v>
      </c>
      <c r="J1523" s="71">
        <v>2.9849999999999999</v>
      </c>
      <c r="K1523" s="59">
        <v>2.9849999999999999</v>
      </c>
    </row>
    <row r="1524" spans="1:11" ht="13.5" customHeight="1" x14ac:dyDescent="0.15">
      <c r="A1524" t="s">
        <v>356</v>
      </c>
      <c r="B1524" s="135"/>
      <c r="C1524" s="128" t="s">
        <v>306</v>
      </c>
      <c r="D1524" s="33">
        <v>150</v>
      </c>
      <c r="E1524" s="60">
        <v>76</v>
      </c>
      <c r="F1524" s="61">
        <v>16</v>
      </c>
      <c r="G1524" s="61">
        <v>13</v>
      </c>
      <c r="H1524" s="61">
        <v>12</v>
      </c>
      <c r="I1524" s="61">
        <v>21</v>
      </c>
      <c r="J1524" s="61">
        <v>8</v>
      </c>
      <c r="K1524" s="61">
        <v>4</v>
      </c>
    </row>
    <row r="1525" spans="1:11" ht="13.5" customHeight="1" x14ac:dyDescent="0.15">
      <c r="A1525" t="s">
        <v>357</v>
      </c>
      <c r="B1525" s="135"/>
      <c r="C1525" s="129"/>
      <c r="D1525" s="30">
        <v>100</v>
      </c>
      <c r="E1525" s="74">
        <v>50.667000000000002</v>
      </c>
      <c r="F1525" s="59">
        <v>10.667</v>
      </c>
      <c r="G1525" s="59">
        <v>8.6669999999999998</v>
      </c>
      <c r="H1525" s="59">
        <v>8</v>
      </c>
      <c r="I1525" s="71">
        <v>14</v>
      </c>
      <c r="J1525" s="71">
        <v>5.3330000000000002</v>
      </c>
      <c r="K1525" s="59">
        <v>2.6669999999999998</v>
      </c>
    </row>
    <row r="1526" spans="1:11" ht="13.5" customHeight="1" x14ac:dyDescent="0.15">
      <c r="A1526" t="s">
        <v>358</v>
      </c>
      <c r="B1526" s="135"/>
      <c r="C1526" s="128" t="s">
        <v>307</v>
      </c>
      <c r="D1526" s="33">
        <v>168</v>
      </c>
      <c r="E1526" s="60">
        <v>66</v>
      </c>
      <c r="F1526" s="61">
        <v>14</v>
      </c>
      <c r="G1526" s="61">
        <v>17</v>
      </c>
      <c r="H1526" s="61">
        <v>7</v>
      </c>
      <c r="I1526" s="61">
        <v>31</v>
      </c>
      <c r="J1526" s="61">
        <v>24</v>
      </c>
      <c r="K1526" s="61">
        <v>9</v>
      </c>
    </row>
    <row r="1527" spans="1:11" ht="13.5" customHeight="1" x14ac:dyDescent="0.15">
      <c r="A1527" t="s">
        <v>359</v>
      </c>
      <c r="B1527" s="135"/>
      <c r="C1527" s="129"/>
      <c r="D1527" s="30">
        <v>100</v>
      </c>
      <c r="E1527" s="58">
        <v>39.286000000000001</v>
      </c>
      <c r="F1527" s="59">
        <v>8.3330000000000002</v>
      </c>
      <c r="G1527" s="59">
        <v>10.119</v>
      </c>
      <c r="H1527" s="59">
        <v>4.1669999999999998</v>
      </c>
      <c r="I1527" s="59">
        <v>18.452000000000002</v>
      </c>
      <c r="J1527" s="59">
        <v>14.286</v>
      </c>
      <c r="K1527" s="59">
        <v>5.3570000000000002</v>
      </c>
    </row>
    <row r="1528" spans="1:11" ht="13.5" customHeight="1" x14ac:dyDescent="0.15">
      <c r="A1528" t="s">
        <v>360</v>
      </c>
      <c r="B1528" s="135"/>
      <c r="C1528" s="128" t="s">
        <v>308</v>
      </c>
      <c r="D1528" s="33">
        <v>228</v>
      </c>
      <c r="E1528" s="60">
        <v>76</v>
      </c>
      <c r="F1528" s="61">
        <v>19</v>
      </c>
      <c r="G1528" s="61">
        <v>28</v>
      </c>
      <c r="H1528" s="61">
        <v>9</v>
      </c>
      <c r="I1528" s="61">
        <v>59</v>
      </c>
      <c r="J1528" s="61">
        <v>32</v>
      </c>
      <c r="K1528" s="61">
        <v>5</v>
      </c>
    </row>
    <row r="1529" spans="1:11" ht="13.5" customHeight="1" x14ac:dyDescent="0.15">
      <c r="A1529" t="s">
        <v>361</v>
      </c>
      <c r="B1529" s="135"/>
      <c r="C1529" s="129"/>
      <c r="D1529" s="30">
        <v>100</v>
      </c>
      <c r="E1529" s="90">
        <v>33.332999999999998</v>
      </c>
      <c r="F1529" s="59">
        <v>8.3330000000000002</v>
      </c>
      <c r="G1529" s="59">
        <v>12.281000000000001</v>
      </c>
      <c r="H1529" s="59">
        <v>3.9470000000000001</v>
      </c>
      <c r="I1529" s="72">
        <v>25.876999999999999</v>
      </c>
      <c r="J1529" s="59">
        <v>14.035</v>
      </c>
      <c r="K1529" s="59">
        <v>2.1930000000000001</v>
      </c>
    </row>
    <row r="1530" spans="1:11" ht="13.5" customHeight="1" x14ac:dyDescent="0.15">
      <c r="A1530" t="s">
        <v>362</v>
      </c>
      <c r="B1530" s="135"/>
      <c r="C1530" s="128" t="s">
        <v>309</v>
      </c>
      <c r="D1530" s="33">
        <v>186</v>
      </c>
      <c r="E1530" s="60">
        <v>53</v>
      </c>
      <c r="F1530" s="61">
        <v>25</v>
      </c>
      <c r="G1530" s="61">
        <v>20</v>
      </c>
      <c r="H1530" s="61">
        <v>3</v>
      </c>
      <c r="I1530" s="61">
        <v>38</v>
      </c>
      <c r="J1530" s="61">
        <v>39</v>
      </c>
      <c r="K1530" s="61">
        <v>8</v>
      </c>
    </row>
    <row r="1531" spans="1:11" ht="13.5" customHeight="1" x14ac:dyDescent="0.15">
      <c r="A1531" t="s">
        <v>363</v>
      </c>
      <c r="B1531" s="135"/>
      <c r="C1531" s="129"/>
      <c r="D1531" s="30">
        <v>100</v>
      </c>
      <c r="E1531" s="80">
        <v>28.495000000000001</v>
      </c>
      <c r="F1531" s="59">
        <v>13.441000000000001</v>
      </c>
      <c r="G1531" s="59">
        <v>10.753</v>
      </c>
      <c r="H1531" s="59">
        <v>1.613</v>
      </c>
      <c r="I1531" s="59">
        <v>20.43</v>
      </c>
      <c r="J1531" s="72">
        <v>20.968</v>
      </c>
      <c r="K1531" s="59">
        <v>4.3010000000000002</v>
      </c>
    </row>
    <row r="1532" spans="1:11" ht="13.5" customHeight="1" x14ac:dyDescent="0.15">
      <c r="A1532" t="s">
        <v>364</v>
      </c>
      <c r="B1532" s="135"/>
      <c r="C1532" s="128" t="s">
        <v>310</v>
      </c>
      <c r="D1532" s="33">
        <v>82</v>
      </c>
      <c r="E1532" s="60">
        <v>21</v>
      </c>
      <c r="F1532" s="61">
        <v>10</v>
      </c>
      <c r="G1532" s="61">
        <v>7</v>
      </c>
      <c r="H1532" s="61">
        <v>3</v>
      </c>
      <c r="I1532" s="61">
        <v>20</v>
      </c>
      <c r="J1532" s="61">
        <v>17</v>
      </c>
      <c r="K1532" s="61">
        <v>4</v>
      </c>
    </row>
    <row r="1533" spans="1:11" ht="13.5" customHeight="1" x14ac:dyDescent="0.15">
      <c r="A1533" t="s">
        <v>365</v>
      </c>
      <c r="B1533" s="135"/>
      <c r="C1533" s="129"/>
      <c r="D1533" s="30">
        <v>100</v>
      </c>
      <c r="E1533" s="80">
        <v>25.61</v>
      </c>
      <c r="F1533" s="59">
        <v>12.195</v>
      </c>
      <c r="G1533" s="59">
        <v>8.5370000000000008</v>
      </c>
      <c r="H1533" s="59">
        <v>3.6589999999999998</v>
      </c>
      <c r="I1533" s="59">
        <v>24.39</v>
      </c>
      <c r="J1533" s="72">
        <v>20.731999999999999</v>
      </c>
      <c r="K1533" s="59">
        <v>4.8780000000000001</v>
      </c>
    </row>
    <row r="1534" spans="1:11" ht="13.5" customHeight="1" x14ac:dyDescent="0.15">
      <c r="A1534" t="s">
        <v>366</v>
      </c>
      <c r="B1534" s="135"/>
      <c r="C1534" s="128" t="s">
        <v>311</v>
      </c>
      <c r="D1534" s="33">
        <v>71</v>
      </c>
      <c r="E1534" s="60">
        <v>55</v>
      </c>
      <c r="F1534" s="61">
        <v>5</v>
      </c>
      <c r="G1534" s="61">
        <v>3</v>
      </c>
      <c r="H1534" s="61">
        <v>1</v>
      </c>
      <c r="I1534" s="61">
        <v>6</v>
      </c>
      <c r="J1534" s="61">
        <v>1</v>
      </c>
      <c r="K1534" s="61">
        <v>0</v>
      </c>
    </row>
    <row r="1535" spans="1:11" ht="13.5" customHeight="1" x14ac:dyDescent="0.15">
      <c r="A1535" t="s">
        <v>367</v>
      </c>
      <c r="B1535" s="135"/>
      <c r="C1535" s="129"/>
      <c r="D1535" s="30">
        <v>100</v>
      </c>
      <c r="E1535" s="74">
        <v>77.465000000000003</v>
      </c>
      <c r="F1535" s="59">
        <v>7.0419999999999998</v>
      </c>
      <c r="G1535" s="71">
        <v>4.2249999999999996</v>
      </c>
      <c r="H1535" s="59">
        <v>1.4079999999999999</v>
      </c>
      <c r="I1535" s="76">
        <v>8.4510000000000005</v>
      </c>
      <c r="J1535" s="71">
        <v>1.4079999999999999</v>
      </c>
      <c r="K1535" s="59">
        <v>0</v>
      </c>
    </row>
    <row r="1536" spans="1:11" ht="13.5" customHeight="1" x14ac:dyDescent="0.15">
      <c r="A1536" t="s">
        <v>368</v>
      </c>
      <c r="B1536" s="135"/>
      <c r="C1536" s="128" t="s">
        <v>312</v>
      </c>
      <c r="D1536" s="33">
        <v>147</v>
      </c>
      <c r="E1536" s="60">
        <v>89</v>
      </c>
      <c r="F1536" s="61">
        <v>20</v>
      </c>
      <c r="G1536" s="61">
        <v>5</v>
      </c>
      <c r="H1536" s="61">
        <v>5</v>
      </c>
      <c r="I1536" s="61">
        <v>23</v>
      </c>
      <c r="J1536" s="61">
        <v>4</v>
      </c>
      <c r="K1536" s="61">
        <v>1</v>
      </c>
    </row>
    <row r="1537" spans="1:11" ht="13.5" customHeight="1" x14ac:dyDescent="0.15">
      <c r="A1537" t="s">
        <v>369</v>
      </c>
      <c r="B1537" s="135"/>
      <c r="C1537" s="129"/>
      <c r="D1537" s="30">
        <v>100</v>
      </c>
      <c r="E1537" s="74">
        <v>60.543999999999997</v>
      </c>
      <c r="F1537" s="59">
        <v>13.605</v>
      </c>
      <c r="G1537" s="71">
        <v>3.4009999999999998</v>
      </c>
      <c r="H1537" s="59">
        <v>3.4009999999999998</v>
      </c>
      <c r="I1537" s="59">
        <v>15.646000000000001</v>
      </c>
      <c r="J1537" s="71">
        <v>2.7210000000000001</v>
      </c>
      <c r="K1537" s="59">
        <v>0.68</v>
      </c>
    </row>
    <row r="1538" spans="1:11" ht="13.5" customHeight="1" x14ac:dyDescent="0.15">
      <c r="A1538" t="s">
        <v>370</v>
      </c>
      <c r="B1538" s="135"/>
      <c r="C1538" s="128" t="s">
        <v>313</v>
      </c>
      <c r="D1538" s="33">
        <v>174</v>
      </c>
      <c r="E1538" s="60">
        <v>75</v>
      </c>
      <c r="F1538" s="61">
        <v>22</v>
      </c>
      <c r="G1538" s="61">
        <v>26</v>
      </c>
      <c r="H1538" s="61">
        <v>8</v>
      </c>
      <c r="I1538" s="61">
        <v>29</v>
      </c>
      <c r="J1538" s="61">
        <v>13</v>
      </c>
      <c r="K1538" s="61">
        <v>1</v>
      </c>
    </row>
    <row r="1539" spans="1:11" ht="13.5" customHeight="1" x14ac:dyDescent="0.15">
      <c r="A1539" t="s">
        <v>371</v>
      </c>
      <c r="B1539" s="135"/>
      <c r="C1539" s="129"/>
      <c r="D1539" s="30">
        <v>100</v>
      </c>
      <c r="E1539" s="58">
        <v>43.103000000000002</v>
      </c>
      <c r="F1539" s="59">
        <v>12.644</v>
      </c>
      <c r="G1539" s="59">
        <v>14.943</v>
      </c>
      <c r="H1539" s="59">
        <v>4.5979999999999999</v>
      </c>
      <c r="I1539" s="59">
        <v>16.667000000000002</v>
      </c>
      <c r="J1539" s="59">
        <v>7.4710000000000001</v>
      </c>
      <c r="K1539" s="59">
        <v>0.57499999999999996</v>
      </c>
    </row>
    <row r="1540" spans="1:11" ht="13.5" customHeight="1" x14ac:dyDescent="0.15">
      <c r="A1540" t="s">
        <v>372</v>
      </c>
      <c r="B1540" s="135"/>
      <c r="C1540" s="128" t="s">
        <v>314</v>
      </c>
      <c r="D1540" s="33">
        <v>235</v>
      </c>
      <c r="E1540" s="60">
        <v>81</v>
      </c>
      <c r="F1540" s="61">
        <v>27</v>
      </c>
      <c r="G1540" s="61">
        <v>33</v>
      </c>
      <c r="H1540" s="61">
        <v>6</v>
      </c>
      <c r="I1540" s="61">
        <v>44</v>
      </c>
      <c r="J1540" s="61">
        <v>39</v>
      </c>
      <c r="K1540" s="61">
        <v>5</v>
      </c>
    </row>
    <row r="1541" spans="1:11" ht="13.5" customHeight="1" x14ac:dyDescent="0.15">
      <c r="A1541" t="s">
        <v>373</v>
      </c>
      <c r="B1541" s="135"/>
      <c r="C1541" s="129"/>
      <c r="D1541" s="30">
        <v>100</v>
      </c>
      <c r="E1541" s="58">
        <v>34.468000000000004</v>
      </c>
      <c r="F1541" s="59">
        <v>11.489000000000001</v>
      </c>
      <c r="G1541" s="59">
        <v>14.042999999999999</v>
      </c>
      <c r="H1541" s="59">
        <v>2.5529999999999999</v>
      </c>
      <c r="I1541" s="59">
        <v>18.722999999999999</v>
      </c>
      <c r="J1541" s="72">
        <v>16.596</v>
      </c>
      <c r="K1541" s="59">
        <v>2.1280000000000001</v>
      </c>
    </row>
    <row r="1542" spans="1:11" ht="13.5" customHeight="1" x14ac:dyDescent="0.15">
      <c r="A1542" t="s">
        <v>374</v>
      </c>
      <c r="B1542" s="135"/>
      <c r="C1542" s="128" t="s">
        <v>315</v>
      </c>
      <c r="D1542" s="33">
        <v>193</v>
      </c>
      <c r="E1542" s="60">
        <v>62</v>
      </c>
      <c r="F1542" s="61">
        <v>18</v>
      </c>
      <c r="G1542" s="61">
        <v>31</v>
      </c>
      <c r="H1542" s="61">
        <v>5</v>
      </c>
      <c r="I1542" s="61">
        <v>37</v>
      </c>
      <c r="J1542" s="61">
        <v>26</v>
      </c>
      <c r="K1542" s="61">
        <v>14</v>
      </c>
    </row>
    <row r="1543" spans="1:11" ht="13.5" customHeight="1" x14ac:dyDescent="0.15">
      <c r="A1543" t="s">
        <v>375</v>
      </c>
      <c r="B1543" s="135"/>
      <c r="C1543" s="129"/>
      <c r="D1543" s="30">
        <v>100</v>
      </c>
      <c r="E1543" s="90">
        <v>32.124000000000002</v>
      </c>
      <c r="F1543" s="59">
        <v>9.3260000000000005</v>
      </c>
      <c r="G1543" s="59">
        <v>16.062000000000001</v>
      </c>
      <c r="H1543" s="59">
        <v>2.5910000000000002</v>
      </c>
      <c r="I1543" s="59">
        <v>19.170999999999999</v>
      </c>
      <c r="J1543" s="59">
        <v>13.472</v>
      </c>
      <c r="K1543" s="59">
        <v>7.2539999999999996</v>
      </c>
    </row>
    <row r="1544" spans="1:11" ht="13.5" customHeight="1" x14ac:dyDescent="0.15">
      <c r="A1544" t="s">
        <v>376</v>
      </c>
      <c r="B1544" s="135"/>
      <c r="C1544" s="128" t="s">
        <v>316</v>
      </c>
      <c r="D1544" s="33">
        <v>90</v>
      </c>
      <c r="E1544" s="60">
        <v>31</v>
      </c>
      <c r="F1544" s="61">
        <v>6</v>
      </c>
      <c r="G1544" s="61">
        <v>10</v>
      </c>
      <c r="H1544" s="61">
        <v>4</v>
      </c>
      <c r="I1544" s="61">
        <v>24</v>
      </c>
      <c r="J1544" s="61">
        <v>12</v>
      </c>
      <c r="K1544" s="61">
        <v>3</v>
      </c>
    </row>
    <row r="1545" spans="1:11" ht="13.5" customHeight="1" x14ac:dyDescent="0.15">
      <c r="A1545" t="s">
        <v>377</v>
      </c>
      <c r="B1545" s="135"/>
      <c r="C1545" s="131"/>
      <c r="D1545" s="36">
        <v>100</v>
      </c>
      <c r="E1545" s="62">
        <v>34.444000000000003</v>
      </c>
      <c r="F1545" s="63">
        <v>6.6669999999999998</v>
      </c>
      <c r="G1545" s="63">
        <v>11.111000000000001</v>
      </c>
      <c r="H1545" s="63">
        <v>4.444</v>
      </c>
      <c r="I1545" s="91">
        <v>26.667000000000002</v>
      </c>
      <c r="J1545" s="63">
        <v>13.333</v>
      </c>
      <c r="K1545" s="63">
        <v>3.3330000000000002</v>
      </c>
    </row>
    <row r="1546" spans="1:11" ht="13.5" customHeight="1" x14ac:dyDescent="0.15">
      <c r="A1546" t="s">
        <v>330</v>
      </c>
      <c r="B1546" s="134" t="s">
        <v>924</v>
      </c>
      <c r="C1546" s="132" t="s">
        <v>317</v>
      </c>
      <c r="D1546" s="39">
        <v>97</v>
      </c>
      <c r="E1546" s="64">
        <v>39</v>
      </c>
      <c r="F1546" s="65">
        <v>16</v>
      </c>
      <c r="G1546" s="65">
        <v>9</v>
      </c>
      <c r="H1546" s="65">
        <v>4</v>
      </c>
      <c r="I1546" s="65">
        <v>12</v>
      </c>
      <c r="J1546" s="65">
        <v>15</v>
      </c>
      <c r="K1546" s="65">
        <v>2</v>
      </c>
    </row>
    <row r="1547" spans="1:11" ht="13.5" customHeight="1" x14ac:dyDescent="0.15">
      <c r="A1547" t="s">
        <v>331</v>
      </c>
      <c r="B1547" s="134"/>
      <c r="C1547" s="133"/>
      <c r="D1547" s="30">
        <v>100</v>
      </c>
      <c r="E1547" s="58">
        <v>40.206000000000003</v>
      </c>
      <c r="F1547" s="72">
        <v>16.495000000000001</v>
      </c>
      <c r="G1547" s="59">
        <v>9.2780000000000005</v>
      </c>
      <c r="H1547" s="59">
        <v>4.1239999999999997</v>
      </c>
      <c r="I1547" s="71">
        <v>12.371</v>
      </c>
      <c r="J1547" s="59">
        <v>15.464</v>
      </c>
      <c r="K1547" s="59">
        <v>2.0619999999999998</v>
      </c>
    </row>
    <row r="1548" spans="1:11" ht="13.5" customHeight="1" x14ac:dyDescent="0.15">
      <c r="A1548" t="s">
        <v>332</v>
      </c>
      <c r="B1548" s="135"/>
      <c r="C1548" s="128" t="s">
        <v>318</v>
      </c>
      <c r="D1548" s="33">
        <v>396</v>
      </c>
      <c r="E1548" s="60">
        <v>157</v>
      </c>
      <c r="F1548" s="61">
        <v>61</v>
      </c>
      <c r="G1548" s="61">
        <v>47</v>
      </c>
      <c r="H1548" s="61">
        <v>20</v>
      </c>
      <c r="I1548" s="61">
        <v>68</v>
      </c>
      <c r="J1548" s="61">
        <v>38</v>
      </c>
      <c r="K1548" s="61">
        <v>5</v>
      </c>
    </row>
    <row r="1549" spans="1:11" ht="13.5" customHeight="1" x14ac:dyDescent="0.15">
      <c r="A1549" t="s">
        <v>333</v>
      </c>
      <c r="B1549" s="135"/>
      <c r="C1549" s="129"/>
      <c r="D1549" s="30">
        <v>100</v>
      </c>
      <c r="E1549" s="58">
        <v>39.646000000000001</v>
      </c>
      <c r="F1549" s="59">
        <v>15.404</v>
      </c>
      <c r="G1549" s="59">
        <v>11.869</v>
      </c>
      <c r="H1549" s="59">
        <v>5.0510000000000002</v>
      </c>
      <c r="I1549" s="59">
        <v>17.172000000000001</v>
      </c>
      <c r="J1549" s="59">
        <v>9.5960000000000001</v>
      </c>
      <c r="K1549" s="59">
        <v>1.2629999999999999</v>
      </c>
    </row>
    <row r="1550" spans="1:11" ht="13.5" customHeight="1" x14ac:dyDescent="0.15">
      <c r="A1550" t="s">
        <v>334</v>
      </c>
      <c r="B1550" s="135"/>
      <c r="C1550" s="128" t="s">
        <v>319</v>
      </c>
      <c r="D1550" s="33">
        <v>1371</v>
      </c>
      <c r="E1550" s="60">
        <v>574</v>
      </c>
      <c r="F1550" s="61">
        <v>154</v>
      </c>
      <c r="G1550" s="61">
        <v>163</v>
      </c>
      <c r="H1550" s="61">
        <v>57</v>
      </c>
      <c r="I1550" s="61">
        <v>282</v>
      </c>
      <c r="J1550" s="61">
        <v>123</v>
      </c>
      <c r="K1550" s="61">
        <v>18</v>
      </c>
    </row>
    <row r="1551" spans="1:11" ht="13.5" customHeight="1" x14ac:dyDescent="0.15">
      <c r="A1551" t="s">
        <v>335</v>
      </c>
      <c r="B1551" s="135"/>
      <c r="C1551" s="129"/>
      <c r="D1551" s="30">
        <v>100</v>
      </c>
      <c r="E1551" s="58">
        <v>41.866999999999997</v>
      </c>
      <c r="F1551" s="59">
        <v>11.233000000000001</v>
      </c>
      <c r="G1551" s="59">
        <v>11.888999999999999</v>
      </c>
      <c r="H1551" s="59">
        <v>4.1580000000000004</v>
      </c>
      <c r="I1551" s="59">
        <v>20.568999999999999</v>
      </c>
      <c r="J1551" s="59">
        <v>8.9719999999999995</v>
      </c>
      <c r="K1551" s="59">
        <v>1.3129999999999999</v>
      </c>
    </row>
    <row r="1552" spans="1:11" ht="13.5" customHeight="1" x14ac:dyDescent="0.15">
      <c r="A1552" t="s">
        <v>336</v>
      </c>
      <c r="B1552" s="135"/>
      <c r="C1552" s="128" t="s">
        <v>320</v>
      </c>
      <c r="D1552" s="33">
        <v>571</v>
      </c>
      <c r="E1552" s="60">
        <v>208</v>
      </c>
      <c r="F1552" s="61">
        <v>66</v>
      </c>
      <c r="G1552" s="61">
        <v>76</v>
      </c>
      <c r="H1552" s="61">
        <v>26</v>
      </c>
      <c r="I1552" s="61">
        <v>124</v>
      </c>
      <c r="J1552" s="61">
        <v>63</v>
      </c>
      <c r="K1552" s="61">
        <v>8</v>
      </c>
    </row>
    <row r="1553" spans="1:11" ht="13.5" customHeight="1" x14ac:dyDescent="0.15">
      <c r="A1553" t="s">
        <v>337</v>
      </c>
      <c r="B1553" s="135"/>
      <c r="C1553" s="129"/>
      <c r="D1553" s="30">
        <v>100</v>
      </c>
      <c r="E1553" s="58">
        <v>36.427</v>
      </c>
      <c r="F1553" s="59">
        <v>11.558999999999999</v>
      </c>
      <c r="G1553" s="59">
        <v>13.31</v>
      </c>
      <c r="H1553" s="59">
        <v>4.5529999999999999</v>
      </c>
      <c r="I1553" s="59">
        <v>21.716000000000001</v>
      </c>
      <c r="J1553" s="59">
        <v>11.032999999999999</v>
      </c>
      <c r="K1553" s="59">
        <v>1.401</v>
      </c>
    </row>
    <row r="1554" spans="1:11" ht="13.5" customHeight="1" x14ac:dyDescent="0.15">
      <c r="A1554" t="s">
        <v>338</v>
      </c>
      <c r="B1554" s="135"/>
      <c r="C1554" s="128" t="s">
        <v>321</v>
      </c>
      <c r="D1554" s="33">
        <v>218</v>
      </c>
      <c r="E1554" s="60">
        <v>53</v>
      </c>
      <c r="F1554" s="61">
        <v>18</v>
      </c>
      <c r="G1554" s="61">
        <v>25</v>
      </c>
      <c r="H1554" s="61">
        <v>5</v>
      </c>
      <c r="I1554" s="61">
        <v>53</v>
      </c>
      <c r="J1554" s="61">
        <v>54</v>
      </c>
      <c r="K1554" s="61">
        <v>10</v>
      </c>
    </row>
    <row r="1555" spans="1:11" ht="13.5" customHeight="1" x14ac:dyDescent="0.15">
      <c r="A1555" t="s">
        <v>339</v>
      </c>
      <c r="B1555" s="135"/>
      <c r="C1555" s="129"/>
      <c r="D1555" s="30">
        <v>100</v>
      </c>
      <c r="E1555" s="80">
        <v>24.312000000000001</v>
      </c>
      <c r="F1555" s="59">
        <v>8.2569999999999997</v>
      </c>
      <c r="G1555" s="59">
        <v>11.468</v>
      </c>
      <c r="H1555" s="59">
        <v>2.294</v>
      </c>
      <c r="I1555" s="59">
        <v>24.312000000000001</v>
      </c>
      <c r="J1555" s="67">
        <v>24.771000000000001</v>
      </c>
      <c r="K1555" s="59">
        <v>4.5869999999999997</v>
      </c>
    </row>
    <row r="1556" spans="1:11" ht="13.5" customHeight="1" x14ac:dyDescent="0.15">
      <c r="A1556" t="s">
        <v>340</v>
      </c>
      <c r="B1556" s="135"/>
      <c r="C1556" s="128" t="s">
        <v>322</v>
      </c>
      <c r="D1556" s="33">
        <v>157</v>
      </c>
      <c r="E1556" s="60">
        <v>57</v>
      </c>
      <c r="F1556" s="61">
        <v>18</v>
      </c>
      <c r="G1556" s="61">
        <v>17</v>
      </c>
      <c r="H1556" s="61">
        <v>3</v>
      </c>
      <c r="I1556" s="61">
        <v>28</v>
      </c>
      <c r="J1556" s="61">
        <v>29</v>
      </c>
      <c r="K1556" s="61">
        <v>5</v>
      </c>
    </row>
    <row r="1557" spans="1:11" ht="13.5" customHeight="1" x14ac:dyDescent="0.15">
      <c r="A1557" t="s">
        <v>341</v>
      </c>
      <c r="B1557" s="135"/>
      <c r="C1557" s="129"/>
      <c r="D1557" s="30">
        <v>100</v>
      </c>
      <c r="E1557" s="58">
        <v>36.305999999999997</v>
      </c>
      <c r="F1557" s="59">
        <v>11.465</v>
      </c>
      <c r="G1557" s="59">
        <v>10.827999999999999</v>
      </c>
      <c r="H1557" s="59">
        <v>1.911</v>
      </c>
      <c r="I1557" s="59">
        <v>17.834</v>
      </c>
      <c r="J1557" s="72">
        <v>18.471</v>
      </c>
      <c r="K1557" s="59">
        <v>3.1850000000000001</v>
      </c>
    </row>
    <row r="1558" spans="1:11" ht="13.5" customHeight="1" x14ac:dyDescent="0.15">
      <c r="A1558" t="s">
        <v>342</v>
      </c>
      <c r="B1558" s="135"/>
      <c r="C1558" s="128" t="s">
        <v>323</v>
      </c>
      <c r="D1558" s="33">
        <v>750</v>
      </c>
      <c r="E1558" s="60">
        <v>264</v>
      </c>
      <c r="F1558" s="61">
        <v>81</v>
      </c>
      <c r="G1558" s="61">
        <v>121</v>
      </c>
      <c r="H1558" s="61">
        <v>29</v>
      </c>
      <c r="I1558" s="61">
        <v>156</v>
      </c>
      <c r="J1558" s="61">
        <v>82</v>
      </c>
      <c r="K1558" s="61">
        <v>17</v>
      </c>
    </row>
    <row r="1559" spans="1:11" ht="13.5" customHeight="1" x14ac:dyDescent="0.15">
      <c r="A1559" t="s">
        <v>343</v>
      </c>
      <c r="B1559" s="135"/>
      <c r="C1559" s="129"/>
      <c r="D1559" s="30">
        <v>100</v>
      </c>
      <c r="E1559" s="58">
        <v>35.200000000000003</v>
      </c>
      <c r="F1559" s="59">
        <v>10.8</v>
      </c>
      <c r="G1559" s="59">
        <v>16.132999999999999</v>
      </c>
      <c r="H1559" s="59">
        <v>3.867</v>
      </c>
      <c r="I1559" s="59">
        <v>20.8</v>
      </c>
      <c r="J1559" s="59">
        <v>10.933</v>
      </c>
      <c r="K1559" s="59">
        <v>2.2669999999999999</v>
      </c>
    </row>
    <row r="1560" spans="1:11" ht="13.5" customHeight="1" x14ac:dyDescent="0.15">
      <c r="A1560" t="s">
        <v>344</v>
      </c>
      <c r="B1560" s="135"/>
      <c r="C1560" s="128" t="s">
        <v>324</v>
      </c>
      <c r="D1560" s="33">
        <v>712</v>
      </c>
      <c r="E1560" s="60">
        <v>279</v>
      </c>
      <c r="F1560" s="61">
        <v>78</v>
      </c>
      <c r="G1560" s="61">
        <v>99</v>
      </c>
      <c r="H1560" s="61">
        <v>19</v>
      </c>
      <c r="I1560" s="61">
        <v>136</v>
      </c>
      <c r="J1560" s="61">
        <v>78</v>
      </c>
      <c r="K1560" s="61">
        <v>23</v>
      </c>
    </row>
    <row r="1561" spans="1:11" ht="13.5" customHeight="1" x14ac:dyDescent="0.15">
      <c r="A1561" t="s">
        <v>345</v>
      </c>
      <c r="B1561" s="135"/>
      <c r="C1561" s="129"/>
      <c r="D1561" s="30">
        <v>100</v>
      </c>
      <c r="E1561" s="58">
        <v>39.185000000000002</v>
      </c>
      <c r="F1561" s="59">
        <v>10.955</v>
      </c>
      <c r="G1561" s="59">
        <v>13.904</v>
      </c>
      <c r="H1561" s="59">
        <v>2.669</v>
      </c>
      <c r="I1561" s="59">
        <v>19.100999999999999</v>
      </c>
      <c r="J1561" s="59">
        <v>10.955</v>
      </c>
      <c r="K1561" s="59">
        <v>3.23</v>
      </c>
    </row>
    <row r="1562" spans="1:11" ht="13.5" customHeight="1" x14ac:dyDescent="0.15">
      <c r="A1562" t="s">
        <v>346</v>
      </c>
      <c r="B1562" s="135"/>
      <c r="C1562" s="128" t="s">
        <v>325</v>
      </c>
      <c r="D1562" s="33">
        <v>514</v>
      </c>
      <c r="E1562" s="60">
        <v>328</v>
      </c>
      <c r="F1562" s="61">
        <v>38</v>
      </c>
      <c r="G1562" s="61">
        <v>34</v>
      </c>
      <c r="H1562" s="61">
        <v>34</v>
      </c>
      <c r="I1562" s="61">
        <v>68</v>
      </c>
      <c r="J1562" s="61">
        <v>5</v>
      </c>
      <c r="K1562" s="61">
        <v>7</v>
      </c>
    </row>
    <row r="1563" spans="1:11" ht="13.5" customHeight="1" x14ac:dyDescent="0.15">
      <c r="A1563" t="s">
        <v>347</v>
      </c>
      <c r="B1563" s="135"/>
      <c r="C1563" s="129"/>
      <c r="D1563" s="30">
        <v>100</v>
      </c>
      <c r="E1563" s="74">
        <v>63.813000000000002</v>
      </c>
      <c r="F1563" s="59">
        <v>7.3929999999999998</v>
      </c>
      <c r="G1563" s="71">
        <v>6.6150000000000002</v>
      </c>
      <c r="H1563" s="59">
        <v>6.6150000000000002</v>
      </c>
      <c r="I1563" s="71">
        <v>13.23</v>
      </c>
      <c r="J1563" s="76">
        <v>0.97299999999999998</v>
      </c>
      <c r="K1563" s="59">
        <v>1.3620000000000001</v>
      </c>
    </row>
    <row r="1564" spans="1:11" ht="13.5" customHeight="1" x14ac:dyDescent="0.15">
      <c r="A1564" t="s">
        <v>348</v>
      </c>
      <c r="B1564" s="135"/>
      <c r="C1564" s="128" t="s">
        <v>326</v>
      </c>
      <c r="D1564" s="33">
        <v>405</v>
      </c>
      <c r="E1564" s="60">
        <v>81</v>
      </c>
      <c r="F1564" s="61">
        <v>39</v>
      </c>
      <c r="G1564" s="61">
        <v>38</v>
      </c>
      <c r="H1564" s="61">
        <v>15</v>
      </c>
      <c r="I1564" s="61">
        <v>79</v>
      </c>
      <c r="J1564" s="61">
        <v>94</v>
      </c>
      <c r="K1564" s="61">
        <v>59</v>
      </c>
    </row>
    <row r="1565" spans="1:11" ht="13.5" customHeight="1" x14ac:dyDescent="0.15">
      <c r="A1565" t="s">
        <v>349</v>
      </c>
      <c r="B1565" s="135"/>
      <c r="C1565" s="129"/>
      <c r="D1565" s="30">
        <v>100</v>
      </c>
      <c r="E1565" s="80">
        <v>20</v>
      </c>
      <c r="F1565" s="59">
        <v>9.6300000000000008</v>
      </c>
      <c r="G1565" s="59">
        <v>9.3829999999999991</v>
      </c>
      <c r="H1565" s="59">
        <v>3.7040000000000002</v>
      </c>
      <c r="I1565" s="59">
        <v>19.506</v>
      </c>
      <c r="J1565" s="67">
        <v>23.21</v>
      </c>
      <c r="K1565" s="67">
        <v>14.568</v>
      </c>
    </row>
    <row r="1566" spans="1:11" ht="13.5" customHeight="1" x14ac:dyDescent="0.15">
      <c r="A1566" t="s">
        <v>350</v>
      </c>
      <c r="B1566" s="135"/>
      <c r="C1566" s="128" t="s">
        <v>275</v>
      </c>
      <c r="D1566" s="33">
        <v>123</v>
      </c>
      <c r="E1566" s="60">
        <v>40</v>
      </c>
      <c r="F1566" s="61">
        <v>18</v>
      </c>
      <c r="G1566" s="61">
        <v>12</v>
      </c>
      <c r="H1566" s="61">
        <v>2</v>
      </c>
      <c r="I1566" s="61">
        <v>26</v>
      </c>
      <c r="J1566" s="61">
        <v>23</v>
      </c>
      <c r="K1566" s="61">
        <v>2</v>
      </c>
    </row>
    <row r="1567" spans="1:11" ht="13.5" customHeight="1" x14ac:dyDescent="0.15">
      <c r="A1567" t="s">
        <v>351</v>
      </c>
      <c r="B1567" s="135"/>
      <c r="C1567" s="130"/>
      <c r="D1567" s="27">
        <v>100</v>
      </c>
      <c r="E1567" s="89">
        <v>32.520000000000003</v>
      </c>
      <c r="F1567" s="57">
        <v>14.634</v>
      </c>
      <c r="G1567" s="57">
        <v>9.7560000000000002</v>
      </c>
      <c r="H1567" s="57">
        <v>1.6259999999999999</v>
      </c>
      <c r="I1567" s="57">
        <v>21.138000000000002</v>
      </c>
      <c r="J1567" s="70">
        <v>18.699000000000002</v>
      </c>
      <c r="K1567" s="57">
        <v>1.6259999999999999</v>
      </c>
    </row>
    <row r="1569" spans="1:12" ht="13.5" customHeight="1" x14ac:dyDescent="0.15">
      <c r="A1569" s="6" t="str">
        <f>HYPERLINK("#目次!A"&amp;ROW(目次!$A$25),"[T000015]")</f>
        <v>[T000015]</v>
      </c>
    </row>
    <row r="1570" spans="1:12" ht="13.5" customHeight="1" x14ac:dyDescent="0.15">
      <c r="A1570" t="s">
        <v>219</v>
      </c>
      <c r="B1570" s="7" t="s">
        <v>0</v>
      </c>
    </row>
    <row r="1571" spans="1:12" ht="13.5" customHeight="1" x14ac:dyDescent="0.15">
      <c r="A1571" t="s">
        <v>220</v>
      </c>
      <c r="B1571" s="7" t="s">
        <v>0</v>
      </c>
    </row>
    <row r="1572" spans="1:12" ht="13.5" customHeight="1" x14ac:dyDescent="0.15">
      <c r="A1572" t="s">
        <v>221</v>
      </c>
      <c r="B1572" s="8"/>
    </row>
    <row r="1573" spans="1:12" ht="13.5" customHeight="1" x14ac:dyDescent="0.15">
      <c r="A1573" t="s">
        <v>222</v>
      </c>
      <c r="B1573" s="8" t="s">
        <v>471</v>
      </c>
    </row>
    <row r="1574" spans="1:12" ht="13.5" customHeight="1" x14ac:dyDescent="0.15">
      <c r="A1574" t="s">
        <v>224</v>
      </c>
      <c r="B1574" s="9" t="s">
        <v>31</v>
      </c>
    </row>
    <row r="1575" spans="1:12" ht="135" customHeight="1" x14ac:dyDescent="0.15">
      <c r="A1575" t="s">
        <v>225</v>
      </c>
      <c r="B1575" s="136"/>
      <c r="C1575" s="137"/>
      <c r="D1575" s="17" t="s">
        <v>226</v>
      </c>
      <c r="E1575" s="16" t="s">
        <v>472</v>
      </c>
      <c r="F1575" s="15" t="s">
        <v>473</v>
      </c>
      <c r="G1575" s="15" t="s">
        <v>474</v>
      </c>
      <c r="H1575" s="15" t="s">
        <v>475</v>
      </c>
      <c r="I1575" s="15" t="s">
        <v>476</v>
      </c>
      <c r="J1575" s="15" t="s">
        <v>477</v>
      </c>
      <c r="K1575" s="15" t="s">
        <v>478</v>
      </c>
      <c r="L1575" s="15" t="s">
        <v>391</v>
      </c>
    </row>
    <row r="1576" spans="1:12" ht="13.5" customHeight="1" x14ac:dyDescent="0.15">
      <c r="A1576" t="s">
        <v>328</v>
      </c>
      <c r="B1576" s="138" t="s">
        <v>919</v>
      </c>
      <c r="C1576" s="139"/>
      <c r="D1576" s="18">
        <v>5314</v>
      </c>
      <c r="E1576" s="50">
        <v>644</v>
      </c>
      <c r="F1576" s="51">
        <v>1920</v>
      </c>
      <c r="G1576" s="51">
        <v>1904</v>
      </c>
      <c r="H1576" s="51">
        <v>655</v>
      </c>
      <c r="I1576" s="51">
        <v>191</v>
      </c>
      <c r="J1576" s="51">
        <v>2564</v>
      </c>
      <c r="K1576" s="51">
        <v>846</v>
      </c>
      <c r="L1576" s="97">
        <v>0.41</v>
      </c>
    </row>
    <row r="1577" spans="1:12" ht="13.5" customHeight="1" x14ac:dyDescent="0.15">
      <c r="A1577" t="s">
        <v>329</v>
      </c>
      <c r="B1577" s="138"/>
      <c r="C1577" s="139"/>
      <c r="D1577" s="21">
        <v>100</v>
      </c>
      <c r="E1577" s="52">
        <v>12.119</v>
      </c>
      <c r="F1577" s="53">
        <v>36.131</v>
      </c>
      <c r="G1577" s="53">
        <v>35.83</v>
      </c>
      <c r="H1577" s="53">
        <v>12.326000000000001</v>
      </c>
      <c r="I1577" s="53">
        <v>3.5939999999999999</v>
      </c>
      <c r="J1577" s="53">
        <v>48.25</v>
      </c>
      <c r="K1577" s="53">
        <v>15.92</v>
      </c>
      <c r="L1577" s="98"/>
    </row>
    <row r="1578" spans="1:12" ht="13.5" customHeight="1" x14ac:dyDescent="0.15">
      <c r="A1578" t="s">
        <v>330</v>
      </c>
      <c r="B1578" s="134" t="s">
        <v>920</v>
      </c>
      <c r="C1578" s="132" t="s">
        <v>277</v>
      </c>
      <c r="D1578" s="24">
        <v>2696</v>
      </c>
      <c r="E1578" s="54">
        <v>358</v>
      </c>
      <c r="F1578" s="55">
        <v>1012</v>
      </c>
      <c r="G1578" s="55">
        <v>930</v>
      </c>
      <c r="H1578" s="55">
        <v>289</v>
      </c>
      <c r="I1578" s="55">
        <v>107</v>
      </c>
      <c r="J1578" s="55">
        <v>1370</v>
      </c>
      <c r="K1578" s="55">
        <v>396</v>
      </c>
      <c r="L1578" s="99">
        <v>0.45</v>
      </c>
    </row>
    <row r="1579" spans="1:12" ht="13.5" customHeight="1" x14ac:dyDescent="0.15">
      <c r="A1579" t="s">
        <v>331</v>
      </c>
      <c r="B1579" s="134"/>
      <c r="C1579" s="133"/>
      <c r="D1579" s="30">
        <v>100</v>
      </c>
      <c r="E1579" s="58">
        <v>13.279</v>
      </c>
      <c r="F1579" s="59">
        <v>37.536999999999999</v>
      </c>
      <c r="G1579" s="59">
        <v>34.496000000000002</v>
      </c>
      <c r="H1579" s="59">
        <v>10.72</v>
      </c>
      <c r="I1579" s="59">
        <v>3.9689999999999999</v>
      </c>
      <c r="J1579" s="59">
        <v>50.816000000000003</v>
      </c>
      <c r="K1579" s="59">
        <v>14.688000000000001</v>
      </c>
      <c r="L1579" s="101"/>
    </row>
    <row r="1580" spans="1:12" ht="13.5" customHeight="1" x14ac:dyDescent="0.15">
      <c r="A1580" t="s">
        <v>332</v>
      </c>
      <c r="B1580" s="135"/>
      <c r="C1580" s="128" t="s">
        <v>278</v>
      </c>
      <c r="D1580" s="33">
        <v>2618</v>
      </c>
      <c r="E1580" s="60">
        <v>286</v>
      </c>
      <c r="F1580" s="61">
        <v>908</v>
      </c>
      <c r="G1580" s="61">
        <v>974</v>
      </c>
      <c r="H1580" s="61">
        <v>366</v>
      </c>
      <c r="I1580" s="61">
        <v>84</v>
      </c>
      <c r="J1580" s="61">
        <v>1194</v>
      </c>
      <c r="K1580" s="61">
        <v>450</v>
      </c>
      <c r="L1580" s="102">
        <v>0.36</v>
      </c>
    </row>
    <row r="1581" spans="1:12" ht="13.5" customHeight="1" x14ac:dyDescent="0.15">
      <c r="A1581" t="s">
        <v>333</v>
      </c>
      <c r="B1581" s="135"/>
      <c r="C1581" s="131"/>
      <c r="D1581" s="36">
        <v>100</v>
      </c>
      <c r="E1581" s="62">
        <v>10.923999999999999</v>
      </c>
      <c r="F1581" s="63">
        <v>34.683</v>
      </c>
      <c r="G1581" s="63">
        <v>37.204000000000001</v>
      </c>
      <c r="H1581" s="63">
        <v>13.98</v>
      </c>
      <c r="I1581" s="63">
        <v>3.2090000000000001</v>
      </c>
      <c r="J1581" s="63">
        <v>45.606999999999999</v>
      </c>
      <c r="K1581" s="63">
        <v>17.189</v>
      </c>
      <c r="L1581" s="104"/>
    </row>
    <row r="1582" spans="1:12" ht="13.5" customHeight="1" x14ac:dyDescent="0.15">
      <c r="A1582" t="s">
        <v>330</v>
      </c>
      <c r="B1582" s="134" t="s">
        <v>921</v>
      </c>
      <c r="C1582" s="132" t="s">
        <v>279</v>
      </c>
      <c r="D1582" s="39">
        <v>182</v>
      </c>
      <c r="E1582" s="64">
        <v>35</v>
      </c>
      <c r="F1582" s="65">
        <v>66</v>
      </c>
      <c r="G1582" s="65">
        <v>61</v>
      </c>
      <c r="H1582" s="65">
        <v>13</v>
      </c>
      <c r="I1582" s="65">
        <v>7</v>
      </c>
      <c r="J1582" s="65">
        <v>101</v>
      </c>
      <c r="K1582" s="65">
        <v>20</v>
      </c>
      <c r="L1582" s="105">
        <v>0.6</v>
      </c>
    </row>
    <row r="1583" spans="1:12" ht="13.5" customHeight="1" x14ac:dyDescent="0.15">
      <c r="A1583" t="s">
        <v>331</v>
      </c>
      <c r="B1583" s="134"/>
      <c r="C1583" s="133"/>
      <c r="D1583" s="30">
        <v>100</v>
      </c>
      <c r="E1583" s="78">
        <v>19.231000000000002</v>
      </c>
      <c r="F1583" s="59">
        <v>36.264000000000003</v>
      </c>
      <c r="G1583" s="59">
        <v>33.515999999999998</v>
      </c>
      <c r="H1583" s="71">
        <v>7.1429999999999998</v>
      </c>
      <c r="I1583" s="59">
        <v>3.8460000000000001</v>
      </c>
      <c r="J1583" s="72">
        <v>55.494999999999997</v>
      </c>
      <c r="K1583" s="59">
        <v>10.989000000000001</v>
      </c>
      <c r="L1583" s="101"/>
    </row>
    <row r="1584" spans="1:12" ht="13.5" customHeight="1" x14ac:dyDescent="0.15">
      <c r="A1584" t="s">
        <v>332</v>
      </c>
      <c r="B1584" s="135"/>
      <c r="C1584" s="128" t="s">
        <v>280</v>
      </c>
      <c r="D1584" s="33">
        <v>460</v>
      </c>
      <c r="E1584" s="60">
        <v>74</v>
      </c>
      <c r="F1584" s="61">
        <v>174</v>
      </c>
      <c r="G1584" s="61">
        <v>153</v>
      </c>
      <c r="H1584" s="61">
        <v>44</v>
      </c>
      <c r="I1584" s="61">
        <v>15</v>
      </c>
      <c r="J1584" s="61">
        <v>248</v>
      </c>
      <c r="K1584" s="61">
        <v>59</v>
      </c>
      <c r="L1584" s="102">
        <v>0.54</v>
      </c>
    </row>
    <row r="1585" spans="1:12" ht="13.5" customHeight="1" x14ac:dyDescent="0.15">
      <c r="A1585" t="s">
        <v>333</v>
      </c>
      <c r="B1585" s="135"/>
      <c r="C1585" s="129"/>
      <c r="D1585" s="30">
        <v>100</v>
      </c>
      <c r="E1585" s="58">
        <v>16.087</v>
      </c>
      <c r="F1585" s="59">
        <v>37.826000000000001</v>
      </c>
      <c r="G1585" s="59">
        <v>33.261000000000003</v>
      </c>
      <c r="H1585" s="59">
        <v>9.5649999999999995</v>
      </c>
      <c r="I1585" s="59">
        <v>3.2610000000000001</v>
      </c>
      <c r="J1585" s="72">
        <v>53.912999999999997</v>
      </c>
      <c r="K1585" s="59">
        <v>12.826000000000001</v>
      </c>
      <c r="L1585" s="101"/>
    </row>
    <row r="1586" spans="1:12" ht="13.5" customHeight="1" x14ac:dyDescent="0.15">
      <c r="A1586" t="s">
        <v>334</v>
      </c>
      <c r="B1586" s="135"/>
      <c r="C1586" s="128" t="s">
        <v>281</v>
      </c>
      <c r="D1586" s="33">
        <v>547</v>
      </c>
      <c r="E1586" s="60">
        <v>72</v>
      </c>
      <c r="F1586" s="61">
        <v>210</v>
      </c>
      <c r="G1586" s="61">
        <v>180</v>
      </c>
      <c r="H1586" s="61">
        <v>53</v>
      </c>
      <c r="I1586" s="61">
        <v>32</v>
      </c>
      <c r="J1586" s="61">
        <v>282</v>
      </c>
      <c r="K1586" s="61">
        <v>85</v>
      </c>
      <c r="L1586" s="102">
        <v>0.43</v>
      </c>
    </row>
    <row r="1587" spans="1:12" ht="13.5" customHeight="1" x14ac:dyDescent="0.15">
      <c r="A1587" t="s">
        <v>335</v>
      </c>
      <c r="B1587" s="135"/>
      <c r="C1587" s="129"/>
      <c r="D1587" s="30">
        <v>100</v>
      </c>
      <c r="E1587" s="58">
        <v>13.163</v>
      </c>
      <c r="F1587" s="59">
        <v>38.390999999999998</v>
      </c>
      <c r="G1587" s="59">
        <v>32.906999999999996</v>
      </c>
      <c r="H1587" s="59">
        <v>9.6890000000000001</v>
      </c>
      <c r="I1587" s="59">
        <v>5.85</v>
      </c>
      <c r="J1587" s="59">
        <v>51.554000000000002</v>
      </c>
      <c r="K1587" s="59">
        <v>15.539</v>
      </c>
      <c r="L1587" s="101"/>
    </row>
    <row r="1588" spans="1:12" ht="13.5" customHeight="1" x14ac:dyDescent="0.15">
      <c r="A1588" t="s">
        <v>336</v>
      </c>
      <c r="B1588" s="135"/>
      <c r="C1588" s="128" t="s">
        <v>282</v>
      </c>
      <c r="D1588" s="33">
        <v>708</v>
      </c>
      <c r="E1588" s="60">
        <v>86</v>
      </c>
      <c r="F1588" s="61">
        <v>278</v>
      </c>
      <c r="G1588" s="61">
        <v>241</v>
      </c>
      <c r="H1588" s="61">
        <v>74</v>
      </c>
      <c r="I1588" s="61">
        <v>29</v>
      </c>
      <c r="J1588" s="61">
        <v>364</v>
      </c>
      <c r="K1588" s="61">
        <v>103</v>
      </c>
      <c r="L1588" s="102">
        <v>0.45</v>
      </c>
    </row>
    <row r="1589" spans="1:12" ht="13.5" customHeight="1" x14ac:dyDescent="0.15">
      <c r="A1589" t="s">
        <v>337</v>
      </c>
      <c r="B1589" s="135"/>
      <c r="C1589" s="129"/>
      <c r="D1589" s="30">
        <v>100</v>
      </c>
      <c r="E1589" s="58">
        <v>12.147</v>
      </c>
      <c r="F1589" s="59">
        <v>39.265999999999998</v>
      </c>
      <c r="G1589" s="59">
        <v>34.04</v>
      </c>
      <c r="H1589" s="59">
        <v>10.452</v>
      </c>
      <c r="I1589" s="59">
        <v>4.0960000000000001</v>
      </c>
      <c r="J1589" s="59">
        <v>51.411999999999999</v>
      </c>
      <c r="K1589" s="59">
        <v>14.548</v>
      </c>
      <c r="L1589" s="101"/>
    </row>
    <row r="1590" spans="1:12" ht="13.5" customHeight="1" x14ac:dyDescent="0.15">
      <c r="A1590" t="s">
        <v>338</v>
      </c>
      <c r="B1590" s="135"/>
      <c r="C1590" s="128" t="s">
        <v>283</v>
      </c>
      <c r="D1590" s="33">
        <v>561</v>
      </c>
      <c r="E1590" s="60">
        <v>61</v>
      </c>
      <c r="F1590" s="61">
        <v>205</v>
      </c>
      <c r="G1590" s="61">
        <v>198</v>
      </c>
      <c r="H1590" s="61">
        <v>76</v>
      </c>
      <c r="I1590" s="61">
        <v>21</v>
      </c>
      <c r="J1590" s="61">
        <v>266</v>
      </c>
      <c r="K1590" s="61">
        <v>97</v>
      </c>
      <c r="L1590" s="102">
        <v>0.37</v>
      </c>
    </row>
    <row r="1591" spans="1:12" ht="13.5" customHeight="1" x14ac:dyDescent="0.15">
      <c r="A1591" t="s">
        <v>339</v>
      </c>
      <c r="B1591" s="135"/>
      <c r="C1591" s="129"/>
      <c r="D1591" s="30">
        <v>100</v>
      </c>
      <c r="E1591" s="58">
        <v>10.872999999999999</v>
      </c>
      <c r="F1591" s="59">
        <v>36.542000000000002</v>
      </c>
      <c r="G1591" s="59">
        <v>35.293999999999997</v>
      </c>
      <c r="H1591" s="59">
        <v>13.547000000000001</v>
      </c>
      <c r="I1591" s="59">
        <v>3.7429999999999999</v>
      </c>
      <c r="J1591" s="59">
        <v>47.414999999999999</v>
      </c>
      <c r="K1591" s="59">
        <v>17.291</v>
      </c>
      <c r="L1591" s="101"/>
    </row>
    <row r="1592" spans="1:12" ht="13.5" customHeight="1" x14ac:dyDescent="0.15">
      <c r="A1592" t="s">
        <v>340</v>
      </c>
      <c r="B1592" s="135"/>
      <c r="C1592" s="128" t="s">
        <v>284</v>
      </c>
      <c r="D1592" s="33">
        <v>238</v>
      </c>
      <c r="E1592" s="60">
        <v>30</v>
      </c>
      <c r="F1592" s="61">
        <v>79</v>
      </c>
      <c r="G1592" s="61">
        <v>97</v>
      </c>
      <c r="H1592" s="61">
        <v>29</v>
      </c>
      <c r="I1592" s="61">
        <v>3</v>
      </c>
      <c r="J1592" s="61">
        <v>109</v>
      </c>
      <c r="K1592" s="61">
        <v>32</v>
      </c>
      <c r="L1592" s="102">
        <v>0.44</v>
      </c>
    </row>
    <row r="1593" spans="1:12" ht="13.5" customHeight="1" x14ac:dyDescent="0.15">
      <c r="A1593" t="s">
        <v>341</v>
      </c>
      <c r="B1593" s="135"/>
      <c r="C1593" s="129"/>
      <c r="D1593" s="30">
        <v>100</v>
      </c>
      <c r="E1593" s="58">
        <v>12.605</v>
      </c>
      <c r="F1593" s="59">
        <v>33.192999999999998</v>
      </c>
      <c r="G1593" s="59">
        <v>40.756</v>
      </c>
      <c r="H1593" s="59">
        <v>12.185</v>
      </c>
      <c r="I1593" s="59">
        <v>1.2609999999999999</v>
      </c>
      <c r="J1593" s="59">
        <v>45.798000000000002</v>
      </c>
      <c r="K1593" s="59">
        <v>13.445</v>
      </c>
      <c r="L1593" s="101"/>
    </row>
    <row r="1594" spans="1:12" ht="13.5" customHeight="1" x14ac:dyDescent="0.15">
      <c r="A1594" t="s">
        <v>342</v>
      </c>
      <c r="B1594" s="135"/>
      <c r="C1594" s="128" t="s">
        <v>285</v>
      </c>
      <c r="D1594" s="33">
        <v>186</v>
      </c>
      <c r="E1594" s="60">
        <v>44</v>
      </c>
      <c r="F1594" s="61">
        <v>78</v>
      </c>
      <c r="G1594" s="61">
        <v>40</v>
      </c>
      <c r="H1594" s="61">
        <v>17</v>
      </c>
      <c r="I1594" s="61">
        <v>7</v>
      </c>
      <c r="J1594" s="61">
        <v>122</v>
      </c>
      <c r="K1594" s="61">
        <v>24</v>
      </c>
      <c r="L1594" s="102">
        <v>0.73</v>
      </c>
    </row>
    <row r="1595" spans="1:12" ht="13.5" customHeight="1" x14ac:dyDescent="0.15">
      <c r="A1595" t="s">
        <v>343</v>
      </c>
      <c r="B1595" s="135"/>
      <c r="C1595" s="129"/>
      <c r="D1595" s="30">
        <v>100</v>
      </c>
      <c r="E1595" s="74">
        <v>23.655999999999999</v>
      </c>
      <c r="F1595" s="72">
        <v>41.935000000000002</v>
      </c>
      <c r="G1595" s="76">
        <v>21.504999999999999</v>
      </c>
      <c r="H1595" s="59">
        <v>9.14</v>
      </c>
      <c r="I1595" s="59">
        <v>3.7629999999999999</v>
      </c>
      <c r="J1595" s="67">
        <v>65.590999999999994</v>
      </c>
      <c r="K1595" s="59">
        <v>12.903</v>
      </c>
      <c r="L1595" s="101"/>
    </row>
    <row r="1596" spans="1:12" ht="13.5" customHeight="1" x14ac:dyDescent="0.15">
      <c r="A1596" t="s">
        <v>344</v>
      </c>
      <c r="B1596" s="135"/>
      <c r="C1596" s="128" t="s">
        <v>286</v>
      </c>
      <c r="D1596" s="33">
        <v>440</v>
      </c>
      <c r="E1596" s="60">
        <v>49</v>
      </c>
      <c r="F1596" s="61">
        <v>187</v>
      </c>
      <c r="G1596" s="61">
        <v>142</v>
      </c>
      <c r="H1596" s="61">
        <v>53</v>
      </c>
      <c r="I1596" s="61">
        <v>9</v>
      </c>
      <c r="J1596" s="61">
        <v>236</v>
      </c>
      <c r="K1596" s="61">
        <v>62</v>
      </c>
      <c r="L1596" s="102">
        <v>0.49</v>
      </c>
    </row>
    <row r="1597" spans="1:12" ht="13.5" customHeight="1" x14ac:dyDescent="0.15">
      <c r="A1597" t="s">
        <v>345</v>
      </c>
      <c r="B1597" s="135"/>
      <c r="C1597" s="129"/>
      <c r="D1597" s="30">
        <v>100</v>
      </c>
      <c r="E1597" s="58">
        <v>11.135999999999999</v>
      </c>
      <c r="F1597" s="72">
        <v>42.5</v>
      </c>
      <c r="G1597" s="59">
        <v>32.273000000000003</v>
      </c>
      <c r="H1597" s="59">
        <v>12.045</v>
      </c>
      <c r="I1597" s="59">
        <v>2.0449999999999999</v>
      </c>
      <c r="J1597" s="72">
        <v>53.636000000000003</v>
      </c>
      <c r="K1597" s="59">
        <v>14.090999999999999</v>
      </c>
      <c r="L1597" s="101"/>
    </row>
    <row r="1598" spans="1:12" ht="13.5" customHeight="1" x14ac:dyDescent="0.15">
      <c r="A1598" t="s">
        <v>346</v>
      </c>
      <c r="B1598" s="135"/>
      <c r="C1598" s="128" t="s">
        <v>287</v>
      </c>
      <c r="D1598" s="33">
        <v>532</v>
      </c>
      <c r="E1598" s="60">
        <v>63</v>
      </c>
      <c r="F1598" s="61">
        <v>183</v>
      </c>
      <c r="G1598" s="61">
        <v>192</v>
      </c>
      <c r="H1598" s="61">
        <v>75</v>
      </c>
      <c r="I1598" s="61">
        <v>19</v>
      </c>
      <c r="J1598" s="61">
        <v>246</v>
      </c>
      <c r="K1598" s="61">
        <v>94</v>
      </c>
      <c r="L1598" s="102">
        <v>0.37</v>
      </c>
    </row>
    <row r="1599" spans="1:12" ht="13.5" customHeight="1" x14ac:dyDescent="0.15">
      <c r="A1599" t="s">
        <v>347</v>
      </c>
      <c r="B1599" s="135"/>
      <c r="C1599" s="129"/>
      <c r="D1599" s="30">
        <v>100</v>
      </c>
      <c r="E1599" s="58">
        <v>11.842000000000001</v>
      </c>
      <c r="F1599" s="59">
        <v>34.398000000000003</v>
      </c>
      <c r="G1599" s="59">
        <v>36.090000000000003</v>
      </c>
      <c r="H1599" s="59">
        <v>14.098000000000001</v>
      </c>
      <c r="I1599" s="59">
        <v>3.5710000000000002</v>
      </c>
      <c r="J1599" s="59">
        <v>46.241</v>
      </c>
      <c r="K1599" s="59">
        <v>17.669</v>
      </c>
      <c r="L1599" s="101"/>
    </row>
    <row r="1600" spans="1:12" ht="13.5" customHeight="1" x14ac:dyDescent="0.15">
      <c r="A1600" t="s">
        <v>348</v>
      </c>
      <c r="B1600" s="135"/>
      <c r="C1600" s="128" t="s">
        <v>288</v>
      </c>
      <c r="D1600" s="33">
        <v>678</v>
      </c>
      <c r="E1600" s="60">
        <v>61</v>
      </c>
      <c r="F1600" s="61">
        <v>228</v>
      </c>
      <c r="G1600" s="61">
        <v>272</v>
      </c>
      <c r="H1600" s="61">
        <v>94</v>
      </c>
      <c r="I1600" s="61">
        <v>23</v>
      </c>
      <c r="J1600" s="61">
        <v>289</v>
      </c>
      <c r="K1600" s="61">
        <v>117</v>
      </c>
      <c r="L1600" s="102">
        <v>0.31</v>
      </c>
    </row>
    <row r="1601" spans="1:12" ht="13.5" customHeight="1" x14ac:dyDescent="0.15">
      <c r="A1601" t="s">
        <v>349</v>
      </c>
      <c r="B1601" s="135"/>
      <c r="C1601" s="129"/>
      <c r="D1601" s="30">
        <v>100</v>
      </c>
      <c r="E1601" s="58">
        <v>8.9969999999999999</v>
      </c>
      <c r="F1601" s="59">
        <v>33.628</v>
      </c>
      <c r="G1601" s="59">
        <v>40.118000000000002</v>
      </c>
      <c r="H1601" s="59">
        <v>13.864000000000001</v>
      </c>
      <c r="I1601" s="59">
        <v>3.3919999999999999</v>
      </c>
      <c r="J1601" s="71">
        <v>42.625</v>
      </c>
      <c r="K1601" s="59">
        <v>17.257000000000001</v>
      </c>
      <c r="L1601" s="101"/>
    </row>
    <row r="1602" spans="1:12" ht="13.5" customHeight="1" x14ac:dyDescent="0.15">
      <c r="A1602" t="s">
        <v>350</v>
      </c>
      <c r="B1602" s="135"/>
      <c r="C1602" s="128" t="s">
        <v>289</v>
      </c>
      <c r="D1602" s="33">
        <v>542</v>
      </c>
      <c r="E1602" s="60">
        <v>52</v>
      </c>
      <c r="F1602" s="61">
        <v>163</v>
      </c>
      <c r="G1602" s="61">
        <v>225</v>
      </c>
      <c r="H1602" s="61">
        <v>83</v>
      </c>
      <c r="I1602" s="61">
        <v>19</v>
      </c>
      <c r="J1602" s="61">
        <v>215</v>
      </c>
      <c r="K1602" s="61">
        <v>102</v>
      </c>
      <c r="L1602" s="102">
        <v>0.27</v>
      </c>
    </row>
    <row r="1603" spans="1:12" ht="13.5" customHeight="1" x14ac:dyDescent="0.15">
      <c r="A1603" t="s">
        <v>351</v>
      </c>
      <c r="B1603" s="135"/>
      <c r="C1603" s="129"/>
      <c r="D1603" s="30">
        <v>100</v>
      </c>
      <c r="E1603" s="58">
        <v>9.5939999999999994</v>
      </c>
      <c r="F1603" s="71">
        <v>30.074000000000002</v>
      </c>
      <c r="G1603" s="72">
        <v>41.512999999999998</v>
      </c>
      <c r="H1603" s="59">
        <v>15.314</v>
      </c>
      <c r="I1603" s="59">
        <v>3.5059999999999998</v>
      </c>
      <c r="J1603" s="71">
        <v>39.667999999999999</v>
      </c>
      <c r="K1603" s="59">
        <v>18.818999999999999</v>
      </c>
      <c r="L1603" s="101"/>
    </row>
    <row r="1604" spans="1:12" ht="13.5" customHeight="1" x14ac:dyDescent="0.15">
      <c r="A1604" t="s">
        <v>352</v>
      </c>
      <c r="B1604" s="135"/>
      <c r="C1604" s="128" t="s">
        <v>290</v>
      </c>
      <c r="D1604" s="33">
        <v>240</v>
      </c>
      <c r="E1604" s="60">
        <v>17</v>
      </c>
      <c r="F1604" s="61">
        <v>69</v>
      </c>
      <c r="G1604" s="61">
        <v>103</v>
      </c>
      <c r="H1604" s="61">
        <v>44</v>
      </c>
      <c r="I1604" s="61">
        <v>7</v>
      </c>
      <c r="J1604" s="61">
        <v>86</v>
      </c>
      <c r="K1604" s="61">
        <v>51</v>
      </c>
      <c r="L1604" s="102">
        <v>0.19</v>
      </c>
    </row>
    <row r="1605" spans="1:12" ht="13.5" customHeight="1" x14ac:dyDescent="0.15">
      <c r="A1605" t="s">
        <v>353</v>
      </c>
      <c r="B1605" s="135"/>
      <c r="C1605" s="131"/>
      <c r="D1605" s="36">
        <v>100</v>
      </c>
      <c r="E1605" s="92">
        <v>7.0830000000000002</v>
      </c>
      <c r="F1605" s="95">
        <v>28.75</v>
      </c>
      <c r="G1605" s="91">
        <v>42.917000000000002</v>
      </c>
      <c r="H1605" s="91">
        <v>18.332999999999998</v>
      </c>
      <c r="I1605" s="63">
        <v>2.9169999999999998</v>
      </c>
      <c r="J1605" s="96">
        <v>35.832999999999998</v>
      </c>
      <c r="K1605" s="91">
        <v>21.25</v>
      </c>
      <c r="L1605" s="104"/>
    </row>
    <row r="1606" spans="1:12" ht="13.5" customHeight="1" x14ac:dyDescent="0.15">
      <c r="A1606" t="s">
        <v>330</v>
      </c>
      <c r="B1606" s="134" t="s">
        <v>922</v>
      </c>
      <c r="C1606" s="132" t="s">
        <v>291</v>
      </c>
      <c r="D1606" s="39">
        <v>3523</v>
      </c>
      <c r="E1606" s="64">
        <v>419</v>
      </c>
      <c r="F1606" s="65">
        <v>1234</v>
      </c>
      <c r="G1606" s="65">
        <v>1267</v>
      </c>
      <c r="H1606" s="65">
        <v>459</v>
      </c>
      <c r="I1606" s="65">
        <v>144</v>
      </c>
      <c r="J1606" s="65">
        <v>1653</v>
      </c>
      <c r="K1606" s="65">
        <v>603</v>
      </c>
      <c r="L1606" s="105">
        <v>0.38</v>
      </c>
    </row>
    <row r="1607" spans="1:12" ht="13.5" customHeight="1" x14ac:dyDescent="0.15">
      <c r="A1607" t="s">
        <v>331</v>
      </c>
      <c r="B1607" s="134"/>
      <c r="C1607" s="133"/>
      <c r="D1607" s="30">
        <v>100</v>
      </c>
      <c r="E1607" s="58">
        <v>11.893000000000001</v>
      </c>
      <c r="F1607" s="59">
        <v>35.027000000000001</v>
      </c>
      <c r="G1607" s="59">
        <v>35.963999999999999</v>
      </c>
      <c r="H1607" s="59">
        <v>13.029</v>
      </c>
      <c r="I1607" s="59">
        <v>4.0869999999999997</v>
      </c>
      <c r="J1607" s="59">
        <v>46.92</v>
      </c>
      <c r="K1607" s="59">
        <v>17.116</v>
      </c>
      <c r="L1607" s="101"/>
    </row>
    <row r="1608" spans="1:12" ht="13.5" customHeight="1" x14ac:dyDescent="0.15">
      <c r="A1608" t="s">
        <v>332</v>
      </c>
      <c r="B1608" s="135"/>
      <c r="C1608" s="128" t="s">
        <v>292</v>
      </c>
      <c r="D1608" s="33">
        <v>1791</v>
      </c>
      <c r="E1608" s="60">
        <v>225</v>
      </c>
      <c r="F1608" s="61">
        <v>686</v>
      </c>
      <c r="G1608" s="61">
        <v>637</v>
      </c>
      <c r="H1608" s="61">
        <v>196</v>
      </c>
      <c r="I1608" s="61">
        <v>47</v>
      </c>
      <c r="J1608" s="61">
        <v>911</v>
      </c>
      <c r="K1608" s="61">
        <v>243</v>
      </c>
      <c r="L1608" s="102">
        <v>0.47</v>
      </c>
    </row>
    <row r="1609" spans="1:12" ht="13.5" customHeight="1" x14ac:dyDescent="0.15">
      <c r="A1609" t="s">
        <v>333</v>
      </c>
      <c r="B1609" s="135"/>
      <c r="C1609" s="131"/>
      <c r="D1609" s="36">
        <v>100</v>
      </c>
      <c r="E1609" s="62">
        <v>12.563000000000001</v>
      </c>
      <c r="F1609" s="63">
        <v>38.302999999999997</v>
      </c>
      <c r="G1609" s="63">
        <v>35.567</v>
      </c>
      <c r="H1609" s="63">
        <v>10.944000000000001</v>
      </c>
      <c r="I1609" s="63">
        <v>2.6240000000000001</v>
      </c>
      <c r="J1609" s="63">
        <v>50.865000000000002</v>
      </c>
      <c r="K1609" s="63">
        <v>13.568</v>
      </c>
      <c r="L1609" s="104"/>
    </row>
    <row r="1610" spans="1:12" ht="13.5" customHeight="1" x14ac:dyDescent="0.15">
      <c r="A1610" t="s">
        <v>330</v>
      </c>
      <c r="B1610" s="134" t="s">
        <v>923</v>
      </c>
      <c r="C1610" s="132" t="s">
        <v>293</v>
      </c>
      <c r="D1610" s="39">
        <v>115</v>
      </c>
      <c r="E1610" s="64">
        <v>26</v>
      </c>
      <c r="F1610" s="65">
        <v>38</v>
      </c>
      <c r="G1610" s="65">
        <v>39</v>
      </c>
      <c r="H1610" s="65">
        <v>9</v>
      </c>
      <c r="I1610" s="65">
        <v>3</v>
      </c>
      <c r="J1610" s="65">
        <v>64</v>
      </c>
      <c r="K1610" s="65">
        <v>12</v>
      </c>
      <c r="L1610" s="105">
        <v>0.65</v>
      </c>
    </row>
    <row r="1611" spans="1:12" ht="13.5" customHeight="1" x14ac:dyDescent="0.15">
      <c r="A1611" t="s">
        <v>331</v>
      </c>
      <c r="B1611" s="134"/>
      <c r="C1611" s="133"/>
      <c r="D1611" s="30">
        <v>100</v>
      </c>
      <c r="E1611" s="74">
        <v>22.609000000000002</v>
      </c>
      <c r="F1611" s="59">
        <v>33.042999999999999</v>
      </c>
      <c r="G1611" s="59">
        <v>33.912999999999997</v>
      </c>
      <c r="H1611" s="59">
        <v>7.8259999999999996</v>
      </c>
      <c r="I1611" s="59">
        <v>2.609</v>
      </c>
      <c r="J1611" s="72">
        <v>55.652000000000001</v>
      </c>
      <c r="K1611" s="71">
        <v>10.435</v>
      </c>
      <c r="L1611" s="101"/>
    </row>
    <row r="1612" spans="1:12" ht="13.5" customHeight="1" x14ac:dyDescent="0.15">
      <c r="A1612" t="s">
        <v>332</v>
      </c>
      <c r="B1612" s="135"/>
      <c r="C1612" s="128" t="s">
        <v>294</v>
      </c>
      <c r="D1612" s="33">
        <v>310</v>
      </c>
      <c r="E1612" s="60">
        <v>47</v>
      </c>
      <c r="F1612" s="61">
        <v>115</v>
      </c>
      <c r="G1612" s="61">
        <v>109</v>
      </c>
      <c r="H1612" s="61">
        <v>26</v>
      </c>
      <c r="I1612" s="61">
        <v>13</v>
      </c>
      <c r="J1612" s="61">
        <v>162</v>
      </c>
      <c r="K1612" s="61">
        <v>39</v>
      </c>
      <c r="L1612" s="102">
        <v>0.51</v>
      </c>
    </row>
    <row r="1613" spans="1:12" ht="13.5" customHeight="1" x14ac:dyDescent="0.15">
      <c r="A1613" t="s">
        <v>333</v>
      </c>
      <c r="B1613" s="135"/>
      <c r="C1613" s="129"/>
      <c r="D1613" s="30">
        <v>100</v>
      </c>
      <c r="E1613" s="58">
        <v>15.161</v>
      </c>
      <c r="F1613" s="59">
        <v>37.097000000000001</v>
      </c>
      <c r="G1613" s="59">
        <v>35.161000000000001</v>
      </c>
      <c r="H1613" s="59">
        <v>8.3870000000000005</v>
      </c>
      <c r="I1613" s="59">
        <v>4.194</v>
      </c>
      <c r="J1613" s="59">
        <v>52.258000000000003</v>
      </c>
      <c r="K1613" s="59">
        <v>12.581</v>
      </c>
      <c r="L1613" s="101"/>
    </row>
    <row r="1614" spans="1:12" ht="13.5" customHeight="1" x14ac:dyDescent="0.15">
      <c r="A1614" t="s">
        <v>334</v>
      </c>
      <c r="B1614" s="135"/>
      <c r="C1614" s="128" t="s">
        <v>295</v>
      </c>
      <c r="D1614" s="33">
        <v>379</v>
      </c>
      <c r="E1614" s="60">
        <v>52</v>
      </c>
      <c r="F1614" s="61">
        <v>143</v>
      </c>
      <c r="G1614" s="61">
        <v>120</v>
      </c>
      <c r="H1614" s="61">
        <v>36</v>
      </c>
      <c r="I1614" s="61">
        <v>28</v>
      </c>
      <c r="J1614" s="61">
        <v>195</v>
      </c>
      <c r="K1614" s="61">
        <v>64</v>
      </c>
      <c r="L1614" s="102">
        <v>0.41</v>
      </c>
    </row>
    <row r="1615" spans="1:12" ht="13.5" customHeight="1" x14ac:dyDescent="0.15">
      <c r="A1615" t="s">
        <v>335</v>
      </c>
      <c r="B1615" s="135"/>
      <c r="C1615" s="129"/>
      <c r="D1615" s="30">
        <v>100</v>
      </c>
      <c r="E1615" s="58">
        <v>13.72</v>
      </c>
      <c r="F1615" s="59">
        <v>37.731000000000002</v>
      </c>
      <c r="G1615" s="59">
        <v>31.661999999999999</v>
      </c>
      <c r="H1615" s="59">
        <v>9.4990000000000006</v>
      </c>
      <c r="I1615" s="59">
        <v>7.3879999999999999</v>
      </c>
      <c r="J1615" s="59">
        <v>51.451000000000001</v>
      </c>
      <c r="K1615" s="59">
        <v>16.887</v>
      </c>
      <c r="L1615" s="101"/>
    </row>
    <row r="1616" spans="1:12" ht="13.5" customHeight="1" x14ac:dyDescent="0.15">
      <c r="A1616" t="s">
        <v>336</v>
      </c>
      <c r="B1616" s="135"/>
      <c r="C1616" s="128" t="s">
        <v>296</v>
      </c>
      <c r="D1616" s="33">
        <v>480</v>
      </c>
      <c r="E1616" s="60">
        <v>54</v>
      </c>
      <c r="F1616" s="61">
        <v>183</v>
      </c>
      <c r="G1616" s="61">
        <v>166</v>
      </c>
      <c r="H1616" s="61">
        <v>52</v>
      </c>
      <c r="I1616" s="61">
        <v>25</v>
      </c>
      <c r="J1616" s="61">
        <v>237</v>
      </c>
      <c r="K1616" s="61">
        <v>77</v>
      </c>
      <c r="L1616" s="102">
        <v>0.39</v>
      </c>
    </row>
    <row r="1617" spans="1:12" ht="13.5" customHeight="1" x14ac:dyDescent="0.15">
      <c r="A1617" t="s">
        <v>337</v>
      </c>
      <c r="B1617" s="135"/>
      <c r="C1617" s="129"/>
      <c r="D1617" s="30">
        <v>100</v>
      </c>
      <c r="E1617" s="58">
        <v>11.25</v>
      </c>
      <c r="F1617" s="59">
        <v>38.125</v>
      </c>
      <c r="G1617" s="59">
        <v>34.582999999999998</v>
      </c>
      <c r="H1617" s="59">
        <v>10.833</v>
      </c>
      <c r="I1617" s="59">
        <v>5.2080000000000002</v>
      </c>
      <c r="J1617" s="59">
        <v>49.375</v>
      </c>
      <c r="K1617" s="59">
        <v>16.042000000000002</v>
      </c>
      <c r="L1617" s="101"/>
    </row>
    <row r="1618" spans="1:12" ht="13.5" customHeight="1" x14ac:dyDescent="0.15">
      <c r="A1618" t="s">
        <v>338</v>
      </c>
      <c r="B1618" s="135"/>
      <c r="C1618" s="128" t="s">
        <v>297</v>
      </c>
      <c r="D1618" s="33">
        <v>375</v>
      </c>
      <c r="E1618" s="60">
        <v>38</v>
      </c>
      <c r="F1618" s="61">
        <v>128</v>
      </c>
      <c r="G1618" s="61">
        <v>134</v>
      </c>
      <c r="H1618" s="61">
        <v>56</v>
      </c>
      <c r="I1618" s="61">
        <v>19</v>
      </c>
      <c r="J1618" s="61">
        <v>166</v>
      </c>
      <c r="K1618" s="61">
        <v>75</v>
      </c>
      <c r="L1618" s="102">
        <v>0.28999999999999998</v>
      </c>
    </row>
    <row r="1619" spans="1:12" ht="13.5" customHeight="1" x14ac:dyDescent="0.15">
      <c r="A1619" t="s">
        <v>339</v>
      </c>
      <c r="B1619" s="135"/>
      <c r="C1619" s="129"/>
      <c r="D1619" s="30">
        <v>100</v>
      </c>
      <c r="E1619" s="58">
        <v>10.132999999999999</v>
      </c>
      <c r="F1619" s="59">
        <v>34.133000000000003</v>
      </c>
      <c r="G1619" s="59">
        <v>35.732999999999997</v>
      </c>
      <c r="H1619" s="59">
        <v>14.933</v>
      </c>
      <c r="I1619" s="59">
        <v>5.0670000000000002</v>
      </c>
      <c r="J1619" s="59">
        <v>44.267000000000003</v>
      </c>
      <c r="K1619" s="59">
        <v>20</v>
      </c>
      <c r="L1619" s="101"/>
    </row>
    <row r="1620" spans="1:12" ht="13.5" customHeight="1" x14ac:dyDescent="0.15">
      <c r="A1620" t="s">
        <v>340</v>
      </c>
      <c r="B1620" s="135"/>
      <c r="C1620" s="128" t="s">
        <v>298</v>
      </c>
      <c r="D1620" s="33">
        <v>156</v>
      </c>
      <c r="E1620" s="60">
        <v>24</v>
      </c>
      <c r="F1620" s="61">
        <v>48</v>
      </c>
      <c r="G1620" s="61">
        <v>64</v>
      </c>
      <c r="H1620" s="61">
        <v>19</v>
      </c>
      <c r="I1620" s="61">
        <v>1</v>
      </c>
      <c r="J1620" s="61">
        <v>72</v>
      </c>
      <c r="K1620" s="61">
        <v>20</v>
      </c>
      <c r="L1620" s="102">
        <v>0.48</v>
      </c>
    </row>
    <row r="1621" spans="1:12" ht="13.5" customHeight="1" x14ac:dyDescent="0.15">
      <c r="A1621" t="s">
        <v>341</v>
      </c>
      <c r="B1621" s="135"/>
      <c r="C1621" s="129"/>
      <c r="D1621" s="30">
        <v>100</v>
      </c>
      <c r="E1621" s="58">
        <v>15.385</v>
      </c>
      <c r="F1621" s="71">
        <v>30.768999999999998</v>
      </c>
      <c r="G1621" s="72">
        <v>41.026000000000003</v>
      </c>
      <c r="H1621" s="59">
        <v>12.179</v>
      </c>
      <c r="I1621" s="59">
        <v>0.64100000000000001</v>
      </c>
      <c r="J1621" s="59">
        <v>46.154000000000003</v>
      </c>
      <c r="K1621" s="59">
        <v>12.821</v>
      </c>
      <c r="L1621" s="101"/>
    </row>
    <row r="1622" spans="1:12" ht="13.5" customHeight="1" x14ac:dyDescent="0.15">
      <c r="A1622" t="s">
        <v>342</v>
      </c>
      <c r="B1622" s="135"/>
      <c r="C1622" s="128" t="s">
        <v>299</v>
      </c>
      <c r="D1622" s="33">
        <v>115</v>
      </c>
      <c r="E1622" s="60">
        <v>23</v>
      </c>
      <c r="F1622" s="61">
        <v>52</v>
      </c>
      <c r="G1622" s="61">
        <v>26</v>
      </c>
      <c r="H1622" s="61">
        <v>8</v>
      </c>
      <c r="I1622" s="61">
        <v>6</v>
      </c>
      <c r="J1622" s="61">
        <v>75</v>
      </c>
      <c r="K1622" s="61">
        <v>14</v>
      </c>
      <c r="L1622" s="102">
        <v>0.68</v>
      </c>
    </row>
    <row r="1623" spans="1:12" ht="13.5" customHeight="1" x14ac:dyDescent="0.15">
      <c r="A1623" t="s">
        <v>343</v>
      </c>
      <c r="B1623" s="135"/>
      <c r="C1623" s="129"/>
      <c r="D1623" s="30">
        <v>100</v>
      </c>
      <c r="E1623" s="78">
        <v>20</v>
      </c>
      <c r="F1623" s="72">
        <v>45.216999999999999</v>
      </c>
      <c r="G1623" s="76">
        <v>22.609000000000002</v>
      </c>
      <c r="H1623" s="71">
        <v>6.9569999999999999</v>
      </c>
      <c r="I1623" s="59">
        <v>5.2169999999999996</v>
      </c>
      <c r="J1623" s="67">
        <v>65.216999999999999</v>
      </c>
      <c r="K1623" s="59">
        <v>12.173999999999999</v>
      </c>
      <c r="L1623" s="101"/>
    </row>
    <row r="1624" spans="1:12" ht="13.5" customHeight="1" x14ac:dyDescent="0.15">
      <c r="A1624" t="s">
        <v>344</v>
      </c>
      <c r="B1624" s="135"/>
      <c r="C1624" s="128" t="s">
        <v>300</v>
      </c>
      <c r="D1624" s="33">
        <v>293</v>
      </c>
      <c r="E1624" s="60">
        <v>33</v>
      </c>
      <c r="F1624" s="61">
        <v>122</v>
      </c>
      <c r="G1624" s="61">
        <v>93</v>
      </c>
      <c r="H1624" s="61">
        <v>40</v>
      </c>
      <c r="I1624" s="61">
        <v>5</v>
      </c>
      <c r="J1624" s="61">
        <v>155</v>
      </c>
      <c r="K1624" s="61">
        <v>45</v>
      </c>
      <c r="L1624" s="102">
        <v>0.47</v>
      </c>
    </row>
    <row r="1625" spans="1:12" ht="13.5" customHeight="1" x14ac:dyDescent="0.15">
      <c r="A1625" t="s">
        <v>345</v>
      </c>
      <c r="B1625" s="135"/>
      <c r="C1625" s="129"/>
      <c r="D1625" s="30">
        <v>100</v>
      </c>
      <c r="E1625" s="58">
        <v>11.263</v>
      </c>
      <c r="F1625" s="72">
        <v>41.637999999999998</v>
      </c>
      <c r="G1625" s="59">
        <v>31.741</v>
      </c>
      <c r="H1625" s="59">
        <v>13.651999999999999</v>
      </c>
      <c r="I1625" s="59">
        <v>1.706</v>
      </c>
      <c r="J1625" s="59">
        <v>52.901000000000003</v>
      </c>
      <c r="K1625" s="59">
        <v>15.358000000000001</v>
      </c>
      <c r="L1625" s="101"/>
    </row>
    <row r="1626" spans="1:12" ht="13.5" customHeight="1" x14ac:dyDescent="0.15">
      <c r="A1626" t="s">
        <v>346</v>
      </c>
      <c r="B1626" s="135"/>
      <c r="C1626" s="128" t="s">
        <v>301</v>
      </c>
      <c r="D1626" s="33">
        <v>358</v>
      </c>
      <c r="E1626" s="60">
        <v>43</v>
      </c>
      <c r="F1626" s="61">
        <v>122</v>
      </c>
      <c r="G1626" s="61">
        <v>130</v>
      </c>
      <c r="H1626" s="61">
        <v>51</v>
      </c>
      <c r="I1626" s="61">
        <v>12</v>
      </c>
      <c r="J1626" s="61">
        <v>165</v>
      </c>
      <c r="K1626" s="61">
        <v>63</v>
      </c>
      <c r="L1626" s="102">
        <v>0.37</v>
      </c>
    </row>
    <row r="1627" spans="1:12" ht="13.5" customHeight="1" x14ac:dyDescent="0.15">
      <c r="A1627" t="s">
        <v>347</v>
      </c>
      <c r="B1627" s="135"/>
      <c r="C1627" s="129"/>
      <c r="D1627" s="30">
        <v>100</v>
      </c>
      <c r="E1627" s="58">
        <v>12.010999999999999</v>
      </c>
      <c r="F1627" s="59">
        <v>34.078000000000003</v>
      </c>
      <c r="G1627" s="59">
        <v>36.313000000000002</v>
      </c>
      <c r="H1627" s="59">
        <v>14.246</v>
      </c>
      <c r="I1627" s="59">
        <v>3.3519999999999999</v>
      </c>
      <c r="J1627" s="59">
        <v>46.088999999999999</v>
      </c>
      <c r="K1627" s="59">
        <v>17.597999999999999</v>
      </c>
      <c r="L1627" s="101"/>
    </row>
    <row r="1628" spans="1:12" ht="13.5" customHeight="1" x14ac:dyDescent="0.15">
      <c r="A1628" t="s">
        <v>348</v>
      </c>
      <c r="B1628" s="135"/>
      <c r="C1628" s="128" t="s">
        <v>302</v>
      </c>
      <c r="D1628" s="33">
        <v>443</v>
      </c>
      <c r="E1628" s="60">
        <v>38</v>
      </c>
      <c r="F1628" s="61">
        <v>139</v>
      </c>
      <c r="G1628" s="61">
        <v>183</v>
      </c>
      <c r="H1628" s="61">
        <v>66</v>
      </c>
      <c r="I1628" s="61">
        <v>17</v>
      </c>
      <c r="J1628" s="61">
        <v>177</v>
      </c>
      <c r="K1628" s="61">
        <v>83</v>
      </c>
      <c r="L1628" s="102">
        <v>0.26</v>
      </c>
    </row>
    <row r="1629" spans="1:12" ht="13.5" customHeight="1" x14ac:dyDescent="0.15">
      <c r="A1629" t="s">
        <v>349</v>
      </c>
      <c r="B1629" s="135"/>
      <c r="C1629" s="129"/>
      <c r="D1629" s="30">
        <v>100</v>
      </c>
      <c r="E1629" s="58">
        <v>8.5779999999999994</v>
      </c>
      <c r="F1629" s="59">
        <v>31.376999999999999</v>
      </c>
      <c r="G1629" s="72">
        <v>41.308999999999997</v>
      </c>
      <c r="H1629" s="59">
        <v>14.898</v>
      </c>
      <c r="I1629" s="59">
        <v>3.8370000000000002</v>
      </c>
      <c r="J1629" s="71">
        <v>39.954999999999998</v>
      </c>
      <c r="K1629" s="59">
        <v>18.736000000000001</v>
      </c>
      <c r="L1629" s="101"/>
    </row>
    <row r="1630" spans="1:12" ht="13.5" customHeight="1" x14ac:dyDescent="0.15">
      <c r="A1630" t="s">
        <v>350</v>
      </c>
      <c r="B1630" s="135"/>
      <c r="C1630" s="128" t="s">
        <v>303</v>
      </c>
      <c r="D1630" s="33">
        <v>349</v>
      </c>
      <c r="E1630" s="60">
        <v>33</v>
      </c>
      <c r="F1630" s="61">
        <v>104</v>
      </c>
      <c r="G1630" s="61">
        <v>139</v>
      </c>
      <c r="H1630" s="61">
        <v>64</v>
      </c>
      <c r="I1630" s="61">
        <v>9</v>
      </c>
      <c r="J1630" s="61">
        <v>137</v>
      </c>
      <c r="K1630" s="61">
        <v>73</v>
      </c>
      <c r="L1630" s="102">
        <v>0.25</v>
      </c>
    </row>
    <row r="1631" spans="1:12" ht="13.5" customHeight="1" x14ac:dyDescent="0.15">
      <c r="A1631" t="s">
        <v>351</v>
      </c>
      <c r="B1631" s="135"/>
      <c r="C1631" s="129"/>
      <c r="D1631" s="30">
        <v>100</v>
      </c>
      <c r="E1631" s="58">
        <v>9.4559999999999995</v>
      </c>
      <c r="F1631" s="71">
        <v>29.798999999999999</v>
      </c>
      <c r="G1631" s="59">
        <v>39.828000000000003</v>
      </c>
      <c r="H1631" s="72">
        <v>18.338000000000001</v>
      </c>
      <c r="I1631" s="59">
        <v>2.5790000000000002</v>
      </c>
      <c r="J1631" s="71">
        <v>39.255000000000003</v>
      </c>
      <c r="K1631" s="59">
        <v>20.917000000000002</v>
      </c>
      <c r="L1631" s="101"/>
    </row>
    <row r="1632" spans="1:12" ht="13.5" customHeight="1" x14ac:dyDescent="0.15">
      <c r="A1632" t="s">
        <v>352</v>
      </c>
      <c r="B1632" s="135"/>
      <c r="C1632" s="128" t="s">
        <v>304</v>
      </c>
      <c r="D1632" s="33">
        <v>150</v>
      </c>
      <c r="E1632" s="60">
        <v>8</v>
      </c>
      <c r="F1632" s="61">
        <v>40</v>
      </c>
      <c r="G1632" s="61">
        <v>64</v>
      </c>
      <c r="H1632" s="61">
        <v>32</v>
      </c>
      <c r="I1632" s="61">
        <v>6</v>
      </c>
      <c r="J1632" s="61">
        <v>48</v>
      </c>
      <c r="K1632" s="61">
        <v>38</v>
      </c>
      <c r="L1632" s="102">
        <v>0.08</v>
      </c>
    </row>
    <row r="1633" spans="1:12" ht="13.5" customHeight="1" x14ac:dyDescent="0.15">
      <c r="A1633" t="s">
        <v>353</v>
      </c>
      <c r="B1633" s="135"/>
      <c r="C1633" s="129"/>
      <c r="D1633" s="30">
        <v>100</v>
      </c>
      <c r="E1633" s="90">
        <v>5.3330000000000002</v>
      </c>
      <c r="F1633" s="71">
        <v>26.667000000000002</v>
      </c>
      <c r="G1633" s="72">
        <v>42.667000000000002</v>
      </c>
      <c r="H1633" s="72">
        <v>21.332999999999998</v>
      </c>
      <c r="I1633" s="59">
        <v>4</v>
      </c>
      <c r="J1633" s="76">
        <v>32</v>
      </c>
      <c r="K1633" s="72">
        <v>25.332999999999998</v>
      </c>
      <c r="L1633" s="101"/>
    </row>
    <row r="1634" spans="1:12" ht="13.5" customHeight="1" x14ac:dyDescent="0.15">
      <c r="A1634" t="s">
        <v>354</v>
      </c>
      <c r="B1634" s="135"/>
      <c r="C1634" s="128" t="s">
        <v>305</v>
      </c>
      <c r="D1634" s="33">
        <v>67</v>
      </c>
      <c r="E1634" s="60">
        <v>9</v>
      </c>
      <c r="F1634" s="61">
        <v>28</v>
      </c>
      <c r="G1634" s="61">
        <v>22</v>
      </c>
      <c r="H1634" s="61">
        <v>4</v>
      </c>
      <c r="I1634" s="61">
        <v>4</v>
      </c>
      <c r="J1634" s="61">
        <v>37</v>
      </c>
      <c r="K1634" s="61">
        <v>8</v>
      </c>
      <c r="L1634" s="102">
        <v>0.51</v>
      </c>
    </row>
    <row r="1635" spans="1:12" ht="13.5" customHeight="1" x14ac:dyDescent="0.15">
      <c r="A1635" t="s">
        <v>355</v>
      </c>
      <c r="B1635" s="135"/>
      <c r="C1635" s="129"/>
      <c r="D1635" s="30">
        <v>100</v>
      </c>
      <c r="E1635" s="58">
        <v>13.433</v>
      </c>
      <c r="F1635" s="72">
        <v>41.790999999999997</v>
      </c>
      <c r="G1635" s="59">
        <v>32.835999999999999</v>
      </c>
      <c r="H1635" s="71">
        <v>5.97</v>
      </c>
      <c r="I1635" s="59">
        <v>5.97</v>
      </c>
      <c r="J1635" s="72">
        <v>55.223999999999997</v>
      </c>
      <c r="K1635" s="59">
        <v>11.94</v>
      </c>
      <c r="L1635" s="101"/>
    </row>
    <row r="1636" spans="1:12" ht="13.5" customHeight="1" x14ac:dyDescent="0.15">
      <c r="A1636" t="s">
        <v>356</v>
      </c>
      <c r="B1636" s="135"/>
      <c r="C1636" s="128" t="s">
        <v>306</v>
      </c>
      <c r="D1636" s="33">
        <v>150</v>
      </c>
      <c r="E1636" s="60">
        <v>27</v>
      </c>
      <c r="F1636" s="61">
        <v>59</v>
      </c>
      <c r="G1636" s="61">
        <v>44</v>
      </c>
      <c r="H1636" s="61">
        <v>18</v>
      </c>
      <c r="I1636" s="61">
        <v>2</v>
      </c>
      <c r="J1636" s="61">
        <v>86</v>
      </c>
      <c r="K1636" s="61">
        <v>20</v>
      </c>
      <c r="L1636" s="102">
        <v>0.61</v>
      </c>
    </row>
    <row r="1637" spans="1:12" ht="13.5" customHeight="1" x14ac:dyDescent="0.15">
      <c r="A1637" t="s">
        <v>357</v>
      </c>
      <c r="B1637" s="135"/>
      <c r="C1637" s="129"/>
      <c r="D1637" s="30">
        <v>100</v>
      </c>
      <c r="E1637" s="78">
        <v>18</v>
      </c>
      <c r="F1637" s="59">
        <v>39.332999999999998</v>
      </c>
      <c r="G1637" s="71">
        <v>29.332999999999998</v>
      </c>
      <c r="H1637" s="59">
        <v>12</v>
      </c>
      <c r="I1637" s="59">
        <v>1.333</v>
      </c>
      <c r="J1637" s="72">
        <v>57.332999999999998</v>
      </c>
      <c r="K1637" s="59">
        <v>13.333</v>
      </c>
      <c r="L1637" s="101"/>
    </row>
    <row r="1638" spans="1:12" ht="13.5" customHeight="1" x14ac:dyDescent="0.15">
      <c r="A1638" t="s">
        <v>358</v>
      </c>
      <c r="B1638" s="135"/>
      <c r="C1638" s="128" t="s">
        <v>307</v>
      </c>
      <c r="D1638" s="33">
        <v>168</v>
      </c>
      <c r="E1638" s="60">
        <v>20</v>
      </c>
      <c r="F1638" s="61">
        <v>67</v>
      </c>
      <c r="G1638" s="61">
        <v>60</v>
      </c>
      <c r="H1638" s="61">
        <v>17</v>
      </c>
      <c r="I1638" s="61">
        <v>4</v>
      </c>
      <c r="J1638" s="61">
        <v>87</v>
      </c>
      <c r="K1638" s="61">
        <v>21</v>
      </c>
      <c r="L1638" s="102">
        <v>0.49</v>
      </c>
    </row>
    <row r="1639" spans="1:12" ht="13.5" customHeight="1" x14ac:dyDescent="0.15">
      <c r="A1639" t="s">
        <v>359</v>
      </c>
      <c r="B1639" s="135"/>
      <c r="C1639" s="129"/>
      <c r="D1639" s="30">
        <v>100</v>
      </c>
      <c r="E1639" s="58">
        <v>11.904999999999999</v>
      </c>
      <c r="F1639" s="59">
        <v>39.881</v>
      </c>
      <c r="G1639" s="59">
        <v>35.713999999999999</v>
      </c>
      <c r="H1639" s="59">
        <v>10.119</v>
      </c>
      <c r="I1639" s="59">
        <v>2.3809999999999998</v>
      </c>
      <c r="J1639" s="59">
        <v>51.786000000000001</v>
      </c>
      <c r="K1639" s="59">
        <v>12.5</v>
      </c>
      <c r="L1639" s="101"/>
    </row>
    <row r="1640" spans="1:12" ht="13.5" customHeight="1" x14ac:dyDescent="0.15">
      <c r="A1640" t="s">
        <v>360</v>
      </c>
      <c r="B1640" s="135"/>
      <c r="C1640" s="128" t="s">
        <v>308</v>
      </c>
      <c r="D1640" s="33">
        <v>228</v>
      </c>
      <c r="E1640" s="60">
        <v>32</v>
      </c>
      <c r="F1640" s="61">
        <v>95</v>
      </c>
      <c r="G1640" s="61">
        <v>75</v>
      </c>
      <c r="H1640" s="61">
        <v>22</v>
      </c>
      <c r="I1640" s="61">
        <v>4</v>
      </c>
      <c r="J1640" s="61">
        <v>127</v>
      </c>
      <c r="K1640" s="61">
        <v>26</v>
      </c>
      <c r="L1640" s="102">
        <v>0.56999999999999995</v>
      </c>
    </row>
    <row r="1641" spans="1:12" ht="13.5" customHeight="1" x14ac:dyDescent="0.15">
      <c r="A1641" t="s">
        <v>361</v>
      </c>
      <c r="B1641" s="135"/>
      <c r="C1641" s="129"/>
      <c r="D1641" s="30">
        <v>100</v>
      </c>
      <c r="E1641" s="58">
        <v>14.035</v>
      </c>
      <c r="F1641" s="72">
        <v>41.667000000000002</v>
      </c>
      <c r="G1641" s="59">
        <v>32.895000000000003</v>
      </c>
      <c r="H1641" s="59">
        <v>9.6489999999999991</v>
      </c>
      <c r="I1641" s="59">
        <v>1.754</v>
      </c>
      <c r="J1641" s="72">
        <v>55.701999999999998</v>
      </c>
      <c r="K1641" s="59">
        <v>11.404</v>
      </c>
      <c r="L1641" s="101"/>
    </row>
    <row r="1642" spans="1:12" ht="13.5" customHeight="1" x14ac:dyDescent="0.15">
      <c r="A1642" t="s">
        <v>362</v>
      </c>
      <c r="B1642" s="135"/>
      <c r="C1642" s="128" t="s">
        <v>309</v>
      </c>
      <c r="D1642" s="33">
        <v>186</v>
      </c>
      <c r="E1642" s="60">
        <v>23</v>
      </c>
      <c r="F1642" s="61">
        <v>77</v>
      </c>
      <c r="G1642" s="61">
        <v>64</v>
      </c>
      <c r="H1642" s="61">
        <v>20</v>
      </c>
      <c r="I1642" s="61">
        <v>2</v>
      </c>
      <c r="J1642" s="61">
        <v>100</v>
      </c>
      <c r="K1642" s="61">
        <v>22</v>
      </c>
      <c r="L1642" s="102">
        <v>0.53</v>
      </c>
    </row>
    <row r="1643" spans="1:12" ht="13.5" customHeight="1" x14ac:dyDescent="0.15">
      <c r="A1643" t="s">
        <v>363</v>
      </c>
      <c r="B1643" s="135"/>
      <c r="C1643" s="129"/>
      <c r="D1643" s="30">
        <v>100</v>
      </c>
      <c r="E1643" s="58">
        <v>12.366</v>
      </c>
      <c r="F1643" s="72">
        <v>41.398000000000003</v>
      </c>
      <c r="G1643" s="59">
        <v>34.408999999999999</v>
      </c>
      <c r="H1643" s="59">
        <v>10.753</v>
      </c>
      <c r="I1643" s="59">
        <v>1.075</v>
      </c>
      <c r="J1643" s="72">
        <v>53.762999999999998</v>
      </c>
      <c r="K1643" s="59">
        <v>11.827999999999999</v>
      </c>
      <c r="L1643" s="101"/>
    </row>
    <row r="1644" spans="1:12" ht="13.5" customHeight="1" x14ac:dyDescent="0.15">
      <c r="A1644" t="s">
        <v>364</v>
      </c>
      <c r="B1644" s="135"/>
      <c r="C1644" s="128" t="s">
        <v>310</v>
      </c>
      <c r="D1644" s="33">
        <v>82</v>
      </c>
      <c r="E1644" s="60">
        <v>6</v>
      </c>
      <c r="F1644" s="61">
        <v>31</v>
      </c>
      <c r="G1644" s="61">
        <v>33</v>
      </c>
      <c r="H1644" s="61">
        <v>10</v>
      </c>
      <c r="I1644" s="61">
        <v>2</v>
      </c>
      <c r="J1644" s="61">
        <v>37</v>
      </c>
      <c r="K1644" s="61">
        <v>12</v>
      </c>
      <c r="L1644" s="102">
        <v>0.35</v>
      </c>
    </row>
    <row r="1645" spans="1:12" ht="13.5" customHeight="1" x14ac:dyDescent="0.15">
      <c r="A1645" t="s">
        <v>365</v>
      </c>
      <c r="B1645" s="135"/>
      <c r="C1645" s="129"/>
      <c r="D1645" s="30">
        <v>100</v>
      </c>
      <c r="E1645" s="58">
        <v>7.3170000000000002</v>
      </c>
      <c r="F1645" s="59">
        <v>37.805</v>
      </c>
      <c r="G1645" s="59">
        <v>40.244</v>
      </c>
      <c r="H1645" s="59">
        <v>12.195</v>
      </c>
      <c r="I1645" s="59">
        <v>2.4390000000000001</v>
      </c>
      <c r="J1645" s="59">
        <v>45.122</v>
      </c>
      <c r="K1645" s="59">
        <v>14.634</v>
      </c>
      <c r="L1645" s="101"/>
    </row>
    <row r="1646" spans="1:12" ht="13.5" customHeight="1" x14ac:dyDescent="0.15">
      <c r="A1646" t="s">
        <v>366</v>
      </c>
      <c r="B1646" s="135"/>
      <c r="C1646" s="128" t="s">
        <v>311</v>
      </c>
      <c r="D1646" s="33">
        <v>71</v>
      </c>
      <c r="E1646" s="60">
        <v>21</v>
      </c>
      <c r="F1646" s="61">
        <v>26</v>
      </c>
      <c r="G1646" s="61">
        <v>14</v>
      </c>
      <c r="H1646" s="61">
        <v>9</v>
      </c>
      <c r="I1646" s="61">
        <v>1</v>
      </c>
      <c r="J1646" s="61">
        <v>47</v>
      </c>
      <c r="K1646" s="61">
        <v>10</v>
      </c>
      <c r="L1646" s="102">
        <v>0.8</v>
      </c>
    </row>
    <row r="1647" spans="1:12" ht="13.5" customHeight="1" x14ac:dyDescent="0.15">
      <c r="A1647" t="s">
        <v>367</v>
      </c>
      <c r="B1647" s="135"/>
      <c r="C1647" s="129"/>
      <c r="D1647" s="30">
        <v>100</v>
      </c>
      <c r="E1647" s="74">
        <v>29.577000000000002</v>
      </c>
      <c r="F1647" s="59">
        <v>36.619999999999997</v>
      </c>
      <c r="G1647" s="76">
        <v>19.718</v>
      </c>
      <c r="H1647" s="59">
        <v>12.676</v>
      </c>
      <c r="I1647" s="59">
        <v>1.4079999999999999</v>
      </c>
      <c r="J1647" s="67">
        <v>66.197000000000003</v>
      </c>
      <c r="K1647" s="59">
        <v>14.085000000000001</v>
      </c>
      <c r="L1647" s="101"/>
    </row>
    <row r="1648" spans="1:12" ht="13.5" customHeight="1" x14ac:dyDescent="0.15">
      <c r="A1648" t="s">
        <v>368</v>
      </c>
      <c r="B1648" s="135"/>
      <c r="C1648" s="128" t="s">
        <v>312</v>
      </c>
      <c r="D1648" s="33">
        <v>147</v>
      </c>
      <c r="E1648" s="60">
        <v>16</v>
      </c>
      <c r="F1648" s="61">
        <v>65</v>
      </c>
      <c r="G1648" s="61">
        <v>49</v>
      </c>
      <c r="H1648" s="61">
        <v>13</v>
      </c>
      <c r="I1648" s="61">
        <v>4</v>
      </c>
      <c r="J1648" s="61">
        <v>81</v>
      </c>
      <c r="K1648" s="61">
        <v>17</v>
      </c>
      <c r="L1648" s="102">
        <v>0.52</v>
      </c>
    </row>
    <row r="1649" spans="1:12" ht="13.5" customHeight="1" x14ac:dyDescent="0.15">
      <c r="A1649" t="s">
        <v>369</v>
      </c>
      <c r="B1649" s="135"/>
      <c r="C1649" s="129"/>
      <c r="D1649" s="30">
        <v>100</v>
      </c>
      <c r="E1649" s="58">
        <v>10.884</v>
      </c>
      <c r="F1649" s="72">
        <v>44.218000000000004</v>
      </c>
      <c r="G1649" s="59">
        <v>33.332999999999998</v>
      </c>
      <c r="H1649" s="59">
        <v>8.8439999999999994</v>
      </c>
      <c r="I1649" s="59">
        <v>2.7210000000000001</v>
      </c>
      <c r="J1649" s="72">
        <v>55.101999999999997</v>
      </c>
      <c r="K1649" s="59">
        <v>11.565</v>
      </c>
      <c r="L1649" s="101"/>
    </row>
    <row r="1650" spans="1:12" ht="13.5" customHeight="1" x14ac:dyDescent="0.15">
      <c r="A1650" t="s">
        <v>370</v>
      </c>
      <c r="B1650" s="135"/>
      <c r="C1650" s="128" t="s">
        <v>313</v>
      </c>
      <c r="D1650" s="33">
        <v>174</v>
      </c>
      <c r="E1650" s="60">
        <v>20</v>
      </c>
      <c r="F1650" s="61">
        <v>61</v>
      </c>
      <c r="G1650" s="61">
        <v>62</v>
      </c>
      <c r="H1650" s="61">
        <v>24</v>
      </c>
      <c r="I1650" s="61">
        <v>7</v>
      </c>
      <c r="J1650" s="61">
        <v>81</v>
      </c>
      <c r="K1650" s="61">
        <v>31</v>
      </c>
      <c r="L1650" s="102">
        <v>0.36</v>
      </c>
    </row>
    <row r="1651" spans="1:12" ht="13.5" customHeight="1" x14ac:dyDescent="0.15">
      <c r="A1651" t="s">
        <v>371</v>
      </c>
      <c r="B1651" s="135"/>
      <c r="C1651" s="129"/>
      <c r="D1651" s="30">
        <v>100</v>
      </c>
      <c r="E1651" s="58">
        <v>11.494</v>
      </c>
      <c r="F1651" s="59">
        <v>35.057000000000002</v>
      </c>
      <c r="G1651" s="59">
        <v>35.631999999999998</v>
      </c>
      <c r="H1651" s="59">
        <v>13.792999999999999</v>
      </c>
      <c r="I1651" s="59">
        <v>4.0229999999999997</v>
      </c>
      <c r="J1651" s="59">
        <v>46.552</v>
      </c>
      <c r="K1651" s="59">
        <v>17.815999999999999</v>
      </c>
      <c r="L1651" s="101"/>
    </row>
    <row r="1652" spans="1:12" ht="13.5" customHeight="1" x14ac:dyDescent="0.15">
      <c r="A1652" t="s">
        <v>372</v>
      </c>
      <c r="B1652" s="135"/>
      <c r="C1652" s="128" t="s">
        <v>314</v>
      </c>
      <c r="D1652" s="33">
        <v>235</v>
      </c>
      <c r="E1652" s="60">
        <v>23</v>
      </c>
      <c r="F1652" s="61">
        <v>89</v>
      </c>
      <c r="G1652" s="61">
        <v>89</v>
      </c>
      <c r="H1652" s="61">
        <v>28</v>
      </c>
      <c r="I1652" s="61">
        <v>6</v>
      </c>
      <c r="J1652" s="61">
        <v>112</v>
      </c>
      <c r="K1652" s="61">
        <v>34</v>
      </c>
      <c r="L1652" s="102">
        <v>0.4</v>
      </c>
    </row>
    <row r="1653" spans="1:12" ht="13.5" customHeight="1" x14ac:dyDescent="0.15">
      <c r="A1653" t="s">
        <v>373</v>
      </c>
      <c r="B1653" s="135"/>
      <c r="C1653" s="129"/>
      <c r="D1653" s="30">
        <v>100</v>
      </c>
      <c r="E1653" s="58">
        <v>9.7870000000000008</v>
      </c>
      <c r="F1653" s="59">
        <v>37.872</v>
      </c>
      <c r="G1653" s="59">
        <v>37.872</v>
      </c>
      <c r="H1653" s="59">
        <v>11.914999999999999</v>
      </c>
      <c r="I1653" s="59">
        <v>2.5529999999999999</v>
      </c>
      <c r="J1653" s="59">
        <v>47.66</v>
      </c>
      <c r="K1653" s="59">
        <v>14.468</v>
      </c>
      <c r="L1653" s="101"/>
    </row>
    <row r="1654" spans="1:12" ht="13.5" customHeight="1" x14ac:dyDescent="0.15">
      <c r="A1654" t="s">
        <v>374</v>
      </c>
      <c r="B1654" s="135"/>
      <c r="C1654" s="128" t="s">
        <v>315</v>
      </c>
      <c r="D1654" s="33">
        <v>193</v>
      </c>
      <c r="E1654" s="60">
        <v>19</v>
      </c>
      <c r="F1654" s="61">
        <v>59</v>
      </c>
      <c r="G1654" s="61">
        <v>86</v>
      </c>
      <c r="H1654" s="61">
        <v>19</v>
      </c>
      <c r="I1654" s="61">
        <v>10</v>
      </c>
      <c r="J1654" s="61">
        <v>78</v>
      </c>
      <c r="K1654" s="61">
        <v>29</v>
      </c>
      <c r="L1654" s="102">
        <v>0.3</v>
      </c>
    </row>
    <row r="1655" spans="1:12" ht="13.5" customHeight="1" x14ac:dyDescent="0.15">
      <c r="A1655" t="s">
        <v>375</v>
      </c>
      <c r="B1655" s="135"/>
      <c r="C1655" s="129"/>
      <c r="D1655" s="30">
        <v>100</v>
      </c>
      <c r="E1655" s="58">
        <v>9.8450000000000006</v>
      </c>
      <c r="F1655" s="71">
        <v>30.57</v>
      </c>
      <c r="G1655" s="72">
        <v>44.56</v>
      </c>
      <c r="H1655" s="59">
        <v>9.8450000000000006</v>
      </c>
      <c r="I1655" s="59">
        <v>5.181</v>
      </c>
      <c r="J1655" s="71">
        <v>40.414999999999999</v>
      </c>
      <c r="K1655" s="59">
        <v>15.026</v>
      </c>
      <c r="L1655" s="101"/>
    </row>
    <row r="1656" spans="1:12" ht="13.5" customHeight="1" x14ac:dyDescent="0.15">
      <c r="A1656" t="s">
        <v>376</v>
      </c>
      <c r="B1656" s="135"/>
      <c r="C1656" s="128" t="s">
        <v>316</v>
      </c>
      <c r="D1656" s="33">
        <v>90</v>
      </c>
      <c r="E1656" s="60">
        <v>9</v>
      </c>
      <c r="F1656" s="61">
        <v>29</v>
      </c>
      <c r="G1656" s="61">
        <v>39</v>
      </c>
      <c r="H1656" s="61">
        <v>12</v>
      </c>
      <c r="I1656" s="61">
        <v>1</v>
      </c>
      <c r="J1656" s="61">
        <v>38</v>
      </c>
      <c r="K1656" s="61">
        <v>13</v>
      </c>
      <c r="L1656" s="102">
        <v>0.37</v>
      </c>
    </row>
    <row r="1657" spans="1:12" ht="13.5" customHeight="1" x14ac:dyDescent="0.15">
      <c r="A1657" t="s">
        <v>377</v>
      </c>
      <c r="B1657" s="135"/>
      <c r="C1657" s="131"/>
      <c r="D1657" s="36">
        <v>100</v>
      </c>
      <c r="E1657" s="62">
        <v>10</v>
      </c>
      <c r="F1657" s="63">
        <v>32.222000000000001</v>
      </c>
      <c r="G1657" s="91">
        <v>43.332999999999998</v>
      </c>
      <c r="H1657" s="63">
        <v>13.333</v>
      </c>
      <c r="I1657" s="63">
        <v>1.111</v>
      </c>
      <c r="J1657" s="95">
        <v>42.222000000000001</v>
      </c>
      <c r="K1657" s="63">
        <v>14.444000000000001</v>
      </c>
      <c r="L1657" s="104"/>
    </row>
    <row r="1658" spans="1:12" ht="13.5" customHeight="1" x14ac:dyDescent="0.15">
      <c r="A1658" t="s">
        <v>330</v>
      </c>
      <c r="B1658" s="134" t="s">
        <v>924</v>
      </c>
      <c r="C1658" s="132" t="s">
        <v>317</v>
      </c>
      <c r="D1658" s="39">
        <v>97</v>
      </c>
      <c r="E1658" s="64">
        <v>17</v>
      </c>
      <c r="F1658" s="65">
        <v>30</v>
      </c>
      <c r="G1658" s="65">
        <v>29</v>
      </c>
      <c r="H1658" s="65">
        <v>11</v>
      </c>
      <c r="I1658" s="65">
        <v>10</v>
      </c>
      <c r="J1658" s="65">
        <v>47</v>
      </c>
      <c r="K1658" s="65">
        <v>21</v>
      </c>
      <c r="L1658" s="105">
        <v>0.34</v>
      </c>
    </row>
    <row r="1659" spans="1:12" ht="13.5" customHeight="1" x14ac:dyDescent="0.15">
      <c r="A1659" t="s">
        <v>331</v>
      </c>
      <c r="B1659" s="134"/>
      <c r="C1659" s="133"/>
      <c r="D1659" s="30">
        <v>100</v>
      </c>
      <c r="E1659" s="78">
        <v>17.526</v>
      </c>
      <c r="F1659" s="71">
        <v>30.928000000000001</v>
      </c>
      <c r="G1659" s="71">
        <v>29.896999999999998</v>
      </c>
      <c r="H1659" s="59">
        <v>11.34</v>
      </c>
      <c r="I1659" s="72">
        <v>10.308999999999999</v>
      </c>
      <c r="J1659" s="59">
        <v>48.454000000000001</v>
      </c>
      <c r="K1659" s="72">
        <v>21.649000000000001</v>
      </c>
      <c r="L1659" s="101"/>
    </row>
    <row r="1660" spans="1:12" ht="13.5" customHeight="1" x14ac:dyDescent="0.15">
      <c r="A1660" t="s">
        <v>332</v>
      </c>
      <c r="B1660" s="135"/>
      <c r="C1660" s="128" t="s">
        <v>318</v>
      </c>
      <c r="D1660" s="33">
        <v>396</v>
      </c>
      <c r="E1660" s="60">
        <v>36</v>
      </c>
      <c r="F1660" s="61">
        <v>139</v>
      </c>
      <c r="G1660" s="61">
        <v>127</v>
      </c>
      <c r="H1660" s="61">
        <v>64</v>
      </c>
      <c r="I1660" s="61">
        <v>30</v>
      </c>
      <c r="J1660" s="61">
        <v>175</v>
      </c>
      <c r="K1660" s="61">
        <v>94</v>
      </c>
      <c r="L1660" s="102">
        <v>0.22</v>
      </c>
    </row>
    <row r="1661" spans="1:12" ht="13.5" customHeight="1" x14ac:dyDescent="0.15">
      <c r="A1661" t="s">
        <v>333</v>
      </c>
      <c r="B1661" s="135"/>
      <c r="C1661" s="129"/>
      <c r="D1661" s="30">
        <v>100</v>
      </c>
      <c r="E1661" s="58">
        <v>9.0909999999999993</v>
      </c>
      <c r="F1661" s="59">
        <v>35.100999999999999</v>
      </c>
      <c r="G1661" s="59">
        <v>32.070999999999998</v>
      </c>
      <c r="H1661" s="59">
        <v>16.161999999999999</v>
      </c>
      <c r="I1661" s="59">
        <v>7.5759999999999996</v>
      </c>
      <c r="J1661" s="59">
        <v>44.192</v>
      </c>
      <c r="K1661" s="72">
        <v>23.736999999999998</v>
      </c>
      <c r="L1661" s="101"/>
    </row>
    <row r="1662" spans="1:12" ht="13.5" customHeight="1" x14ac:dyDescent="0.15">
      <c r="A1662" t="s">
        <v>334</v>
      </c>
      <c r="B1662" s="135"/>
      <c r="C1662" s="128" t="s">
        <v>319</v>
      </c>
      <c r="D1662" s="33">
        <v>1371</v>
      </c>
      <c r="E1662" s="60">
        <v>137</v>
      </c>
      <c r="F1662" s="61">
        <v>506</v>
      </c>
      <c r="G1662" s="61">
        <v>503</v>
      </c>
      <c r="H1662" s="61">
        <v>173</v>
      </c>
      <c r="I1662" s="61">
        <v>52</v>
      </c>
      <c r="J1662" s="61">
        <v>643</v>
      </c>
      <c r="K1662" s="61">
        <v>225</v>
      </c>
      <c r="L1662" s="102">
        <v>0.37</v>
      </c>
    </row>
    <row r="1663" spans="1:12" ht="13.5" customHeight="1" x14ac:dyDescent="0.15">
      <c r="A1663" t="s">
        <v>335</v>
      </c>
      <c r="B1663" s="135"/>
      <c r="C1663" s="129"/>
      <c r="D1663" s="30">
        <v>100</v>
      </c>
      <c r="E1663" s="58">
        <v>9.9930000000000003</v>
      </c>
      <c r="F1663" s="59">
        <v>36.906999999999996</v>
      </c>
      <c r="G1663" s="59">
        <v>36.689</v>
      </c>
      <c r="H1663" s="59">
        <v>12.619</v>
      </c>
      <c r="I1663" s="59">
        <v>3.7930000000000001</v>
      </c>
      <c r="J1663" s="59">
        <v>46.9</v>
      </c>
      <c r="K1663" s="59">
        <v>16.411000000000001</v>
      </c>
      <c r="L1663" s="101"/>
    </row>
    <row r="1664" spans="1:12" ht="13.5" customHeight="1" x14ac:dyDescent="0.15">
      <c r="A1664" t="s">
        <v>336</v>
      </c>
      <c r="B1664" s="135"/>
      <c r="C1664" s="128" t="s">
        <v>320</v>
      </c>
      <c r="D1664" s="33">
        <v>571</v>
      </c>
      <c r="E1664" s="60">
        <v>72</v>
      </c>
      <c r="F1664" s="61">
        <v>215</v>
      </c>
      <c r="G1664" s="61">
        <v>200</v>
      </c>
      <c r="H1664" s="61">
        <v>71</v>
      </c>
      <c r="I1664" s="61">
        <v>13</v>
      </c>
      <c r="J1664" s="61">
        <v>287</v>
      </c>
      <c r="K1664" s="61">
        <v>84</v>
      </c>
      <c r="L1664" s="102">
        <v>0.46</v>
      </c>
    </row>
    <row r="1665" spans="1:12" ht="13.5" customHeight="1" x14ac:dyDescent="0.15">
      <c r="A1665" t="s">
        <v>337</v>
      </c>
      <c r="B1665" s="135"/>
      <c r="C1665" s="129"/>
      <c r="D1665" s="30">
        <v>100</v>
      </c>
      <c r="E1665" s="58">
        <v>12.609</v>
      </c>
      <c r="F1665" s="59">
        <v>37.652999999999999</v>
      </c>
      <c r="G1665" s="59">
        <v>35.026000000000003</v>
      </c>
      <c r="H1665" s="59">
        <v>12.433999999999999</v>
      </c>
      <c r="I1665" s="59">
        <v>2.2770000000000001</v>
      </c>
      <c r="J1665" s="59">
        <v>50.262999999999998</v>
      </c>
      <c r="K1665" s="59">
        <v>14.711</v>
      </c>
      <c r="L1665" s="101"/>
    </row>
    <row r="1666" spans="1:12" ht="13.5" customHeight="1" x14ac:dyDescent="0.15">
      <c r="A1666" t="s">
        <v>338</v>
      </c>
      <c r="B1666" s="135"/>
      <c r="C1666" s="128" t="s">
        <v>321</v>
      </c>
      <c r="D1666" s="33">
        <v>218</v>
      </c>
      <c r="E1666" s="60">
        <v>31</v>
      </c>
      <c r="F1666" s="61">
        <v>82</v>
      </c>
      <c r="G1666" s="61">
        <v>76</v>
      </c>
      <c r="H1666" s="61">
        <v>25</v>
      </c>
      <c r="I1666" s="61">
        <v>4</v>
      </c>
      <c r="J1666" s="61">
        <v>113</v>
      </c>
      <c r="K1666" s="61">
        <v>29</v>
      </c>
      <c r="L1666" s="102">
        <v>0.51</v>
      </c>
    </row>
    <row r="1667" spans="1:12" ht="13.5" customHeight="1" x14ac:dyDescent="0.15">
      <c r="A1667" t="s">
        <v>339</v>
      </c>
      <c r="B1667" s="135"/>
      <c r="C1667" s="129"/>
      <c r="D1667" s="30">
        <v>100</v>
      </c>
      <c r="E1667" s="58">
        <v>14.22</v>
      </c>
      <c r="F1667" s="59">
        <v>37.615000000000002</v>
      </c>
      <c r="G1667" s="59">
        <v>34.862000000000002</v>
      </c>
      <c r="H1667" s="59">
        <v>11.468</v>
      </c>
      <c r="I1667" s="59">
        <v>1.835</v>
      </c>
      <c r="J1667" s="59">
        <v>51.835000000000001</v>
      </c>
      <c r="K1667" s="59">
        <v>13.303000000000001</v>
      </c>
      <c r="L1667" s="101"/>
    </row>
    <row r="1668" spans="1:12" ht="13.5" customHeight="1" x14ac:dyDescent="0.15">
      <c r="A1668" t="s">
        <v>340</v>
      </c>
      <c r="B1668" s="135"/>
      <c r="C1668" s="128" t="s">
        <v>322</v>
      </c>
      <c r="D1668" s="33">
        <v>157</v>
      </c>
      <c r="E1668" s="60">
        <v>10</v>
      </c>
      <c r="F1668" s="61">
        <v>49</v>
      </c>
      <c r="G1668" s="61">
        <v>66</v>
      </c>
      <c r="H1668" s="61">
        <v>21</v>
      </c>
      <c r="I1668" s="61">
        <v>11</v>
      </c>
      <c r="J1668" s="61">
        <v>59</v>
      </c>
      <c r="K1668" s="61">
        <v>32</v>
      </c>
      <c r="L1668" s="102">
        <v>0.17</v>
      </c>
    </row>
    <row r="1669" spans="1:12" ht="13.5" customHeight="1" x14ac:dyDescent="0.15">
      <c r="A1669" t="s">
        <v>341</v>
      </c>
      <c r="B1669" s="135"/>
      <c r="C1669" s="129"/>
      <c r="D1669" s="30">
        <v>100</v>
      </c>
      <c r="E1669" s="90">
        <v>6.3689999999999998</v>
      </c>
      <c r="F1669" s="59">
        <v>31.21</v>
      </c>
      <c r="G1669" s="72">
        <v>42.037999999999997</v>
      </c>
      <c r="H1669" s="59">
        <v>13.375999999999999</v>
      </c>
      <c r="I1669" s="59">
        <v>7.0060000000000002</v>
      </c>
      <c r="J1669" s="76">
        <v>37.58</v>
      </c>
      <c r="K1669" s="59">
        <v>20.382000000000001</v>
      </c>
      <c r="L1669" s="101"/>
    </row>
    <row r="1670" spans="1:12" ht="13.5" customHeight="1" x14ac:dyDescent="0.15">
      <c r="A1670" t="s">
        <v>342</v>
      </c>
      <c r="B1670" s="135"/>
      <c r="C1670" s="128" t="s">
        <v>323</v>
      </c>
      <c r="D1670" s="33">
        <v>750</v>
      </c>
      <c r="E1670" s="60">
        <v>102</v>
      </c>
      <c r="F1670" s="61">
        <v>269</v>
      </c>
      <c r="G1670" s="61">
        <v>273</v>
      </c>
      <c r="H1670" s="61">
        <v>93</v>
      </c>
      <c r="I1670" s="61">
        <v>13</v>
      </c>
      <c r="J1670" s="61">
        <v>371</v>
      </c>
      <c r="K1670" s="61">
        <v>106</v>
      </c>
      <c r="L1670" s="102">
        <v>0.47</v>
      </c>
    </row>
    <row r="1671" spans="1:12" ht="13.5" customHeight="1" x14ac:dyDescent="0.15">
      <c r="A1671" t="s">
        <v>343</v>
      </c>
      <c r="B1671" s="135"/>
      <c r="C1671" s="129"/>
      <c r="D1671" s="30">
        <v>100</v>
      </c>
      <c r="E1671" s="58">
        <v>13.6</v>
      </c>
      <c r="F1671" s="59">
        <v>35.866999999999997</v>
      </c>
      <c r="G1671" s="59">
        <v>36.4</v>
      </c>
      <c r="H1671" s="59">
        <v>12.4</v>
      </c>
      <c r="I1671" s="59">
        <v>1.7330000000000001</v>
      </c>
      <c r="J1671" s="59">
        <v>49.466999999999999</v>
      </c>
      <c r="K1671" s="59">
        <v>14.132999999999999</v>
      </c>
      <c r="L1671" s="101"/>
    </row>
    <row r="1672" spans="1:12" ht="13.5" customHeight="1" x14ac:dyDescent="0.15">
      <c r="A1672" t="s">
        <v>344</v>
      </c>
      <c r="B1672" s="135"/>
      <c r="C1672" s="128" t="s">
        <v>324</v>
      </c>
      <c r="D1672" s="33">
        <v>712</v>
      </c>
      <c r="E1672" s="60">
        <v>66</v>
      </c>
      <c r="F1672" s="61">
        <v>241</v>
      </c>
      <c r="G1672" s="61">
        <v>276</v>
      </c>
      <c r="H1672" s="61">
        <v>106</v>
      </c>
      <c r="I1672" s="61">
        <v>23</v>
      </c>
      <c r="J1672" s="61">
        <v>307</v>
      </c>
      <c r="K1672" s="61">
        <v>129</v>
      </c>
      <c r="L1672" s="102">
        <v>0.31</v>
      </c>
    </row>
    <row r="1673" spans="1:12" ht="13.5" customHeight="1" x14ac:dyDescent="0.15">
      <c r="A1673" t="s">
        <v>345</v>
      </c>
      <c r="B1673" s="135"/>
      <c r="C1673" s="129"/>
      <c r="D1673" s="30">
        <v>100</v>
      </c>
      <c r="E1673" s="58">
        <v>9.27</v>
      </c>
      <c r="F1673" s="59">
        <v>33.847999999999999</v>
      </c>
      <c r="G1673" s="59">
        <v>38.764000000000003</v>
      </c>
      <c r="H1673" s="59">
        <v>14.888</v>
      </c>
      <c r="I1673" s="59">
        <v>3.23</v>
      </c>
      <c r="J1673" s="71">
        <v>43.118000000000002</v>
      </c>
      <c r="K1673" s="59">
        <v>18.117999999999999</v>
      </c>
      <c r="L1673" s="101"/>
    </row>
    <row r="1674" spans="1:12" ht="13.5" customHeight="1" x14ac:dyDescent="0.15">
      <c r="A1674" t="s">
        <v>346</v>
      </c>
      <c r="B1674" s="135"/>
      <c r="C1674" s="128" t="s">
        <v>325</v>
      </c>
      <c r="D1674" s="33">
        <v>514</v>
      </c>
      <c r="E1674" s="60">
        <v>95</v>
      </c>
      <c r="F1674" s="61">
        <v>204</v>
      </c>
      <c r="G1674" s="61">
        <v>157</v>
      </c>
      <c r="H1674" s="61">
        <v>42</v>
      </c>
      <c r="I1674" s="61">
        <v>16</v>
      </c>
      <c r="J1674" s="61">
        <v>299</v>
      </c>
      <c r="K1674" s="61">
        <v>58</v>
      </c>
      <c r="L1674" s="102">
        <v>0.62</v>
      </c>
    </row>
    <row r="1675" spans="1:12" ht="13.5" customHeight="1" x14ac:dyDescent="0.15">
      <c r="A1675" t="s">
        <v>347</v>
      </c>
      <c r="B1675" s="135"/>
      <c r="C1675" s="129"/>
      <c r="D1675" s="30">
        <v>100</v>
      </c>
      <c r="E1675" s="78">
        <v>18.481999999999999</v>
      </c>
      <c r="F1675" s="59">
        <v>39.689</v>
      </c>
      <c r="G1675" s="71">
        <v>30.545000000000002</v>
      </c>
      <c r="H1675" s="59">
        <v>8.1709999999999994</v>
      </c>
      <c r="I1675" s="59">
        <v>3.113</v>
      </c>
      <c r="J1675" s="72">
        <v>58.170999999999999</v>
      </c>
      <c r="K1675" s="59">
        <v>11.284000000000001</v>
      </c>
      <c r="L1675" s="101"/>
    </row>
    <row r="1676" spans="1:12" ht="13.5" customHeight="1" x14ac:dyDescent="0.15">
      <c r="A1676" t="s">
        <v>348</v>
      </c>
      <c r="B1676" s="135"/>
      <c r="C1676" s="128" t="s">
        <v>326</v>
      </c>
      <c r="D1676" s="33">
        <v>405</v>
      </c>
      <c r="E1676" s="60">
        <v>67</v>
      </c>
      <c r="F1676" s="61">
        <v>145</v>
      </c>
      <c r="G1676" s="61">
        <v>150</v>
      </c>
      <c r="H1676" s="61">
        <v>27</v>
      </c>
      <c r="I1676" s="61">
        <v>16</v>
      </c>
      <c r="J1676" s="61">
        <v>212</v>
      </c>
      <c r="K1676" s="61">
        <v>43</v>
      </c>
      <c r="L1676" s="102">
        <v>0.54</v>
      </c>
    </row>
    <row r="1677" spans="1:12" ht="13.5" customHeight="1" x14ac:dyDescent="0.15">
      <c r="A1677" t="s">
        <v>349</v>
      </c>
      <c r="B1677" s="135"/>
      <c r="C1677" s="129"/>
      <c r="D1677" s="30">
        <v>100</v>
      </c>
      <c r="E1677" s="58">
        <v>16.542999999999999</v>
      </c>
      <c r="F1677" s="59">
        <v>35.802</v>
      </c>
      <c r="G1677" s="59">
        <v>37.036999999999999</v>
      </c>
      <c r="H1677" s="71">
        <v>6.6669999999999998</v>
      </c>
      <c r="I1677" s="59">
        <v>3.9510000000000001</v>
      </c>
      <c r="J1677" s="59">
        <v>52.345999999999997</v>
      </c>
      <c r="K1677" s="71">
        <v>10.617000000000001</v>
      </c>
      <c r="L1677" s="101"/>
    </row>
    <row r="1678" spans="1:12" ht="13.5" customHeight="1" x14ac:dyDescent="0.15">
      <c r="A1678" t="s">
        <v>350</v>
      </c>
      <c r="B1678" s="135"/>
      <c r="C1678" s="128" t="s">
        <v>275</v>
      </c>
      <c r="D1678" s="33">
        <v>123</v>
      </c>
      <c r="E1678" s="60">
        <v>11</v>
      </c>
      <c r="F1678" s="61">
        <v>40</v>
      </c>
      <c r="G1678" s="61">
        <v>47</v>
      </c>
      <c r="H1678" s="61">
        <v>22</v>
      </c>
      <c r="I1678" s="61">
        <v>3</v>
      </c>
      <c r="J1678" s="61">
        <v>51</v>
      </c>
      <c r="K1678" s="61">
        <v>25</v>
      </c>
      <c r="L1678" s="102">
        <v>0.28000000000000003</v>
      </c>
    </row>
    <row r="1679" spans="1:12" ht="13.5" customHeight="1" x14ac:dyDescent="0.15">
      <c r="A1679" t="s">
        <v>351</v>
      </c>
      <c r="B1679" s="135"/>
      <c r="C1679" s="130"/>
      <c r="D1679" s="27">
        <v>100</v>
      </c>
      <c r="E1679" s="56">
        <v>8.9429999999999996</v>
      </c>
      <c r="F1679" s="57">
        <v>32.520000000000003</v>
      </c>
      <c r="G1679" s="57">
        <v>38.210999999999999</v>
      </c>
      <c r="H1679" s="70">
        <v>17.885999999999999</v>
      </c>
      <c r="I1679" s="57">
        <v>2.4390000000000001</v>
      </c>
      <c r="J1679" s="69">
        <v>41.463000000000001</v>
      </c>
      <c r="K1679" s="57">
        <v>20.324999999999999</v>
      </c>
      <c r="L1679" s="100"/>
    </row>
    <row r="1681" spans="1:12" ht="13.5" customHeight="1" x14ac:dyDescent="0.15">
      <c r="A1681" s="6" t="str">
        <f>HYPERLINK("#目次!A"&amp;ROW(目次!$A$26),"[T000016]")</f>
        <v>[T000016]</v>
      </c>
    </row>
    <row r="1682" spans="1:12" ht="13.5" customHeight="1" x14ac:dyDescent="0.15">
      <c r="A1682" t="s">
        <v>219</v>
      </c>
      <c r="B1682" s="7" t="s">
        <v>0</v>
      </c>
    </row>
    <row r="1683" spans="1:12" ht="13.5" customHeight="1" x14ac:dyDescent="0.15">
      <c r="A1683" t="s">
        <v>220</v>
      </c>
      <c r="B1683" s="7" t="s">
        <v>0</v>
      </c>
    </row>
    <row r="1684" spans="1:12" ht="13.5" customHeight="1" x14ac:dyDescent="0.15">
      <c r="A1684" t="s">
        <v>221</v>
      </c>
      <c r="B1684" s="8"/>
    </row>
    <row r="1685" spans="1:12" ht="13.5" customHeight="1" x14ac:dyDescent="0.15">
      <c r="A1685" t="s">
        <v>222</v>
      </c>
      <c r="B1685" s="8" t="s">
        <v>480</v>
      </c>
    </row>
    <row r="1686" spans="1:12" ht="13.5" customHeight="1" x14ac:dyDescent="0.15">
      <c r="A1686" t="s">
        <v>224</v>
      </c>
      <c r="B1686" s="9" t="s">
        <v>33</v>
      </c>
    </row>
    <row r="1687" spans="1:12" ht="135" customHeight="1" x14ac:dyDescent="0.15">
      <c r="A1687" t="s">
        <v>225</v>
      </c>
      <c r="B1687" s="136"/>
      <c r="C1687" s="137"/>
      <c r="D1687" s="17" t="s">
        <v>226</v>
      </c>
      <c r="E1687" s="16" t="s">
        <v>472</v>
      </c>
      <c r="F1687" s="15" t="s">
        <v>473</v>
      </c>
      <c r="G1687" s="15" t="s">
        <v>474</v>
      </c>
      <c r="H1687" s="15" t="s">
        <v>475</v>
      </c>
      <c r="I1687" s="15" t="s">
        <v>476</v>
      </c>
      <c r="J1687" s="15" t="s">
        <v>477</v>
      </c>
      <c r="K1687" s="15" t="s">
        <v>478</v>
      </c>
      <c r="L1687" s="15" t="s">
        <v>391</v>
      </c>
    </row>
    <row r="1688" spans="1:12" ht="13.5" customHeight="1" x14ac:dyDescent="0.15">
      <c r="A1688" t="s">
        <v>328</v>
      </c>
      <c r="B1688" s="138" t="s">
        <v>919</v>
      </c>
      <c r="C1688" s="139"/>
      <c r="D1688" s="18">
        <v>5314</v>
      </c>
      <c r="E1688" s="50">
        <v>1322</v>
      </c>
      <c r="F1688" s="51">
        <v>2743</v>
      </c>
      <c r="G1688" s="51">
        <v>1015</v>
      </c>
      <c r="H1688" s="51">
        <v>160</v>
      </c>
      <c r="I1688" s="51">
        <v>74</v>
      </c>
      <c r="J1688" s="51">
        <v>4065</v>
      </c>
      <c r="K1688" s="51">
        <v>234</v>
      </c>
      <c r="L1688" s="97">
        <v>0.96</v>
      </c>
    </row>
    <row r="1689" spans="1:12" ht="13.5" customHeight="1" x14ac:dyDescent="0.15">
      <c r="A1689" t="s">
        <v>329</v>
      </c>
      <c r="B1689" s="138"/>
      <c r="C1689" s="139"/>
      <c r="D1689" s="21">
        <v>100</v>
      </c>
      <c r="E1689" s="52">
        <v>24.878</v>
      </c>
      <c r="F1689" s="53">
        <v>51.618000000000002</v>
      </c>
      <c r="G1689" s="53">
        <v>19.100000000000001</v>
      </c>
      <c r="H1689" s="53">
        <v>3.0110000000000001</v>
      </c>
      <c r="I1689" s="53">
        <v>1.393</v>
      </c>
      <c r="J1689" s="53">
        <v>76.495999999999995</v>
      </c>
      <c r="K1689" s="53">
        <v>4.4029999999999996</v>
      </c>
      <c r="L1689" s="98"/>
    </row>
    <row r="1690" spans="1:12" ht="13.5" customHeight="1" x14ac:dyDescent="0.15">
      <c r="A1690" t="s">
        <v>330</v>
      </c>
      <c r="B1690" s="134" t="s">
        <v>920</v>
      </c>
      <c r="C1690" s="132" t="s">
        <v>277</v>
      </c>
      <c r="D1690" s="24">
        <v>2696</v>
      </c>
      <c r="E1690" s="54">
        <v>690</v>
      </c>
      <c r="F1690" s="55">
        <v>1335</v>
      </c>
      <c r="G1690" s="55">
        <v>548</v>
      </c>
      <c r="H1690" s="55">
        <v>75</v>
      </c>
      <c r="I1690" s="55">
        <v>48</v>
      </c>
      <c r="J1690" s="55">
        <v>2025</v>
      </c>
      <c r="K1690" s="55">
        <v>123</v>
      </c>
      <c r="L1690" s="99">
        <v>0.94</v>
      </c>
    </row>
    <row r="1691" spans="1:12" ht="13.5" customHeight="1" x14ac:dyDescent="0.15">
      <c r="A1691" t="s">
        <v>331</v>
      </c>
      <c r="B1691" s="134"/>
      <c r="C1691" s="133"/>
      <c r="D1691" s="30">
        <v>100</v>
      </c>
      <c r="E1691" s="58">
        <v>25.593</v>
      </c>
      <c r="F1691" s="59">
        <v>49.518000000000001</v>
      </c>
      <c r="G1691" s="59">
        <v>20.326000000000001</v>
      </c>
      <c r="H1691" s="59">
        <v>2.782</v>
      </c>
      <c r="I1691" s="59">
        <v>1.78</v>
      </c>
      <c r="J1691" s="59">
        <v>75.111000000000004</v>
      </c>
      <c r="K1691" s="59">
        <v>4.5620000000000003</v>
      </c>
      <c r="L1691" s="101"/>
    </row>
    <row r="1692" spans="1:12" ht="13.5" customHeight="1" x14ac:dyDescent="0.15">
      <c r="A1692" t="s">
        <v>332</v>
      </c>
      <c r="B1692" s="135"/>
      <c r="C1692" s="128" t="s">
        <v>278</v>
      </c>
      <c r="D1692" s="33">
        <v>2618</v>
      </c>
      <c r="E1692" s="60">
        <v>632</v>
      </c>
      <c r="F1692" s="61">
        <v>1408</v>
      </c>
      <c r="G1692" s="61">
        <v>467</v>
      </c>
      <c r="H1692" s="61">
        <v>85</v>
      </c>
      <c r="I1692" s="61">
        <v>26</v>
      </c>
      <c r="J1692" s="61">
        <v>2040</v>
      </c>
      <c r="K1692" s="61">
        <v>111</v>
      </c>
      <c r="L1692" s="102">
        <v>0.97</v>
      </c>
    </row>
    <row r="1693" spans="1:12" ht="13.5" customHeight="1" x14ac:dyDescent="0.15">
      <c r="A1693" t="s">
        <v>333</v>
      </c>
      <c r="B1693" s="135"/>
      <c r="C1693" s="131"/>
      <c r="D1693" s="36">
        <v>100</v>
      </c>
      <c r="E1693" s="62">
        <v>24.140999999999998</v>
      </c>
      <c r="F1693" s="63">
        <v>53.781999999999996</v>
      </c>
      <c r="G1693" s="63">
        <v>17.838000000000001</v>
      </c>
      <c r="H1693" s="63">
        <v>3.2469999999999999</v>
      </c>
      <c r="I1693" s="63">
        <v>0.99299999999999999</v>
      </c>
      <c r="J1693" s="63">
        <v>77.921999999999997</v>
      </c>
      <c r="K1693" s="63">
        <v>4.24</v>
      </c>
      <c r="L1693" s="104"/>
    </row>
    <row r="1694" spans="1:12" ht="13.5" customHeight="1" x14ac:dyDescent="0.15">
      <c r="A1694" t="s">
        <v>330</v>
      </c>
      <c r="B1694" s="134" t="s">
        <v>921</v>
      </c>
      <c r="C1694" s="132" t="s">
        <v>279</v>
      </c>
      <c r="D1694" s="39">
        <v>182</v>
      </c>
      <c r="E1694" s="64">
        <v>55</v>
      </c>
      <c r="F1694" s="65">
        <v>70</v>
      </c>
      <c r="G1694" s="65">
        <v>44</v>
      </c>
      <c r="H1694" s="65">
        <v>7</v>
      </c>
      <c r="I1694" s="65">
        <v>6</v>
      </c>
      <c r="J1694" s="65">
        <v>125</v>
      </c>
      <c r="K1694" s="65">
        <v>13</v>
      </c>
      <c r="L1694" s="105">
        <v>0.88</v>
      </c>
    </row>
    <row r="1695" spans="1:12" ht="13.5" customHeight="1" x14ac:dyDescent="0.15">
      <c r="A1695" t="s">
        <v>331</v>
      </c>
      <c r="B1695" s="134"/>
      <c r="C1695" s="133"/>
      <c r="D1695" s="30">
        <v>100</v>
      </c>
      <c r="E1695" s="78">
        <v>30.22</v>
      </c>
      <c r="F1695" s="76">
        <v>38.462000000000003</v>
      </c>
      <c r="G1695" s="72">
        <v>24.175999999999998</v>
      </c>
      <c r="H1695" s="59">
        <v>3.8460000000000001</v>
      </c>
      <c r="I1695" s="59">
        <v>3.2970000000000002</v>
      </c>
      <c r="J1695" s="71">
        <v>68.680999999999997</v>
      </c>
      <c r="K1695" s="59">
        <v>7.1429999999999998</v>
      </c>
      <c r="L1695" s="101"/>
    </row>
    <row r="1696" spans="1:12" ht="13.5" customHeight="1" x14ac:dyDescent="0.15">
      <c r="A1696" t="s">
        <v>332</v>
      </c>
      <c r="B1696" s="135"/>
      <c r="C1696" s="128" t="s">
        <v>280</v>
      </c>
      <c r="D1696" s="33">
        <v>460</v>
      </c>
      <c r="E1696" s="60">
        <v>116</v>
      </c>
      <c r="F1696" s="61">
        <v>208</v>
      </c>
      <c r="G1696" s="61">
        <v>114</v>
      </c>
      <c r="H1696" s="61">
        <v>16</v>
      </c>
      <c r="I1696" s="61">
        <v>6</v>
      </c>
      <c r="J1696" s="61">
        <v>324</v>
      </c>
      <c r="K1696" s="61">
        <v>22</v>
      </c>
      <c r="L1696" s="102">
        <v>0.9</v>
      </c>
    </row>
    <row r="1697" spans="1:12" ht="13.5" customHeight="1" x14ac:dyDescent="0.15">
      <c r="A1697" t="s">
        <v>333</v>
      </c>
      <c r="B1697" s="135"/>
      <c r="C1697" s="129"/>
      <c r="D1697" s="30">
        <v>100</v>
      </c>
      <c r="E1697" s="58">
        <v>25.216999999999999</v>
      </c>
      <c r="F1697" s="71">
        <v>45.216999999999999</v>
      </c>
      <c r="G1697" s="72">
        <v>24.783000000000001</v>
      </c>
      <c r="H1697" s="59">
        <v>3.4780000000000002</v>
      </c>
      <c r="I1697" s="59">
        <v>1.304</v>
      </c>
      <c r="J1697" s="71">
        <v>70.435000000000002</v>
      </c>
      <c r="K1697" s="59">
        <v>4.7830000000000004</v>
      </c>
      <c r="L1697" s="101"/>
    </row>
    <row r="1698" spans="1:12" ht="13.5" customHeight="1" x14ac:dyDescent="0.15">
      <c r="A1698" t="s">
        <v>334</v>
      </c>
      <c r="B1698" s="135"/>
      <c r="C1698" s="128" t="s">
        <v>281</v>
      </c>
      <c r="D1698" s="33">
        <v>547</v>
      </c>
      <c r="E1698" s="60">
        <v>156</v>
      </c>
      <c r="F1698" s="61">
        <v>243</v>
      </c>
      <c r="G1698" s="61">
        <v>117</v>
      </c>
      <c r="H1698" s="61">
        <v>17</v>
      </c>
      <c r="I1698" s="61">
        <v>14</v>
      </c>
      <c r="J1698" s="61">
        <v>399</v>
      </c>
      <c r="K1698" s="61">
        <v>31</v>
      </c>
      <c r="L1698" s="102">
        <v>0.93</v>
      </c>
    </row>
    <row r="1699" spans="1:12" ht="13.5" customHeight="1" x14ac:dyDescent="0.15">
      <c r="A1699" t="s">
        <v>335</v>
      </c>
      <c r="B1699" s="135"/>
      <c r="C1699" s="129"/>
      <c r="D1699" s="30">
        <v>100</v>
      </c>
      <c r="E1699" s="58">
        <v>28.518999999999998</v>
      </c>
      <c r="F1699" s="71">
        <v>44.423999999999999</v>
      </c>
      <c r="G1699" s="59">
        <v>21.388999999999999</v>
      </c>
      <c r="H1699" s="59">
        <v>3.1080000000000001</v>
      </c>
      <c r="I1699" s="59">
        <v>2.5590000000000002</v>
      </c>
      <c r="J1699" s="59">
        <v>72.942999999999998</v>
      </c>
      <c r="K1699" s="59">
        <v>5.6669999999999998</v>
      </c>
      <c r="L1699" s="101"/>
    </row>
    <row r="1700" spans="1:12" ht="13.5" customHeight="1" x14ac:dyDescent="0.15">
      <c r="A1700" t="s">
        <v>336</v>
      </c>
      <c r="B1700" s="135"/>
      <c r="C1700" s="128" t="s">
        <v>282</v>
      </c>
      <c r="D1700" s="33">
        <v>708</v>
      </c>
      <c r="E1700" s="60">
        <v>181</v>
      </c>
      <c r="F1700" s="61">
        <v>367</v>
      </c>
      <c r="G1700" s="61">
        <v>132</v>
      </c>
      <c r="H1700" s="61">
        <v>16</v>
      </c>
      <c r="I1700" s="61">
        <v>12</v>
      </c>
      <c r="J1700" s="61">
        <v>548</v>
      </c>
      <c r="K1700" s="61">
        <v>28</v>
      </c>
      <c r="L1700" s="102">
        <v>0.97</v>
      </c>
    </row>
    <row r="1701" spans="1:12" ht="13.5" customHeight="1" x14ac:dyDescent="0.15">
      <c r="A1701" t="s">
        <v>337</v>
      </c>
      <c r="B1701" s="135"/>
      <c r="C1701" s="129"/>
      <c r="D1701" s="30">
        <v>100</v>
      </c>
      <c r="E1701" s="58">
        <v>25.565000000000001</v>
      </c>
      <c r="F1701" s="59">
        <v>51.835999999999999</v>
      </c>
      <c r="G1701" s="59">
        <v>18.643999999999998</v>
      </c>
      <c r="H1701" s="59">
        <v>2.2599999999999998</v>
      </c>
      <c r="I1701" s="59">
        <v>1.6950000000000001</v>
      </c>
      <c r="J1701" s="59">
        <v>77.400999999999996</v>
      </c>
      <c r="K1701" s="59">
        <v>3.9550000000000001</v>
      </c>
      <c r="L1701" s="101"/>
    </row>
    <row r="1702" spans="1:12" ht="13.5" customHeight="1" x14ac:dyDescent="0.15">
      <c r="A1702" t="s">
        <v>338</v>
      </c>
      <c r="B1702" s="135"/>
      <c r="C1702" s="128" t="s">
        <v>283</v>
      </c>
      <c r="D1702" s="33">
        <v>561</v>
      </c>
      <c r="E1702" s="60">
        <v>130</v>
      </c>
      <c r="F1702" s="61">
        <v>305</v>
      </c>
      <c r="G1702" s="61">
        <v>101</v>
      </c>
      <c r="H1702" s="61">
        <v>16</v>
      </c>
      <c r="I1702" s="61">
        <v>9</v>
      </c>
      <c r="J1702" s="61">
        <v>435</v>
      </c>
      <c r="K1702" s="61">
        <v>25</v>
      </c>
      <c r="L1702" s="102">
        <v>0.95</v>
      </c>
    </row>
    <row r="1703" spans="1:12" ht="13.5" customHeight="1" x14ac:dyDescent="0.15">
      <c r="A1703" t="s">
        <v>339</v>
      </c>
      <c r="B1703" s="135"/>
      <c r="C1703" s="129"/>
      <c r="D1703" s="30">
        <v>100</v>
      </c>
      <c r="E1703" s="58">
        <v>23.172999999999998</v>
      </c>
      <c r="F1703" s="59">
        <v>54.366999999999997</v>
      </c>
      <c r="G1703" s="59">
        <v>18.004000000000001</v>
      </c>
      <c r="H1703" s="59">
        <v>2.8519999999999999</v>
      </c>
      <c r="I1703" s="59">
        <v>1.6040000000000001</v>
      </c>
      <c r="J1703" s="59">
        <v>77.540000000000006</v>
      </c>
      <c r="K1703" s="59">
        <v>4.4560000000000004</v>
      </c>
      <c r="L1703" s="101"/>
    </row>
    <row r="1704" spans="1:12" ht="13.5" customHeight="1" x14ac:dyDescent="0.15">
      <c r="A1704" t="s">
        <v>340</v>
      </c>
      <c r="B1704" s="135"/>
      <c r="C1704" s="128" t="s">
        <v>284</v>
      </c>
      <c r="D1704" s="33">
        <v>238</v>
      </c>
      <c r="E1704" s="60">
        <v>52</v>
      </c>
      <c r="F1704" s="61">
        <v>142</v>
      </c>
      <c r="G1704" s="61">
        <v>40</v>
      </c>
      <c r="H1704" s="61">
        <v>3</v>
      </c>
      <c r="I1704" s="61">
        <v>1</v>
      </c>
      <c r="J1704" s="61">
        <v>194</v>
      </c>
      <c r="K1704" s="61">
        <v>4</v>
      </c>
      <c r="L1704" s="102">
        <v>1.01</v>
      </c>
    </row>
    <row r="1705" spans="1:12" ht="13.5" customHeight="1" x14ac:dyDescent="0.15">
      <c r="A1705" t="s">
        <v>341</v>
      </c>
      <c r="B1705" s="135"/>
      <c r="C1705" s="129"/>
      <c r="D1705" s="30">
        <v>100</v>
      </c>
      <c r="E1705" s="58">
        <v>21.849</v>
      </c>
      <c r="F1705" s="72">
        <v>59.664000000000001</v>
      </c>
      <c r="G1705" s="59">
        <v>16.806999999999999</v>
      </c>
      <c r="H1705" s="59">
        <v>1.2609999999999999</v>
      </c>
      <c r="I1705" s="59">
        <v>0.42</v>
      </c>
      <c r="J1705" s="72">
        <v>81.513000000000005</v>
      </c>
      <c r="K1705" s="59">
        <v>1.681</v>
      </c>
      <c r="L1705" s="101"/>
    </row>
    <row r="1706" spans="1:12" ht="13.5" customHeight="1" x14ac:dyDescent="0.15">
      <c r="A1706" t="s">
        <v>342</v>
      </c>
      <c r="B1706" s="135"/>
      <c r="C1706" s="128" t="s">
        <v>285</v>
      </c>
      <c r="D1706" s="33">
        <v>186</v>
      </c>
      <c r="E1706" s="60">
        <v>61</v>
      </c>
      <c r="F1706" s="61">
        <v>82</v>
      </c>
      <c r="G1706" s="61">
        <v>30</v>
      </c>
      <c r="H1706" s="61">
        <v>7</v>
      </c>
      <c r="I1706" s="61">
        <v>6</v>
      </c>
      <c r="J1706" s="61">
        <v>143</v>
      </c>
      <c r="K1706" s="61">
        <v>13</v>
      </c>
      <c r="L1706" s="102">
        <v>0.99</v>
      </c>
    </row>
    <row r="1707" spans="1:12" ht="13.5" customHeight="1" x14ac:dyDescent="0.15">
      <c r="A1707" t="s">
        <v>343</v>
      </c>
      <c r="B1707" s="135"/>
      <c r="C1707" s="129"/>
      <c r="D1707" s="30">
        <v>100</v>
      </c>
      <c r="E1707" s="78">
        <v>32.795999999999999</v>
      </c>
      <c r="F1707" s="71">
        <v>44.085999999999999</v>
      </c>
      <c r="G1707" s="59">
        <v>16.129000000000001</v>
      </c>
      <c r="H1707" s="59">
        <v>3.7629999999999999</v>
      </c>
      <c r="I1707" s="59">
        <v>3.226</v>
      </c>
      <c r="J1707" s="59">
        <v>76.882000000000005</v>
      </c>
      <c r="K1707" s="59">
        <v>6.9889999999999999</v>
      </c>
      <c r="L1707" s="101"/>
    </row>
    <row r="1708" spans="1:12" ht="13.5" customHeight="1" x14ac:dyDescent="0.15">
      <c r="A1708" t="s">
        <v>344</v>
      </c>
      <c r="B1708" s="135"/>
      <c r="C1708" s="128" t="s">
        <v>286</v>
      </c>
      <c r="D1708" s="33">
        <v>440</v>
      </c>
      <c r="E1708" s="60">
        <v>117</v>
      </c>
      <c r="F1708" s="61">
        <v>218</v>
      </c>
      <c r="G1708" s="61">
        <v>88</v>
      </c>
      <c r="H1708" s="61">
        <v>14</v>
      </c>
      <c r="I1708" s="61">
        <v>3</v>
      </c>
      <c r="J1708" s="61">
        <v>335</v>
      </c>
      <c r="K1708" s="61">
        <v>17</v>
      </c>
      <c r="L1708" s="102">
        <v>0.98</v>
      </c>
    </row>
    <row r="1709" spans="1:12" ht="13.5" customHeight="1" x14ac:dyDescent="0.15">
      <c r="A1709" t="s">
        <v>345</v>
      </c>
      <c r="B1709" s="135"/>
      <c r="C1709" s="129"/>
      <c r="D1709" s="30">
        <v>100</v>
      </c>
      <c r="E1709" s="58">
        <v>26.591000000000001</v>
      </c>
      <c r="F1709" s="59">
        <v>49.545000000000002</v>
      </c>
      <c r="G1709" s="59">
        <v>20</v>
      </c>
      <c r="H1709" s="59">
        <v>3.1819999999999999</v>
      </c>
      <c r="I1709" s="59">
        <v>0.68200000000000005</v>
      </c>
      <c r="J1709" s="59">
        <v>76.135999999999996</v>
      </c>
      <c r="K1709" s="59">
        <v>3.8639999999999999</v>
      </c>
      <c r="L1709" s="101"/>
    </row>
    <row r="1710" spans="1:12" ht="13.5" customHeight="1" x14ac:dyDescent="0.15">
      <c r="A1710" t="s">
        <v>346</v>
      </c>
      <c r="B1710" s="135"/>
      <c r="C1710" s="128" t="s">
        <v>287</v>
      </c>
      <c r="D1710" s="33">
        <v>532</v>
      </c>
      <c r="E1710" s="60">
        <v>134</v>
      </c>
      <c r="F1710" s="61">
        <v>270</v>
      </c>
      <c r="G1710" s="61">
        <v>100</v>
      </c>
      <c r="H1710" s="61">
        <v>20</v>
      </c>
      <c r="I1710" s="61">
        <v>8</v>
      </c>
      <c r="J1710" s="61">
        <v>404</v>
      </c>
      <c r="K1710" s="61">
        <v>28</v>
      </c>
      <c r="L1710" s="102">
        <v>0.94</v>
      </c>
    </row>
    <row r="1711" spans="1:12" ht="13.5" customHeight="1" x14ac:dyDescent="0.15">
      <c r="A1711" t="s">
        <v>347</v>
      </c>
      <c r="B1711" s="135"/>
      <c r="C1711" s="129"/>
      <c r="D1711" s="30">
        <v>100</v>
      </c>
      <c r="E1711" s="58">
        <v>25.187999999999999</v>
      </c>
      <c r="F1711" s="59">
        <v>50.752000000000002</v>
      </c>
      <c r="G1711" s="59">
        <v>18.797000000000001</v>
      </c>
      <c r="H1711" s="59">
        <v>3.7589999999999999</v>
      </c>
      <c r="I1711" s="59">
        <v>1.504</v>
      </c>
      <c r="J1711" s="59">
        <v>75.94</v>
      </c>
      <c r="K1711" s="59">
        <v>5.2629999999999999</v>
      </c>
      <c r="L1711" s="101"/>
    </row>
    <row r="1712" spans="1:12" ht="13.5" customHeight="1" x14ac:dyDescent="0.15">
      <c r="A1712" t="s">
        <v>348</v>
      </c>
      <c r="B1712" s="135"/>
      <c r="C1712" s="128" t="s">
        <v>288</v>
      </c>
      <c r="D1712" s="33">
        <v>678</v>
      </c>
      <c r="E1712" s="60">
        <v>159</v>
      </c>
      <c r="F1712" s="61">
        <v>384</v>
      </c>
      <c r="G1712" s="61">
        <v>109</v>
      </c>
      <c r="H1712" s="61">
        <v>21</v>
      </c>
      <c r="I1712" s="61">
        <v>5</v>
      </c>
      <c r="J1712" s="61">
        <v>543</v>
      </c>
      <c r="K1712" s="61">
        <v>26</v>
      </c>
      <c r="L1712" s="102">
        <v>0.99</v>
      </c>
    </row>
    <row r="1713" spans="1:12" ht="13.5" customHeight="1" x14ac:dyDescent="0.15">
      <c r="A1713" t="s">
        <v>349</v>
      </c>
      <c r="B1713" s="135"/>
      <c r="C1713" s="129"/>
      <c r="D1713" s="30">
        <v>100</v>
      </c>
      <c r="E1713" s="58">
        <v>23.451000000000001</v>
      </c>
      <c r="F1713" s="72">
        <v>56.637</v>
      </c>
      <c r="G1713" s="59">
        <v>16.077000000000002</v>
      </c>
      <c r="H1713" s="59">
        <v>3.097</v>
      </c>
      <c r="I1713" s="59">
        <v>0.73699999999999999</v>
      </c>
      <c r="J1713" s="59">
        <v>80.087999999999994</v>
      </c>
      <c r="K1713" s="59">
        <v>3.835</v>
      </c>
      <c r="L1713" s="101"/>
    </row>
    <row r="1714" spans="1:12" ht="13.5" customHeight="1" x14ac:dyDescent="0.15">
      <c r="A1714" t="s">
        <v>350</v>
      </c>
      <c r="B1714" s="135"/>
      <c r="C1714" s="128" t="s">
        <v>289</v>
      </c>
      <c r="D1714" s="33">
        <v>542</v>
      </c>
      <c r="E1714" s="60">
        <v>112</v>
      </c>
      <c r="F1714" s="61">
        <v>315</v>
      </c>
      <c r="G1714" s="61">
        <v>95</v>
      </c>
      <c r="H1714" s="61">
        <v>17</v>
      </c>
      <c r="I1714" s="61">
        <v>3</v>
      </c>
      <c r="J1714" s="61">
        <v>427</v>
      </c>
      <c r="K1714" s="61">
        <v>20</v>
      </c>
      <c r="L1714" s="102">
        <v>0.95</v>
      </c>
    </row>
    <row r="1715" spans="1:12" ht="13.5" customHeight="1" x14ac:dyDescent="0.15">
      <c r="A1715" t="s">
        <v>351</v>
      </c>
      <c r="B1715" s="135"/>
      <c r="C1715" s="129"/>
      <c r="D1715" s="30">
        <v>100</v>
      </c>
      <c r="E1715" s="58">
        <v>20.664000000000001</v>
      </c>
      <c r="F1715" s="72">
        <v>58.118000000000002</v>
      </c>
      <c r="G1715" s="59">
        <v>17.527999999999999</v>
      </c>
      <c r="H1715" s="59">
        <v>3.137</v>
      </c>
      <c r="I1715" s="59">
        <v>0.55400000000000005</v>
      </c>
      <c r="J1715" s="59">
        <v>78.781999999999996</v>
      </c>
      <c r="K1715" s="59">
        <v>3.69</v>
      </c>
      <c r="L1715" s="101"/>
    </row>
    <row r="1716" spans="1:12" ht="13.5" customHeight="1" x14ac:dyDescent="0.15">
      <c r="A1716" t="s">
        <v>352</v>
      </c>
      <c r="B1716" s="135"/>
      <c r="C1716" s="128" t="s">
        <v>290</v>
      </c>
      <c r="D1716" s="33">
        <v>240</v>
      </c>
      <c r="E1716" s="60">
        <v>49</v>
      </c>
      <c r="F1716" s="61">
        <v>139</v>
      </c>
      <c r="G1716" s="61">
        <v>45</v>
      </c>
      <c r="H1716" s="61">
        <v>6</v>
      </c>
      <c r="I1716" s="61">
        <v>1</v>
      </c>
      <c r="J1716" s="61">
        <v>188</v>
      </c>
      <c r="K1716" s="61">
        <v>7</v>
      </c>
      <c r="L1716" s="102">
        <v>0.95</v>
      </c>
    </row>
    <row r="1717" spans="1:12" ht="13.5" customHeight="1" x14ac:dyDescent="0.15">
      <c r="A1717" t="s">
        <v>353</v>
      </c>
      <c r="B1717" s="135"/>
      <c r="C1717" s="131"/>
      <c r="D1717" s="36">
        <v>100</v>
      </c>
      <c r="E1717" s="62">
        <v>20.417000000000002</v>
      </c>
      <c r="F1717" s="91">
        <v>57.917000000000002</v>
      </c>
      <c r="G1717" s="63">
        <v>18.75</v>
      </c>
      <c r="H1717" s="63">
        <v>2.5</v>
      </c>
      <c r="I1717" s="63">
        <v>0.41699999999999998</v>
      </c>
      <c r="J1717" s="63">
        <v>78.332999999999998</v>
      </c>
      <c r="K1717" s="63">
        <v>2.9169999999999998</v>
      </c>
      <c r="L1717" s="104"/>
    </row>
    <row r="1718" spans="1:12" ht="13.5" customHeight="1" x14ac:dyDescent="0.15">
      <c r="A1718" t="s">
        <v>330</v>
      </c>
      <c r="B1718" s="134" t="s">
        <v>922</v>
      </c>
      <c r="C1718" s="132" t="s">
        <v>291</v>
      </c>
      <c r="D1718" s="39">
        <v>3523</v>
      </c>
      <c r="E1718" s="64">
        <v>864</v>
      </c>
      <c r="F1718" s="65">
        <v>1802</v>
      </c>
      <c r="G1718" s="65">
        <v>682</v>
      </c>
      <c r="H1718" s="65">
        <v>120</v>
      </c>
      <c r="I1718" s="65">
        <v>55</v>
      </c>
      <c r="J1718" s="65">
        <v>2666</v>
      </c>
      <c r="K1718" s="65">
        <v>175</v>
      </c>
      <c r="L1718" s="105">
        <v>0.94</v>
      </c>
    </row>
    <row r="1719" spans="1:12" ht="13.5" customHeight="1" x14ac:dyDescent="0.15">
      <c r="A1719" t="s">
        <v>331</v>
      </c>
      <c r="B1719" s="134"/>
      <c r="C1719" s="133"/>
      <c r="D1719" s="30">
        <v>100</v>
      </c>
      <c r="E1719" s="58">
        <v>24.524999999999999</v>
      </c>
      <c r="F1719" s="59">
        <v>51.15</v>
      </c>
      <c r="G1719" s="59">
        <v>19.359000000000002</v>
      </c>
      <c r="H1719" s="59">
        <v>3.4060000000000001</v>
      </c>
      <c r="I1719" s="59">
        <v>1.5609999999999999</v>
      </c>
      <c r="J1719" s="59">
        <v>75.674000000000007</v>
      </c>
      <c r="K1719" s="59">
        <v>4.9669999999999996</v>
      </c>
      <c r="L1719" s="101"/>
    </row>
    <row r="1720" spans="1:12" ht="13.5" customHeight="1" x14ac:dyDescent="0.15">
      <c r="A1720" t="s">
        <v>332</v>
      </c>
      <c r="B1720" s="135"/>
      <c r="C1720" s="128" t="s">
        <v>292</v>
      </c>
      <c r="D1720" s="33">
        <v>1791</v>
      </c>
      <c r="E1720" s="60">
        <v>458</v>
      </c>
      <c r="F1720" s="61">
        <v>941</v>
      </c>
      <c r="G1720" s="61">
        <v>333</v>
      </c>
      <c r="H1720" s="61">
        <v>40</v>
      </c>
      <c r="I1720" s="61">
        <v>19</v>
      </c>
      <c r="J1720" s="61">
        <v>1399</v>
      </c>
      <c r="K1720" s="61">
        <v>59</v>
      </c>
      <c r="L1720" s="102">
        <v>0.99</v>
      </c>
    </row>
    <row r="1721" spans="1:12" ht="13.5" customHeight="1" x14ac:dyDescent="0.15">
      <c r="A1721" t="s">
        <v>333</v>
      </c>
      <c r="B1721" s="135"/>
      <c r="C1721" s="131"/>
      <c r="D1721" s="36">
        <v>100</v>
      </c>
      <c r="E1721" s="62">
        <v>25.571999999999999</v>
      </c>
      <c r="F1721" s="63">
        <v>52.54</v>
      </c>
      <c r="G1721" s="63">
        <v>18.593</v>
      </c>
      <c r="H1721" s="63">
        <v>2.2330000000000001</v>
      </c>
      <c r="I1721" s="63">
        <v>1.0609999999999999</v>
      </c>
      <c r="J1721" s="63">
        <v>78.113</v>
      </c>
      <c r="K1721" s="63">
        <v>3.294</v>
      </c>
      <c r="L1721" s="104"/>
    </row>
    <row r="1722" spans="1:12" ht="13.5" customHeight="1" x14ac:dyDescent="0.15">
      <c r="A1722" t="s">
        <v>330</v>
      </c>
      <c r="B1722" s="134" t="s">
        <v>923</v>
      </c>
      <c r="C1722" s="132" t="s">
        <v>293</v>
      </c>
      <c r="D1722" s="39">
        <v>115</v>
      </c>
      <c r="E1722" s="64">
        <v>34</v>
      </c>
      <c r="F1722" s="65">
        <v>46</v>
      </c>
      <c r="G1722" s="65">
        <v>29</v>
      </c>
      <c r="H1722" s="65">
        <v>3</v>
      </c>
      <c r="I1722" s="65">
        <v>3</v>
      </c>
      <c r="J1722" s="65">
        <v>80</v>
      </c>
      <c r="K1722" s="65">
        <v>6</v>
      </c>
      <c r="L1722" s="105">
        <v>0.91</v>
      </c>
    </row>
    <row r="1723" spans="1:12" ht="13.5" customHeight="1" x14ac:dyDescent="0.15">
      <c r="A1723" t="s">
        <v>331</v>
      </c>
      <c r="B1723" s="134"/>
      <c r="C1723" s="133"/>
      <c r="D1723" s="30">
        <v>100</v>
      </c>
      <c r="E1723" s="58">
        <v>29.565000000000001</v>
      </c>
      <c r="F1723" s="76">
        <v>40</v>
      </c>
      <c r="G1723" s="72">
        <v>25.216999999999999</v>
      </c>
      <c r="H1723" s="59">
        <v>2.609</v>
      </c>
      <c r="I1723" s="59">
        <v>2.609</v>
      </c>
      <c r="J1723" s="71">
        <v>69.564999999999998</v>
      </c>
      <c r="K1723" s="59">
        <v>5.2169999999999996</v>
      </c>
      <c r="L1723" s="101"/>
    </row>
    <row r="1724" spans="1:12" ht="13.5" customHeight="1" x14ac:dyDescent="0.15">
      <c r="A1724" t="s">
        <v>332</v>
      </c>
      <c r="B1724" s="135"/>
      <c r="C1724" s="128" t="s">
        <v>294</v>
      </c>
      <c r="D1724" s="33">
        <v>310</v>
      </c>
      <c r="E1724" s="60">
        <v>73</v>
      </c>
      <c r="F1724" s="61">
        <v>139</v>
      </c>
      <c r="G1724" s="61">
        <v>79</v>
      </c>
      <c r="H1724" s="61">
        <v>13</v>
      </c>
      <c r="I1724" s="61">
        <v>6</v>
      </c>
      <c r="J1724" s="61">
        <v>212</v>
      </c>
      <c r="K1724" s="61">
        <v>19</v>
      </c>
      <c r="L1724" s="102">
        <v>0.84</v>
      </c>
    </row>
    <row r="1725" spans="1:12" ht="13.5" customHeight="1" x14ac:dyDescent="0.15">
      <c r="A1725" t="s">
        <v>333</v>
      </c>
      <c r="B1725" s="135"/>
      <c r="C1725" s="129"/>
      <c r="D1725" s="30">
        <v>100</v>
      </c>
      <c r="E1725" s="58">
        <v>23.547999999999998</v>
      </c>
      <c r="F1725" s="71">
        <v>44.838999999999999</v>
      </c>
      <c r="G1725" s="72">
        <v>25.484000000000002</v>
      </c>
      <c r="H1725" s="59">
        <v>4.194</v>
      </c>
      <c r="I1725" s="59">
        <v>1.9350000000000001</v>
      </c>
      <c r="J1725" s="71">
        <v>68.387</v>
      </c>
      <c r="K1725" s="59">
        <v>6.1289999999999996</v>
      </c>
      <c r="L1725" s="101"/>
    </row>
    <row r="1726" spans="1:12" ht="13.5" customHeight="1" x14ac:dyDescent="0.15">
      <c r="A1726" t="s">
        <v>334</v>
      </c>
      <c r="B1726" s="135"/>
      <c r="C1726" s="128" t="s">
        <v>295</v>
      </c>
      <c r="D1726" s="33">
        <v>379</v>
      </c>
      <c r="E1726" s="60">
        <v>114</v>
      </c>
      <c r="F1726" s="61">
        <v>166</v>
      </c>
      <c r="G1726" s="61">
        <v>75</v>
      </c>
      <c r="H1726" s="61">
        <v>13</v>
      </c>
      <c r="I1726" s="61">
        <v>11</v>
      </c>
      <c r="J1726" s="61">
        <v>280</v>
      </c>
      <c r="K1726" s="61">
        <v>24</v>
      </c>
      <c r="L1726" s="102">
        <v>0.95</v>
      </c>
    </row>
    <row r="1727" spans="1:12" ht="13.5" customHeight="1" x14ac:dyDescent="0.15">
      <c r="A1727" t="s">
        <v>335</v>
      </c>
      <c r="B1727" s="135"/>
      <c r="C1727" s="129"/>
      <c r="D1727" s="30">
        <v>100</v>
      </c>
      <c r="E1727" s="78">
        <v>30.079000000000001</v>
      </c>
      <c r="F1727" s="71">
        <v>43.798999999999999</v>
      </c>
      <c r="G1727" s="59">
        <v>19.789000000000001</v>
      </c>
      <c r="H1727" s="59">
        <v>3.43</v>
      </c>
      <c r="I1727" s="59">
        <v>2.9020000000000001</v>
      </c>
      <c r="J1727" s="59">
        <v>73.879000000000005</v>
      </c>
      <c r="K1727" s="59">
        <v>6.3319999999999999</v>
      </c>
      <c r="L1727" s="101"/>
    </row>
    <row r="1728" spans="1:12" ht="13.5" customHeight="1" x14ac:dyDescent="0.15">
      <c r="A1728" t="s">
        <v>336</v>
      </c>
      <c r="B1728" s="135"/>
      <c r="C1728" s="128" t="s">
        <v>296</v>
      </c>
      <c r="D1728" s="33">
        <v>480</v>
      </c>
      <c r="E1728" s="60">
        <v>118</v>
      </c>
      <c r="F1728" s="61">
        <v>238</v>
      </c>
      <c r="G1728" s="61">
        <v>100</v>
      </c>
      <c r="H1728" s="61">
        <v>13</v>
      </c>
      <c r="I1728" s="61">
        <v>11</v>
      </c>
      <c r="J1728" s="61">
        <v>356</v>
      </c>
      <c r="K1728" s="61">
        <v>24</v>
      </c>
      <c r="L1728" s="102">
        <v>0.91</v>
      </c>
    </row>
    <row r="1729" spans="1:12" ht="13.5" customHeight="1" x14ac:dyDescent="0.15">
      <c r="A1729" t="s">
        <v>337</v>
      </c>
      <c r="B1729" s="135"/>
      <c r="C1729" s="129"/>
      <c r="D1729" s="30">
        <v>100</v>
      </c>
      <c r="E1729" s="58">
        <v>24.582999999999998</v>
      </c>
      <c r="F1729" s="59">
        <v>49.582999999999998</v>
      </c>
      <c r="G1729" s="59">
        <v>20.832999999999998</v>
      </c>
      <c r="H1729" s="59">
        <v>2.7080000000000002</v>
      </c>
      <c r="I1729" s="59">
        <v>2.2919999999999998</v>
      </c>
      <c r="J1729" s="59">
        <v>74.167000000000002</v>
      </c>
      <c r="K1729" s="59">
        <v>5</v>
      </c>
      <c r="L1729" s="101"/>
    </row>
    <row r="1730" spans="1:12" ht="13.5" customHeight="1" x14ac:dyDescent="0.15">
      <c r="A1730" t="s">
        <v>338</v>
      </c>
      <c r="B1730" s="135"/>
      <c r="C1730" s="128" t="s">
        <v>297</v>
      </c>
      <c r="D1730" s="33">
        <v>375</v>
      </c>
      <c r="E1730" s="60">
        <v>82</v>
      </c>
      <c r="F1730" s="61">
        <v>199</v>
      </c>
      <c r="G1730" s="61">
        <v>70</v>
      </c>
      <c r="H1730" s="61">
        <v>15</v>
      </c>
      <c r="I1730" s="61">
        <v>9</v>
      </c>
      <c r="J1730" s="61">
        <v>281</v>
      </c>
      <c r="K1730" s="61">
        <v>24</v>
      </c>
      <c r="L1730" s="102">
        <v>0.88</v>
      </c>
    </row>
    <row r="1731" spans="1:12" ht="13.5" customHeight="1" x14ac:dyDescent="0.15">
      <c r="A1731" t="s">
        <v>339</v>
      </c>
      <c r="B1731" s="135"/>
      <c r="C1731" s="129"/>
      <c r="D1731" s="30">
        <v>100</v>
      </c>
      <c r="E1731" s="58">
        <v>21.867000000000001</v>
      </c>
      <c r="F1731" s="59">
        <v>53.067</v>
      </c>
      <c r="G1731" s="59">
        <v>18.667000000000002</v>
      </c>
      <c r="H1731" s="59">
        <v>4</v>
      </c>
      <c r="I1731" s="59">
        <v>2.4</v>
      </c>
      <c r="J1731" s="59">
        <v>74.933000000000007</v>
      </c>
      <c r="K1731" s="59">
        <v>6.4</v>
      </c>
      <c r="L1731" s="101"/>
    </row>
    <row r="1732" spans="1:12" ht="13.5" customHeight="1" x14ac:dyDescent="0.15">
      <c r="A1732" t="s">
        <v>340</v>
      </c>
      <c r="B1732" s="135"/>
      <c r="C1732" s="128" t="s">
        <v>298</v>
      </c>
      <c r="D1732" s="33">
        <v>156</v>
      </c>
      <c r="E1732" s="60">
        <v>40</v>
      </c>
      <c r="F1732" s="61">
        <v>90</v>
      </c>
      <c r="G1732" s="61">
        <v>24</v>
      </c>
      <c r="H1732" s="61">
        <v>2</v>
      </c>
      <c r="I1732" s="61">
        <v>0</v>
      </c>
      <c r="J1732" s="61">
        <v>130</v>
      </c>
      <c r="K1732" s="61">
        <v>2</v>
      </c>
      <c r="L1732" s="102">
        <v>1.08</v>
      </c>
    </row>
    <row r="1733" spans="1:12" ht="13.5" customHeight="1" x14ac:dyDescent="0.15">
      <c r="A1733" t="s">
        <v>341</v>
      </c>
      <c r="B1733" s="135"/>
      <c r="C1733" s="129"/>
      <c r="D1733" s="30">
        <v>100</v>
      </c>
      <c r="E1733" s="58">
        <v>25.640999999999998</v>
      </c>
      <c r="F1733" s="72">
        <v>57.692</v>
      </c>
      <c r="G1733" s="59">
        <v>15.385</v>
      </c>
      <c r="H1733" s="59">
        <v>1.282</v>
      </c>
      <c r="I1733" s="59">
        <v>0</v>
      </c>
      <c r="J1733" s="72">
        <v>83.332999999999998</v>
      </c>
      <c r="K1733" s="59">
        <v>1.282</v>
      </c>
      <c r="L1733" s="101"/>
    </row>
    <row r="1734" spans="1:12" ht="13.5" customHeight="1" x14ac:dyDescent="0.15">
      <c r="A1734" t="s">
        <v>342</v>
      </c>
      <c r="B1734" s="135"/>
      <c r="C1734" s="128" t="s">
        <v>299</v>
      </c>
      <c r="D1734" s="33">
        <v>115</v>
      </c>
      <c r="E1734" s="60">
        <v>32</v>
      </c>
      <c r="F1734" s="61">
        <v>52</v>
      </c>
      <c r="G1734" s="61">
        <v>22</v>
      </c>
      <c r="H1734" s="61">
        <v>5</v>
      </c>
      <c r="I1734" s="61">
        <v>4</v>
      </c>
      <c r="J1734" s="61">
        <v>84</v>
      </c>
      <c r="K1734" s="61">
        <v>9</v>
      </c>
      <c r="L1734" s="102">
        <v>0.9</v>
      </c>
    </row>
    <row r="1735" spans="1:12" ht="13.5" customHeight="1" x14ac:dyDescent="0.15">
      <c r="A1735" t="s">
        <v>343</v>
      </c>
      <c r="B1735" s="135"/>
      <c r="C1735" s="129"/>
      <c r="D1735" s="30">
        <v>100</v>
      </c>
      <c r="E1735" s="58">
        <v>27.826000000000001</v>
      </c>
      <c r="F1735" s="71">
        <v>45.216999999999999</v>
      </c>
      <c r="G1735" s="59">
        <v>19.13</v>
      </c>
      <c r="H1735" s="59">
        <v>4.3479999999999999</v>
      </c>
      <c r="I1735" s="59">
        <v>3.4780000000000002</v>
      </c>
      <c r="J1735" s="59">
        <v>73.043000000000006</v>
      </c>
      <c r="K1735" s="59">
        <v>7.8259999999999996</v>
      </c>
      <c r="L1735" s="101"/>
    </row>
    <row r="1736" spans="1:12" ht="13.5" customHeight="1" x14ac:dyDescent="0.15">
      <c r="A1736" t="s">
        <v>344</v>
      </c>
      <c r="B1736" s="135"/>
      <c r="C1736" s="128" t="s">
        <v>300</v>
      </c>
      <c r="D1736" s="33">
        <v>293</v>
      </c>
      <c r="E1736" s="60">
        <v>72</v>
      </c>
      <c r="F1736" s="61">
        <v>158</v>
      </c>
      <c r="G1736" s="61">
        <v>53</v>
      </c>
      <c r="H1736" s="61">
        <v>8</v>
      </c>
      <c r="I1736" s="61">
        <v>2</v>
      </c>
      <c r="J1736" s="61">
        <v>230</v>
      </c>
      <c r="K1736" s="61">
        <v>10</v>
      </c>
      <c r="L1736" s="102">
        <v>0.99</v>
      </c>
    </row>
    <row r="1737" spans="1:12" ht="13.5" customHeight="1" x14ac:dyDescent="0.15">
      <c r="A1737" t="s">
        <v>345</v>
      </c>
      <c r="B1737" s="135"/>
      <c r="C1737" s="129"/>
      <c r="D1737" s="30">
        <v>100</v>
      </c>
      <c r="E1737" s="58">
        <v>24.573</v>
      </c>
      <c r="F1737" s="59">
        <v>53.924999999999997</v>
      </c>
      <c r="G1737" s="59">
        <v>18.088999999999999</v>
      </c>
      <c r="H1737" s="59">
        <v>2.73</v>
      </c>
      <c r="I1737" s="59">
        <v>0.68300000000000005</v>
      </c>
      <c r="J1737" s="59">
        <v>78.498000000000005</v>
      </c>
      <c r="K1737" s="59">
        <v>3.4129999999999998</v>
      </c>
      <c r="L1737" s="101"/>
    </row>
    <row r="1738" spans="1:12" ht="13.5" customHeight="1" x14ac:dyDescent="0.15">
      <c r="A1738" t="s">
        <v>346</v>
      </c>
      <c r="B1738" s="135"/>
      <c r="C1738" s="128" t="s">
        <v>301</v>
      </c>
      <c r="D1738" s="33">
        <v>358</v>
      </c>
      <c r="E1738" s="60">
        <v>86</v>
      </c>
      <c r="F1738" s="61">
        <v>184</v>
      </c>
      <c r="G1738" s="61">
        <v>71</v>
      </c>
      <c r="H1738" s="61">
        <v>13</v>
      </c>
      <c r="I1738" s="61">
        <v>4</v>
      </c>
      <c r="J1738" s="61">
        <v>270</v>
      </c>
      <c r="K1738" s="61">
        <v>17</v>
      </c>
      <c r="L1738" s="102">
        <v>0.94</v>
      </c>
    </row>
    <row r="1739" spans="1:12" ht="13.5" customHeight="1" x14ac:dyDescent="0.15">
      <c r="A1739" t="s">
        <v>347</v>
      </c>
      <c r="B1739" s="135"/>
      <c r="C1739" s="129"/>
      <c r="D1739" s="30">
        <v>100</v>
      </c>
      <c r="E1739" s="58">
        <v>24.021999999999998</v>
      </c>
      <c r="F1739" s="59">
        <v>51.396999999999998</v>
      </c>
      <c r="G1739" s="59">
        <v>19.832000000000001</v>
      </c>
      <c r="H1739" s="59">
        <v>3.6309999999999998</v>
      </c>
      <c r="I1739" s="59">
        <v>1.117</v>
      </c>
      <c r="J1739" s="59">
        <v>75.418999999999997</v>
      </c>
      <c r="K1739" s="59">
        <v>4.7489999999999997</v>
      </c>
      <c r="L1739" s="101"/>
    </row>
    <row r="1740" spans="1:12" ht="13.5" customHeight="1" x14ac:dyDescent="0.15">
      <c r="A1740" t="s">
        <v>348</v>
      </c>
      <c r="B1740" s="135"/>
      <c r="C1740" s="128" t="s">
        <v>302</v>
      </c>
      <c r="D1740" s="33">
        <v>443</v>
      </c>
      <c r="E1740" s="60">
        <v>107</v>
      </c>
      <c r="F1740" s="61">
        <v>242</v>
      </c>
      <c r="G1740" s="61">
        <v>75</v>
      </c>
      <c r="H1740" s="61">
        <v>17</v>
      </c>
      <c r="I1740" s="61">
        <v>2</v>
      </c>
      <c r="J1740" s="61">
        <v>349</v>
      </c>
      <c r="K1740" s="61">
        <v>19</v>
      </c>
      <c r="L1740" s="102">
        <v>0.98</v>
      </c>
    </row>
    <row r="1741" spans="1:12" ht="13.5" customHeight="1" x14ac:dyDescent="0.15">
      <c r="A1741" t="s">
        <v>349</v>
      </c>
      <c r="B1741" s="135"/>
      <c r="C1741" s="129"/>
      <c r="D1741" s="30">
        <v>100</v>
      </c>
      <c r="E1741" s="58">
        <v>24.152999999999999</v>
      </c>
      <c r="F1741" s="59">
        <v>54.628</v>
      </c>
      <c r="G1741" s="59">
        <v>16.93</v>
      </c>
      <c r="H1741" s="59">
        <v>3.8370000000000002</v>
      </c>
      <c r="I1741" s="59">
        <v>0.45100000000000001</v>
      </c>
      <c r="J1741" s="59">
        <v>78.781000000000006</v>
      </c>
      <c r="K1741" s="59">
        <v>4.2889999999999997</v>
      </c>
      <c r="L1741" s="101"/>
    </row>
    <row r="1742" spans="1:12" ht="13.5" customHeight="1" x14ac:dyDescent="0.15">
      <c r="A1742" t="s">
        <v>350</v>
      </c>
      <c r="B1742" s="135"/>
      <c r="C1742" s="128" t="s">
        <v>303</v>
      </c>
      <c r="D1742" s="33">
        <v>349</v>
      </c>
      <c r="E1742" s="60">
        <v>76</v>
      </c>
      <c r="F1742" s="61">
        <v>201</v>
      </c>
      <c r="G1742" s="61">
        <v>57</v>
      </c>
      <c r="H1742" s="61">
        <v>13</v>
      </c>
      <c r="I1742" s="61">
        <v>2</v>
      </c>
      <c r="J1742" s="61">
        <v>277</v>
      </c>
      <c r="K1742" s="61">
        <v>15</v>
      </c>
      <c r="L1742" s="102">
        <v>0.96</v>
      </c>
    </row>
    <row r="1743" spans="1:12" ht="13.5" customHeight="1" x14ac:dyDescent="0.15">
      <c r="A1743" t="s">
        <v>351</v>
      </c>
      <c r="B1743" s="135"/>
      <c r="C1743" s="129"/>
      <c r="D1743" s="30">
        <v>100</v>
      </c>
      <c r="E1743" s="58">
        <v>21.777000000000001</v>
      </c>
      <c r="F1743" s="72">
        <v>57.593000000000004</v>
      </c>
      <c r="G1743" s="59">
        <v>16.332000000000001</v>
      </c>
      <c r="H1743" s="59">
        <v>3.7250000000000001</v>
      </c>
      <c r="I1743" s="59">
        <v>0.57299999999999995</v>
      </c>
      <c r="J1743" s="59">
        <v>79.37</v>
      </c>
      <c r="K1743" s="59">
        <v>4.298</v>
      </c>
      <c r="L1743" s="101"/>
    </row>
    <row r="1744" spans="1:12" ht="13.5" customHeight="1" x14ac:dyDescent="0.15">
      <c r="A1744" t="s">
        <v>352</v>
      </c>
      <c r="B1744" s="135"/>
      <c r="C1744" s="128" t="s">
        <v>304</v>
      </c>
      <c r="D1744" s="33">
        <v>150</v>
      </c>
      <c r="E1744" s="60">
        <v>30</v>
      </c>
      <c r="F1744" s="61">
        <v>87</v>
      </c>
      <c r="G1744" s="61">
        <v>27</v>
      </c>
      <c r="H1744" s="61">
        <v>5</v>
      </c>
      <c r="I1744" s="61">
        <v>1</v>
      </c>
      <c r="J1744" s="61">
        <v>117</v>
      </c>
      <c r="K1744" s="61">
        <v>6</v>
      </c>
      <c r="L1744" s="102">
        <v>0.93</v>
      </c>
    </row>
    <row r="1745" spans="1:12" ht="13.5" customHeight="1" x14ac:dyDescent="0.15">
      <c r="A1745" t="s">
        <v>353</v>
      </c>
      <c r="B1745" s="135"/>
      <c r="C1745" s="129"/>
      <c r="D1745" s="30">
        <v>100</v>
      </c>
      <c r="E1745" s="58">
        <v>20</v>
      </c>
      <c r="F1745" s="72">
        <v>58</v>
      </c>
      <c r="G1745" s="59">
        <v>18</v>
      </c>
      <c r="H1745" s="59">
        <v>3.3330000000000002</v>
      </c>
      <c r="I1745" s="59">
        <v>0.66700000000000004</v>
      </c>
      <c r="J1745" s="59">
        <v>78</v>
      </c>
      <c r="K1745" s="59">
        <v>4</v>
      </c>
      <c r="L1745" s="101"/>
    </row>
    <row r="1746" spans="1:12" ht="13.5" customHeight="1" x14ac:dyDescent="0.15">
      <c r="A1746" t="s">
        <v>354</v>
      </c>
      <c r="B1746" s="135"/>
      <c r="C1746" s="128" t="s">
        <v>305</v>
      </c>
      <c r="D1746" s="33">
        <v>67</v>
      </c>
      <c r="E1746" s="60">
        <v>21</v>
      </c>
      <c r="F1746" s="61">
        <v>24</v>
      </c>
      <c r="G1746" s="61">
        <v>15</v>
      </c>
      <c r="H1746" s="61">
        <v>4</v>
      </c>
      <c r="I1746" s="61">
        <v>3</v>
      </c>
      <c r="J1746" s="61">
        <v>45</v>
      </c>
      <c r="K1746" s="61">
        <v>7</v>
      </c>
      <c r="L1746" s="102">
        <v>0.84</v>
      </c>
    </row>
    <row r="1747" spans="1:12" ht="13.5" customHeight="1" x14ac:dyDescent="0.15">
      <c r="A1747" t="s">
        <v>355</v>
      </c>
      <c r="B1747" s="135"/>
      <c r="C1747" s="129"/>
      <c r="D1747" s="30">
        <v>100</v>
      </c>
      <c r="E1747" s="78">
        <v>31.343</v>
      </c>
      <c r="F1747" s="76">
        <v>35.820999999999998</v>
      </c>
      <c r="G1747" s="59">
        <v>22.388000000000002</v>
      </c>
      <c r="H1747" s="59">
        <v>5.97</v>
      </c>
      <c r="I1747" s="59">
        <v>4.4779999999999998</v>
      </c>
      <c r="J1747" s="71">
        <v>67.164000000000001</v>
      </c>
      <c r="K1747" s="72">
        <v>10.448</v>
      </c>
      <c r="L1747" s="101"/>
    </row>
    <row r="1748" spans="1:12" ht="13.5" customHeight="1" x14ac:dyDescent="0.15">
      <c r="A1748" t="s">
        <v>356</v>
      </c>
      <c r="B1748" s="135"/>
      <c r="C1748" s="128" t="s">
        <v>306</v>
      </c>
      <c r="D1748" s="33">
        <v>150</v>
      </c>
      <c r="E1748" s="60">
        <v>43</v>
      </c>
      <c r="F1748" s="61">
        <v>69</v>
      </c>
      <c r="G1748" s="61">
        <v>35</v>
      </c>
      <c r="H1748" s="61">
        <v>3</v>
      </c>
      <c r="I1748" s="61">
        <v>0</v>
      </c>
      <c r="J1748" s="61">
        <v>112</v>
      </c>
      <c r="K1748" s="61">
        <v>3</v>
      </c>
      <c r="L1748" s="102">
        <v>1.01</v>
      </c>
    </row>
    <row r="1749" spans="1:12" ht="13.5" customHeight="1" x14ac:dyDescent="0.15">
      <c r="A1749" t="s">
        <v>357</v>
      </c>
      <c r="B1749" s="135"/>
      <c r="C1749" s="129"/>
      <c r="D1749" s="30">
        <v>100</v>
      </c>
      <c r="E1749" s="58">
        <v>28.667000000000002</v>
      </c>
      <c r="F1749" s="71">
        <v>46</v>
      </c>
      <c r="G1749" s="59">
        <v>23.332999999999998</v>
      </c>
      <c r="H1749" s="59">
        <v>2</v>
      </c>
      <c r="I1749" s="59">
        <v>0</v>
      </c>
      <c r="J1749" s="59">
        <v>74.667000000000002</v>
      </c>
      <c r="K1749" s="59">
        <v>2</v>
      </c>
      <c r="L1749" s="101"/>
    </row>
    <row r="1750" spans="1:12" ht="13.5" customHeight="1" x14ac:dyDescent="0.15">
      <c r="A1750" t="s">
        <v>358</v>
      </c>
      <c r="B1750" s="135"/>
      <c r="C1750" s="128" t="s">
        <v>307</v>
      </c>
      <c r="D1750" s="33">
        <v>168</v>
      </c>
      <c r="E1750" s="60">
        <v>42</v>
      </c>
      <c r="F1750" s="61">
        <v>77</v>
      </c>
      <c r="G1750" s="61">
        <v>42</v>
      </c>
      <c r="H1750" s="61">
        <v>4</v>
      </c>
      <c r="I1750" s="61">
        <v>3</v>
      </c>
      <c r="J1750" s="61">
        <v>119</v>
      </c>
      <c r="K1750" s="61">
        <v>7</v>
      </c>
      <c r="L1750" s="102">
        <v>0.9</v>
      </c>
    </row>
    <row r="1751" spans="1:12" ht="13.5" customHeight="1" x14ac:dyDescent="0.15">
      <c r="A1751" t="s">
        <v>359</v>
      </c>
      <c r="B1751" s="135"/>
      <c r="C1751" s="129"/>
      <c r="D1751" s="30">
        <v>100</v>
      </c>
      <c r="E1751" s="58">
        <v>25</v>
      </c>
      <c r="F1751" s="71">
        <v>45.832999999999998</v>
      </c>
      <c r="G1751" s="72">
        <v>25</v>
      </c>
      <c r="H1751" s="59">
        <v>2.3809999999999998</v>
      </c>
      <c r="I1751" s="59">
        <v>1.786</v>
      </c>
      <c r="J1751" s="71">
        <v>70.832999999999998</v>
      </c>
      <c r="K1751" s="59">
        <v>4.1669999999999998</v>
      </c>
      <c r="L1751" s="101"/>
    </row>
    <row r="1752" spans="1:12" ht="13.5" customHeight="1" x14ac:dyDescent="0.15">
      <c r="A1752" t="s">
        <v>360</v>
      </c>
      <c r="B1752" s="135"/>
      <c r="C1752" s="128" t="s">
        <v>308</v>
      </c>
      <c r="D1752" s="33">
        <v>228</v>
      </c>
      <c r="E1752" s="60">
        <v>63</v>
      </c>
      <c r="F1752" s="61">
        <v>129</v>
      </c>
      <c r="G1752" s="61">
        <v>32</v>
      </c>
      <c r="H1752" s="61">
        <v>3</v>
      </c>
      <c r="I1752" s="61">
        <v>1</v>
      </c>
      <c r="J1752" s="61">
        <v>192</v>
      </c>
      <c r="K1752" s="61">
        <v>4</v>
      </c>
      <c r="L1752" s="102">
        <v>1.1000000000000001</v>
      </c>
    </row>
    <row r="1753" spans="1:12" ht="13.5" customHeight="1" x14ac:dyDescent="0.15">
      <c r="A1753" t="s">
        <v>361</v>
      </c>
      <c r="B1753" s="135"/>
      <c r="C1753" s="129"/>
      <c r="D1753" s="30">
        <v>100</v>
      </c>
      <c r="E1753" s="58">
        <v>27.632000000000001</v>
      </c>
      <c r="F1753" s="59">
        <v>56.579000000000001</v>
      </c>
      <c r="G1753" s="71">
        <v>14.035</v>
      </c>
      <c r="H1753" s="59">
        <v>1.3160000000000001</v>
      </c>
      <c r="I1753" s="59">
        <v>0.439</v>
      </c>
      <c r="J1753" s="72">
        <v>84.210999999999999</v>
      </c>
      <c r="K1753" s="59">
        <v>1.754</v>
      </c>
      <c r="L1753" s="101"/>
    </row>
    <row r="1754" spans="1:12" ht="13.5" customHeight="1" x14ac:dyDescent="0.15">
      <c r="A1754" t="s">
        <v>362</v>
      </c>
      <c r="B1754" s="135"/>
      <c r="C1754" s="128" t="s">
        <v>309</v>
      </c>
      <c r="D1754" s="33">
        <v>186</v>
      </c>
      <c r="E1754" s="60">
        <v>48</v>
      </c>
      <c r="F1754" s="61">
        <v>106</v>
      </c>
      <c r="G1754" s="61">
        <v>31</v>
      </c>
      <c r="H1754" s="61">
        <v>1</v>
      </c>
      <c r="I1754" s="61">
        <v>0</v>
      </c>
      <c r="J1754" s="61">
        <v>154</v>
      </c>
      <c r="K1754" s="61">
        <v>1</v>
      </c>
      <c r="L1754" s="102">
        <v>1.08</v>
      </c>
    </row>
    <row r="1755" spans="1:12" ht="13.5" customHeight="1" x14ac:dyDescent="0.15">
      <c r="A1755" t="s">
        <v>363</v>
      </c>
      <c r="B1755" s="135"/>
      <c r="C1755" s="129"/>
      <c r="D1755" s="30">
        <v>100</v>
      </c>
      <c r="E1755" s="58">
        <v>25.806000000000001</v>
      </c>
      <c r="F1755" s="72">
        <v>56.988999999999997</v>
      </c>
      <c r="G1755" s="59">
        <v>16.667000000000002</v>
      </c>
      <c r="H1755" s="59">
        <v>0.53800000000000003</v>
      </c>
      <c r="I1755" s="59">
        <v>0</v>
      </c>
      <c r="J1755" s="72">
        <v>82.796000000000006</v>
      </c>
      <c r="K1755" s="59">
        <v>0.53800000000000003</v>
      </c>
      <c r="L1755" s="101"/>
    </row>
    <row r="1756" spans="1:12" ht="13.5" customHeight="1" x14ac:dyDescent="0.15">
      <c r="A1756" t="s">
        <v>364</v>
      </c>
      <c r="B1756" s="135"/>
      <c r="C1756" s="128" t="s">
        <v>310</v>
      </c>
      <c r="D1756" s="33">
        <v>82</v>
      </c>
      <c r="E1756" s="60">
        <v>12</v>
      </c>
      <c r="F1756" s="61">
        <v>52</v>
      </c>
      <c r="G1756" s="61">
        <v>16</v>
      </c>
      <c r="H1756" s="61">
        <v>1</v>
      </c>
      <c r="I1756" s="61">
        <v>1</v>
      </c>
      <c r="J1756" s="61">
        <v>64</v>
      </c>
      <c r="K1756" s="61">
        <v>2</v>
      </c>
      <c r="L1756" s="102">
        <v>0.89</v>
      </c>
    </row>
    <row r="1757" spans="1:12" ht="13.5" customHeight="1" x14ac:dyDescent="0.15">
      <c r="A1757" t="s">
        <v>365</v>
      </c>
      <c r="B1757" s="135"/>
      <c r="C1757" s="129"/>
      <c r="D1757" s="30">
        <v>100</v>
      </c>
      <c r="E1757" s="80">
        <v>14.634</v>
      </c>
      <c r="F1757" s="67">
        <v>63.414999999999999</v>
      </c>
      <c r="G1757" s="59">
        <v>19.512</v>
      </c>
      <c r="H1757" s="59">
        <v>1.22</v>
      </c>
      <c r="I1757" s="59">
        <v>1.22</v>
      </c>
      <c r="J1757" s="59">
        <v>78.049000000000007</v>
      </c>
      <c r="K1757" s="59">
        <v>2.4390000000000001</v>
      </c>
      <c r="L1757" s="101"/>
    </row>
    <row r="1758" spans="1:12" ht="13.5" customHeight="1" x14ac:dyDescent="0.15">
      <c r="A1758" t="s">
        <v>366</v>
      </c>
      <c r="B1758" s="135"/>
      <c r="C1758" s="128" t="s">
        <v>311</v>
      </c>
      <c r="D1758" s="33">
        <v>71</v>
      </c>
      <c r="E1758" s="60">
        <v>29</v>
      </c>
      <c r="F1758" s="61">
        <v>30</v>
      </c>
      <c r="G1758" s="61">
        <v>8</v>
      </c>
      <c r="H1758" s="61">
        <v>2</v>
      </c>
      <c r="I1758" s="61">
        <v>2</v>
      </c>
      <c r="J1758" s="61">
        <v>59</v>
      </c>
      <c r="K1758" s="61">
        <v>4</v>
      </c>
      <c r="L1758" s="102">
        <v>1.1499999999999999</v>
      </c>
    </row>
    <row r="1759" spans="1:12" ht="13.5" customHeight="1" x14ac:dyDescent="0.15">
      <c r="A1759" t="s">
        <v>367</v>
      </c>
      <c r="B1759" s="135"/>
      <c r="C1759" s="129"/>
      <c r="D1759" s="30">
        <v>100</v>
      </c>
      <c r="E1759" s="74">
        <v>40.844999999999999</v>
      </c>
      <c r="F1759" s="71">
        <v>42.253999999999998</v>
      </c>
      <c r="G1759" s="71">
        <v>11.268000000000001</v>
      </c>
      <c r="H1759" s="59">
        <v>2.8170000000000002</v>
      </c>
      <c r="I1759" s="59">
        <v>2.8170000000000002</v>
      </c>
      <c r="J1759" s="72">
        <v>83.099000000000004</v>
      </c>
      <c r="K1759" s="59">
        <v>5.6340000000000003</v>
      </c>
      <c r="L1759" s="101"/>
    </row>
    <row r="1760" spans="1:12" ht="13.5" customHeight="1" x14ac:dyDescent="0.15">
      <c r="A1760" t="s">
        <v>368</v>
      </c>
      <c r="B1760" s="135"/>
      <c r="C1760" s="128" t="s">
        <v>312</v>
      </c>
      <c r="D1760" s="33">
        <v>147</v>
      </c>
      <c r="E1760" s="60">
        <v>45</v>
      </c>
      <c r="F1760" s="61">
        <v>60</v>
      </c>
      <c r="G1760" s="61">
        <v>35</v>
      </c>
      <c r="H1760" s="61">
        <v>6</v>
      </c>
      <c r="I1760" s="61">
        <v>1</v>
      </c>
      <c r="J1760" s="61">
        <v>105</v>
      </c>
      <c r="K1760" s="61">
        <v>7</v>
      </c>
      <c r="L1760" s="102">
        <v>0.97</v>
      </c>
    </row>
    <row r="1761" spans="1:12" ht="13.5" customHeight="1" x14ac:dyDescent="0.15">
      <c r="A1761" t="s">
        <v>369</v>
      </c>
      <c r="B1761" s="135"/>
      <c r="C1761" s="129"/>
      <c r="D1761" s="30">
        <v>100</v>
      </c>
      <c r="E1761" s="78">
        <v>30.611999999999998</v>
      </c>
      <c r="F1761" s="76">
        <v>40.816000000000003</v>
      </c>
      <c r="G1761" s="59">
        <v>23.81</v>
      </c>
      <c r="H1761" s="59">
        <v>4.0819999999999999</v>
      </c>
      <c r="I1761" s="59">
        <v>0.68</v>
      </c>
      <c r="J1761" s="71">
        <v>71.429000000000002</v>
      </c>
      <c r="K1761" s="59">
        <v>4.7619999999999996</v>
      </c>
      <c r="L1761" s="101"/>
    </row>
    <row r="1762" spans="1:12" ht="13.5" customHeight="1" x14ac:dyDescent="0.15">
      <c r="A1762" t="s">
        <v>370</v>
      </c>
      <c r="B1762" s="135"/>
      <c r="C1762" s="128" t="s">
        <v>313</v>
      </c>
      <c r="D1762" s="33">
        <v>174</v>
      </c>
      <c r="E1762" s="60">
        <v>48</v>
      </c>
      <c r="F1762" s="61">
        <v>86</v>
      </c>
      <c r="G1762" s="61">
        <v>29</v>
      </c>
      <c r="H1762" s="61">
        <v>7</v>
      </c>
      <c r="I1762" s="61">
        <v>4</v>
      </c>
      <c r="J1762" s="61">
        <v>134</v>
      </c>
      <c r="K1762" s="61">
        <v>11</v>
      </c>
      <c r="L1762" s="102">
        <v>0.96</v>
      </c>
    </row>
    <row r="1763" spans="1:12" ht="13.5" customHeight="1" x14ac:dyDescent="0.15">
      <c r="A1763" t="s">
        <v>371</v>
      </c>
      <c r="B1763" s="135"/>
      <c r="C1763" s="129"/>
      <c r="D1763" s="30">
        <v>100</v>
      </c>
      <c r="E1763" s="58">
        <v>27.585999999999999</v>
      </c>
      <c r="F1763" s="59">
        <v>49.424999999999997</v>
      </c>
      <c r="G1763" s="59">
        <v>16.667000000000002</v>
      </c>
      <c r="H1763" s="59">
        <v>4.0229999999999997</v>
      </c>
      <c r="I1763" s="59">
        <v>2.2989999999999999</v>
      </c>
      <c r="J1763" s="59">
        <v>77.010999999999996</v>
      </c>
      <c r="K1763" s="59">
        <v>6.3220000000000001</v>
      </c>
      <c r="L1763" s="101"/>
    </row>
    <row r="1764" spans="1:12" ht="13.5" customHeight="1" x14ac:dyDescent="0.15">
      <c r="A1764" t="s">
        <v>372</v>
      </c>
      <c r="B1764" s="135"/>
      <c r="C1764" s="128" t="s">
        <v>314</v>
      </c>
      <c r="D1764" s="33">
        <v>235</v>
      </c>
      <c r="E1764" s="60">
        <v>52</v>
      </c>
      <c r="F1764" s="61">
        <v>142</v>
      </c>
      <c r="G1764" s="61">
        <v>34</v>
      </c>
      <c r="H1764" s="61">
        <v>4</v>
      </c>
      <c r="I1764" s="61">
        <v>3</v>
      </c>
      <c r="J1764" s="61">
        <v>194</v>
      </c>
      <c r="K1764" s="61">
        <v>7</v>
      </c>
      <c r="L1764" s="102">
        <v>1</v>
      </c>
    </row>
    <row r="1765" spans="1:12" ht="13.5" customHeight="1" x14ac:dyDescent="0.15">
      <c r="A1765" t="s">
        <v>373</v>
      </c>
      <c r="B1765" s="135"/>
      <c r="C1765" s="129"/>
      <c r="D1765" s="30">
        <v>100</v>
      </c>
      <c r="E1765" s="58">
        <v>22.128</v>
      </c>
      <c r="F1765" s="72">
        <v>60.426000000000002</v>
      </c>
      <c r="G1765" s="59">
        <v>14.468</v>
      </c>
      <c r="H1765" s="59">
        <v>1.702</v>
      </c>
      <c r="I1765" s="59">
        <v>1.2769999999999999</v>
      </c>
      <c r="J1765" s="72">
        <v>82.552999999999997</v>
      </c>
      <c r="K1765" s="59">
        <v>2.9790000000000001</v>
      </c>
      <c r="L1765" s="101"/>
    </row>
    <row r="1766" spans="1:12" ht="13.5" customHeight="1" x14ac:dyDescent="0.15">
      <c r="A1766" t="s">
        <v>374</v>
      </c>
      <c r="B1766" s="135"/>
      <c r="C1766" s="128" t="s">
        <v>315</v>
      </c>
      <c r="D1766" s="33">
        <v>193</v>
      </c>
      <c r="E1766" s="60">
        <v>36</v>
      </c>
      <c r="F1766" s="61">
        <v>114</v>
      </c>
      <c r="G1766" s="61">
        <v>38</v>
      </c>
      <c r="H1766" s="61">
        <v>4</v>
      </c>
      <c r="I1766" s="61">
        <v>1</v>
      </c>
      <c r="J1766" s="61">
        <v>150</v>
      </c>
      <c r="K1766" s="61">
        <v>5</v>
      </c>
      <c r="L1766" s="102">
        <v>0.93</v>
      </c>
    </row>
    <row r="1767" spans="1:12" ht="13.5" customHeight="1" x14ac:dyDescent="0.15">
      <c r="A1767" t="s">
        <v>375</v>
      </c>
      <c r="B1767" s="135"/>
      <c r="C1767" s="129"/>
      <c r="D1767" s="30">
        <v>100</v>
      </c>
      <c r="E1767" s="90">
        <v>18.652999999999999</v>
      </c>
      <c r="F1767" s="72">
        <v>59.067</v>
      </c>
      <c r="G1767" s="59">
        <v>19.689</v>
      </c>
      <c r="H1767" s="59">
        <v>2.073</v>
      </c>
      <c r="I1767" s="59">
        <v>0.51800000000000002</v>
      </c>
      <c r="J1767" s="59">
        <v>77.72</v>
      </c>
      <c r="K1767" s="59">
        <v>2.5910000000000002</v>
      </c>
      <c r="L1767" s="101"/>
    </row>
    <row r="1768" spans="1:12" ht="13.5" customHeight="1" x14ac:dyDescent="0.15">
      <c r="A1768" t="s">
        <v>376</v>
      </c>
      <c r="B1768" s="135"/>
      <c r="C1768" s="128" t="s">
        <v>316</v>
      </c>
      <c r="D1768" s="33">
        <v>90</v>
      </c>
      <c r="E1768" s="60">
        <v>19</v>
      </c>
      <c r="F1768" s="61">
        <v>52</v>
      </c>
      <c r="G1768" s="61">
        <v>18</v>
      </c>
      <c r="H1768" s="61">
        <v>1</v>
      </c>
      <c r="I1768" s="61">
        <v>0</v>
      </c>
      <c r="J1768" s="61">
        <v>71</v>
      </c>
      <c r="K1768" s="61">
        <v>1</v>
      </c>
      <c r="L1768" s="102">
        <v>0.99</v>
      </c>
    </row>
    <row r="1769" spans="1:12" ht="13.5" customHeight="1" x14ac:dyDescent="0.15">
      <c r="A1769" t="s">
        <v>377</v>
      </c>
      <c r="B1769" s="135"/>
      <c r="C1769" s="131"/>
      <c r="D1769" s="36">
        <v>100</v>
      </c>
      <c r="E1769" s="62">
        <v>21.111000000000001</v>
      </c>
      <c r="F1769" s="91">
        <v>57.777999999999999</v>
      </c>
      <c r="G1769" s="63">
        <v>20</v>
      </c>
      <c r="H1769" s="63">
        <v>1.111</v>
      </c>
      <c r="I1769" s="63">
        <v>0</v>
      </c>
      <c r="J1769" s="63">
        <v>78.888999999999996</v>
      </c>
      <c r="K1769" s="63">
        <v>1.111</v>
      </c>
      <c r="L1769" s="104"/>
    </row>
    <row r="1770" spans="1:12" ht="13.5" customHeight="1" x14ac:dyDescent="0.15">
      <c r="A1770" t="s">
        <v>330</v>
      </c>
      <c r="B1770" s="134" t="s">
        <v>924</v>
      </c>
      <c r="C1770" s="132" t="s">
        <v>317</v>
      </c>
      <c r="D1770" s="39">
        <v>97</v>
      </c>
      <c r="E1770" s="64">
        <v>22</v>
      </c>
      <c r="F1770" s="65">
        <v>53</v>
      </c>
      <c r="G1770" s="65">
        <v>11</v>
      </c>
      <c r="H1770" s="65">
        <v>6</v>
      </c>
      <c r="I1770" s="65">
        <v>5</v>
      </c>
      <c r="J1770" s="65">
        <v>75</v>
      </c>
      <c r="K1770" s="65">
        <v>11</v>
      </c>
      <c r="L1770" s="105">
        <v>0.84</v>
      </c>
    </row>
    <row r="1771" spans="1:12" ht="13.5" customHeight="1" x14ac:dyDescent="0.15">
      <c r="A1771" t="s">
        <v>331</v>
      </c>
      <c r="B1771" s="134"/>
      <c r="C1771" s="133"/>
      <c r="D1771" s="30">
        <v>100</v>
      </c>
      <c r="E1771" s="58">
        <v>22.68</v>
      </c>
      <c r="F1771" s="59">
        <v>54.639000000000003</v>
      </c>
      <c r="G1771" s="71">
        <v>11.34</v>
      </c>
      <c r="H1771" s="59">
        <v>6.1859999999999999</v>
      </c>
      <c r="I1771" s="59">
        <v>5.1550000000000002</v>
      </c>
      <c r="J1771" s="59">
        <v>77.319999999999993</v>
      </c>
      <c r="K1771" s="72">
        <v>11.34</v>
      </c>
      <c r="L1771" s="101"/>
    </row>
    <row r="1772" spans="1:12" ht="13.5" customHeight="1" x14ac:dyDescent="0.15">
      <c r="A1772" t="s">
        <v>332</v>
      </c>
      <c r="B1772" s="135"/>
      <c r="C1772" s="128" t="s">
        <v>318</v>
      </c>
      <c r="D1772" s="33">
        <v>396</v>
      </c>
      <c r="E1772" s="60">
        <v>83</v>
      </c>
      <c r="F1772" s="61">
        <v>202</v>
      </c>
      <c r="G1772" s="61">
        <v>85</v>
      </c>
      <c r="H1772" s="61">
        <v>15</v>
      </c>
      <c r="I1772" s="61">
        <v>11</v>
      </c>
      <c r="J1772" s="61">
        <v>285</v>
      </c>
      <c r="K1772" s="61">
        <v>26</v>
      </c>
      <c r="L1772" s="102">
        <v>0.84</v>
      </c>
    </row>
    <row r="1773" spans="1:12" ht="13.5" customHeight="1" x14ac:dyDescent="0.15">
      <c r="A1773" t="s">
        <v>333</v>
      </c>
      <c r="B1773" s="135"/>
      <c r="C1773" s="129"/>
      <c r="D1773" s="30">
        <v>100</v>
      </c>
      <c r="E1773" s="58">
        <v>20.96</v>
      </c>
      <c r="F1773" s="59">
        <v>51.01</v>
      </c>
      <c r="G1773" s="59">
        <v>21.465</v>
      </c>
      <c r="H1773" s="59">
        <v>3.7879999999999998</v>
      </c>
      <c r="I1773" s="59">
        <v>2.778</v>
      </c>
      <c r="J1773" s="59">
        <v>71.97</v>
      </c>
      <c r="K1773" s="59">
        <v>6.5659999999999998</v>
      </c>
      <c r="L1773" s="101"/>
    </row>
    <row r="1774" spans="1:12" ht="13.5" customHeight="1" x14ac:dyDescent="0.15">
      <c r="A1774" t="s">
        <v>334</v>
      </c>
      <c r="B1774" s="135"/>
      <c r="C1774" s="128" t="s">
        <v>319</v>
      </c>
      <c r="D1774" s="33">
        <v>1371</v>
      </c>
      <c r="E1774" s="60">
        <v>335</v>
      </c>
      <c r="F1774" s="61">
        <v>714</v>
      </c>
      <c r="G1774" s="61">
        <v>261</v>
      </c>
      <c r="H1774" s="61">
        <v>42</v>
      </c>
      <c r="I1774" s="61">
        <v>19</v>
      </c>
      <c r="J1774" s="61">
        <v>1049</v>
      </c>
      <c r="K1774" s="61">
        <v>61</v>
      </c>
      <c r="L1774" s="102">
        <v>0.95</v>
      </c>
    </row>
    <row r="1775" spans="1:12" ht="13.5" customHeight="1" x14ac:dyDescent="0.15">
      <c r="A1775" t="s">
        <v>335</v>
      </c>
      <c r="B1775" s="135"/>
      <c r="C1775" s="129"/>
      <c r="D1775" s="30">
        <v>100</v>
      </c>
      <c r="E1775" s="58">
        <v>24.434999999999999</v>
      </c>
      <c r="F1775" s="59">
        <v>52.079000000000001</v>
      </c>
      <c r="G1775" s="59">
        <v>19.036999999999999</v>
      </c>
      <c r="H1775" s="59">
        <v>3.0630000000000002</v>
      </c>
      <c r="I1775" s="59">
        <v>1.3859999999999999</v>
      </c>
      <c r="J1775" s="59">
        <v>76.513000000000005</v>
      </c>
      <c r="K1775" s="59">
        <v>4.4489999999999998</v>
      </c>
      <c r="L1775" s="101"/>
    </row>
    <row r="1776" spans="1:12" ht="13.5" customHeight="1" x14ac:dyDescent="0.15">
      <c r="A1776" t="s">
        <v>336</v>
      </c>
      <c r="B1776" s="135"/>
      <c r="C1776" s="128" t="s">
        <v>320</v>
      </c>
      <c r="D1776" s="33">
        <v>571</v>
      </c>
      <c r="E1776" s="60">
        <v>129</v>
      </c>
      <c r="F1776" s="61">
        <v>287</v>
      </c>
      <c r="G1776" s="61">
        <v>127</v>
      </c>
      <c r="H1776" s="61">
        <v>25</v>
      </c>
      <c r="I1776" s="61">
        <v>3</v>
      </c>
      <c r="J1776" s="61">
        <v>416</v>
      </c>
      <c r="K1776" s="61">
        <v>28</v>
      </c>
      <c r="L1776" s="102">
        <v>0.9</v>
      </c>
    </row>
    <row r="1777" spans="1:12" ht="13.5" customHeight="1" x14ac:dyDescent="0.15">
      <c r="A1777" t="s">
        <v>337</v>
      </c>
      <c r="B1777" s="135"/>
      <c r="C1777" s="129"/>
      <c r="D1777" s="30">
        <v>100</v>
      </c>
      <c r="E1777" s="58">
        <v>22.591999999999999</v>
      </c>
      <c r="F1777" s="59">
        <v>50.262999999999998</v>
      </c>
      <c r="G1777" s="59">
        <v>22.242000000000001</v>
      </c>
      <c r="H1777" s="59">
        <v>4.3780000000000001</v>
      </c>
      <c r="I1777" s="59">
        <v>0.52500000000000002</v>
      </c>
      <c r="J1777" s="59">
        <v>72.855000000000004</v>
      </c>
      <c r="K1777" s="59">
        <v>4.9039999999999999</v>
      </c>
      <c r="L1777" s="101"/>
    </row>
    <row r="1778" spans="1:12" ht="13.5" customHeight="1" x14ac:dyDescent="0.15">
      <c r="A1778" t="s">
        <v>338</v>
      </c>
      <c r="B1778" s="135"/>
      <c r="C1778" s="128" t="s">
        <v>321</v>
      </c>
      <c r="D1778" s="33">
        <v>218</v>
      </c>
      <c r="E1778" s="60">
        <v>59</v>
      </c>
      <c r="F1778" s="61">
        <v>111</v>
      </c>
      <c r="G1778" s="61">
        <v>46</v>
      </c>
      <c r="H1778" s="61">
        <v>1</v>
      </c>
      <c r="I1778" s="61">
        <v>1</v>
      </c>
      <c r="J1778" s="61">
        <v>170</v>
      </c>
      <c r="K1778" s="61">
        <v>2</v>
      </c>
      <c r="L1778" s="102">
        <v>1.04</v>
      </c>
    </row>
    <row r="1779" spans="1:12" ht="13.5" customHeight="1" x14ac:dyDescent="0.15">
      <c r="A1779" t="s">
        <v>339</v>
      </c>
      <c r="B1779" s="135"/>
      <c r="C1779" s="129"/>
      <c r="D1779" s="30">
        <v>100</v>
      </c>
      <c r="E1779" s="58">
        <v>27.064</v>
      </c>
      <c r="F1779" s="59">
        <v>50.917000000000002</v>
      </c>
      <c r="G1779" s="59">
        <v>21.100999999999999</v>
      </c>
      <c r="H1779" s="59">
        <v>0.45900000000000002</v>
      </c>
      <c r="I1779" s="59">
        <v>0.45900000000000002</v>
      </c>
      <c r="J1779" s="59">
        <v>77.981999999999999</v>
      </c>
      <c r="K1779" s="59">
        <v>0.91700000000000004</v>
      </c>
      <c r="L1779" s="101"/>
    </row>
    <row r="1780" spans="1:12" ht="13.5" customHeight="1" x14ac:dyDescent="0.15">
      <c r="A1780" t="s">
        <v>340</v>
      </c>
      <c r="B1780" s="135"/>
      <c r="C1780" s="128" t="s">
        <v>322</v>
      </c>
      <c r="D1780" s="33">
        <v>157</v>
      </c>
      <c r="E1780" s="60">
        <v>37</v>
      </c>
      <c r="F1780" s="61">
        <v>81</v>
      </c>
      <c r="G1780" s="61">
        <v>32</v>
      </c>
      <c r="H1780" s="61">
        <v>3</v>
      </c>
      <c r="I1780" s="61">
        <v>4</v>
      </c>
      <c r="J1780" s="61">
        <v>118</v>
      </c>
      <c r="K1780" s="61">
        <v>7</v>
      </c>
      <c r="L1780" s="102">
        <v>0.92</v>
      </c>
    </row>
    <row r="1781" spans="1:12" ht="13.5" customHeight="1" x14ac:dyDescent="0.15">
      <c r="A1781" t="s">
        <v>341</v>
      </c>
      <c r="B1781" s="135"/>
      <c r="C1781" s="129"/>
      <c r="D1781" s="30">
        <v>100</v>
      </c>
      <c r="E1781" s="58">
        <v>23.567</v>
      </c>
      <c r="F1781" s="59">
        <v>51.591999999999999</v>
      </c>
      <c r="G1781" s="59">
        <v>20.382000000000001</v>
      </c>
      <c r="H1781" s="59">
        <v>1.911</v>
      </c>
      <c r="I1781" s="59">
        <v>2.548</v>
      </c>
      <c r="J1781" s="59">
        <v>75.159000000000006</v>
      </c>
      <c r="K1781" s="59">
        <v>4.4589999999999996</v>
      </c>
      <c r="L1781" s="101"/>
    </row>
    <row r="1782" spans="1:12" ht="13.5" customHeight="1" x14ac:dyDescent="0.15">
      <c r="A1782" t="s">
        <v>342</v>
      </c>
      <c r="B1782" s="135"/>
      <c r="C1782" s="128" t="s">
        <v>323</v>
      </c>
      <c r="D1782" s="33">
        <v>750</v>
      </c>
      <c r="E1782" s="60">
        <v>195</v>
      </c>
      <c r="F1782" s="61">
        <v>405</v>
      </c>
      <c r="G1782" s="61">
        <v>121</v>
      </c>
      <c r="H1782" s="61">
        <v>24</v>
      </c>
      <c r="I1782" s="61">
        <v>5</v>
      </c>
      <c r="J1782" s="61">
        <v>600</v>
      </c>
      <c r="K1782" s="61">
        <v>29</v>
      </c>
      <c r="L1782" s="102">
        <v>1.01</v>
      </c>
    </row>
    <row r="1783" spans="1:12" ht="13.5" customHeight="1" x14ac:dyDescent="0.15">
      <c r="A1783" t="s">
        <v>343</v>
      </c>
      <c r="B1783" s="135"/>
      <c r="C1783" s="129"/>
      <c r="D1783" s="30">
        <v>100</v>
      </c>
      <c r="E1783" s="58">
        <v>26</v>
      </c>
      <c r="F1783" s="59">
        <v>54</v>
      </c>
      <c r="G1783" s="59">
        <v>16.132999999999999</v>
      </c>
      <c r="H1783" s="59">
        <v>3.2</v>
      </c>
      <c r="I1783" s="59">
        <v>0.66700000000000004</v>
      </c>
      <c r="J1783" s="59">
        <v>80</v>
      </c>
      <c r="K1783" s="59">
        <v>3.867</v>
      </c>
      <c r="L1783" s="101"/>
    </row>
    <row r="1784" spans="1:12" ht="13.5" customHeight="1" x14ac:dyDescent="0.15">
      <c r="A1784" t="s">
        <v>344</v>
      </c>
      <c r="B1784" s="135"/>
      <c r="C1784" s="128" t="s">
        <v>324</v>
      </c>
      <c r="D1784" s="33">
        <v>712</v>
      </c>
      <c r="E1784" s="60">
        <v>157</v>
      </c>
      <c r="F1784" s="61">
        <v>409</v>
      </c>
      <c r="G1784" s="61">
        <v>125</v>
      </c>
      <c r="H1784" s="61">
        <v>16</v>
      </c>
      <c r="I1784" s="61">
        <v>5</v>
      </c>
      <c r="J1784" s="61">
        <v>566</v>
      </c>
      <c r="K1784" s="61">
        <v>21</v>
      </c>
      <c r="L1784" s="102">
        <v>0.98</v>
      </c>
    </row>
    <row r="1785" spans="1:12" ht="13.5" customHeight="1" x14ac:dyDescent="0.15">
      <c r="A1785" t="s">
        <v>345</v>
      </c>
      <c r="B1785" s="135"/>
      <c r="C1785" s="129"/>
      <c r="D1785" s="30">
        <v>100</v>
      </c>
      <c r="E1785" s="58">
        <v>22.050999999999998</v>
      </c>
      <c r="F1785" s="72">
        <v>57.444000000000003</v>
      </c>
      <c r="G1785" s="59">
        <v>17.556000000000001</v>
      </c>
      <c r="H1785" s="59">
        <v>2.2469999999999999</v>
      </c>
      <c r="I1785" s="59">
        <v>0.70199999999999996</v>
      </c>
      <c r="J1785" s="59">
        <v>79.494</v>
      </c>
      <c r="K1785" s="59">
        <v>2.9489999999999998</v>
      </c>
      <c r="L1785" s="101"/>
    </row>
    <row r="1786" spans="1:12" ht="13.5" customHeight="1" x14ac:dyDescent="0.15">
      <c r="A1786" t="s">
        <v>346</v>
      </c>
      <c r="B1786" s="135"/>
      <c r="C1786" s="128" t="s">
        <v>325</v>
      </c>
      <c r="D1786" s="33">
        <v>514</v>
      </c>
      <c r="E1786" s="60">
        <v>150</v>
      </c>
      <c r="F1786" s="61">
        <v>230</v>
      </c>
      <c r="G1786" s="61">
        <v>108</v>
      </c>
      <c r="H1786" s="61">
        <v>16</v>
      </c>
      <c r="I1786" s="61">
        <v>10</v>
      </c>
      <c r="J1786" s="61">
        <v>380</v>
      </c>
      <c r="K1786" s="61">
        <v>26</v>
      </c>
      <c r="L1786" s="102">
        <v>0.96</v>
      </c>
    </row>
    <row r="1787" spans="1:12" ht="13.5" customHeight="1" x14ac:dyDescent="0.15">
      <c r="A1787" t="s">
        <v>347</v>
      </c>
      <c r="B1787" s="135"/>
      <c r="C1787" s="129"/>
      <c r="D1787" s="30">
        <v>100</v>
      </c>
      <c r="E1787" s="58">
        <v>29.183</v>
      </c>
      <c r="F1787" s="71">
        <v>44.747</v>
      </c>
      <c r="G1787" s="59">
        <v>21.012</v>
      </c>
      <c r="H1787" s="59">
        <v>3.113</v>
      </c>
      <c r="I1787" s="59">
        <v>1.946</v>
      </c>
      <c r="J1787" s="59">
        <v>73.930000000000007</v>
      </c>
      <c r="K1787" s="59">
        <v>5.0579999999999998</v>
      </c>
      <c r="L1787" s="101"/>
    </row>
    <row r="1788" spans="1:12" ht="13.5" customHeight="1" x14ac:dyDescent="0.15">
      <c r="A1788" t="s">
        <v>348</v>
      </c>
      <c r="B1788" s="135"/>
      <c r="C1788" s="128" t="s">
        <v>326</v>
      </c>
      <c r="D1788" s="33">
        <v>405</v>
      </c>
      <c r="E1788" s="60">
        <v>128</v>
      </c>
      <c r="F1788" s="61">
        <v>180</v>
      </c>
      <c r="G1788" s="61">
        <v>77</v>
      </c>
      <c r="H1788" s="61">
        <v>9</v>
      </c>
      <c r="I1788" s="61">
        <v>11</v>
      </c>
      <c r="J1788" s="61">
        <v>308</v>
      </c>
      <c r="K1788" s="61">
        <v>20</v>
      </c>
      <c r="L1788" s="102">
        <v>1</v>
      </c>
    </row>
    <row r="1789" spans="1:12" ht="13.5" customHeight="1" x14ac:dyDescent="0.15">
      <c r="A1789" t="s">
        <v>349</v>
      </c>
      <c r="B1789" s="135"/>
      <c r="C1789" s="129"/>
      <c r="D1789" s="30">
        <v>100</v>
      </c>
      <c r="E1789" s="78">
        <v>31.605</v>
      </c>
      <c r="F1789" s="71">
        <v>44.444000000000003</v>
      </c>
      <c r="G1789" s="59">
        <v>19.012</v>
      </c>
      <c r="H1789" s="59">
        <v>2.222</v>
      </c>
      <c r="I1789" s="59">
        <v>2.7160000000000002</v>
      </c>
      <c r="J1789" s="59">
        <v>76.049000000000007</v>
      </c>
      <c r="K1789" s="59">
        <v>4.9379999999999997</v>
      </c>
      <c r="L1789" s="101"/>
    </row>
    <row r="1790" spans="1:12" ht="13.5" customHeight="1" x14ac:dyDescent="0.15">
      <c r="A1790" t="s">
        <v>350</v>
      </c>
      <c r="B1790" s="135"/>
      <c r="C1790" s="128" t="s">
        <v>275</v>
      </c>
      <c r="D1790" s="33">
        <v>123</v>
      </c>
      <c r="E1790" s="60">
        <v>27</v>
      </c>
      <c r="F1790" s="61">
        <v>71</v>
      </c>
      <c r="G1790" s="61">
        <v>22</v>
      </c>
      <c r="H1790" s="61">
        <v>3</v>
      </c>
      <c r="I1790" s="61">
        <v>0</v>
      </c>
      <c r="J1790" s="61">
        <v>98</v>
      </c>
      <c r="K1790" s="61">
        <v>3</v>
      </c>
      <c r="L1790" s="102">
        <v>0.99</v>
      </c>
    </row>
    <row r="1791" spans="1:12" ht="13.5" customHeight="1" x14ac:dyDescent="0.15">
      <c r="A1791" t="s">
        <v>351</v>
      </c>
      <c r="B1791" s="135"/>
      <c r="C1791" s="130"/>
      <c r="D1791" s="27">
        <v>100</v>
      </c>
      <c r="E1791" s="56">
        <v>21.951000000000001</v>
      </c>
      <c r="F1791" s="70">
        <v>57.723999999999997</v>
      </c>
      <c r="G1791" s="57">
        <v>17.885999999999999</v>
      </c>
      <c r="H1791" s="57">
        <v>2.4390000000000001</v>
      </c>
      <c r="I1791" s="57">
        <v>0</v>
      </c>
      <c r="J1791" s="57">
        <v>79.674999999999997</v>
      </c>
      <c r="K1791" s="57">
        <v>2.4390000000000001</v>
      </c>
      <c r="L1791" s="100"/>
    </row>
    <row r="1793" spans="1:12" ht="13.5" customHeight="1" x14ac:dyDescent="0.15">
      <c r="A1793" s="6" t="str">
        <f>HYPERLINK("#目次!A"&amp;ROW(目次!$A$27),"[T000017]")</f>
        <v>[T000017]</v>
      </c>
    </row>
    <row r="1794" spans="1:12" ht="13.5" customHeight="1" x14ac:dyDescent="0.15">
      <c r="A1794" t="s">
        <v>219</v>
      </c>
      <c r="B1794" s="7" t="s">
        <v>0</v>
      </c>
    </row>
    <row r="1795" spans="1:12" ht="13.5" customHeight="1" x14ac:dyDescent="0.15">
      <c r="A1795" t="s">
        <v>220</v>
      </c>
      <c r="B1795" s="7" t="s">
        <v>0</v>
      </c>
    </row>
    <row r="1796" spans="1:12" ht="13.5" customHeight="1" x14ac:dyDescent="0.15">
      <c r="A1796" t="s">
        <v>221</v>
      </c>
      <c r="B1796" s="8"/>
    </row>
    <row r="1797" spans="1:12" ht="13.5" customHeight="1" x14ac:dyDescent="0.15">
      <c r="A1797" t="s">
        <v>222</v>
      </c>
      <c r="B1797" s="8" t="s">
        <v>482</v>
      </c>
    </row>
    <row r="1798" spans="1:12" ht="13.5" customHeight="1" x14ac:dyDescent="0.15">
      <c r="A1798" t="s">
        <v>224</v>
      </c>
      <c r="B1798" s="9" t="s">
        <v>35</v>
      </c>
    </row>
    <row r="1799" spans="1:12" ht="135" customHeight="1" x14ac:dyDescent="0.15">
      <c r="A1799" t="s">
        <v>225</v>
      </c>
      <c r="B1799" s="136"/>
      <c r="C1799" s="137"/>
      <c r="D1799" s="17" t="s">
        <v>226</v>
      </c>
      <c r="E1799" s="16" t="s">
        <v>472</v>
      </c>
      <c r="F1799" s="15" t="s">
        <v>473</v>
      </c>
      <c r="G1799" s="15" t="s">
        <v>474</v>
      </c>
      <c r="H1799" s="15" t="s">
        <v>475</v>
      </c>
      <c r="I1799" s="15" t="s">
        <v>476</v>
      </c>
      <c r="J1799" s="15" t="s">
        <v>477</v>
      </c>
      <c r="K1799" s="15" t="s">
        <v>478</v>
      </c>
      <c r="L1799" s="15" t="s">
        <v>391</v>
      </c>
    </row>
    <row r="1800" spans="1:12" ht="13.5" customHeight="1" x14ac:dyDescent="0.15">
      <c r="A1800" t="s">
        <v>328</v>
      </c>
      <c r="B1800" s="138" t="s">
        <v>919</v>
      </c>
      <c r="C1800" s="139"/>
      <c r="D1800" s="18">
        <v>5314</v>
      </c>
      <c r="E1800" s="50">
        <v>424</v>
      </c>
      <c r="F1800" s="51">
        <v>1182</v>
      </c>
      <c r="G1800" s="51">
        <v>2164</v>
      </c>
      <c r="H1800" s="51">
        <v>1148</v>
      </c>
      <c r="I1800" s="51">
        <v>396</v>
      </c>
      <c r="J1800" s="51">
        <v>1606</v>
      </c>
      <c r="K1800" s="51">
        <v>1544</v>
      </c>
      <c r="L1800" s="97">
        <v>0.02</v>
      </c>
    </row>
    <row r="1801" spans="1:12" ht="13.5" customHeight="1" x14ac:dyDescent="0.15">
      <c r="A1801" t="s">
        <v>329</v>
      </c>
      <c r="B1801" s="138"/>
      <c r="C1801" s="139"/>
      <c r="D1801" s="21">
        <v>100</v>
      </c>
      <c r="E1801" s="52">
        <v>7.9790000000000001</v>
      </c>
      <c r="F1801" s="53">
        <v>22.242999999999999</v>
      </c>
      <c r="G1801" s="53">
        <v>40.722999999999999</v>
      </c>
      <c r="H1801" s="53">
        <v>21.603000000000002</v>
      </c>
      <c r="I1801" s="53">
        <v>7.452</v>
      </c>
      <c r="J1801" s="53">
        <v>30.222000000000001</v>
      </c>
      <c r="K1801" s="53">
        <v>29.055</v>
      </c>
      <c r="L1801" s="98"/>
    </row>
    <row r="1802" spans="1:12" ht="13.5" customHeight="1" x14ac:dyDescent="0.15">
      <c r="A1802" t="s">
        <v>330</v>
      </c>
      <c r="B1802" s="134" t="s">
        <v>920</v>
      </c>
      <c r="C1802" s="132" t="s">
        <v>277</v>
      </c>
      <c r="D1802" s="24">
        <v>2696</v>
      </c>
      <c r="E1802" s="54">
        <v>230</v>
      </c>
      <c r="F1802" s="55">
        <v>625</v>
      </c>
      <c r="G1802" s="55">
        <v>1099</v>
      </c>
      <c r="H1802" s="55">
        <v>553</v>
      </c>
      <c r="I1802" s="55">
        <v>189</v>
      </c>
      <c r="J1802" s="55">
        <v>855</v>
      </c>
      <c r="K1802" s="55">
        <v>742</v>
      </c>
      <c r="L1802" s="99">
        <v>0.06</v>
      </c>
    </row>
    <row r="1803" spans="1:12" ht="13.5" customHeight="1" x14ac:dyDescent="0.15">
      <c r="A1803" t="s">
        <v>331</v>
      </c>
      <c r="B1803" s="134"/>
      <c r="C1803" s="133"/>
      <c r="D1803" s="30">
        <v>100</v>
      </c>
      <c r="E1803" s="58">
        <v>8.5310000000000006</v>
      </c>
      <c r="F1803" s="59">
        <v>23.181999999999999</v>
      </c>
      <c r="G1803" s="59">
        <v>40.764000000000003</v>
      </c>
      <c r="H1803" s="59">
        <v>20.512</v>
      </c>
      <c r="I1803" s="59">
        <v>7.01</v>
      </c>
      <c r="J1803" s="59">
        <v>31.713999999999999</v>
      </c>
      <c r="K1803" s="59">
        <v>27.521999999999998</v>
      </c>
      <c r="L1803" s="101"/>
    </row>
    <row r="1804" spans="1:12" ht="13.5" customHeight="1" x14ac:dyDescent="0.15">
      <c r="A1804" t="s">
        <v>332</v>
      </c>
      <c r="B1804" s="135"/>
      <c r="C1804" s="128" t="s">
        <v>278</v>
      </c>
      <c r="D1804" s="33">
        <v>2618</v>
      </c>
      <c r="E1804" s="60">
        <v>194</v>
      </c>
      <c r="F1804" s="61">
        <v>557</v>
      </c>
      <c r="G1804" s="61">
        <v>1065</v>
      </c>
      <c r="H1804" s="61">
        <v>595</v>
      </c>
      <c r="I1804" s="61">
        <v>207</v>
      </c>
      <c r="J1804" s="61">
        <v>751</v>
      </c>
      <c r="K1804" s="61">
        <v>802</v>
      </c>
      <c r="L1804" s="102">
        <v>-0.02</v>
      </c>
    </row>
    <row r="1805" spans="1:12" ht="13.5" customHeight="1" x14ac:dyDescent="0.15">
      <c r="A1805" t="s">
        <v>333</v>
      </c>
      <c r="B1805" s="135"/>
      <c r="C1805" s="131"/>
      <c r="D1805" s="36">
        <v>100</v>
      </c>
      <c r="E1805" s="62">
        <v>7.41</v>
      </c>
      <c r="F1805" s="63">
        <v>21.276</v>
      </c>
      <c r="G1805" s="63">
        <v>40.68</v>
      </c>
      <c r="H1805" s="63">
        <v>22.727</v>
      </c>
      <c r="I1805" s="63">
        <v>7.907</v>
      </c>
      <c r="J1805" s="63">
        <v>28.686</v>
      </c>
      <c r="K1805" s="63">
        <v>30.634</v>
      </c>
      <c r="L1805" s="104"/>
    </row>
    <row r="1806" spans="1:12" ht="13.5" customHeight="1" x14ac:dyDescent="0.15">
      <c r="A1806" t="s">
        <v>330</v>
      </c>
      <c r="B1806" s="134" t="s">
        <v>921</v>
      </c>
      <c r="C1806" s="132" t="s">
        <v>279</v>
      </c>
      <c r="D1806" s="39">
        <v>182</v>
      </c>
      <c r="E1806" s="64">
        <v>21</v>
      </c>
      <c r="F1806" s="65">
        <v>46</v>
      </c>
      <c r="G1806" s="65">
        <v>72</v>
      </c>
      <c r="H1806" s="65">
        <v>32</v>
      </c>
      <c r="I1806" s="65">
        <v>11</v>
      </c>
      <c r="J1806" s="65">
        <v>67</v>
      </c>
      <c r="K1806" s="65">
        <v>43</v>
      </c>
      <c r="L1806" s="105">
        <v>0.19</v>
      </c>
    </row>
    <row r="1807" spans="1:12" ht="13.5" customHeight="1" x14ac:dyDescent="0.15">
      <c r="A1807" t="s">
        <v>331</v>
      </c>
      <c r="B1807" s="134"/>
      <c r="C1807" s="133"/>
      <c r="D1807" s="30">
        <v>100</v>
      </c>
      <c r="E1807" s="58">
        <v>11.538</v>
      </c>
      <c r="F1807" s="59">
        <v>25.274999999999999</v>
      </c>
      <c r="G1807" s="59">
        <v>39.56</v>
      </c>
      <c r="H1807" s="59">
        <v>17.582000000000001</v>
      </c>
      <c r="I1807" s="59">
        <v>6.0439999999999996</v>
      </c>
      <c r="J1807" s="72">
        <v>36.813000000000002</v>
      </c>
      <c r="K1807" s="71">
        <v>23.626000000000001</v>
      </c>
      <c r="L1807" s="101"/>
    </row>
    <row r="1808" spans="1:12" ht="13.5" customHeight="1" x14ac:dyDescent="0.15">
      <c r="A1808" t="s">
        <v>332</v>
      </c>
      <c r="B1808" s="135"/>
      <c r="C1808" s="128" t="s">
        <v>280</v>
      </c>
      <c r="D1808" s="33">
        <v>460</v>
      </c>
      <c r="E1808" s="60">
        <v>47</v>
      </c>
      <c r="F1808" s="61">
        <v>135</v>
      </c>
      <c r="G1808" s="61">
        <v>179</v>
      </c>
      <c r="H1808" s="61">
        <v>80</v>
      </c>
      <c r="I1808" s="61">
        <v>19</v>
      </c>
      <c r="J1808" s="61">
        <v>182</v>
      </c>
      <c r="K1808" s="61">
        <v>99</v>
      </c>
      <c r="L1808" s="102">
        <v>0.24</v>
      </c>
    </row>
    <row r="1809" spans="1:12" ht="13.5" customHeight="1" x14ac:dyDescent="0.15">
      <c r="A1809" t="s">
        <v>333</v>
      </c>
      <c r="B1809" s="135"/>
      <c r="C1809" s="129"/>
      <c r="D1809" s="30">
        <v>100</v>
      </c>
      <c r="E1809" s="58">
        <v>10.217000000000001</v>
      </c>
      <c r="F1809" s="72">
        <v>29.347999999999999</v>
      </c>
      <c r="G1809" s="59">
        <v>38.912999999999997</v>
      </c>
      <c r="H1809" s="59">
        <v>17.390999999999998</v>
      </c>
      <c r="I1809" s="59">
        <v>4.13</v>
      </c>
      <c r="J1809" s="72">
        <v>39.564999999999998</v>
      </c>
      <c r="K1809" s="71">
        <v>21.521999999999998</v>
      </c>
      <c r="L1809" s="101"/>
    </row>
    <row r="1810" spans="1:12" ht="13.5" customHeight="1" x14ac:dyDescent="0.15">
      <c r="A1810" t="s">
        <v>334</v>
      </c>
      <c r="B1810" s="135"/>
      <c r="C1810" s="128" t="s">
        <v>281</v>
      </c>
      <c r="D1810" s="33">
        <v>547</v>
      </c>
      <c r="E1810" s="60">
        <v>52</v>
      </c>
      <c r="F1810" s="61">
        <v>126</v>
      </c>
      <c r="G1810" s="61">
        <v>218</v>
      </c>
      <c r="H1810" s="61">
        <v>105</v>
      </c>
      <c r="I1810" s="61">
        <v>46</v>
      </c>
      <c r="J1810" s="61">
        <v>178</v>
      </c>
      <c r="K1810" s="61">
        <v>151</v>
      </c>
      <c r="L1810" s="102">
        <v>0.06</v>
      </c>
    </row>
    <row r="1811" spans="1:12" ht="13.5" customHeight="1" x14ac:dyDescent="0.15">
      <c r="A1811" t="s">
        <v>335</v>
      </c>
      <c r="B1811" s="135"/>
      <c r="C1811" s="129"/>
      <c r="D1811" s="30">
        <v>100</v>
      </c>
      <c r="E1811" s="58">
        <v>9.5060000000000002</v>
      </c>
      <c r="F1811" s="59">
        <v>23.035</v>
      </c>
      <c r="G1811" s="59">
        <v>39.853999999999999</v>
      </c>
      <c r="H1811" s="59">
        <v>19.196000000000002</v>
      </c>
      <c r="I1811" s="59">
        <v>8.41</v>
      </c>
      <c r="J1811" s="59">
        <v>32.540999999999997</v>
      </c>
      <c r="K1811" s="59">
        <v>27.605</v>
      </c>
      <c r="L1811" s="101"/>
    </row>
    <row r="1812" spans="1:12" ht="13.5" customHeight="1" x14ac:dyDescent="0.15">
      <c r="A1812" t="s">
        <v>336</v>
      </c>
      <c r="B1812" s="135"/>
      <c r="C1812" s="128" t="s">
        <v>282</v>
      </c>
      <c r="D1812" s="33">
        <v>708</v>
      </c>
      <c r="E1812" s="60">
        <v>59</v>
      </c>
      <c r="F1812" s="61">
        <v>155</v>
      </c>
      <c r="G1812" s="61">
        <v>289</v>
      </c>
      <c r="H1812" s="61">
        <v>153</v>
      </c>
      <c r="I1812" s="61">
        <v>52</v>
      </c>
      <c r="J1812" s="61">
        <v>214</v>
      </c>
      <c r="K1812" s="61">
        <v>205</v>
      </c>
      <c r="L1812" s="102">
        <v>0.02</v>
      </c>
    </row>
    <row r="1813" spans="1:12" ht="13.5" customHeight="1" x14ac:dyDescent="0.15">
      <c r="A1813" t="s">
        <v>337</v>
      </c>
      <c r="B1813" s="135"/>
      <c r="C1813" s="129"/>
      <c r="D1813" s="30">
        <v>100</v>
      </c>
      <c r="E1813" s="58">
        <v>8.3330000000000002</v>
      </c>
      <c r="F1813" s="59">
        <v>21.893000000000001</v>
      </c>
      <c r="G1813" s="59">
        <v>40.819000000000003</v>
      </c>
      <c r="H1813" s="59">
        <v>21.61</v>
      </c>
      <c r="I1813" s="59">
        <v>7.3449999999999998</v>
      </c>
      <c r="J1813" s="59">
        <v>30.225999999999999</v>
      </c>
      <c r="K1813" s="59">
        <v>28.954999999999998</v>
      </c>
      <c r="L1813" s="101"/>
    </row>
    <row r="1814" spans="1:12" ht="13.5" customHeight="1" x14ac:dyDescent="0.15">
      <c r="A1814" t="s">
        <v>338</v>
      </c>
      <c r="B1814" s="135"/>
      <c r="C1814" s="128" t="s">
        <v>283</v>
      </c>
      <c r="D1814" s="33">
        <v>561</v>
      </c>
      <c r="E1814" s="60">
        <v>36</v>
      </c>
      <c r="F1814" s="61">
        <v>127</v>
      </c>
      <c r="G1814" s="61">
        <v>230</v>
      </c>
      <c r="H1814" s="61">
        <v>121</v>
      </c>
      <c r="I1814" s="61">
        <v>47</v>
      </c>
      <c r="J1814" s="61">
        <v>163</v>
      </c>
      <c r="K1814" s="61">
        <v>168</v>
      </c>
      <c r="L1814" s="102">
        <v>-0.03</v>
      </c>
    </row>
    <row r="1815" spans="1:12" ht="13.5" customHeight="1" x14ac:dyDescent="0.15">
      <c r="A1815" t="s">
        <v>339</v>
      </c>
      <c r="B1815" s="135"/>
      <c r="C1815" s="129"/>
      <c r="D1815" s="30">
        <v>100</v>
      </c>
      <c r="E1815" s="58">
        <v>6.4169999999999998</v>
      </c>
      <c r="F1815" s="59">
        <v>22.638000000000002</v>
      </c>
      <c r="G1815" s="59">
        <v>40.997999999999998</v>
      </c>
      <c r="H1815" s="59">
        <v>21.568999999999999</v>
      </c>
      <c r="I1815" s="59">
        <v>8.3780000000000001</v>
      </c>
      <c r="J1815" s="59">
        <v>29.055</v>
      </c>
      <c r="K1815" s="59">
        <v>29.946999999999999</v>
      </c>
      <c r="L1815" s="101"/>
    </row>
    <row r="1816" spans="1:12" ht="13.5" customHeight="1" x14ac:dyDescent="0.15">
      <c r="A1816" t="s">
        <v>340</v>
      </c>
      <c r="B1816" s="135"/>
      <c r="C1816" s="128" t="s">
        <v>284</v>
      </c>
      <c r="D1816" s="33">
        <v>238</v>
      </c>
      <c r="E1816" s="60">
        <v>15</v>
      </c>
      <c r="F1816" s="61">
        <v>36</v>
      </c>
      <c r="G1816" s="61">
        <v>111</v>
      </c>
      <c r="H1816" s="61">
        <v>62</v>
      </c>
      <c r="I1816" s="61">
        <v>14</v>
      </c>
      <c r="J1816" s="61">
        <v>51</v>
      </c>
      <c r="K1816" s="61">
        <v>76</v>
      </c>
      <c r="L1816" s="102">
        <v>-0.1</v>
      </c>
    </row>
    <row r="1817" spans="1:12" ht="13.5" customHeight="1" x14ac:dyDescent="0.15">
      <c r="A1817" t="s">
        <v>341</v>
      </c>
      <c r="B1817" s="135"/>
      <c r="C1817" s="129"/>
      <c r="D1817" s="30">
        <v>100</v>
      </c>
      <c r="E1817" s="58">
        <v>6.3029999999999999</v>
      </c>
      <c r="F1817" s="71">
        <v>15.125999999999999</v>
      </c>
      <c r="G1817" s="72">
        <v>46.639000000000003</v>
      </c>
      <c r="H1817" s="59">
        <v>26.05</v>
      </c>
      <c r="I1817" s="59">
        <v>5.8819999999999997</v>
      </c>
      <c r="J1817" s="71">
        <v>21.428999999999998</v>
      </c>
      <c r="K1817" s="59">
        <v>31.933</v>
      </c>
      <c r="L1817" s="101"/>
    </row>
    <row r="1818" spans="1:12" ht="13.5" customHeight="1" x14ac:dyDescent="0.15">
      <c r="A1818" t="s">
        <v>342</v>
      </c>
      <c r="B1818" s="135"/>
      <c r="C1818" s="128" t="s">
        <v>285</v>
      </c>
      <c r="D1818" s="33">
        <v>186</v>
      </c>
      <c r="E1818" s="60">
        <v>25</v>
      </c>
      <c r="F1818" s="61">
        <v>64</v>
      </c>
      <c r="G1818" s="61">
        <v>61</v>
      </c>
      <c r="H1818" s="61">
        <v>28</v>
      </c>
      <c r="I1818" s="61">
        <v>8</v>
      </c>
      <c r="J1818" s="61">
        <v>89</v>
      </c>
      <c r="K1818" s="61">
        <v>36</v>
      </c>
      <c r="L1818" s="102">
        <v>0.38</v>
      </c>
    </row>
    <row r="1819" spans="1:12" ht="13.5" customHeight="1" x14ac:dyDescent="0.15">
      <c r="A1819" t="s">
        <v>343</v>
      </c>
      <c r="B1819" s="135"/>
      <c r="C1819" s="129"/>
      <c r="D1819" s="30">
        <v>100</v>
      </c>
      <c r="E1819" s="78">
        <v>13.441000000000001</v>
      </c>
      <c r="F1819" s="67">
        <v>34.408999999999999</v>
      </c>
      <c r="G1819" s="71">
        <v>32.795999999999999</v>
      </c>
      <c r="H1819" s="71">
        <v>15.054</v>
      </c>
      <c r="I1819" s="59">
        <v>4.3010000000000002</v>
      </c>
      <c r="J1819" s="67">
        <v>47.848999999999997</v>
      </c>
      <c r="K1819" s="71">
        <v>19.355</v>
      </c>
      <c r="L1819" s="101"/>
    </row>
    <row r="1820" spans="1:12" ht="13.5" customHeight="1" x14ac:dyDescent="0.15">
      <c r="A1820" t="s">
        <v>344</v>
      </c>
      <c r="B1820" s="135"/>
      <c r="C1820" s="128" t="s">
        <v>286</v>
      </c>
      <c r="D1820" s="33">
        <v>440</v>
      </c>
      <c r="E1820" s="60">
        <v>44</v>
      </c>
      <c r="F1820" s="61">
        <v>128</v>
      </c>
      <c r="G1820" s="61">
        <v>168</v>
      </c>
      <c r="H1820" s="61">
        <v>79</v>
      </c>
      <c r="I1820" s="61">
        <v>21</v>
      </c>
      <c r="J1820" s="61">
        <v>172</v>
      </c>
      <c r="K1820" s="61">
        <v>100</v>
      </c>
      <c r="L1820" s="102">
        <v>0.22</v>
      </c>
    </row>
    <row r="1821" spans="1:12" ht="13.5" customHeight="1" x14ac:dyDescent="0.15">
      <c r="A1821" t="s">
        <v>345</v>
      </c>
      <c r="B1821" s="135"/>
      <c r="C1821" s="129"/>
      <c r="D1821" s="30">
        <v>100</v>
      </c>
      <c r="E1821" s="58">
        <v>10</v>
      </c>
      <c r="F1821" s="72">
        <v>29.091000000000001</v>
      </c>
      <c r="G1821" s="59">
        <v>38.182000000000002</v>
      </c>
      <c r="H1821" s="59">
        <v>17.954999999999998</v>
      </c>
      <c r="I1821" s="59">
        <v>4.7729999999999997</v>
      </c>
      <c r="J1821" s="72">
        <v>39.091000000000001</v>
      </c>
      <c r="K1821" s="71">
        <v>22.727</v>
      </c>
      <c r="L1821" s="101"/>
    </row>
    <row r="1822" spans="1:12" ht="13.5" customHeight="1" x14ac:dyDescent="0.15">
      <c r="A1822" t="s">
        <v>346</v>
      </c>
      <c r="B1822" s="135"/>
      <c r="C1822" s="128" t="s">
        <v>287</v>
      </c>
      <c r="D1822" s="33">
        <v>532</v>
      </c>
      <c r="E1822" s="60">
        <v>42</v>
      </c>
      <c r="F1822" s="61">
        <v>115</v>
      </c>
      <c r="G1822" s="61">
        <v>221</v>
      </c>
      <c r="H1822" s="61">
        <v>118</v>
      </c>
      <c r="I1822" s="61">
        <v>36</v>
      </c>
      <c r="J1822" s="61">
        <v>157</v>
      </c>
      <c r="K1822" s="61">
        <v>154</v>
      </c>
      <c r="L1822" s="102">
        <v>0.02</v>
      </c>
    </row>
    <row r="1823" spans="1:12" ht="13.5" customHeight="1" x14ac:dyDescent="0.15">
      <c r="A1823" t="s">
        <v>347</v>
      </c>
      <c r="B1823" s="135"/>
      <c r="C1823" s="129"/>
      <c r="D1823" s="30">
        <v>100</v>
      </c>
      <c r="E1823" s="58">
        <v>7.8949999999999996</v>
      </c>
      <c r="F1823" s="59">
        <v>21.617000000000001</v>
      </c>
      <c r="G1823" s="59">
        <v>41.540999999999997</v>
      </c>
      <c r="H1823" s="59">
        <v>22.18</v>
      </c>
      <c r="I1823" s="59">
        <v>6.7670000000000003</v>
      </c>
      <c r="J1823" s="59">
        <v>29.510999999999999</v>
      </c>
      <c r="K1823" s="59">
        <v>28.946999999999999</v>
      </c>
      <c r="L1823" s="101"/>
    </row>
    <row r="1824" spans="1:12" ht="13.5" customHeight="1" x14ac:dyDescent="0.15">
      <c r="A1824" t="s">
        <v>348</v>
      </c>
      <c r="B1824" s="135"/>
      <c r="C1824" s="128" t="s">
        <v>288</v>
      </c>
      <c r="D1824" s="33">
        <v>678</v>
      </c>
      <c r="E1824" s="60">
        <v>45</v>
      </c>
      <c r="F1824" s="61">
        <v>126</v>
      </c>
      <c r="G1824" s="61">
        <v>292</v>
      </c>
      <c r="H1824" s="61">
        <v>158</v>
      </c>
      <c r="I1824" s="61">
        <v>57</v>
      </c>
      <c r="J1824" s="61">
        <v>171</v>
      </c>
      <c r="K1824" s="61">
        <v>215</v>
      </c>
      <c r="L1824" s="102">
        <v>-0.08</v>
      </c>
    </row>
    <row r="1825" spans="1:12" ht="13.5" customHeight="1" x14ac:dyDescent="0.15">
      <c r="A1825" t="s">
        <v>349</v>
      </c>
      <c r="B1825" s="135"/>
      <c r="C1825" s="129"/>
      <c r="D1825" s="30">
        <v>100</v>
      </c>
      <c r="E1825" s="58">
        <v>6.6369999999999996</v>
      </c>
      <c r="F1825" s="59">
        <v>18.584</v>
      </c>
      <c r="G1825" s="59">
        <v>43.067999999999998</v>
      </c>
      <c r="H1825" s="59">
        <v>23.303999999999998</v>
      </c>
      <c r="I1825" s="59">
        <v>8.407</v>
      </c>
      <c r="J1825" s="71">
        <v>25.221</v>
      </c>
      <c r="K1825" s="59">
        <v>31.710999999999999</v>
      </c>
      <c r="L1825" s="101"/>
    </row>
    <row r="1826" spans="1:12" ht="13.5" customHeight="1" x14ac:dyDescent="0.15">
      <c r="A1826" t="s">
        <v>350</v>
      </c>
      <c r="B1826" s="135"/>
      <c r="C1826" s="128" t="s">
        <v>289</v>
      </c>
      <c r="D1826" s="33">
        <v>542</v>
      </c>
      <c r="E1826" s="60">
        <v>31</v>
      </c>
      <c r="F1826" s="61">
        <v>92</v>
      </c>
      <c r="G1826" s="61">
        <v>228</v>
      </c>
      <c r="H1826" s="61">
        <v>138</v>
      </c>
      <c r="I1826" s="61">
        <v>53</v>
      </c>
      <c r="J1826" s="61">
        <v>123</v>
      </c>
      <c r="K1826" s="61">
        <v>191</v>
      </c>
      <c r="L1826" s="102">
        <v>-0.17</v>
      </c>
    </row>
    <row r="1827" spans="1:12" ht="13.5" customHeight="1" x14ac:dyDescent="0.15">
      <c r="A1827" t="s">
        <v>351</v>
      </c>
      <c r="B1827" s="135"/>
      <c r="C1827" s="129"/>
      <c r="D1827" s="30">
        <v>100</v>
      </c>
      <c r="E1827" s="58">
        <v>5.72</v>
      </c>
      <c r="F1827" s="71">
        <v>16.974</v>
      </c>
      <c r="G1827" s="59">
        <v>42.066000000000003</v>
      </c>
      <c r="H1827" s="59">
        <v>25.460999999999999</v>
      </c>
      <c r="I1827" s="59">
        <v>9.7789999999999999</v>
      </c>
      <c r="J1827" s="71">
        <v>22.693999999999999</v>
      </c>
      <c r="K1827" s="72">
        <v>35.24</v>
      </c>
      <c r="L1827" s="101"/>
    </row>
    <row r="1828" spans="1:12" ht="13.5" customHeight="1" x14ac:dyDescent="0.15">
      <c r="A1828" t="s">
        <v>352</v>
      </c>
      <c r="B1828" s="135"/>
      <c r="C1828" s="128" t="s">
        <v>290</v>
      </c>
      <c r="D1828" s="33">
        <v>240</v>
      </c>
      <c r="E1828" s="60">
        <v>7</v>
      </c>
      <c r="F1828" s="61">
        <v>32</v>
      </c>
      <c r="G1828" s="61">
        <v>95</v>
      </c>
      <c r="H1828" s="61">
        <v>74</v>
      </c>
      <c r="I1828" s="61">
        <v>32</v>
      </c>
      <c r="J1828" s="61">
        <v>39</v>
      </c>
      <c r="K1828" s="61">
        <v>106</v>
      </c>
      <c r="L1828" s="102">
        <v>-0.38</v>
      </c>
    </row>
    <row r="1829" spans="1:12" ht="13.5" customHeight="1" x14ac:dyDescent="0.15">
      <c r="A1829" t="s">
        <v>353</v>
      </c>
      <c r="B1829" s="135"/>
      <c r="C1829" s="131"/>
      <c r="D1829" s="36">
        <v>100</v>
      </c>
      <c r="E1829" s="92">
        <v>2.9169999999999998</v>
      </c>
      <c r="F1829" s="95">
        <v>13.333</v>
      </c>
      <c r="G1829" s="63">
        <v>39.582999999999998</v>
      </c>
      <c r="H1829" s="91">
        <v>30.832999999999998</v>
      </c>
      <c r="I1829" s="91">
        <v>13.333</v>
      </c>
      <c r="J1829" s="96">
        <v>16.25</v>
      </c>
      <c r="K1829" s="68">
        <v>44.167000000000002</v>
      </c>
      <c r="L1829" s="104"/>
    </row>
    <row r="1830" spans="1:12" ht="13.5" customHeight="1" x14ac:dyDescent="0.15">
      <c r="A1830" t="s">
        <v>330</v>
      </c>
      <c r="B1830" s="134" t="s">
        <v>922</v>
      </c>
      <c r="C1830" s="132" t="s">
        <v>291</v>
      </c>
      <c r="D1830" s="39">
        <v>3523</v>
      </c>
      <c r="E1830" s="64">
        <v>275</v>
      </c>
      <c r="F1830" s="65">
        <v>774</v>
      </c>
      <c r="G1830" s="65">
        <v>1414</v>
      </c>
      <c r="H1830" s="65">
        <v>778</v>
      </c>
      <c r="I1830" s="65">
        <v>282</v>
      </c>
      <c r="J1830" s="65">
        <v>1049</v>
      </c>
      <c r="K1830" s="65">
        <v>1060</v>
      </c>
      <c r="L1830" s="105">
        <v>-0.01</v>
      </c>
    </row>
    <row r="1831" spans="1:12" ht="13.5" customHeight="1" x14ac:dyDescent="0.15">
      <c r="A1831" t="s">
        <v>331</v>
      </c>
      <c r="B1831" s="134"/>
      <c r="C1831" s="133"/>
      <c r="D1831" s="30">
        <v>100</v>
      </c>
      <c r="E1831" s="58">
        <v>7.806</v>
      </c>
      <c r="F1831" s="59">
        <v>21.97</v>
      </c>
      <c r="G1831" s="59">
        <v>40.136000000000003</v>
      </c>
      <c r="H1831" s="59">
        <v>22.082999999999998</v>
      </c>
      <c r="I1831" s="59">
        <v>8.0050000000000008</v>
      </c>
      <c r="J1831" s="59">
        <v>29.776</v>
      </c>
      <c r="K1831" s="59">
        <v>30.088000000000001</v>
      </c>
      <c r="L1831" s="101"/>
    </row>
    <row r="1832" spans="1:12" ht="13.5" customHeight="1" x14ac:dyDescent="0.15">
      <c r="A1832" t="s">
        <v>332</v>
      </c>
      <c r="B1832" s="135"/>
      <c r="C1832" s="128" t="s">
        <v>292</v>
      </c>
      <c r="D1832" s="33">
        <v>1791</v>
      </c>
      <c r="E1832" s="60">
        <v>149</v>
      </c>
      <c r="F1832" s="61">
        <v>408</v>
      </c>
      <c r="G1832" s="61">
        <v>750</v>
      </c>
      <c r="H1832" s="61">
        <v>370</v>
      </c>
      <c r="I1832" s="61">
        <v>114</v>
      </c>
      <c r="J1832" s="61">
        <v>557</v>
      </c>
      <c r="K1832" s="61">
        <v>484</v>
      </c>
      <c r="L1832" s="102">
        <v>0.06</v>
      </c>
    </row>
    <row r="1833" spans="1:12" ht="13.5" customHeight="1" x14ac:dyDescent="0.15">
      <c r="A1833" t="s">
        <v>333</v>
      </c>
      <c r="B1833" s="135"/>
      <c r="C1833" s="131"/>
      <c r="D1833" s="36">
        <v>100</v>
      </c>
      <c r="E1833" s="62">
        <v>8.3190000000000008</v>
      </c>
      <c r="F1833" s="63">
        <v>22.780999999999999</v>
      </c>
      <c r="G1833" s="63">
        <v>41.875999999999998</v>
      </c>
      <c r="H1833" s="63">
        <v>20.658999999999999</v>
      </c>
      <c r="I1833" s="63">
        <v>6.3650000000000002</v>
      </c>
      <c r="J1833" s="63">
        <v>31.1</v>
      </c>
      <c r="K1833" s="63">
        <v>27.024000000000001</v>
      </c>
      <c r="L1833" s="104"/>
    </row>
    <row r="1834" spans="1:12" ht="13.5" customHeight="1" x14ac:dyDescent="0.15">
      <c r="A1834" t="s">
        <v>330</v>
      </c>
      <c r="B1834" s="134" t="s">
        <v>923</v>
      </c>
      <c r="C1834" s="132" t="s">
        <v>293</v>
      </c>
      <c r="D1834" s="39">
        <v>115</v>
      </c>
      <c r="E1834" s="64">
        <v>13</v>
      </c>
      <c r="F1834" s="65">
        <v>29</v>
      </c>
      <c r="G1834" s="65">
        <v>44</v>
      </c>
      <c r="H1834" s="65">
        <v>22</v>
      </c>
      <c r="I1834" s="65">
        <v>7</v>
      </c>
      <c r="J1834" s="65">
        <v>42</v>
      </c>
      <c r="K1834" s="65">
        <v>29</v>
      </c>
      <c r="L1834" s="105">
        <v>0.17</v>
      </c>
    </row>
    <row r="1835" spans="1:12" ht="13.5" customHeight="1" x14ac:dyDescent="0.15">
      <c r="A1835" t="s">
        <v>331</v>
      </c>
      <c r="B1835" s="134"/>
      <c r="C1835" s="133"/>
      <c r="D1835" s="30">
        <v>100</v>
      </c>
      <c r="E1835" s="58">
        <v>11.304</v>
      </c>
      <c r="F1835" s="59">
        <v>25.216999999999999</v>
      </c>
      <c r="G1835" s="59">
        <v>38.261000000000003</v>
      </c>
      <c r="H1835" s="59">
        <v>19.13</v>
      </c>
      <c r="I1835" s="59">
        <v>6.0869999999999997</v>
      </c>
      <c r="J1835" s="72">
        <v>36.521999999999998</v>
      </c>
      <c r="K1835" s="59">
        <v>25.216999999999999</v>
      </c>
      <c r="L1835" s="101"/>
    </row>
    <row r="1836" spans="1:12" ht="13.5" customHeight="1" x14ac:dyDescent="0.15">
      <c r="A1836" t="s">
        <v>332</v>
      </c>
      <c r="B1836" s="135"/>
      <c r="C1836" s="128" t="s">
        <v>294</v>
      </c>
      <c r="D1836" s="33">
        <v>310</v>
      </c>
      <c r="E1836" s="60">
        <v>30</v>
      </c>
      <c r="F1836" s="61">
        <v>90</v>
      </c>
      <c r="G1836" s="61">
        <v>118</v>
      </c>
      <c r="H1836" s="61">
        <v>57</v>
      </c>
      <c r="I1836" s="61">
        <v>15</v>
      </c>
      <c r="J1836" s="61">
        <v>120</v>
      </c>
      <c r="K1836" s="61">
        <v>72</v>
      </c>
      <c r="L1836" s="102">
        <v>0.2</v>
      </c>
    </row>
    <row r="1837" spans="1:12" ht="13.5" customHeight="1" x14ac:dyDescent="0.15">
      <c r="A1837" t="s">
        <v>333</v>
      </c>
      <c r="B1837" s="135"/>
      <c r="C1837" s="129"/>
      <c r="D1837" s="30">
        <v>100</v>
      </c>
      <c r="E1837" s="58">
        <v>9.6769999999999996</v>
      </c>
      <c r="F1837" s="72">
        <v>29.032</v>
      </c>
      <c r="G1837" s="59">
        <v>38.064999999999998</v>
      </c>
      <c r="H1837" s="59">
        <v>18.387</v>
      </c>
      <c r="I1837" s="59">
        <v>4.8390000000000004</v>
      </c>
      <c r="J1837" s="72">
        <v>38.71</v>
      </c>
      <c r="K1837" s="71">
        <v>23.225999999999999</v>
      </c>
      <c r="L1837" s="101"/>
    </row>
    <row r="1838" spans="1:12" ht="13.5" customHeight="1" x14ac:dyDescent="0.15">
      <c r="A1838" t="s">
        <v>334</v>
      </c>
      <c r="B1838" s="135"/>
      <c r="C1838" s="128" t="s">
        <v>295</v>
      </c>
      <c r="D1838" s="33">
        <v>379</v>
      </c>
      <c r="E1838" s="60">
        <v>40</v>
      </c>
      <c r="F1838" s="61">
        <v>77</v>
      </c>
      <c r="G1838" s="61">
        <v>155</v>
      </c>
      <c r="H1838" s="61">
        <v>70</v>
      </c>
      <c r="I1838" s="61">
        <v>37</v>
      </c>
      <c r="J1838" s="61">
        <v>117</v>
      </c>
      <c r="K1838" s="61">
        <v>107</v>
      </c>
      <c r="L1838" s="102">
        <v>0.03</v>
      </c>
    </row>
    <row r="1839" spans="1:12" ht="13.5" customHeight="1" x14ac:dyDescent="0.15">
      <c r="A1839" t="s">
        <v>335</v>
      </c>
      <c r="B1839" s="135"/>
      <c r="C1839" s="129"/>
      <c r="D1839" s="30">
        <v>100</v>
      </c>
      <c r="E1839" s="58">
        <v>10.554</v>
      </c>
      <c r="F1839" s="59">
        <v>20.317</v>
      </c>
      <c r="G1839" s="59">
        <v>40.896999999999998</v>
      </c>
      <c r="H1839" s="59">
        <v>18.47</v>
      </c>
      <c r="I1839" s="59">
        <v>9.7629999999999999</v>
      </c>
      <c r="J1839" s="59">
        <v>30.870999999999999</v>
      </c>
      <c r="K1839" s="59">
        <v>28.231999999999999</v>
      </c>
      <c r="L1839" s="101"/>
    </row>
    <row r="1840" spans="1:12" ht="13.5" customHeight="1" x14ac:dyDescent="0.15">
      <c r="A1840" t="s">
        <v>336</v>
      </c>
      <c r="B1840" s="135"/>
      <c r="C1840" s="128" t="s">
        <v>296</v>
      </c>
      <c r="D1840" s="33">
        <v>480</v>
      </c>
      <c r="E1840" s="60">
        <v>38</v>
      </c>
      <c r="F1840" s="61">
        <v>100</v>
      </c>
      <c r="G1840" s="61">
        <v>204</v>
      </c>
      <c r="H1840" s="61">
        <v>98</v>
      </c>
      <c r="I1840" s="61">
        <v>40</v>
      </c>
      <c r="J1840" s="61">
        <v>138</v>
      </c>
      <c r="K1840" s="61">
        <v>138</v>
      </c>
      <c r="L1840" s="102">
        <v>0</v>
      </c>
    </row>
    <row r="1841" spans="1:12" ht="13.5" customHeight="1" x14ac:dyDescent="0.15">
      <c r="A1841" t="s">
        <v>337</v>
      </c>
      <c r="B1841" s="135"/>
      <c r="C1841" s="129"/>
      <c r="D1841" s="30">
        <v>100</v>
      </c>
      <c r="E1841" s="58">
        <v>7.9169999999999998</v>
      </c>
      <c r="F1841" s="59">
        <v>20.832999999999998</v>
      </c>
      <c r="G1841" s="59">
        <v>42.5</v>
      </c>
      <c r="H1841" s="59">
        <v>20.417000000000002</v>
      </c>
      <c r="I1841" s="59">
        <v>8.3330000000000002</v>
      </c>
      <c r="J1841" s="59">
        <v>28.75</v>
      </c>
      <c r="K1841" s="59">
        <v>28.75</v>
      </c>
      <c r="L1841" s="101"/>
    </row>
    <row r="1842" spans="1:12" ht="13.5" customHeight="1" x14ac:dyDescent="0.15">
      <c r="A1842" t="s">
        <v>338</v>
      </c>
      <c r="B1842" s="135"/>
      <c r="C1842" s="128" t="s">
        <v>297</v>
      </c>
      <c r="D1842" s="33">
        <v>375</v>
      </c>
      <c r="E1842" s="60">
        <v>21</v>
      </c>
      <c r="F1842" s="61">
        <v>87</v>
      </c>
      <c r="G1842" s="61">
        <v>145</v>
      </c>
      <c r="H1842" s="61">
        <v>88</v>
      </c>
      <c r="I1842" s="61">
        <v>34</v>
      </c>
      <c r="J1842" s="61">
        <v>108</v>
      </c>
      <c r="K1842" s="61">
        <v>122</v>
      </c>
      <c r="L1842" s="102">
        <v>-7.0000000000000007E-2</v>
      </c>
    </row>
    <row r="1843" spans="1:12" ht="13.5" customHeight="1" x14ac:dyDescent="0.15">
      <c r="A1843" t="s">
        <v>339</v>
      </c>
      <c r="B1843" s="135"/>
      <c r="C1843" s="129"/>
      <c r="D1843" s="30">
        <v>100</v>
      </c>
      <c r="E1843" s="58">
        <v>5.6</v>
      </c>
      <c r="F1843" s="59">
        <v>23.2</v>
      </c>
      <c r="G1843" s="59">
        <v>38.667000000000002</v>
      </c>
      <c r="H1843" s="59">
        <v>23.466999999999999</v>
      </c>
      <c r="I1843" s="59">
        <v>9.0670000000000002</v>
      </c>
      <c r="J1843" s="59">
        <v>28.8</v>
      </c>
      <c r="K1843" s="59">
        <v>32.533000000000001</v>
      </c>
      <c r="L1843" s="101"/>
    </row>
    <row r="1844" spans="1:12" ht="13.5" customHeight="1" x14ac:dyDescent="0.15">
      <c r="A1844" t="s">
        <v>340</v>
      </c>
      <c r="B1844" s="135"/>
      <c r="C1844" s="128" t="s">
        <v>298</v>
      </c>
      <c r="D1844" s="33">
        <v>156</v>
      </c>
      <c r="E1844" s="60">
        <v>11</v>
      </c>
      <c r="F1844" s="61">
        <v>20</v>
      </c>
      <c r="G1844" s="61">
        <v>78</v>
      </c>
      <c r="H1844" s="61">
        <v>38</v>
      </c>
      <c r="I1844" s="61">
        <v>9</v>
      </c>
      <c r="J1844" s="61">
        <v>31</v>
      </c>
      <c r="K1844" s="61">
        <v>47</v>
      </c>
      <c r="L1844" s="102">
        <v>-0.09</v>
      </c>
    </row>
    <row r="1845" spans="1:12" ht="13.5" customHeight="1" x14ac:dyDescent="0.15">
      <c r="A1845" t="s">
        <v>341</v>
      </c>
      <c r="B1845" s="135"/>
      <c r="C1845" s="129"/>
      <c r="D1845" s="30">
        <v>100</v>
      </c>
      <c r="E1845" s="58">
        <v>7.0510000000000002</v>
      </c>
      <c r="F1845" s="71">
        <v>12.821</v>
      </c>
      <c r="G1845" s="72">
        <v>50</v>
      </c>
      <c r="H1845" s="59">
        <v>24.359000000000002</v>
      </c>
      <c r="I1845" s="59">
        <v>5.7690000000000001</v>
      </c>
      <c r="J1845" s="76">
        <v>19.872</v>
      </c>
      <c r="K1845" s="59">
        <v>30.128</v>
      </c>
      <c r="L1845" s="101"/>
    </row>
    <row r="1846" spans="1:12" ht="13.5" customHeight="1" x14ac:dyDescent="0.15">
      <c r="A1846" t="s">
        <v>342</v>
      </c>
      <c r="B1846" s="135"/>
      <c r="C1846" s="128" t="s">
        <v>299</v>
      </c>
      <c r="D1846" s="33">
        <v>115</v>
      </c>
      <c r="E1846" s="60">
        <v>15</v>
      </c>
      <c r="F1846" s="61">
        <v>39</v>
      </c>
      <c r="G1846" s="61">
        <v>36</v>
      </c>
      <c r="H1846" s="61">
        <v>18</v>
      </c>
      <c r="I1846" s="61">
        <v>7</v>
      </c>
      <c r="J1846" s="61">
        <v>54</v>
      </c>
      <c r="K1846" s="61">
        <v>25</v>
      </c>
      <c r="L1846" s="102">
        <v>0.32</v>
      </c>
    </row>
    <row r="1847" spans="1:12" ht="13.5" customHeight="1" x14ac:dyDescent="0.15">
      <c r="A1847" t="s">
        <v>343</v>
      </c>
      <c r="B1847" s="135"/>
      <c r="C1847" s="129"/>
      <c r="D1847" s="30">
        <v>100</v>
      </c>
      <c r="E1847" s="78">
        <v>13.042999999999999</v>
      </c>
      <c r="F1847" s="67">
        <v>33.912999999999997</v>
      </c>
      <c r="G1847" s="71">
        <v>31.303999999999998</v>
      </c>
      <c r="H1847" s="71">
        <v>15.651999999999999</v>
      </c>
      <c r="I1847" s="59">
        <v>6.0869999999999997</v>
      </c>
      <c r="J1847" s="67">
        <v>46.957000000000001</v>
      </c>
      <c r="K1847" s="71">
        <v>21.739000000000001</v>
      </c>
      <c r="L1847" s="101"/>
    </row>
    <row r="1848" spans="1:12" ht="13.5" customHeight="1" x14ac:dyDescent="0.15">
      <c r="A1848" t="s">
        <v>344</v>
      </c>
      <c r="B1848" s="135"/>
      <c r="C1848" s="128" t="s">
        <v>300</v>
      </c>
      <c r="D1848" s="33">
        <v>293</v>
      </c>
      <c r="E1848" s="60">
        <v>25</v>
      </c>
      <c r="F1848" s="61">
        <v>93</v>
      </c>
      <c r="G1848" s="61">
        <v>102</v>
      </c>
      <c r="H1848" s="61">
        <v>56</v>
      </c>
      <c r="I1848" s="61">
        <v>17</v>
      </c>
      <c r="J1848" s="61">
        <v>118</v>
      </c>
      <c r="K1848" s="61">
        <v>73</v>
      </c>
      <c r="L1848" s="102">
        <v>0.18</v>
      </c>
    </row>
    <row r="1849" spans="1:12" ht="13.5" customHeight="1" x14ac:dyDescent="0.15">
      <c r="A1849" t="s">
        <v>345</v>
      </c>
      <c r="B1849" s="135"/>
      <c r="C1849" s="129"/>
      <c r="D1849" s="30">
        <v>100</v>
      </c>
      <c r="E1849" s="58">
        <v>8.532</v>
      </c>
      <c r="F1849" s="72">
        <v>31.741</v>
      </c>
      <c r="G1849" s="71">
        <v>34.811999999999998</v>
      </c>
      <c r="H1849" s="59">
        <v>19.113</v>
      </c>
      <c r="I1849" s="59">
        <v>5.8019999999999996</v>
      </c>
      <c r="J1849" s="67">
        <v>40.273000000000003</v>
      </c>
      <c r="K1849" s="59">
        <v>24.914999999999999</v>
      </c>
      <c r="L1849" s="101"/>
    </row>
    <row r="1850" spans="1:12" ht="13.5" customHeight="1" x14ac:dyDescent="0.15">
      <c r="A1850" t="s">
        <v>346</v>
      </c>
      <c r="B1850" s="135"/>
      <c r="C1850" s="128" t="s">
        <v>301</v>
      </c>
      <c r="D1850" s="33">
        <v>358</v>
      </c>
      <c r="E1850" s="60">
        <v>27</v>
      </c>
      <c r="F1850" s="61">
        <v>82</v>
      </c>
      <c r="G1850" s="61">
        <v>146</v>
      </c>
      <c r="H1850" s="61">
        <v>79</v>
      </c>
      <c r="I1850" s="61">
        <v>24</v>
      </c>
      <c r="J1850" s="61">
        <v>109</v>
      </c>
      <c r="K1850" s="61">
        <v>103</v>
      </c>
      <c r="L1850" s="102">
        <v>0.03</v>
      </c>
    </row>
    <row r="1851" spans="1:12" ht="13.5" customHeight="1" x14ac:dyDescent="0.15">
      <c r="A1851" t="s">
        <v>347</v>
      </c>
      <c r="B1851" s="135"/>
      <c r="C1851" s="129"/>
      <c r="D1851" s="30">
        <v>100</v>
      </c>
      <c r="E1851" s="58">
        <v>7.5419999999999998</v>
      </c>
      <c r="F1851" s="59">
        <v>22.905000000000001</v>
      </c>
      <c r="G1851" s="59">
        <v>40.781999999999996</v>
      </c>
      <c r="H1851" s="59">
        <v>22.067</v>
      </c>
      <c r="I1851" s="59">
        <v>6.7039999999999997</v>
      </c>
      <c r="J1851" s="59">
        <v>30.446999999999999</v>
      </c>
      <c r="K1851" s="59">
        <v>28.771000000000001</v>
      </c>
      <c r="L1851" s="101"/>
    </row>
    <row r="1852" spans="1:12" ht="13.5" customHeight="1" x14ac:dyDescent="0.15">
      <c r="A1852" t="s">
        <v>348</v>
      </c>
      <c r="B1852" s="135"/>
      <c r="C1852" s="128" t="s">
        <v>302</v>
      </c>
      <c r="D1852" s="33">
        <v>443</v>
      </c>
      <c r="E1852" s="60">
        <v>31</v>
      </c>
      <c r="F1852" s="61">
        <v>80</v>
      </c>
      <c r="G1852" s="61">
        <v>186</v>
      </c>
      <c r="H1852" s="61">
        <v>107</v>
      </c>
      <c r="I1852" s="61">
        <v>39</v>
      </c>
      <c r="J1852" s="61">
        <v>111</v>
      </c>
      <c r="K1852" s="61">
        <v>146</v>
      </c>
      <c r="L1852" s="102">
        <v>-0.1</v>
      </c>
    </row>
    <row r="1853" spans="1:12" ht="13.5" customHeight="1" x14ac:dyDescent="0.15">
      <c r="A1853" t="s">
        <v>349</v>
      </c>
      <c r="B1853" s="135"/>
      <c r="C1853" s="129"/>
      <c r="D1853" s="30">
        <v>100</v>
      </c>
      <c r="E1853" s="58">
        <v>6.9980000000000002</v>
      </c>
      <c r="F1853" s="59">
        <v>18.059000000000001</v>
      </c>
      <c r="G1853" s="59">
        <v>41.985999999999997</v>
      </c>
      <c r="H1853" s="59">
        <v>24.152999999999999</v>
      </c>
      <c r="I1853" s="59">
        <v>8.8040000000000003</v>
      </c>
      <c r="J1853" s="71">
        <v>25.056000000000001</v>
      </c>
      <c r="K1853" s="59">
        <v>32.957000000000001</v>
      </c>
      <c r="L1853" s="101"/>
    </row>
    <row r="1854" spans="1:12" ht="13.5" customHeight="1" x14ac:dyDescent="0.15">
      <c r="A1854" t="s">
        <v>350</v>
      </c>
      <c r="B1854" s="135"/>
      <c r="C1854" s="128" t="s">
        <v>303</v>
      </c>
      <c r="D1854" s="33">
        <v>349</v>
      </c>
      <c r="E1854" s="60">
        <v>21</v>
      </c>
      <c r="F1854" s="61">
        <v>57</v>
      </c>
      <c r="G1854" s="61">
        <v>142</v>
      </c>
      <c r="H1854" s="61">
        <v>98</v>
      </c>
      <c r="I1854" s="61">
        <v>31</v>
      </c>
      <c r="J1854" s="61">
        <v>78</v>
      </c>
      <c r="K1854" s="61">
        <v>129</v>
      </c>
      <c r="L1854" s="102">
        <v>-0.17</v>
      </c>
    </row>
    <row r="1855" spans="1:12" ht="13.5" customHeight="1" x14ac:dyDescent="0.15">
      <c r="A1855" t="s">
        <v>351</v>
      </c>
      <c r="B1855" s="135"/>
      <c r="C1855" s="129"/>
      <c r="D1855" s="30">
        <v>100</v>
      </c>
      <c r="E1855" s="58">
        <v>6.0170000000000003</v>
      </c>
      <c r="F1855" s="71">
        <v>16.332000000000001</v>
      </c>
      <c r="G1855" s="59">
        <v>40.688000000000002</v>
      </c>
      <c r="H1855" s="72">
        <v>28.08</v>
      </c>
      <c r="I1855" s="59">
        <v>8.8829999999999991</v>
      </c>
      <c r="J1855" s="71">
        <v>22.35</v>
      </c>
      <c r="K1855" s="72">
        <v>36.963000000000001</v>
      </c>
      <c r="L1855" s="101"/>
    </row>
    <row r="1856" spans="1:12" ht="13.5" customHeight="1" x14ac:dyDescent="0.15">
      <c r="A1856" t="s">
        <v>352</v>
      </c>
      <c r="B1856" s="135"/>
      <c r="C1856" s="128" t="s">
        <v>304</v>
      </c>
      <c r="D1856" s="33">
        <v>150</v>
      </c>
      <c r="E1856" s="60">
        <v>3</v>
      </c>
      <c r="F1856" s="61">
        <v>20</v>
      </c>
      <c r="G1856" s="61">
        <v>58</v>
      </c>
      <c r="H1856" s="61">
        <v>47</v>
      </c>
      <c r="I1856" s="61">
        <v>22</v>
      </c>
      <c r="J1856" s="61">
        <v>23</v>
      </c>
      <c r="K1856" s="61">
        <v>69</v>
      </c>
      <c r="L1856" s="102">
        <v>-0.43</v>
      </c>
    </row>
    <row r="1857" spans="1:12" ht="13.5" customHeight="1" x14ac:dyDescent="0.15">
      <c r="A1857" t="s">
        <v>353</v>
      </c>
      <c r="B1857" s="135"/>
      <c r="C1857" s="129"/>
      <c r="D1857" s="30">
        <v>100</v>
      </c>
      <c r="E1857" s="90">
        <v>2</v>
      </c>
      <c r="F1857" s="71">
        <v>13.333</v>
      </c>
      <c r="G1857" s="59">
        <v>38.667000000000002</v>
      </c>
      <c r="H1857" s="72">
        <v>31.332999999999998</v>
      </c>
      <c r="I1857" s="72">
        <v>14.667</v>
      </c>
      <c r="J1857" s="76">
        <v>15.333</v>
      </c>
      <c r="K1857" s="67">
        <v>46</v>
      </c>
      <c r="L1857" s="101"/>
    </row>
    <row r="1858" spans="1:12" ht="13.5" customHeight="1" x14ac:dyDescent="0.15">
      <c r="A1858" t="s">
        <v>354</v>
      </c>
      <c r="B1858" s="135"/>
      <c r="C1858" s="128" t="s">
        <v>305</v>
      </c>
      <c r="D1858" s="33">
        <v>67</v>
      </c>
      <c r="E1858" s="60">
        <v>8</v>
      </c>
      <c r="F1858" s="61">
        <v>17</v>
      </c>
      <c r="G1858" s="61">
        <v>28</v>
      </c>
      <c r="H1858" s="61">
        <v>10</v>
      </c>
      <c r="I1858" s="61">
        <v>4</v>
      </c>
      <c r="J1858" s="61">
        <v>25</v>
      </c>
      <c r="K1858" s="61">
        <v>14</v>
      </c>
      <c r="L1858" s="102">
        <v>0.22</v>
      </c>
    </row>
    <row r="1859" spans="1:12" ht="13.5" customHeight="1" x14ac:dyDescent="0.15">
      <c r="A1859" t="s">
        <v>355</v>
      </c>
      <c r="B1859" s="135"/>
      <c r="C1859" s="129"/>
      <c r="D1859" s="30">
        <v>100</v>
      </c>
      <c r="E1859" s="58">
        <v>11.94</v>
      </c>
      <c r="F1859" s="59">
        <v>25.373000000000001</v>
      </c>
      <c r="G1859" s="59">
        <v>41.790999999999997</v>
      </c>
      <c r="H1859" s="71">
        <v>14.925000000000001</v>
      </c>
      <c r="I1859" s="59">
        <v>5.97</v>
      </c>
      <c r="J1859" s="72">
        <v>37.313000000000002</v>
      </c>
      <c r="K1859" s="71">
        <v>20.896000000000001</v>
      </c>
      <c r="L1859" s="101"/>
    </row>
    <row r="1860" spans="1:12" ht="13.5" customHeight="1" x14ac:dyDescent="0.15">
      <c r="A1860" t="s">
        <v>356</v>
      </c>
      <c r="B1860" s="135"/>
      <c r="C1860" s="128" t="s">
        <v>306</v>
      </c>
      <c r="D1860" s="33">
        <v>150</v>
      </c>
      <c r="E1860" s="60">
        <v>17</v>
      </c>
      <c r="F1860" s="61">
        <v>45</v>
      </c>
      <c r="G1860" s="61">
        <v>61</v>
      </c>
      <c r="H1860" s="61">
        <v>23</v>
      </c>
      <c r="I1860" s="61">
        <v>4</v>
      </c>
      <c r="J1860" s="61">
        <v>62</v>
      </c>
      <c r="K1860" s="61">
        <v>27</v>
      </c>
      <c r="L1860" s="102">
        <v>0.32</v>
      </c>
    </row>
    <row r="1861" spans="1:12" ht="13.5" customHeight="1" x14ac:dyDescent="0.15">
      <c r="A1861" t="s">
        <v>357</v>
      </c>
      <c r="B1861" s="135"/>
      <c r="C1861" s="129"/>
      <c r="D1861" s="30">
        <v>100</v>
      </c>
      <c r="E1861" s="58">
        <v>11.333</v>
      </c>
      <c r="F1861" s="72">
        <v>30</v>
      </c>
      <c r="G1861" s="59">
        <v>40.667000000000002</v>
      </c>
      <c r="H1861" s="71">
        <v>15.333</v>
      </c>
      <c r="I1861" s="59">
        <v>2.6669999999999998</v>
      </c>
      <c r="J1861" s="67">
        <v>41.332999999999998</v>
      </c>
      <c r="K1861" s="76">
        <v>18</v>
      </c>
      <c r="L1861" s="101"/>
    </row>
    <row r="1862" spans="1:12" ht="13.5" customHeight="1" x14ac:dyDescent="0.15">
      <c r="A1862" t="s">
        <v>358</v>
      </c>
      <c r="B1862" s="135"/>
      <c r="C1862" s="128" t="s">
        <v>307</v>
      </c>
      <c r="D1862" s="33">
        <v>168</v>
      </c>
      <c r="E1862" s="60">
        <v>12</v>
      </c>
      <c r="F1862" s="61">
        <v>49</v>
      </c>
      <c r="G1862" s="61">
        <v>63</v>
      </c>
      <c r="H1862" s="61">
        <v>35</v>
      </c>
      <c r="I1862" s="61">
        <v>9</v>
      </c>
      <c r="J1862" s="61">
        <v>61</v>
      </c>
      <c r="K1862" s="61">
        <v>44</v>
      </c>
      <c r="L1862" s="102">
        <v>0.12</v>
      </c>
    </row>
    <row r="1863" spans="1:12" ht="13.5" customHeight="1" x14ac:dyDescent="0.15">
      <c r="A1863" t="s">
        <v>359</v>
      </c>
      <c r="B1863" s="135"/>
      <c r="C1863" s="129"/>
      <c r="D1863" s="30">
        <v>100</v>
      </c>
      <c r="E1863" s="58">
        <v>7.1429999999999998</v>
      </c>
      <c r="F1863" s="72">
        <v>29.167000000000002</v>
      </c>
      <c r="G1863" s="59">
        <v>37.5</v>
      </c>
      <c r="H1863" s="59">
        <v>20.832999999999998</v>
      </c>
      <c r="I1863" s="59">
        <v>5.3570000000000002</v>
      </c>
      <c r="J1863" s="72">
        <v>36.31</v>
      </c>
      <c r="K1863" s="59">
        <v>26.19</v>
      </c>
      <c r="L1863" s="101"/>
    </row>
    <row r="1864" spans="1:12" ht="13.5" customHeight="1" x14ac:dyDescent="0.15">
      <c r="A1864" t="s">
        <v>360</v>
      </c>
      <c r="B1864" s="135"/>
      <c r="C1864" s="128" t="s">
        <v>308</v>
      </c>
      <c r="D1864" s="33">
        <v>228</v>
      </c>
      <c r="E1864" s="60">
        <v>21</v>
      </c>
      <c r="F1864" s="61">
        <v>55</v>
      </c>
      <c r="G1864" s="61">
        <v>85</v>
      </c>
      <c r="H1864" s="61">
        <v>55</v>
      </c>
      <c r="I1864" s="61">
        <v>12</v>
      </c>
      <c r="J1864" s="61">
        <v>76</v>
      </c>
      <c r="K1864" s="61">
        <v>67</v>
      </c>
      <c r="L1864" s="102">
        <v>0.08</v>
      </c>
    </row>
    <row r="1865" spans="1:12" ht="13.5" customHeight="1" x14ac:dyDescent="0.15">
      <c r="A1865" t="s">
        <v>361</v>
      </c>
      <c r="B1865" s="135"/>
      <c r="C1865" s="129"/>
      <c r="D1865" s="30">
        <v>100</v>
      </c>
      <c r="E1865" s="58">
        <v>9.2110000000000003</v>
      </c>
      <c r="F1865" s="59">
        <v>24.123000000000001</v>
      </c>
      <c r="G1865" s="59">
        <v>37.280999999999999</v>
      </c>
      <c r="H1865" s="59">
        <v>24.123000000000001</v>
      </c>
      <c r="I1865" s="59">
        <v>5.2629999999999999</v>
      </c>
      <c r="J1865" s="59">
        <v>33.332999999999998</v>
      </c>
      <c r="K1865" s="59">
        <v>29.385999999999999</v>
      </c>
      <c r="L1865" s="101"/>
    </row>
    <row r="1866" spans="1:12" ht="13.5" customHeight="1" x14ac:dyDescent="0.15">
      <c r="A1866" t="s">
        <v>362</v>
      </c>
      <c r="B1866" s="135"/>
      <c r="C1866" s="128" t="s">
        <v>309</v>
      </c>
      <c r="D1866" s="33">
        <v>186</v>
      </c>
      <c r="E1866" s="60">
        <v>15</v>
      </c>
      <c r="F1866" s="61">
        <v>40</v>
      </c>
      <c r="G1866" s="61">
        <v>85</v>
      </c>
      <c r="H1866" s="61">
        <v>33</v>
      </c>
      <c r="I1866" s="61">
        <v>13</v>
      </c>
      <c r="J1866" s="61">
        <v>55</v>
      </c>
      <c r="K1866" s="61">
        <v>46</v>
      </c>
      <c r="L1866" s="102">
        <v>0.06</v>
      </c>
    </row>
    <row r="1867" spans="1:12" ht="13.5" customHeight="1" x14ac:dyDescent="0.15">
      <c r="A1867" t="s">
        <v>363</v>
      </c>
      <c r="B1867" s="135"/>
      <c r="C1867" s="129"/>
      <c r="D1867" s="30">
        <v>100</v>
      </c>
      <c r="E1867" s="58">
        <v>8.0649999999999995</v>
      </c>
      <c r="F1867" s="59">
        <v>21.504999999999999</v>
      </c>
      <c r="G1867" s="59">
        <v>45.698999999999998</v>
      </c>
      <c r="H1867" s="59">
        <v>17.742000000000001</v>
      </c>
      <c r="I1867" s="59">
        <v>6.9889999999999999</v>
      </c>
      <c r="J1867" s="59">
        <v>29.57</v>
      </c>
      <c r="K1867" s="59">
        <v>24.731000000000002</v>
      </c>
      <c r="L1867" s="101"/>
    </row>
    <row r="1868" spans="1:12" ht="13.5" customHeight="1" x14ac:dyDescent="0.15">
      <c r="A1868" t="s">
        <v>364</v>
      </c>
      <c r="B1868" s="135"/>
      <c r="C1868" s="128" t="s">
        <v>310</v>
      </c>
      <c r="D1868" s="33">
        <v>82</v>
      </c>
      <c r="E1868" s="60">
        <v>4</v>
      </c>
      <c r="F1868" s="61">
        <v>16</v>
      </c>
      <c r="G1868" s="61">
        <v>33</v>
      </c>
      <c r="H1868" s="61">
        <v>24</v>
      </c>
      <c r="I1868" s="61">
        <v>5</v>
      </c>
      <c r="J1868" s="61">
        <v>20</v>
      </c>
      <c r="K1868" s="61">
        <v>29</v>
      </c>
      <c r="L1868" s="102">
        <v>-0.12</v>
      </c>
    </row>
    <row r="1869" spans="1:12" ht="13.5" customHeight="1" x14ac:dyDescent="0.15">
      <c r="A1869" t="s">
        <v>365</v>
      </c>
      <c r="B1869" s="135"/>
      <c r="C1869" s="129"/>
      <c r="D1869" s="30">
        <v>100</v>
      </c>
      <c r="E1869" s="58">
        <v>4.8780000000000001</v>
      </c>
      <c r="F1869" s="59">
        <v>19.512</v>
      </c>
      <c r="G1869" s="59">
        <v>40.244</v>
      </c>
      <c r="H1869" s="72">
        <v>29.268000000000001</v>
      </c>
      <c r="I1869" s="59">
        <v>6.0979999999999999</v>
      </c>
      <c r="J1869" s="71">
        <v>24.39</v>
      </c>
      <c r="K1869" s="72">
        <v>35.366</v>
      </c>
      <c r="L1869" s="101"/>
    </row>
    <row r="1870" spans="1:12" ht="13.5" customHeight="1" x14ac:dyDescent="0.15">
      <c r="A1870" t="s">
        <v>366</v>
      </c>
      <c r="B1870" s="135"/>
      <c r="C1870" s="128" t="s">
        <v>311</v>
      </c>
      <c r="D1870" s="33">
        <v>71</v>
      </c>
      <c r="E1870" s="60">
        <v>10</v>
      </c>
      <c r="F1870" s="61">
        <v>25</v>
      </c>
      <c r="G1870" s="61">
        <v>25</v>
      </c>
      <c r="H1870" s="61">
        <v>10</v>
      </c>
      <c r="I1870" s="61">
        <v>1</v>
      </c>
      <c r="J1870" s="61">
        <v>35</v>
      </c>
      <c r="K1870" s="61">
        <v>11</v>
      </c>
      <c r="L1870" s="102">
        <v>0.46</v>
      </c>
    </row>
    <row r="1871" spans="1:12" ht="13.5" customHeight="1" x14ac:dyDescent="0.15">
      <c r="A1871" t="s">
        <v>367</v>
      </c>
      <c r="B1871" s="135"/>
      <c r="C1871" s="129"/>
      <c r="D1871" s="30">
        <v>100</v>
      </c>
      <c r="E1871" s="78">
        <v>14.085000000000001</v>
      </c>
      <c r="F1871" s="67">
        <v>35.210999999999999</v>
      </c>
      <c r="G1871" s="71">
        <v>35.210999999999999</v>
      </c>
      <c r="H1871" s="71">
        <v>14.085000000000001</v>
      </c>
      <c r="I1871" s="71">
        <v>1.4079999999999999</v>
      </c>
      <c r="J1871" s="67">
        <v>49.295999999999999</v>
      </c>
      <c r="K1871" s="76">
        <v>15.493</v>
      </c>
      <c r="L1871" s="101"/>
    </row>
    <row r="1872" spans="1:12" ht="13.5" customHeight="1" x14ac:dyDescent="0.15">
      <c r="A1872" t="s">
        <v>368</v>
      </c>
      <c r="B1872" s="135"/>
      <c r="C1872" s="128" t="s">
        <v>312</v>
      </c>
      <c r="D1872" s="33">
        <v>147</v>
      </c>
      <c r="E1872" s="60">
        <v>19</v>
      </c>
      <c r="F1872" s="61">
        <v>35</v>
      </c>
      <c r="G1872" s="61">
        <v>66</v>
      </c>
      <c r="H1872" s="61">
        <v>23</v>
      </c>
      <c r="I1872" s="61">
        <v>4</v>
      </c>
      <c r="J1872" s="61">
        <v>54</v>
      </c>
      <c r="K1872" s="61">
        <v>27</v>
      </c>
      <c r="L1872" s="102">
        <v>0.28999999999999998</v>
      </c>
    </row>
    <row r="1873" spans="1:12" ht="13.5" customHeight="1" x14ac:dyDescent="0.15">
      <c r="A1873" t="s">
        <v>369</v>
      </c>
      <c r="B1873" s="135"/>
      <c r="C1873" s="129"/>
      <c r="D1873" s="30">
        <v>100</v>
      </c>
      <c r="E1873" s="58">
        <v>12.925000000000001</v>
      </c>
      <c r="F1873" s="59">
        <v>23.81</v>
      </c>
      <c r="G1873" s="59">
        <v>44.898000000000003</v>
      </c>
      <c r="H1873" s="71">
        <v>15.646000000000001</v>
      </c>
      <c r="I1873" s="59">
        <v>2.7210000000000001</v>
      </c>
      <c r="J1873" s="72">
        <v>36.734999999999999</v>
      </c>
      <c r="K1873" s="76">
        <v>18.367000000000001</v>
      </c>
      <c r="L1873" s="101"/>
    </row>
    <row r="1874" spans="1:12" ht="13.5" customHeight="1" x14ac:dyDescent="0.15">
      <c r="A1874" t="s">
        <v>370</v>
      </c>
      <c r="B1874" s="135"/>
      <c r="C1874" s="128" t="s">
        <v>313</v>
      </c>
      <c r="D1874" s="33">
        <v>174</v>
      </c>
      <c r="E1874" s="60">
        <v>15</v>
      </c>
      <c r="F1874" s="61">
        <v>33</v>
      </c>
      <c r="G1874" s="61">
        <v>75</v>
      </c>
      <c r="H1874" s="61">
        <v>39</v>
      </c>
      <c r="I1874" s="61">
        <v>12</v>
      </c>
      <c r="J1874" s="61">
        <v>48</v>
      </c>
      <c r="K1874" s="61">
        <v>51</v>
      </c>
      <c r="L1874" s="102">
        <v>0</v>
      </c>
    </row>
    <row r="1875" spans="1:12" ht="13.5" customHeight="1" x14ac:dyDescent="0.15">
      <c r="A1875" t="s">
        <v>371</v>
      </c>
      <c r="B1875" s="135"/>
      <c r="C1875" s="129"/>
      <c r="D1875" s="30">
        <v>100</v>
      </c>
      <c r="E1875" s="58">
        <v>8.6210000000000004</v>
      </c>
      <c r="F1875" s="59">
        <v>18.966000000000001</v>
      </c>
      <c r="G1875" s="59">
        <v>43.103000000000002</v>
      </c>
      <c r="H1875" s="59">
        <v>22.414000000000001</v>
      </c>
      <c r="I1875" s="59">
        <v>6.8970000000000002</v>
      </c>
      <c r="J1875" s="59">
        <v>27.585999999999999</v>
      </c>
      <c r="K1875" s="59">
        <v>29.31</v>
      </c>
      <c r="L1875" s="101"/>
    </row>
    <row r="1876" spans="1:12" ht="13.5" customHeight="1" x14ac:dyDescent="0.15">
      <c r="A1876" t="s">
        <v>372</v>
      </c>
      <c r="B1876" s="135"/>
      <c r="C1876" s="128" t="s">
        <v>314</v>
      </c>
      <c r="D1876" s="33">
        <v>235</v>
      </c>
      <c r="E1876" s="60">
        <v>14</v>
      </c>
      <c r="F1876" s="61">
        <v>46</v>
      </c>
      <c r="G1876" s="61">
        <v>106</v>
      </c>
      <c r="H1876" s="61">
        <v>51</v>
      </c>
      <c r="I1876" s="61">
        <v>18</v>
      </c>
      <c r="J1876" s="61">
        <v>60</v>
      </c>
      <c r="K1876" s="61">
        <v>69</v>
      </c>
      <c r="L1876" s="102">
        <v>-0.06</v>
      </c>
    </row>
    <row r="1877" spans="1:12" ht="13.5" customHeight="1" x14ac:dyDescent="0.15">
      <c r="A1877" t="s">
        <v>373</v>
      </c>
      <c r="B1877" s="135"/>
      <c r="C1877" s="129"/>
      <c r="D1877" s="30">
        <v>100</v>
      </c>
      <c r="E1877" s="58">
        <v>5.9569999999999999</v>
      </c>
      <c r="F1877" s="59">
        <v>19.574000000000002</v>
      </c>
      <c r="G1877" s="59">
        <v>45.106000000000002</v>
      </c>
      <c r="H1877" s="59">
        <v>21.702000000000002</v>
      </c>
      <c r="I1877" s="59">
        <v>7.66</v>
      </c>
      <c r="J1877" s="59">
        <v>25.532</v>
      </c>
      <c r="K1877" s="59">
        <v>29.361999999999998</v>
      </c>
      <c r="L1877" s="101"/>
    </row>
    <row r="1878" spans="1:12" ht="13.5" customHeight="1" x14ac:dyDescent="0.15">
      <c r="A1878" t="s">
        <v>374</v>
      </c>
      <c r="B1878" s="135"/>
      <c r="C1878" s="128" t="s">
        <v>315</v>
      </c>
      <c r="D1878" s="33">
        <v>193</v>
      </c>
      <c r="E1878" s="60">
        <v>10</v>
      </c>
      <c r="F1878" s="61">
        <v>35</v>
      </c>
      <c r="G1878" s="61">
        <v>86</v>
      </c>
      <c r="H1878" s="61">
        <v>40</v>
      </c>
      <c r="I1878" s="61">
        <v>22</v>
      </c>
      <c r="J1878" s="61">
        <v>45</v>
      </c>
      <c r="K1878" s="61">
        <v>62</v>
      </c>
      <c r="L1878" s="102">
        <v>-0.15</v>
      </c>
    </row>
    <row r="1879" spans="1:12" ht="13.5" customHeight="1" x14ac:dyDescent="0.15">
      <c r="A1879" t="s">
        <v>375</v>
      </c>
      <c r="B1879" s="135"/>
      <c r="C1879" s="129"/>
      <c r="D1879" s="30">
        <v>100</v>
      </c>
      <c r="E1879" s="58">
        <v>5.181</v>
      </c>
      <c r="F1879" s="59">
        <v>18.135000000000002</v>
      </c>
      <c r="G1879" s="59">
        <v>44.56</v>
      </c>
      <c r="H1879" s="59">
        <v>20.725000000000001</v>
      </c>
      <c r="I1879" s="59">
        <v>11.398999999999999</v>
      </c>
      <c r="J1879" s="71">
        <v>23.315999999999999</v>
      </c>
      <c r="K1879" s="59">
        <v>32.124000000000002</v>
      </c>
      <c r="L1879" s="101"/>
    </row>
    <row r="1880" spans="1:12" ht="13.5" customHeight="1" x14ac:dyDescent="0.15">
      <c r="A1880" t="s">
        <v>376</v>
      </c>
      <c r="B1880" s="135"/>
      <c r="C1880" s="128" t="s">
        <v>316</v>
      </c>
      <c r="D1880" s="33">
        <v>90</v>
      </c>
      <c r="E1880" s="60">
        <v>4</v>
      </c>
      <c r="F1880" s="61">
        <v>12</v>
      </c>
      <c r="G1880" s="61">
        <v>37</v>
      </c>
      <c r="H1880" s="61">
        <v>27</v>
      </c>
      <c r="I1880" s="61">
        <v>10</v>
      </c>
      <c r="J1880" s="61">
        <v>16</v>
      </c>
      <c r="K1880" s="61">
        <v>37</v>
      </c>
      <c r="L1880" s="102">
        <v>-0.3</v>
      </c>
    </row>
    <row r="1881" spans="1:12" ht="13.5" customHeight="1" x14ac:dyDescent="0.15">
      <c r="A1881" t="s">
        <v>377</v>
      </c>
      <c r="B1881" s="135"/>
      <c r="C1881" s="131"/>
      <c r="D1881" s="36">
        <v>100</v>
      </c>
      <c r="E1881" s="62">
        <v>4.444</v>
      </c>
      <c r="F1881" s="95">
        <v>13.333</v>
      </c>
      <c r="G1881" s="63">
        <v>41.110999999999997</v>
      </c>
      <c r="H1881" s="91">
        <v>30</v>
      </c>
      <c r="I1881" s="63">
        <v>11.111000000000001</v>
      </c>
      <c r="J1881" s="96">
        <v>17.777999999999999</v>
      </c>
      <c r="K1881" s="68">
        <v>41.110999999999997</v>
      </c>
      <c r="L1881" s="104"/>
    </row>
    <row r="1882" spans="1:12" ht="13.5" customHeight="1" x14ac:dyDescent="0.15">
      <c r="A1882" t="s">
        <v>330</v>
      </c>
      <c r="B1882" s="134" t="s">
        <v>924</v>
      </c>
      <c r="C1882" s="132" t="s">
        <v>317</v>
      </c>
      <c r="D1882" s="39">
        <v>97</v>
      </c>
      <c r="E1882" s="64">
        <v>9</v>
      </c>
      <c r="F1882" s="65">
        <v>16</v>
      </c>
      <c r="G1882" s="65">
        <v>33</v>
      </c>
      <c r="H1882" s="65">
        <v>26</v>
      </c>
      <c r="I1882" s="65">
        <v>13</v>
      </c>
      <c r="J1882" s="65">
        <v>25</v>
      </c>
      <c r="K1882" s="65">
        <v>39</v>
      </c>
      <c r="L1882" s="105">
        <v>-0.19</v>
      </c>
    </row>
    <row r="1883" spans="1:12" ht="13.5" customHeight="1" x14ac:dyDescent="0.15">
      <c r="A1883" t="s">
        <v>331</v>
      </c>
      <c r="B1883" s="134"/>
      <c r="C1883" s="133"/>
      <c r="D1883" s="30">
        <v>100</v>
      </c>
      <c r="E1883" s="58">
        <v>9.2780000000000005</v>
      </c>
      <c r="F1883" s="71">
        <v>16.495000000000001</v>
      </c>
      <c r="G1883" s="71">
        <v>34.021000000000001</v>
      </c>
      <c r="H1883" s="72">
        <v>26.803999999999998</v>
      </c>
      <c r="I1883" s="72">
        <v>13.401999999999999</v>
      </c>
      <c r="J1883" s="59">
        <v>25.773</v>
      </c>
      <c r="K1883" s="67">
        <v>40.206000000000003</v>
      </c>
      <c r="L1883" s="101"/>
    </row>
    <row r="1884" spans="1:12" ht="13.5" customHeight="1" x14ac:dyDescent="0.15">
      <c r="A1884" t="s">
        <v>332</v>
      </c>
      <c r="B1884" s="135"/>
      <c r="C1884" s="128" t="s">
        <v>318</v>
      </c>
      <c r="D1884" s="33">
        <v>396</v>
      </c>
      <c r="E1884" s="60">
        <v>18</v>
      </c>
      <c r="F1884" s="61">
        <v>76</v>
      </c>
      <c r="G1884" s="61">
        <v>144</v>
      </c>
      <c r="H1884" s="61">
        <v>112</v>
      </c>
      <c r="I1884" s="61">
        <v>46</v>
      </c>
      <c r="J1884" s="61">
        <v>94</v>
      </c>
      <c r="K1884" s="61">
        <v>158</v>
      </c>
      <c r="L1884" s="102">
        <v>-0.23</v>
      </c>
    </row>
    <row r="1885" spans="1:12" ht="13.5" customHeight="1" x14ac:dyDescent="0.15">
      <c r="A1885" t="s">
        <v>333</v>
      </c>
      <c r="B1885" s="135"/>
      <c r="C1885" s="129"/>
      <c r="D1885" s="30">
        <v>100</v>
      </c>
      <c r="E1885" s="58">
        <v>4.5449999999999999</v>
      </c>
      <c r="F1885" s="59">
        <v>19.192</v>
      </c>
      <c r="G1885" s="59">
        <v>36.363999999999997</v>
      </c>
      <c r="H1885" s="72">
        <v>28.283000000000001</v>
      </c>
      <c r="I1885" s="59">
        <v>11.616</v>
      </c>
      <c r="J1885" s="71">
        <v>23.736999999999998</v>
      </c>
      <c r="K1885" s="67">
        <v>39.899000000000001</v>
      </c>
      <c r="L1885" s="101"/>
    </row>
    <row r="1886" spans="1:12" ht="13.5" customHeight="1" x14ac:dyDescent="0.15">
      <c r="A1886" t="s">
        <v>334</v>
      </c>
      <c r="B1886" s="135"/>
      <c r="C1886" s="128" t="s">
        <v>319</v>
      </c>
      <c r="D1886" s="33">
        <v>1371</v>
      </c>
      <c r="E1886" s="60">
        <v>102</v>
      </c>
      <c r="F1886" s="61">
        <v>277</v>
      </c>
      <c r="G1886" s="61">
        <v>575</v>
      </c>
      <c r="H1886" s="61">
        <v>295</v>
      </c>
      <c r="I1886" s="61">
        <v>122</v>
      </c>
      <c r="J1886" s="61">
        <v>379</v>
      </c>
      <c r="K1886" s="61">
        <v>417</v>
      </c>
      <c r="L1886" s="102">
        <v>-0.04</v>
      </c>
    </row>
    <row r="1887" spans="1:12" ht="13.5" customHeight="1" x14ac:dyDescent="0.15">
      <c r="A1887" t="s">
        <v>335</v>
      </c>
      <c r="B1887" s="135"/>
      <c r="C1887" s="129"/>
      <c r="D1887" s="30">
        <v>100</v>
      </c>
      <c r="E1887" s="58">
        <v>7.44</v>
      </c>
      <c r="F1887" s="59">
        <v>20.204000000000001</v>
      </c>
      <c r="G1887" s="59">
        <v>41.94</v>
      </c>
      <c r="H1887" s="59">
        <v>21.516999999999999</v>
      </c>
      <c r="I1887" s="59">
        <v>8.8989999999999991</v>
      </c>
      <c r="J1887" s="59">
        <v>27.643999999999998</v>
      </c>
      <c r="K1887" s="59">
        <v>30.416</v>
      </c>
      <c r="L1887" s="101"/>
    </row>
    <row r="1888" spans="1:12" ht="13.5" customHeight="1" x14ac:dyDescent="0.15">
      <c r="A1888" t="s">
        <v>336</v>
      </c>
      <c r="B1888" s="135"/>
      <c r="C1888" s="128" t="s">
        <v>320</v>
      </c>
      <c r="D1888" s="33">
        <v>571</v>
      </c>
      <c r="E1888" s="60">
        <v>54</v>
      </c>
      <c r="F1888" s="61">
        <v>132</v>
      </c>
      <c r="G1888" s="61">
        <v>229</v>
      </c>
      <c r="H1888" s="61">
        <v>131</v>
      </c>
      <c r="I1888" s="61">
        <v>25</v>
      </c>
      <c r="J1888" s="61">
        <v>186</v>
      </c>
      <c r="K1888" s="61">
        <v>156</v>
      </c>
      <c r="L1888" s="102">
        <v>0.1</v>
      </c>
    </row>
    <row r="1889" spans="1:12" ht="13.5" customHeight="1" x14ac:dyDescent="0.15">
      <c r="A1889" t="s">
        <v>337</v>
      </c>
      <c r="B1889" s="135"/>
      <c r="C1889" s="129"/>
      <c r="D1889" s="30">
        <v>100</v>
      </c>
      <c r="E1889" s="58">
        <v>9.4570000000000007</v>
      </c>
      <c r="F1889" s="59">
        <v>23.117000000000001</v>
      </c>
      <c r="G1889" s="59">
        <v>40.104999999999997</v>
      </c>
      <c r="H1889" s="59">
        <v>22.942</v>
      </c>
      <c r="I1889" s="59">
        <v>4.3780000000000001</v>
      </c>
      <c r="J1889" s="59">
        <v>32.573999999999998</v>
      </c>
      <c r="K1889" s="59">
        <v>27.32</v>
      </c>
      <c r="L1889" s="101"/>
    </row>
    <row r="1890" spans="1:12" ht="13.5" customHeight="1" x14ac:dyDescent="0.15">
      <c r="A1890" t="s">
        <v>338</v>
      </c>
      <c r="B1890" s="135"/>
      <c r="C1890" s="128" t="s">
        <v>321</v>
      </c>
      <c r="D1890" s="33">
        <v>218</v>
      </c>
      <c r="E1890" s="60">
        <v>16</v>
      </c>
      <c r="F1890" s="61">
        <v>47</v>
      </c>
      <c r="G1890" s="61">
        <v>92</v>
      </c>
      <c r="H1890" s="61">
        <v>51</v>
      </c>
      <c r="I1890" s="61">
        <v>12</v>
      </c>
      <c r="J1890" s="61">
        <v>63</v>
      </c>
      <c r="K1890" s="61">
        <v>63</v>
      </c>
      <c r="L1890" s="102">
        <v>0.02</v>
      </c>
    </row>
    <row r="1891" spans="1:12" ht="13.5" customHeight="1" x14ac:dyDescent="0.15">
      <c r="A1891" t="s">
        <v>339</v>
      </c>
      <c r="B1891" s="135"/>
      <c r="C1891" s="129"/>
      <c r="D1891" s="30">
        <v>100</v>
      </c>
      <c r="E1891" s="58">
        <v>7.3390000000000004</v>
      </c>
      <c r="F1891" s="59">
        <v>21.56</v>
      </c>
      <c r="G1891" s="59">
        <v>42.201999999999998</v>
      </c>
      <c r="H1891" s="59">
        <v>23.393999999999998</v>
      </c>
      <c r="I1891" s="59">
        <v>5.5049999999999999</v>
      </c>
      <c r="J1891" s="59">
        <v>28.899000000000001</v>
      </c>
      <c r="K1891" s="59">
        <v>28.899000000000001</v>
      </c>
      <c r="L1891" s="101"/>
    </row>
    <row r="1892" spans="1:12" ht="13.5" customHeight="1" x14ac:dyDescent="0.15">
      <c r="A1892" t="s">
        <v>340</v>
      </c>
      <c r="B1892" s="135"/>
      <c r="C1892" s="128" t="s">
        <v>322</v>
      </c>
      <c r="D1892" s="33">
        <v>157</v>
      </c>
      <c r="E1892" s="60">
        <v>8</v>
      </c>
      <c r="F1892" s="61">
        <v>33</v>
      </c>
      <c r="G1892" s="61">
        <v>58</v>
      </c>
      <c r="H1892" s="61">
        <v>41</v>
      </c>
      <c r="I1892" s="61">
        <v>17</v>
      </c>
      <c r="J1892" s="61">
        <v>41</v>
      </c>
      <c r="K1892" s="61">
        <v>58</v>
      </c>
      <c r="L1892" s="102">
        <v>-0.17</v>
      </c>
    </row>
    <row r="1893" spans="1:12" ht="13.5" customHeight="1" x14ac:dyDescent="0.15">
      <c r="A1893" t="s">
        <v>341</v>
      </c>
      <c r="B1893" s="135"/>
      <c r="C1893" s="129"/>
      <c r="D1893" s="30">
        <v>100</v>
      </c>
      <c r="E1893" s="58">
        <v>5.0960000000000001</v>
      </c>
      <c r="F1893" s="59">
        <v>21.018999999999998</v>
      </c>
      <c r="G1893" s="59">
        <v>36.942999999999998</v>
      </c>
      <c r="H1893" s="59">
        <v>26.114999999999998</v>
      </c>
      <c r="I1893" s="59">
        <v>10.827999999999999</v>
      </c>
      <c r="J1893" s="59">
        <v>26.114999999999998</v>
      </c>
      <c r="K1893" s="72">
        <v>36.942999999999998</v>
      </c>
      <c r="L1893" s="101"/>
    </row>
    <row r="1894" spans="1:12" ht="13.5" customHeight="1" x14ac:dyDescent="0.15">
      <c r="A1894" t="s">
        <v>342</v>
      </c>
      <c r="B1894" s="135"/>
      <c r="C1894" s="128" t="s">
        <v>323</v>
      </c>
      <c r="D1894" s="33">
        <v>750</v>
      </c>
      <c r="E1894" s="60">
        <v>68</v>
      </c>
      <c r="F1894" s="61">
        <v>175</v>
      </c>
      <c r="G1894" s="61">
        <v>312</v>
      </c>
      <c r="H1894" s="61">
        <v>149</v>
      </c>
      <c r="I1894" s="61">
        <v>46</v>
      </c>
      <c r="J1894" s="61">
        <v>243</v>
      </c>
      <c r="K1894" s="61">
        <v>195</v>
      </c>
      <c r="L1894" s="102">
        <v>0.09</v>
      </c>
    </row>
    <row r="1895" spans="1:12" ht="13.5" customHeight="1" x14ac:dyDescent="0.15">
      <c r="A1895" t="s">
        <v>343</v>
      </c>
      <c r="B1895" s="135"/>
      <c r="C1895" s="129"/>
      <c r="D1895" s="30">
        <v>100</v>
      </c>
      <c r="E1895" s="58">
        <v>9.0670000000000002</v>
      </c>
      <c r="F1895" s="59">
        <v>23.332999999999998</v>
      </c>
      <c r="G1895" s="59">
        <v>41.6</v>
      </c>
      <c r="H1895" s="59">
        <v>19.867000000000001</v>
      </c>
      <c r="I1895" s="59">
        <v>6.133</v>
      </c>
      <c r="J1895" s="59">
        <v>32.4</v>
      </c>
      <c r="K1895" s="59">
        <v>26</v>
      </c>
      <c r="L1895" s="101"/>
    </row>
    <row r="1896" spans="1:12" ht="13.5" customHeight="1" x14ac:dyDescent="0.15">
      <c r="A1896" t="s">
        <v>344</v>
      </c>
      <c r="B1896" s="135"/>
      <c r="C1896" s="128" t="s">
        <v>324</v>
      </c>
      <c r="D1896" s="33">
        <v>712</v>
      </c>
      <c r="E1896" s="60">
        <v>42</v>
      </c>
      <c r="F1896" s="61">
        <v>134</v>
      </c>
      <c r="G1896" s="61">
        <v>305</v>
      </c>
      <c r="H1896" s="61">
        <v>163</v>
      </c>
      <c r="I1896" s="61">
        <v>68</v>
      </c>
      <c r="J1896" s="61">
        <v>176</v>
      </c>
      <c r="K1896" s="61">
        <v>231</v>
      </c>
      <c r="L1896" s="102">
        <v>-0.11</v>
      </c>
    </row>
    <row r="1897" spans="1:12" ht="13.5" customHeight="1" x14ac:dyDescent="0.15">
      <c r="A1897" t="s">
        <v>345</v>
      </c>
      <c r="B1897" s="135"/>
      <c r="C1897" s="129"/>
      <c r="D1897" s="30">
        <v>100</v>
      </c>
      <c r="E1897" s="58">
        <v>5.899</v>
      </c>
      <c r="F1897" s="59">
        <v>18.82</v>
      </c>
      <c r="G1897" s="59">
        <v>42.837000000000003</v>
      </c>
      <c r="H1897" s="59">
        <v>22.893000000000001</v>
      </c>
      <c r="I1897" s="59">
        <v>9.5510000000000002</v>
      </c>
      <c r="J1897" s="71">
        <v>24.719000000000001</v>
      </c>
      <c r="K1897" s="59">
        <v>32.444000000000003</v>
      </c>
      <c r="L1897" s="101"/>
    </row>
    <row r="1898" spans="1:12" ht="13.5" customHeight="1" x14ac:dyDescent="0.15">
      <c r="A1898" t="s">
        <v>346</v>
      </c>
      <c r="B1898" s="135"/>
      <c r="C1898" s="128" t="s">
        <v>325</v>
      </c>
      <c r="D1898" s="33">
        <v>514</v>
      </c>
      <c r="E1898" s="60">
        <v>55</v>
      </c>
      <c r="F1898" s="61">
        <v>154</v>
      </c>
      <c r="G1898" s="61">
        <v>190</v>
      </c>
      <c r="H1898" s="61">
        <v>93</v>
      </c>
      <c r="I1898" s="61">
        <v>22</v>
      </c>
      <c r="J1898" s="61">
        <v>209</v>
      </c>
      <c r="K1898" s="61">
        <v>115</v>
      </c>
      <c r="L1898" s="102">
        <v>0.25</v>
      </c>
    </row>
    <row r="1899" spans="1:12" ht="13.5" customHeight="1" x14ac:dyDescent="0.15">
      <c r="A1899" t="s">
        <v>347</v>
      </c>
      <c r="B1899" s="135"/>
      <c r="C1899" s="129"/>
      <c r="D1899" s="30">
        <v>100</v>
      </c>
      <c r="E1899" s="58">
        <v>10.7</v>
      </c>
      <c r="F1899" s="72">
        <v>29.960999999999999</v>
      </c>
      <c r="G1899" s="59">
        <v>36.965000000000003</v>
      </c>
      <c r="H1899" s="59">
        <v>18.093</v>
      </c>
      <c r="I1899" s="59">
        <v>4.28</v>
      </c>
      <c r="J1899" s="67">
        <v>40.661000000000001</v>
      </c>
      <c r="K1899" s="71">
        <v>22.373999999999999</v>
      </c>
      <c r="L1899" s="101"/>
    </row>
    <row r="1900" spans="1:12" ht="13.5" customHeight="1" x14ac:dyDescent="0.15">
      <c r="A1900" t="s">
        <v>348</v>
      </c>
      <c r="B1900" s="135"/>
      <c r="C1900" s="128" t="s">
        <v>326</v>
      </c>
      <c r="D1900" s="33">
        <v>405</v>
      </c>
      <c r="E1900" s="60">
        <v>48</v>
      </c>
      <c r="F1900" s="61">
        <v>107</v>
      </c>
      <c r="G1900" s="61">
        <v>176</v>
      </c>
      <c r="H1900" s="61">
        <v>56</v>
      </c>
      <c r="I1900" s="61">
        <v>18</v>
      </c>
      <c r="J1900" s="61">
        <v>155</v>
      </c>
      <c r="K1900" s="61">
        <v>74</v>
      </c>
      <c r="L1900" s="102">
        <v>0.27</v>
      </c>
    </row>
    <row r="1901" spans="1:12" ht="13.5" customHeight="1" x14ac:dyDescent="0.15">
      <c r="A1901" t="s">
        <v>349</v>
      </c>
      <c r="B1901" s="135"/>
      <c r="C1901" s="129"/>
      <c r="D1901" s="30">
        <v>100</v>
      </c>
      <c r="E1901" s="58">
        <v>11.852</v>
      </c>
      <c r="F1901" s="59">
        <v>26.42</v>
      </c>
      <c r="G1901" s="59">
        <v>43.457000000000001</v>
      </c>
      <c r="H1901" s="71">
        <v>13.827</v>
      </c>
      <c r="I1901" s="59">
        <v>4.444</v>
      </c>
      <c r="J1901" s="72">
        <v>38.271999999999998</v>
      </c>
      <c r="K1901" s="76">
        <v>18.271999999999998</v>
      </c>
      <c r="L1901" s="101"/>
    </row>
    <row r="1902" spans="1:12" ht="13.5" customHeight="1" x14ac:dyDescent="0.15">
      <c r="A1902" t="s">
        <v>350</v>
      </c>
      <c r="B1902" s="135"/>
      <c r="C1902" s="128" t="s">
        <v>275</v>
      </c>
      <c r="D1902" s="33">
        <v>123</v>
      </c>
      <c r="E1902" s="60">
        <v>4</v>
      </c>
      <c r="F1902" s="61">
        <v>31</v>
      </c>
      <c r="G1902" s="61">
        <v>50</v>
      </c>
      <c r="H1902" s="61">
        <v>31</v>
      </c>
      <c r="I1902" s="61">
        <v>7</v>
      </c>
      <c r="J1902" s="61">
        <v>35</v>
      </c>
      <c r="K1902" s="61">
        <v>38</v>
      </c>
      <c r="L1902" s="102">
        <v>-0.05</v>
      </c>
    </row>
    <row r="1903" spans="1:12" ht="13.5" customHeight="1" x14ac:dyDescent="0.15">
      <c r="A1903" t="s">
        <v>351</v>
      </c>
      <c r="B1903" s="135"/>
      <c r="C1903" s="130"/>
      <c r="D1903" s="27">
        <v>100</v>
      </c>
      <c r="E1903" s="56">
        <v>3.2519999999999998</v>
      </c>
      <c r="F1903" s="57">
        <v>25.202999999999999</v>
      </c>
      <c r="G1903" s="57">
        <v>40.65</v>
      </c>
      <c r="H1903" s="57">
        <v>25.202999999999999</v>
      </c>
      <c r="I1903" s="57">
        <v>5.6909999999999998</v>
      </c>
      <c r="J1903" s="57">
        <v>28.454999999999998</v>
      </c>
      <c r="K1903" s="57">
        <v>30.893999999999998</v>
      </c>
      <c r="L1903" s="100"/>
    </row>
    <row r="1905" spans="1:12" ht="13.5" customHeight="1" x14ac:dyDescent="0.15">
      <c r="A1905" s="6" t="str">
        <f>HYPERLINK("#目次!A"&amp;ROW(目次!$A$28),"[T000018]")</f>
        <v>[T000018]</v>
      </c>
    </row>
    <row r="1906" spans="1:12" ht="13.5" customHeight="1" x14ac:dyDescent="0.15">
      <c r="A1906" t="s">
        <v>219</v>
      </c>
      <c r="B1906" s="7" t="s">
        <v>0</v>
      </c>
    </row>
    <row r="1907" spans="1:12" ht="13.5" customHeight="1" x14ac:dyDescent="0.15">
      <c r="A1907" t="s">
        <v>220</v>
      </c>
      <c r="B1907" s="7" t="s">
        <v>0</v>
      </c>
    </row>
    <row r="1908" spans="1:12" ht="13.5" customHeight="1" x14ac:dyDescent="0.15">
      <c r="A1908" t="s">
        <v>221</v>
      </c>
      <c r="B1908" s="8"/>
    </row>
    <row r="1909" spans="1:12" ht="13.5" customHeight="1" x14ac:dyDescent="0.15">
      <c r="A1909" t="s">
        <v>222</v>
      </c>
      <c r="B1909" s="8" t="s">
        <v>484</v>
      </c>
    </row>
    <row r="1910" spans="1:12" ht="13.5" customHeight="1" x14ac:dyDescent="0.15">
      <c r="A1910" t="s">
        <v>224</v>
      </c>
      <c r="B1910" s="9" t="s">
        <v>37</v>
      </c>
    </row>
    <row r="1911" spans="1:12" ht="135" customHeight="1" x14ac:dyDescent="0.15">
      <c r="A1911" t="s">
        <v>225</v>
      </c>
      <c r="B1911" s="136"/>
      <c r="C1911" s="137"/>
      <c r="D1911" s="17" t="s">
        <v>226</v>
      </c>
      <c r="E1911" s="16" t="s">
        <v>472</v>
      </c>
      <c r="F1911" s="15" t="s">
        <v>473</v>
      </c>
      <c r="G1911" s="15" t="s">
        <v>474</v>
      </c>
      <c r="H1911" s="15" t="s">
        <v>475</v>
      </c>
      <c r="I1911" s="15" t="s">
        <v>476</v>
      </c>
      <c r="J1911" s="15" t="s">
        <v>477</v>
      </c>
      <c r="K1911" s="15" t="s">
        <v>478</v>
      </c>
      <c r="L1911" s="15" t="s">
        <v>391</v>
      </c>
    </row>
    <row r="1912" spans="1:12" ht="13.5" customHeight="1" x14ac:dyDescent="0.15">
      <c r="A1912" t="s">
        <v>328</v>
      </c>
      <c r="B1912" s="138" t="s">
        <v>919</v>
      </c>
      <c r="C1912" s="139"/>
      <c r="D1912" s="18">
        <v>5314</v>
      </c>
      <c r="E1912" s="50">
        <v>799</v>
      </c>
      <c r="F1912" s="51">
        <v>1971</v>
      </c>
      <c r="G1912" s="51">
        <v>1892</v>
      </c>
      <c r="H1912" s="51">
        <v>522</v>
      </c>
      <c r="I1912" s="51">
        <v>130</v>
      </c>
      <c r="J1912" s="51">
        <v>2770</v>
      </c>
      <c r="K1912" s="51">
        <v>652</v>
      </c>
      <c r="L1912" s="97">
        <v>0.52</v>
      </c>
    </row>
    <row r="1913" spans="1:12" ht="13.5" customHeight="1" x14ac:dyDescent="0.15">
      <c r="A1913" t="s">
        <v>329</v>
      </c>
      <c r="B1913" s="138"/>
      <c r="C1913" s="139"/>
      <c r="D1913" s="21">
        <v>100</v>
      </c>
      <c r="E1913" s="52">
        <v>15.036</v>
      </c>
      <c r="F1913" s="53">
        <v>37.091000000000001</v>
      </c>
      <c r="G1913" s="53">
        <v>35.603999999999999</v>
      </c>
      <c r="H1913" s="53">
        <v>9.8230000000000004</v>
      </c>
      <c r="I1913" s="53">
        <v>2.4460000000000002</v>
      </c>
      <c r="J1913" s="53">
        <v>52.125999999999998</v>
      </c>
      <c r="K1913" s="53">
        <v>12.269</v>
      </c>
      <c r="L1913" s="98"/>
    </row>
    <row r="1914" spans="1:12" ht="13.5" customHeight="1" x14ac:dyDescent="0.15">
      <c r="A1914" t="s">
        <v>330</v>
      </c>
      <c r="B1914" s="134" t="s">
        <v>920</v>
      </c>
      <c r="C1914" s="132" t="s">
        <v>277</v>
      </c>
      <c r="D1914" s="24">
        <v>2696</v>
      </c>
      <c r="E1914" s="54">
        <v>442</v>
      </c>
      <c r="F1914" s="55">
        <v>958</v>
      </c>
      <c r="G1914" s="55">
        <v>964</v>
      </c>
      <c r="H1914" s="55">
        <v>268</v>
      </c>
      <c r="I1914" s="55">
        <v>64</v>
      </c>
      <c r="J1914" s="55">
        <v>1400</v>
      </c>
      <c r="K1914" s="55">
        <v>332</v>
      </c>
      <c r="L1914" s="99">
        <v>0.54</v>
      </c>
    </row>
    <row r="1915" spans="1:12" ht="13.5" customHeight="1" x14ac:dyDescent="0.15">
      <c r="A1915" t="s">
        <v>331</v>
      </c>
      <c r="B1915" s="134"/>
      <c r="C1915" s="133"/>
      <c r="D1915" s="30">
        <v>100</v>
      </c>
      <c r="E1915" s="58">
        <v>16.395</v>
      </c>
      <c r="F1915" s="59">
        <v>35.533999999999999</v>
      </c>
      <c r="G1915" s="59">
        <v>35.756999999999998</v>
      </c>
      <c r="H1915" s="59">
        <v>9.9410000000000007</v>
      </c>
      <c r="I1915" s="59">
        <v>2.3740000000000001</v>
      </c>
      <c r="J1915" s="59">
        <v>51.929000000000002</v>
      </c>
      <c r="K1915" s="59">
        <v>12.315</v>
      </c>
      <c r="L1915" s="101"/>
    </row>
    <row r="1916" spans="1:12" ht="13.5" customHeight="1" x14ac:dyDescent="0.15">
      <c r="A1916" t="s">
        <v>332</v>
      </c>
      <c r="B1916" s="135"/>
      <c r="C1916" s="128" t="s">
        <v>278</v>
      </c>
      <c r="D1916" s="33">
        <v>2618</v>
      </c>
      <c r="E1916" s="60">
        <v>357</v>
      </c>
      <c r="F1916" s="61">
        <v>1013</v>
      </c>
      <c r="G1916" s="61">
        <v>928</v>
      </c>
      <c r="H1916" s="61">
        <v>254</v>
      </c>
      <c r="I1916" s="61">
        <v>66</v>
      </c>
      <c r="J1916" s="61">
        <v>1370</v>
      </c>
      <c r="K1916" s="61">
        <v>320</v>
      </c>
      <c r="L1916" s="102">
        <v>0.51</v>
      </c>
    </row>
    <row r="1917" spans="1:12" ht="13.5" customHeight="1" x14ac:dyDescent="0.15">
      <c r="A1917" t="s">
        <v>333</v>
      </c>
      <c r="B1917" s="135"/>
      <c r="C1917" s="131"/>
      <c r="D1917" s="36">
        <v>100</v>
      </c>
      <c r="E1917" s="62">
        <v>13.635999999999999</v>
      </c>
      <c r="F1917" s="63">
        <v>38.694000000000003</v>
      </c>
      <c r="G1917" s="63">
        <v>35.447000000000003</v>
      </c>
      <c r="H1917" s="63">
        <v>9.702</v>
      </c>
      <c r="I1917" s="63">
        <v>2.5209999999999999</v>
      </c>
      <c r="J1917" s="63">
        <v>52.33</v>
      </c>
      <c r="K1917" s="63">
        <v>12.223000000000001</v>
      </c>
      <c r="L1917" s="104"/>
    </row>
    <row r="1918" spans="1:12" ht="13.5" customHeight="1" x14ac:dyDescent="0.15">
      <c r="A1918" t="s">
        <v>330</v>
      </c>
      <c r="B1918" s="134" t="s">
        <v>921</v>
      </c>
      <c r="C1918" s="132" t="s">
        <v>279</v>
      </c>
      <c r="D1918" s="39">
        <v>182</v>
      </c>
      <c r="E1918" s="64">
        <v>25</v>
      </c>
      <c r="F1918" s="65">
        <v>48</v>
      </c>
      <c r="G1918" s="65">
        <v>75</v>
      </c>
      <c r="H1918" s="65">
        <v>29</v>
      </c>
      <c r="I1918" s="65">
        <v>5</v>
      </c>
      <c r="J1918" s="65">
        <v>73</v>
      </c>
      <c r="K1918" s="65">
        <v>34</v>
      </c>
      <c r="L1918" s="105">
        <v>0.32</v>
      </c>
    </row>
    <row r="1919" spans="1:12" ht="13.5" customHeight="1" x14ac:dyDescent="0.15">
      <c r="A1919" t="s">
        <v>331</v>
      </c>
      <c r="B1919" s="134"/>
      <c r="C1919" s="133"/>
      <c r="D1919" s="30">
        <v>100</v>
      </c>
      <c r="E1919" s="58">
        <v>13.736000000000001</v>
      </c>
      <c r="F1919" s="76">
        <v>26.373999999999999</v>
      </c>
      <c r="G1919" s="72">
        <v>41.209000000000003</v>
      </c>
      <c r="H1919" s="72">
        <v>15.933999999999999</v>
      </c>
      <c r="I1919" s="59">
        <v>2.7469999999999999</v>
      </c>
      <c r="J1919" s="76">
        <v>40.11</v>
      </c>
      <c r="K1919" s="72">
        <v>18.681000000000001</v>
      </c>
      <c r="L1919" s="101"/>
    </row>
    <row r="1920" spans="1:12" ht="13.5" customHeight="1" x14ac:dyDescent="0.15">
      <c r="A1920" t="s">
        <v>332</v>
      </c>
      <c r="B1920" s="135"/>
      <c r="C1920" s="128" t="s">
        <v>280</v>
      </c>
      <c r="D1920" s="33">
        <v>460</v>
      </c>
      <c r="E1920" s="60">
        <v>51</v>
      </c>
      <c r="F1920" s="61">
        <v>127</v>
      </c>
      <c r="G1920" s="61">
        <v>189</v>
      </c>
      <c r="H1920" s="61">
        <v>74</v>
      </c>
      <c r="I1920" s="61">
        <v>19</v>
      </c>
      <c r="J1920" s="61">
        <v>178</v>
      </c>
      <c r="K1920" s="61">
        <v>93</v>
      </c>
      <c r="L1920" s="102">
        <v>0.25</v>
      </c>
    </row>
    <row r="1921" spans="1:12" ht="13.5" customHeight="1" x14ac:dyDescent="0.15">
      <c r="A1921" t="s">
        <v>333</v>
      </c>
      <c r="B1921" s="135"/>
      <c r="C1921" s="129"/>
      <c r="D1921" s="30">
        <v>100</v>
      </c>
      <c r="E1921" s="58">
        <v>11.087</v>
      </c>
      <c r="F1921" s="71">
        <v>27.609000000000002</v>
      </c>
      <c r="G1921" s="72">
        <v>41.087000000000003</v>
      </c>
      <c r="H1921" s="72">
        <v>16.087</v>
      </c>
      <c r="I1921" s="59">
        <v>4.13</v>
      </c>
      <c r="J1921" s="76">
        <v>38.695999999999998</v>
      </c>
      <c r="K1921" s="72">
        <v>20.216999999999999</v>
      </c>
      <c r="L1921" s="101"/>
    </row>
    <row r="1922" spans="1:12" ht="13.5" customHeight="1" x14ac:dyDescent="0.15">
      <c r="A1922" t="s">
        <v>334</v>
      </c>
      <c r="B1922" s="135"/>
      <c r="C1922" s="128" t="s">
        <v>281</v>
      </c>
      <c r="D1922" s="33">
        <v>547</v>
      </c>
      <c r="E1922" s="60">
        <v>112</v>
      </c>
      <c r="F1922" s="61">
        <v>175</v>
      </c>
      <c r="G1922" s="61">
        <v>191</v>
      </c>
      <c r="H1922" s="61">
        <v>54</v>
      </c>
      <c r="I1922" s="61">
        <v>15</v>
      </c>
      <c r="J1922" s="61">
        <v>287</v>
      </c>
      <c r="K1922" s="61">
        <v>69</v>
      </c>
      <c r="L1922" s="102">
        <v>0.57999999999999996</v>
      </c>
    </row>
    <row r="1923" spans="1:12" ht="13.5" customHeight="1" x14ac:dyDescent="0.15">
      <c r="A1923" t="s">
        <v>335</v>
      </c>
      <c r="B1923" s="135"/>
      <c r="C1923" s="129"/>
      <c r="D1923" s="30">
        <v>100</v>
      </c>
      <c r="E1923" s="78">
        <v>20.475000000000001</v>
      </c>
      <c r="F1923" s="71">
        <v>31.992999999999999</v>
      </c>
      <c r="G1923" s="59">
        <v>34.917999999999999</v>
      </c>
      <c r="H1923" s="59">
        <v>9.8719999999999999</v>
      </c>
      <c r="I1923" s="59">
        <v>2.742</v>
      </c>
      <c r="J1923" s="59">
        <v>52.468000000000004</v>
      </c>
      <c r="K1923" s="59">
        <v>12.614000000000001</v>
      </c>
      <c r="L1923" s="101"/>
    </row>
    <row r="1924" spans="1:12" ht="13.5" customHeight="1" x14ac:dyDescent="0.15">
      <c r="A1924" t="s">
        <v>336</v>
      </c>
      <c r="B1924" s="135"/>
      <c r="C1924" s="128" t="s">
        <v>282</v>
      </c>
      <c r="D1924" s="33">
        <v>708</v>
      </c>
      <c r="E1924" s="60">
        <v>132</v>
      </c>
      <c r="F1924" s="61">
        <v>266</v>
      </c>
      <c r="G1924" s="61">
        <v>253</v>
      </c>
      <c r="H1924" s="61">
        <v>45</v>
      </c>
      <c r="I1924" s="61">
        <v>12</v>
      </c>
      <c r="J1924" s="61">
        <v>398</v>
      </c>
      <c r="K1924" s="61">
        <v>57</v>
      </c>
      <c r="L1924" s="102">
        <v>0.65</v>
      </c>
    </row>
    <row r="1925" spans="1:12" ht="13.5" customHeight="1" x14ac:dyDescent="0.15">
      <c r="A1925" t="s">
        <v>337</v>
      </c>
      <c r="B1925" s="135"/>
      <c r="C1925" s="129"/>
      <c r="D1925" s="30">
        <v>100</v>
      </c>
      <c r="E1925" s="58">
        <v>18.643999999999998</v>
      </c>
      <c r="F1925" s="59">
        <v>37.570999999999998</v>
      </c>
      <c r="G1925" s="59">
        <v>35.734000000000002</v>
      </c>
      <c r="H1925" s="59">
        <v>6.3559999999999999</v>
      </c>
      <c r="I1925" s="59">
        <v>1.6950000000000001</v>
      </c>
      <c r="J1925" s="59">
        <v>56.215000000000003</v>
      </c>
      <c r="K1925" s="59">
        <v>8.0510000000000002</v>
      </c>
      <c r="L1925" s="101"/>
    </row>
    <row r="1926" spans="1:12" ht="13.5" customHeight="1" x14ac:dyDescent="0.15">
      <c r="A1926" t="s">
        <v>338</v>
      </c>
      <c r="B1926" s="135"/>
      <c r="C1926" s="128" t="s">
        <v>283</v>
      </c>
      <c r="D1926" s="33">
        <v>561</v>
      </c>
      <c r="E1926" s="60">
        <v>87</v>
      </c>
      <c r="F1926" s="61">
        <v>242</v>
      </c>
      <c r="G1926" s="61">
        <v>175</v>
      </c>
      <c r="H1926" s="61">
        <v>46</v>
      </c>
      <c r="I1926" s="61">
        <v>11</v>
      </c>
      <c r="J1926" s="61">
        <v>329</v>
      </c>
      <c r="K1926" s="61">
        <v>57</v>
      </c>
      <c r="L1926" s="102">
        <v>0.62</v>
      </c>
    </row>
    <row r="1927" spans="1:12" ht="13.5" customHeight="1" x14ac:dyDescent="0.15">
      <c r="A1927" t="s">
        <v>339</v>
      </c>
      <c r="B1927" s="135"/>
      <c r="C1927" s="129"/>
      <c r="D1927" s="30">
        <v>100</v>
      </c>
      <c r="E1927" s="58">
        <v>15.507999999999999</v>
      </c>
      <c r="F1927" s="72">
        <v>43.137</v>
      </c>
      <c r="G1927" s="59">
        <v>31.193999999999999</v>
      </c>
      <c r="H1927" s="59">
        <v>8.1999999999999993</v>
      </c>
      <c r="I1927" s="59">
        <v>1.9610000000000001</v>
      </c>
      <c r="J1927" s="72">
        <v>58.645000000000003</v>
      </c>
      <c r="K1927" s="59">
        <v>10.16</v>
      </c>
      <c r="L1927" s="101"/>
    </row>
    <row r="1928" spans="1:12" ht="13.5" customHeight="1" x14ac:dyDescent="0.15">
      <c r="A1928" t="s">
        <v>340</v>
      </c>
      <c r="B1928" s="135"/>
      <c r="C1928" s="128" t="s">
        <v>284</v>
      </c>
      <c r="D1928" s="33">
        <v>238</v>
      </c>
      <c r="E1928" s="60">
        <v>35</v>
      </c>
      <c r="F1928" s="61">
        <v>100</v>
      </c>
      <c r="G1928" s="61">
        <v>81</v>
      </c>
      <c r="H1928" s="61">
        <v>20</v>
      </c>
      <c r="I1928" s="61">
        <v>2</v>
      </c>
      <c r="J1928" s="61">
        <v>135</v>
      </c>
      <c r="K1928" s="61">
        <v>22</v>
      </c>
      <c r="L1928" s="102">
        <v>0.61</v>
      </c>
    </row>
    <row r="1929" spans="1:12" ht="13.5" customHeight="1" x14ac:dyDescent="0.15">
      <c r="A1929" t="s">
        <v>341</v>
      </c>
      <c r="B1929" s="135"/>
      <c r="C1929" s="129"/>
      <c r="D1929" s="30">
        <v>100</v>
      </c>
      <c r="E1929" s="58">
        <v>14.706</v>
      </c>
      <c r="F1929" s="59">
        <v>42.017000000000003</v>
      </c>
      <c r="G1929" s="59">
        <v>34.033999999999999</v>
      </c>
      <c r="H1929" s="59">
        <v>8.4030000000000005</v>
      </c>
      <c r="I1929" s="59">
        <v>0.84</v>
      </c>
      <c r="J1929" s="59">
        <v>56.722999999999999</v>
      </c>
      <c r="K1929" s="59">
        <v>9.2439999999999998</v>
      </c>
      <c r="L1929" s="101"/>
    </row>
    <row r="1930" spans="1:12" ht="13.5" customHeight="1" x14ac:dyDescent="0.15">
      <c r="A1930" t="s">
        <v>342</v>
      </c>
      <c r="B1930" s="135"/>
      <c r="C1930" s="128" t="s">
        <v>285</v>
      </c>
      <c r="D1930" s="33">
        <v>186</v>
      </c>
      <c r="E1930" s="60">
        <v>29</v>
      </c>
      <c r="F1930" s="61">
        <v>78</v>
      </c>
      <c r="G1930" s="61">
        <v>55</v>
      </c>
      <c r="H1930" s="61">
        <v>16</v>
      </c>
      <c r="I1930" s="61">
        <v>8</v>
      </c>
      <c r="J1930" s="61">
        <v>107</v>
      </c>
      <c r="K1930" s="61">
        <v>24</v>
      </c>
      <c r="L1930" s="102">
        <v>0.56000000000000005</v>
      </c>
    </row>
    <row r="1931" spans="1:12" ht="13.5" customHeight="1" x14ac:dyDescent="0.15">
      <c r="A1931" t="s">
        <v>343</v>
      </c>
      <c r="B1931" s="135"/>
      <c r="C1931" s="129"/>
      <c r="D1931" s="30">
        <v>100</v>
      </c>
      <c r="E1931" s="58">
        <v>15.590999999999999</v>
      </c>
      <c r="F1931" s="59">
        <v>41.935000000000002</v>
      </c>
      <c r="G1931" s="71">
        <v>29.57</v>
      </c>
      <c r="H1931" s="59">
        <v>8.6020000000000003</v>
      </c>
      <c r="I1931" s="59">
        <v>4.3010000000000002</v>
      </c>
      <c r="J1931" s="72">
        <v>57.527000000000001</v>
      </c>
      <c r="K1931" s="59">
        <v>12.903</v>
      </c>
      <c r="L1931" s="101"/>
    </row>
    <row r="1932" spans="1:12" ht="13.5" customHeight="1" x14ac:dyDescent="0.15">
      <c r="A1932" t="s">
        <v>344</v>
      </c>
      <c r="B1932" s="135"/>
      <c r="C1932" s="128" t="s">
        <v>286</v>
      </c>
      <c r="D1932" s="33">
        <v>440</v>
      </c>
      <c r="E1932" s="60">
        <v>47</v>
      </c>
      <c r="F1932" s="61">
        <v>169</v>
      </c>
      <c r="G1932" s="61">
        <v>153</v>
      </c>
      <c r="H1932" s="61">
        <v>58</v>
      </c>
      <c r="I1932" s="61">
        <v>13</v>
      </c>
      <c r="J1932" s="61">
        <v>216</v>
      </c>
      <c r="K1932" s="61">
        <v>71</v>
      </c>
      <c r="L1932" s="102">
        <v>0.41</v>
      </c>
    </row>
    <row r="1933" spans="1:12" ht="13.5" customHeight="1" x14ac:dyDescent="0.15">
      <c r="A1933" t="s">
        <v>345</v>
      </c>
      <c r="B1933" s="135"/>
      <c r="C1933" s="129"/>
      <c r="D1933" s="30">
        <v>100</v>
      </c>
      <c r="E1933" s="58">
        <v>10.682</v>
      </c>
      <c r="F1933" s="59">
        <v>38.408999999999999</v>
      </c>
      <c r="G1933" s="59">
        <v>34.773000000000003</v>
      </c>
      <c r="H1933" s="59">
        <v>13.182</v>
      </c>
      <c r="I1933" s="59">
        <v>2.9550000000000001</v>
      </c>
      <c r="J1933" s="59">
        <v>49.091000000000001</v>
      </c>
      <c r="K1933" s="59">
        <v>16.135999999999999</v>
      </c>
      <c r="L1933" s="101"/>
    </row>
    <row r="1934" spans="1:12" ht="13.5" customHeight="1" x14ac:dyDescent="0.15">
      <c r="A1934" t="s">
        <v>346</v>
      </c>
      <c r="B1934" s="135"/>
      <c r="C1934" s="128" t="s">
        <v>287</v>
      </c>
      <c r="D1934" s="33">
        <v>532</v>
      </c>
      <c r="E1934" s="60">
        <v>83</v>
      </c>
      <c r="F1934" s="61">
        <v>196</v>
      </c>
      <c r="G1934" s="61">
        <v>171</v>
      </c>
      <c r="H1934" s="61">
        <v>66</v>
      </c>
      <c r="I1934" s="61">
        <v>16</v>
      </c>
      <c r="J1934" s="61">
        <v>279</v>
      </c>
      <c r="K1934" s="61">
        <v>82</v>
      </c>
      <c r="L1934" s="102">
        <v>0.5</v>
      </c>
    </row>
    <row r="1935" spans="1:12" ht="13.5" customHeight="1" x14ac:dyDescent="0.15">
      <c r="A1935" t="s">
        <v>347</v>
      </c>
      <c r="B1935" s="135"/>
      <c r="C1935" s="129"/>
      <c r="D1935" s="30">
        <v>100</v>
      </c>
      <c r="E1935" s="58">
        <v>15.602</v>
      </c>
      <c r="F1935" s="59">
        <v>36.841999999999999</v>
      </c>
      <c r="G1935" s="59">
        <v>32.143000000000001</v>
      </c>
      <c r="H1935" s="59">
        <v>12.406000000000001</v>
      </c>
      <c r="I1935" s="59">
        <v>3.008</v>
      </c>
      <c r="J1935" s="59">
        <v>52.444000000000003</v>
      </c>
      <c r="K1935" s="59">
        <v>15.414</v>
      </c>
      <c r="L1935" s="101"/>
    </row>
    <row r="1936" spans="1:12" ht="13.5" customHeight="1" x14ac:dyDescent="0.15">
      <c r="A1936" t="s">
        <v>348</v>
      </c>
      <c r="B1936" s="135"/>
      <c r="C1936" s="128" t="s">
        <v>288</v>
      </c>
      <c r="D1936" s="33">
        <v>678</v>
      </c>
      <c r="E1936" s="60">
        <v>104</v>
      </c>
      <c r="F1936" s="61">
        <v>271</v>
      </c>
      <c r="G1936" s="61">
        <v>242</v>
      </c>
      <c r="H1936" s="61">
        <v>48</v>
      </c>
      <c r="I1936" s="61">
        <v>13</v>
      </c>
      <c r="J1936" s="61">
        <v>375</v>
      </c>
      <c r="K1936" s="61">
        <v>61</v>
      </c>
      <c r="L1936" s="102">
        <v>0.6</v>
      </c>
    </row>
    <row r="1937" spans="1:12" ht="13.5" customHeight="1" x14ac:dyDescent="0.15">
      <c r="A1937" t="s">
        <v>349</v>
      </c>
      <c r="B1937" s="135"/>
      <c r="C1937" s="129"/>
      <c r="D1937" s="30">
        <v>100</v>
      </c>
      <c r="E1937" s="58">
        <v>15.339</v>
      </c>
      <c r="F1937" s="59">
        <v>39.970999999999997</v>
      </c>
      <c r="G1937" s="59">
        <v>35.692999999999998</v>
      </c>
      <c r="H1937" s="59">
        <v>7.08</v>
      </c>
      <c r="I1937" s="59">
        <v>1.917</v>
      </c>
      <c r="J1937" s="59">
        <v>55.31</v>
      </c>
      <c r="K1937" s="59">
        <v>8.9969999999999999</v>
      </c>
      <c r="L1937" s="101"/>
    </row>
    <row r="1938" spans="1:12" ht="13.5" customHeight="1" x14ac:dyDescent="0.15">
      <c r="A1938" t="s">
        <v>350</v>
      </c>
      <c r="B1938" s="135"/>
      <c r="C1938" s="128" t="s">
        <v>289</v>
      </c>
      <c r="D1938" s="33">
        <v>542</v>
      </c>
      <c r="E1938" s="60">
        <v>67</v>
      </c>
      <c r="F1938" s="61">
        <v>205</v>
      </c>
      <c r="G1938" s="61">
        <v>211</v>
      </c>
      <c r="H1938" s="61">
        <v>48</v>
      </c>
      <c r="I1938" s="61">
        <v>11</v>
      </c>
      <c r="J1938" s="61">
        <v>272</v>
      </c>
      <c r="K1938" s="61">
        <v>59</v>
      </c>
      <c r="L1938" s="102">
        <v>0.5</v>
      </c>
    </row>
    <row r="1939" spans="1:12" ht="13.5" customHeight="1" x14ac:dyDescent="0.15">
      <c r="A1939" t="s">
        <v>351</v>
      </c>
      <c r="B1939" s="135"/>
      <c r="C1939" s="129"/>
      <c r="D1939" s="30">
        <v>100</v>
      </c>
      <c r="E1939" s="58">
        <v>12.362</v>
      </c>
      <c r="F1939" s="59">
        <v>37.823</v>
      </c>
      <c r="G1939" s="59">
        <v>38.93</v>
      </c>
      <c r="H1939" s="59">
        <v>8.8559999999999999</v>
      </c>
      <c r="I1939" s="59">
        <v>2.0299999999999998</v>
      </c>
      <c r="J1939" s="59">
        <v>50.185000000000002</v>
      </c>
      <c r="K1939" s="59">
        <v>10.885999999999999</v>
      </c>
      <c r="L1939" s="101"/>
    </row>
    <row r="1940" spans="1:12" ht="13.5" customHeight="1" x14ac:dyDescent="0.15">
      <c r="A1940" t="s">
        <v>352</v>
      </c>
      <c r="B1940" s="135"/>
      <c r="C1940" s="128" t="s">
        <v>290</v>
      </c>
      <c r="D1940" s="33">
        <v>240</v>
      </c>
      <c r="E1940" s="60">
        <v>27</v>
      </c>
      <c r="F1940" s="61">
        <v>94</v>
      </c>
      <c r="G1940" s="61">
        <v>96</v>
      </c>
      <c r="H1940" s="61">
        <v>18</v>
      </c>
      <c r="I1940" s="61">
        <v>5</v>
      </c>
      <c r="J1940" s="61">
        <v>121</v>
      </c>
      <c r="K1940" s="61">
        <v>23</v>
      </c>
      <c r="L1940" s="102">
        <v>0.5</v>
      </c>
    </row>
    <row r="1941" spans="1:12" ht="13.5" customHeight="1" x14ac:dyDescent="0.15">
      <c r="A1941" t="s">
        <v>353</v>
      </c>
      <c r="B1941" s="135"/>
      <c r="C1941" s="131"/>
      <c r="D1941" s="36">
        <v>100</v>
      </c>
      <c r="E1941" s="62">
        <v>11.25</v>
      </c>
      <c r="F1941" s="63">
        <v>39.167000000000002</v>
      </c>
      <c r="G1941" s="63">
        <v>40</v>
      </c>
      <c r="H1941" s="63">
        <v>7.5</v>
      </c>
      <c r="I1941" s="63">
        <v>2.0830000000000002</v>
      </c>
      <c r="J1941" s="63">
        <v>50.417000000000002</v>
      </c>
      <c r="K1941" s="63">
        <v>9.5830000000000002</v>
      </c>
      <c r="L1941" s="104"/>
    </row>
    <row r="1942" spans="1:12" ht="13.5" customHeight="1" x14ac:dyDescent="0.15">
      <c r="A1942" t="s">
        <v>330</v>
      </c>
      <c r="B1942" s="134" t="s">
        <v>922</v>
      </c>
      <c r="C1942" s="132" t="s">
        <v>291</v>
      </c>
      <c r="D1942" s="39">
        <v>3523</v>
      </c>
      <c r="E1942" s="64">
        <v>525</v>
      </c>
      <c r="F1942" s="65">
        <v>1250</v>
      </c>
      <c r="G1942" s="65">
        <v>1287</v>
      </c>
      <c r="H1942" s="65">
        <v>374</v>
      </c>
      <c r="I1942" s="65">
        <v>87</v>
      </c>
      <c r="J1942" s="65">
        <v>1775</v>
      </c>
      <c r="K1942" s="65">
        <v>461</v>
      </c>
      <c r="L1942" s="105">
        <v>0.5</v>
      </c>
    </row>
    <row r="1943" spans="1:12" ht="13.5" customHeight="1" x14ac:dyDescent="0.15">
      <c r="A1943" t="s">
        <v>331</v>
      </c>
      <c r="B1943" s="134"/>
      <c r="C1943" s="133"/>
      <c r="D1943" s="30">
        <v>100</v>
      </c>
      <c r="E1943" s="58">
        <v>14.901999999999999</v>
      </c>
      <c r="F1943" s="59">
        <v>35.481000000000002</v>
      </c>
      <c r="G1943" s="59">
        <v>36.530999999999999</v>
      </c>
      <c r="H1943" s="59">
        <v>10.616</v>
      </c>
      <c r="I1943" s="59">
        <v>2.4689999999999999</v>
      </c>
      <c r="J1943" s="59">
        <v>50.383000000000003</v>
      </c>
      <c r="K1943" s="59">
        <v>13.085000000000001</v>
      </c>
      <c r="L1943" s="101"/>
    </row>
    <row r="1944" spans="1:12" ht="13.5" customHeight="1" x14ac:dyDescent="0.15">
      <c r="A1944" t="s">
        <v>332</v>
      </c>
      <c r="B1944" s="135"/>
      <c r="C1944" s="128" t="s">
        <v>292</v>
      </c>
      <c r="D1944" s="33">
        <v>1791</v>
      </c>
      <c r="E1944" s="60">
        <v>274</v>
      </c>
      <c r="F1944" s="61">
        <v>721</v>
      </c>
      <c r="G1944" s="61">
        <v>605</v>
      </c>
      <c r="H1944" s="61">
        <v>148</v>
      </c>
      <c r="I1944" s="61">
        <v>43</v>
      </c>
      <c r="J1944" s="61">
        <v>995</v>
      </c>
      <c r="K1944" s="61">
        <v>191</v>
      </c>
      <c r="L1944" s="102">
        <v>0.57999999999999996</v>
      </c>
    </row>
    <row r="1945" spans="1:12" ht="13.5" customHeight="1" x14ac:dyDescent="0.15">
      <c r="A1945" t="s">
        <v>333</v>
      </c>
      <c r="B1945" s="135"/>
      <c r="C1945" s="131"/>
      <c r="D1945" s="36">
        <v>100</v>
      </c>
      <c r="E1945" s="62">
        <v>15.298999999999999</v>
      </c>
      <c r="F1945" s="63">
        <v>40.256999999999998</v>
      </c>
      <c r="G1945" s="63">
        <v>33.78</v>
      </c>
      <c r="H1945" s="63">
        <v>8.2639999999999993</v>
      </c>
      <c r="I1945" s="63">
        <v>2.4009999999999998</v>
      </c>
      <c r="J1945" s="63">
        <v>55.555999999999997</v>
      </c>
      <c r="K1945" s="63">
        <v>10.664</v>
      </c>
      <c r="L1945" s="104"/>
    </row>
    <row r="1946" spans="1:12" ht="13.5" customHeight="1" x14ac:dyDescent="0.15">
      <c r="A1946" t="s">
        <v>330</v>
      </c>
      <c r="B1946" s="134" t="s">
        <v>923</v>
      </c>
      <c r="C1946" s="132" t="s">
        <v>293</v>
      </c>
      <c r="D1946" s="39">
        <v>115</v>
      </c>
      <c r="E1946" s="64">
        <v>13</v>
      </c>
      <c r="F1946" s="65">
        <v>32</v>
      </c>
      <c r="G1946" s="65">
        <v>44</v>
      </c>
      <c r="H1946" s="65">
        <v>23</v>
      </c>
      <c r="I1946" s="65">
        <v>3</v>
      </c>
      <c r="J1946" s="65">
        <v>45</v>
      </c>
      <c r="K1946" s="65">
        <v>26</v>
      </c>
      <c r="L1946" s="105">
        <v>0.25</v>
      </c>
    </row>
    <row r="1947" spans="1:12" ht="13.5" customHeight="1" x14ac:dyDescent="0.15">
      <c r="A1947" t="s">
        <v>331</v>
      </c>
      <c r="B1947" s="134"/>
      <c r="C1947" s="133"/>
      <c r="D1947" s="30">
        <v>100</v>
      </c>
      <c r="E1947" s="58">
        <v>11.304</v>
      </c>
      <c r="F1947" s="71">
        <v>27.826000000000001</v>
      </c>
      <c r="G1947" s="59">
        <v>38.261000000000003</v>
      </c>
      <c r="H1947" s="67">
        <v>20</v>
      </c>
      <c r="I1947" s="59">
        <v>2.609</v>
      </c>
      <c r="J1947" s="76">
        <v>39.130000000000003</v>
      </c>
      <c r="K1947" s="67">
        <v>22.609000000000002</v>
      </c>
      <c r="L1947" s="101"/>
    </row>
    <row r="1948" spans="1:12" ht="13.5" customHeight="1" x14ac:dyDescent="0.15">
      <c r="A1948" t="s">
        <v>332</v>
      </c>
      <c r="B1948" s="135"/>
      <c r="C1948" s="128" t="s">
        <v>294</v>
      </c>
      <c r="D1948" s="33">
        <v>310</v>
      </c>
      <c r="E1948" s="60">
        <v>30</v>
      </c>
      <c r="F1948" s="61">
        <v>81</v>
      </c>
      <c r="G1948" s="61">
        <v>135</v>
      </c>
      <c r="H1948" s="61">
        <v>48</v>
      </c>
      <c r="I1948" s="61">
        <v>16</v>
      </c>
      <c r="J1948" s="61">
        <v>111</v>
      </c>
      <c r="K1948" s="61">
        <v>64</v>
      </c>
      <c r="L1948" s="102">
        <v>0.2</v>
      </c>
    </row>
    <row r="1949" spans="1:12" ht="13.5" customHeight="1" x14ac:dyDescent="0.15">
      <c r="A1949" t="s">
        <v>333</v>
      </c>
      <c r="B1949" s="135"/>
      <c r="C1949" s="129"/>
      <c r="D1949" s="30">
        <v>100</v>
      </c>
      <c r="E1949" s="90">
        <v>9.6769999999999996</v>
      </c>
      <c r="F1949" s="76">
        <v>26.129000000000001</v>
      </c>
      <c r="G1949" s="72">
        <v>43.548000000000002</v>
      </c>
      <c r="H1949" s="72">
        <v>15.484</v>
      </c>
      <c r="I1949" s="59">
        <v>5.1609999999999996</v>
      </c>
      <c r="J1949" s="76">
        <v>35.805999999999997</v>
      </c>
      <c r="K1949" s="72">
        <v>20.645</v>
      </c>
      <c r="L1949" s="101"/>
    </row>
    <row r="1950" spans="1:12" ht="13.5" customHeight="1" x14ac:dyDescent="0.15">
      <c r="A1950" t="s">
        <v>334</v>
      </c>
      <c r="B1950" s="135"/>
      <c r="C1950" s="128" t="s">
        <v>295</v>
      </c>
      <c r="D1950" s="33">
        <v>379</v>
      </c>
      <c r="E1950" s="60">
        <v>83</v>
      </c>
      <c r="F1950" s="61">
        <v>121</v>
      </c>
      <c r="G1950" s="61">
        <v>122</v>
      </c>
      <c r="H1950" s="61">
        <v>40</v>
      </c>
      <c r="I1950" s="61">
        <v>13</v>
      </c>
      <c r="J1950" s="61">
        <v>204</v>
      </c>
      <c r="K1950" s="61">
        <v>53</v>
      </c>
      <c r="L1950" s="102">
        <v>0.57999999999999996</v>
      </c>
    </row>
    <row r="1951" spans="1:12" ht="13.5" customHeight="1" x14ac:dyDescent="0.15">
      <c r="A1951" t="s">
        <v>335</v>
      </c>
      <c r="B1951" s="135"/>
      <c r="C1951" s="129"/>
      <c r="D1951" s="30">
        <v>100</v>
      </c>
      <c r="E1951" s="78">
        <v>21.9</v>
      </c>
      <c r="F1951" s="71">
        <v>31.925999999999998</v>
      </c>
      <c r="G1951" s="59">
        <v>32.19</v>
      </c>
      <c r="H1951" s="59">
        <v>10.554</v>
      </c>
      <c r="I1951" s="59">
        <v>3.43</v>
      </c>
      <c r="J1951" s="59">
        <v>53.826000000000001</v>
      </c>
      <c r="K1951" s="59">
        <v>13.984</v>
      </c>
      <c r="L1951" s="101"/>
    </row>
    <row r="1952" spans="1:12" ht="13.5" customHeight="1" x14ac:dyDescent="0.15">
      <c r="A1952" t="s">
        <v>336</v>
      </c>
      <c r="B1952" s="135"/>
      <c r="C1952" s="128" t="s">
        <v>296</v>
      </c>
      <c r="D1952" s="33">
        <v>480</v>
      </c>
      <c r="E1952" s="60">
        <v>89</v>
      </c>
      <c r="F1952" s="61">
        <v>162</v>
      </c>
      <c r="G1952" s="61">
        <v>192</v>
      </c>
      <c r="H1952" s="61">
        <v>29</v>
      </c>
      <c r="I1952" s="61">
        <v>8</v>
      </c>
      <c r="J1952" s="61">
        <v>251</v>
      </c>
      <c r="K1952" s="61">
        <v>37</v>
      </c>
      <c r="L1952" s="102">
        <v>0.61</v>
      </c>
    </row>
    <row r="1953" spans="1:12" ht="13.5" customHeight="1" x14ac:dyDescent="0.15">
      <c r="A1953" t="s">
        <v>337</v>
      </c>
      <c r="B1953" s="135"/>
      <c r="C1953" s="129"/>
      <c r="D1953" s="30">
        <v>100</v>
      </c>
      <c r="E1953" s="58">
        <v>18.542000000000002</v>
      </c>
      <c r="F1953" s="59">
        <v>33.75</v>
      </c>
      <c r="G1953" s="59">
        <v>40</v>
      </c>
      <c r="H1953" s="59">
        <v>6.0419999999999998</v>
      </c>
      <c r="I1953" s="59">
        <v>1.667</v>
      </c>
      <c r="J1953" s="59">
        <v>52.292000000000002</v>
      </c>
      <c r="K1953" s="59">
        <v>7.7080000000000002</v>
      </c>
      <c r="L1953" s="101"/>
    </row>
    <row r="1954" spans="1:12" ht="13.5" customHeight="1" x14ac:dyDescent="0.15">
      <c r="A1954" t="s">
        <v>338</v>
      </c>
      <c r="B1954" s="135"/>
      <c r="C1954" s="128" t="s">
        <v>297</v>
      </c>
      <c r="D1954" s="33">
        <v>375</v>
      </c>
      <c r="E1954" s="60">
        <v>60</v>
      </c>
      <c r="F1954" s="61">
        <v>163</v>
      </c>
      <c r="G1954" s="61">
        <v>112</v>
      </c>
      <c r="H1954" s="61">
        <v>32</v>
      </c>
      <c r="I1954" s="61">
        <v>8</v>
      </c>
      <c r="J1954" s="61">
        <v>223</v>
      </c>
      <c r="K1954" s="61">
        <v>40</v>
      </c>
      <c r="L1954" s="102">
        <v>0.63</v>
      </c>
    </row>
    <row r="1955" spans="1:12" ht="13.5" customHeight="1" x14ac:dyDescent="0.15">
      <c r="A1955" t="s">
        <v>339</v>
      </c>
      <c r="B1955" s="135"/>
      <c r="C1955" s="129"/>
      <c r="D1955" s="30">
        <v>100</v>
      </c>
      <c r="E1955" s="58">
        <v>16</v>
      </c>
      <c r="F1955" s="72">
        <v>43.466999999999999</v>
      </c>
      <c r="G1955" s="71">
        <v>29.867000000000001</v>
      </c>
      <c r="H1955" s="59">
        <v>8.5329999999999995</v>
      </c>
      <c r="I1955" s="59">
        <v>2.133</v>
      </c>
      <c r="J1955" s="72">
        <v>59.466999999999999</v>
      </c>
      <c r="K1955" s="59">
        <v>10.667</v>
      </c>
      <c r="L1955" s="101"/>
    </row>
    <row r="1956" spans="1:12" ht="13.5" customHeight="1" x14ac:dyDescent="0.15">
      <c r="A1956" t="s">
        <v>340</v>
      </c>
      <c r="B1956" s="135"/>
      <c r="C1956" s="128" t="s">
        <v>298</v>
      </c>
      <c r="D1956" s="33">
        <v>156</v>
      </c>
      <c r="E1956" s="60">
        <v>28</v>
      </c>
      <c r="F1956" s="61">
        <v>58</v>
      </c>
      <c r="G1956" s="61">
        <v>54</v>
      </c>
      <c r="H1956" s="61">
        <v>15</v>
      </c>
      <c r="I1956" s="61">
        <v>1</v>
      </c>
      <c r="J1956" s="61">
        <v>86</v>
      </c>
      <c r="K1956" s="61">
        <v>16</v>
      </c>
      <c r="L1956" s="102">
        <v>0.62</v>
      </c>
    </row>
    <row r="1957" spans="1:12" ht="13.5" customHeight="1" x14ac:dyDescent="0.15">
      <c r="A1957" t="s">
        <v>341</v>
      </c>
      <c r="B1957" s="135"/>
      <c r="C1957" s="129"/>
      <c r="D1957" s="30">
        <v>100</v>
      </c>
      <c r="E1957" s="58">
        <v>17.949000000000002</v>
      </c>
      <c r="F1957" s="59">
        <v>37.179000000000002</v>
      </c>
      <c r="G1957" s="59">
        <v>34.615000000000002</v>
      </c>
      <c r="H1957" s="59">
        <v>9.6150000000000002</v>
      </c>
      <c r="I1957" s="59">
        <v>0.64100000000000001</v>
      </c>
      <c r="J1957" s="59">
        <v>55.128</v>
      </c>
      <c r="K1957" s="59">
        <v>10.256</v>
      </c>
      <c r="L1957" s="101"/>
    </row>
    <row r="1958" spans="1:12" ht="13.5" customHeight="1" x14ac:dyDescent="0.15">
      <c r="A1958" t="s">
        <v>342</v>
      </c>
      <c r="B1958" s="135"/>
      <c r="C1958" s="128" t="s">
        <v>299</v>
      </c>
      <c r="D1958" s="33">
        <v>115</v>
      </c>
      <c r="E1958" s="60">
        <v>17</v>
      </c>
      <c r="F1958" s="61">
        <v>45</v>
      </c>
      <c r="G1958" s="61">
        <v>36</v>
      </c>
      <c r="H1958" s="61">
        <v>12</v>
      </c>
      <c r="I1958" s="61">
        <v>5</v>
      </c>
      <c r="J1958" s="61">
        <v>62</v>
      </c>
      <c r="K1958" s="61">
        <v>17</v>
      </c>
      <c r="L1958" s="102">
        <v>0.5</v>
      </c>
    </row>
    <row r="1959" spans="1:12" ht="13.5" customHeight="1" x14ac:dyDescent="0.15">
      <c r="A1959" t="s">
        <v>343</v>
      </c>
      <c r="B1959" s="135"/>
      <c r="C1959" s="129"/>
      <c r="D1959" s="30">
        <v>100</v>
      </c>
      <c r="E1959" s="58">
        <v>14.782999999999999</v>
      </c>
      <c r="F1959" s="59">
        <v>39.130000000000003</v>
      </c>
      <c r="G1959" s="59">
        <v>31.303999999999998</v>
      </c>
      <c r="H1959" s="59">
        <v>10.435</v>
      </c>
      <c r="I1959" s="59">
        <v>4.3479999999999999</v>
      </c>
      <c r="J1959" s="59">
        <v>53.912999999999997</v>
      </c>
      <c r="K1959" s="59">
        <v>14.782999999999999</v>
      </c>
      <c r="L1959" s="101"/>
    </row>
    <row r="1960" spans="1:12" ht="13.5" customHeight="1" x14ac:dyDescent="0.15">
      <c r="A1960" t="s">
        <v>344</v>
      </c>
      <c r="B1960" s="135"/>
      <c r="C1960" s="128" t="s">
        <v>300</v>
      </c>
      <c r="D1960" s="33">
        <v>293</v>
      </c>
      <c r="E1960" s="60">
        <v>31</v>
      </c>
      <c r="F1960" s="61">
        <v>111</v>
      </c>
      <c r="G1960" s="61">
        <v>100</v>
      </c>
      <c r="H1960" s="61">
        <v>43</v>
      </c>
      <c r="I1960" s="61">
        <v>8</v>
      </c>
      <c r="J1960" s="61">
        <v>142</v>
      </c>
      <c r="K1960" s="61">
        <v>51</v>
      </c>
      <c r="L1960" s="102">
        <v>0.39</v>
      </c>
    </row>
    <row r="1961" spans="1:12" ht="13.5" customHeight="1" x14ac:dyDescent="0.15">
      <c r="A1961" t="s">
        <v>345</v>
      </c>
      <c r="B1961" s="135"/>
      <c r="C1961" s="129"/>
      <c r="D1961" s="30">
        <v>100</v>
      </c>
      <c r="E1961" s="58">
        <v>10.58</v>
      </c>
      <c r="F1961" s="59">
        <v>37.884</v>
      </c>
      <c r="G1961" s="59">
        <v>34.130000000000003</v>
      </c>
      <c r="H1961" s="59">
        <v>14.676</v>
      </c>
      <c r="I1961" s="59">
        <v>2.73</v>
      </c>
      <c r="J1961" s="59">
        <v>48.463999999999999</v>
      </c>
      <c r="K1961" s="72">
        <v>17.405999999999999</v>
      </c>
      <c r="L1961" s="101"/>
    </row>
    <row r="1962" spans="1:12" ht="13.5" customHeight="1" x14ac:dyDescent="0.15">
      <c r="A1962" t="s">
        <v>346</v>
      </c>
      <c r="B1962" s="135"/>
      <c r="C1962" s="128" t="s">
        <v>301</v>
      </c>
      <c r="D1962" s="33">
        <v>358</v>
      </c>
      <c r="E1962" s="60">
        <v>50</v>
      </c>
      <c r="F1962" s="61">
        <v>124</v>
      </c>
      <c r="G1962" s="61">
        <v>125</v>
      </c>
      <c r="H1962" s="61">
        <v>49</v>
      </c>
      <c r="I1962" s="61">
        <v>10</v>
      </c>
      <c r="J1962" s="61">
        <v>174</v>
      </c>
      <c r="K1962" s="61">
        <v>59</v>
      </c>
      <c r="L1962" s="102">
        <v>0.43</v>
      </c>
    </row>
    <row r="1963" spans="1:12" ht="13.5" customHeight="1" x14ac:dyDescent="0.15">
      <c r="A1963" t="s">
        <v>347</v>
      </c>
      <c r="B1963" s="135"/>
      <c r="C1963" s="129"/>
      <c r="D1963" s="30">
        <v>100</v>
      </c>
      <c r="E1963" s="58">
        <v>13.965999999999999</v>
      </c>
      <c r="F1963" s="59">
        <v>34.637</v>
      </c>
      <c r="G1963" s="59">
        <v>34.915999999999997</v>
      </c>
      <c r="H1963" s="59">
        <v>13.686999999999999</v>
      </c>
      <c r="I1963" s="59">
        <v>2.7930000000000001</v>
      </c>
      <c r="J1963" s="59">
        <v>48.603000000000002</v>
      </c>
      <c r="K1963" s="59">
        <v>16.48</v>
      </c>
      <c r="L1963" s="101"/>
    </row>
    <row r="1964" spans="1:12" ht="13.5" customHeight="1" x14ac:dyDescent="0.15">
      <c r="A1964" t="s">
        <v>348</v>
      </c>
      <c r="B1964" s="135"/>
      <c r="C1964" s="128" t="s">
        <v>302</v>
      </c>
      <c r="D1964" s="33">
        <v>443</v>
      </c>
      <c r="E1964" s="60">
        <v>68</v>
      </c>
      <c r="F1964" s="61">
        <v>172</v>
      </c>
      <c r="G1964" s="61">
        <v>164</v>
      </c>
      <c r="H1964" s="61">
        <v>33</v>
      </c>
      <c r="I1964" s="61">
        <v>6</v>
      </c>
      <c r="J1964" s="61">
        <v>240</v>
      </c>
      <c r="K1964" s="61">
        <v>39</v>
      </c>
      <c r="L1964" s="102">
        <v>0.59</v>
      </c>
    </row>
    <row r="1965" spans="1:12" ht="13.5" customHeight="1" x14ac:dyDescent="0.15">
      <c r="A1965" t="s">
        <v>349</v>
      </c>
      <c r="B1965" s="135"/>
      <c r="C1965" s="129"/>
      <c r="D1965" s="30">
        <v>100</v>
      </c>
      <c r="E1965" s="58">
        <v>15.35</v>
      </c>
      <c r="F1965" s="59">
        <v>38.826000000000001</v>
      </c>
      <c r="G1965" s="59">
        <v>37.020000000000003</v>
      </c>
      <c r="H1965" s="59">
        <v>7.4489999999999998</v>
      </c>
      <c r="I1965" s="59">
        <v>1.3540000000000001</v>
      </c>
      <c r="J1965" s="59">
        <v>54.176000000000002</v>
      </c>
      <c r="K1965" s="59">
        <v>8.8040000000000003</v>
      </c>
      <c r="L1965" s="101"/>
    </row>
    <row r="1966" spans="1:12" ht="13.5" customHeight="1" x14ac:dyDescent="0.15">
      <c r="A1966" t="s">
        <v>350</v>
      </c>
      <c r="B1966" s="135"/>
      <c r="C1966" s="128" t="s">
        <v>303</v>
      </c>
      <c r="D1966" s="33">
        <v>349</v>
      </c>
      <c r="E1966" s="60">
        <v>38</v>
      </c>
      <c r="F1966" s="61">
        <v>129</v>
      </c>
      <c r="G1966" s="61">
        <v>140</v>
      </c>
      <c r="H1966" s="61">
        <v>36</v>
      </c>
      <c r="I1966" s="61">
        <v>6</v>
      </c>
      <c r="J1966" s="61">
        <v>167</v>
      </c>
      <c r="K1966" s="61">
        <v>42</v>
      </c>
      <c r="L1966" s="102">
        <v>0.45</v>
      </c>
    </row>
    <row r="1967" spans="1:12" ht="13.5" customHeight="1" x14ac:dyDescent="0.15">
      <c r="A1967" t="s">
        <v>351</v>
      </c>
      <c r="B1967" s="135"/>
      <c r="C1967" s="129"/>
      <c r="D1967" s="30">
        <v>100</v>
      </c>
      <c r="E1967" s="58">
        <v>10.888</v>
      </c>
      <c r="F1967" s="59">
        <v>36.963000000000001</v>
      </c>
      <c r="G1967" s="59">
        <v>40.115000000000002</v>
      </c>
      <c r="H1967" s="59">
        <v>10.315</v>
      </c>
      <c r="I1967" s="59">
        <v>1.7190000000000001</v>
      </c>
      <c r="J1967" s="59">
        <v>47.850999999999999</v>
      </c>
      <c r="K1967" s="59">
        <v>12.034000000000001</v>
      </c>
      <c r="L1967" s="101"/>
    </row>
    <row r="1968" spans="1:12" ht="13.5" customHeight="1" x14ac:dyDescent="0.15">
      <c r="A1968" t="s">
        <v>352</v>
      </c>
      <c r="B1968" s="135"/>
      <c r="C1968" s="128" t="s">
        <v>304</v>
      </c>
      <c r="D1968" s="33">
        <v>150</v>
      </c>
      <c r="E1968" s="60">
        <v>18</v>
      </c>
      <c r="F1968" s="61">
        <v>52</v>
      </c>
      <c r="G1968" s="61">
        <v>63</v>
      </c>
      <c r="H1968" s="61">
        <v>14</v>
      </c>
      <c r="I1968" s="61">
        <v>3</v>
      </c>
      <c r="J1968" s="61">
        <v>70</v>
      </c>
      <c r="K1968" s="61">
        <v>17</v>
      </c>
      <c r="L1968" s="102">
        <v>0.45</v>
      </c>
    </row>
    <row r="1969" spans="1:12" ht="13.5" customHeight="1" x14ac:dyDescent="0.15">
      <c r="A1969" t="s">
        <v>353</v>
      </c>
      <c r="B1969" s="135"/>
      <c r="C1969" s="129"/>
      <c r="D1969" s="30">
        <v>100</v>
      </c>
      <c r="E1969" s="58">
        <v>12</v>
      </c>
      <c r="F1969" s="59">
        <v>34.667000000000002</v>
      </c>
      <c r="G1969" s="72">
        <v>42</v>
      </c>
      <c r="H1969" s="59">
        <v>9.3330000000000002</v>
      </c>
      <c r="I1969" s="59">
        <v>2</v>
      </c>
      <c r="J1969" s="71">
        <v>46.667000000000002</v>
      </c>
      <c r="K1969" s="59">
        <v>11.333</v>
      </c>
      <c r="L1969" s="101"/>
    </row>
    <row r="1970" spans="1:12" ht="13.5" customHeight="1" x14ac:dyDescent="0.15">
      <c r="A1970" t="s">
        <v>354</v>
      </c>
      <c r="B1970" s="135"/>
      <c r="C1970" s="128" t="s">
        <v>305</v>
      </c>
      <c r="D1970" s="33">
        <v>67</v>
      </c>
      <c r="E1970" s="60">
        <v>12</v>
      </c>
      <c r="F1970" s="61">
        <v>16</v>
      </c>
      <c r="G1970" s="61">
        <v>31</v>
      </c>
      <c r="H1970" s="61">
        <v>6</v>
      </c>
      <c r="I1970" s="61">
        <v>2</v>
      </c>
      <c r="J1970" s="61">
        <v>28</v>
      </c>
      <c r="K1970" s="61">
        <v>8</v>
      </c>
      <c r="L1970" s="102">
        <v>0.45</v>
      </c>
    </row>
    <row r="1971" spans="1:12" ht="13.5" customHeight="1" x14ac:dyDescent="0.15">
      <c r="A1971" t="s">
        <v>355</v>
      </c>
      <c r="B1971" s="135"/>
      <c r="C1971" s="129"/>
      <c r="D1971" s="30">
        <v>100</v>
      </c>
      <c r="E1971" s="58">
        <v>17.91</v>
      </c>
      <c r="F1971" s="76">
        <v>23.881</v>
      </c>
      <c r="G1971" s="67">
        <v>46.268999999999998</v>
      </c>
      <c r="H1971" s="59">
        <v>8.9550000000000001</v>
      </c>
      <c r="I1971" s="59">
        <v>2.9849999999999999</v>
      </c>
      <c r="J1971" s="76">
        <v>41.790999999999997</v>
      </c>
      <c r="K1971" s="59">
        <v>11.94</v>
      </c>
      <c r="L1971" s="101"/>
    </row>
    <row r="1972" spans="1:12" ht="13.5" customHeight="1" x14ac:dyDescent="0.15">
      <c r="A1972" t="s">
        <v>356</v>
      </c>
      <c r="B1972" s="135"/>
      <c r="C1972" s="128" t="s">
        <v>306</v>
      </c>
      <c r="D1972" s="33">
        <v>150</v>
      </c>
      <c r="E1972" s="60">
        <v>21</v>
      </c>
      <c r="F1972" s="61">
        <v>46</v>
      </c>
      <c r="G1972" s="61">
        <v>54</v>
      </c>
      <c r="H1972" s="61">
        <v>26</v>
      </c>
      <c r="I1972" s="61">
        <v>3</v>
      </c>
      <c r="J1972" s="61">
        <v>67</v>
      </c>
      <c r="K1972" s="61">
        <v>29</v>
      </c>
      <c r="L1972" s="102">
        <v>0.37</v>
      </c>
    </row>
    <row r="1973" spans="1:12" ht="13.5" customHeight="1" x14ac:dyDescent="0.15">
      <c r="A1973" t="s">
        <v>357</v>
      </c>
      <c r="B1973" s="135"/>
      <c r="C1973" s="129"/>
      <c r="D1973" s="30">
        <v>100</v>
      </c>
      <c r="E1973" s="58">
        <v>14</v>
      </c>
      <c r="F1973" s="71">
        <v>30.667000000000002</v>
      </c>
      <c r="G1973" s="59">
        <v>36</v>
      </c>
      <c r="H1973" s="72">
        <v>17.332999999999998</v>
      </c>
      <c r="I1973" s="59">
        <v>2</v>
      </c>
      <c r="J1973" s="71">
        <v>44.667000000000002</v>
      </c>
      <c r="K1973" s="72">
        <v>19.332999999999998</v>
      </c>
      <c r="L1973" s="101"/>
    </row>
    <row r="1974" spans="1:12" ht="13.5" customHeight="1" x14ac:dyDescent="0.15">
      <c r="A1974" t="s">
        <v>358</v>
      </c>
      <c r="B1974" s="135"/>
      <c r="C1974" s="128" t="s">
        <v>307</v>
      </c>
      <c r="D1974" s="33">
        <v>168</v>
      </c>
      <c r="E1974" s="60">
        <v>29</v>
      </c>
      <c r="F1974" s="61">
        <v>54</v>
      </c>
      <c r="G1974" s="61">
        <v>69</v>
      </c>
      <c r="H1974" s="61">
        <v>14</v>
      </c>
      <c r="I1974" s="61">
        <v>2</v>
      </c>
      <c r="J1974" s="61">
        <v>83</v>
      </c>
      <c r="K1974" s="61">
        <v>16</v>
      </c>
      <c r="L1974" s="102">
        <v>0.56000000000000005</v>
      </c>
    </row>
    <row r="1975" spans="1:12" ht="13.5" customHeight="1" x14ac:dyDescent="0.15">
      <c r="A1975" t="s">
        <v>359</v>
      </c>
      <c r="B1975" s="135"/>
      <c r="C1975" s="129"/>
      <c r="D1975" s="30">
        <v>100</v>
      </c>
      <c r="E1975" s="58">
        <v>17.262</v>
      </c>
      <c r="F1975" s="59">
        <v>32.143000000000001</v>
      </c>
      <c r="G1975" s="72">
        <v>41.070999999999998</v>
      </c>
      <c r="H1975" s="59">
        <v>8.3330000000000002</v>
      </c>
      <c r="I1975" s="59">
        <v>1.19</v>
      </c>
      <c r="J1975" s="59">
        <v>49.405000000000001</v>
      </c>
      <c r="K1975" s="59">
        <v>9.5239999999999991</v>
      </c>
      <c r="L1975" s="101"/>
    </row>
    <row r="1976" spans="1:12" ht="13.5" customHeight="1" x14ac:dyDescent="0.15">
      <c r="A1976" t="s">
        <v>360</v>
      </c>
      <c r="B1976" s="135"/>
      <c r="C1976" s="128" t="s">
        <v>308</v>
      </c>
      <c r="D1976" s="33">
        <v>228</v>
      </c>
      <c r="E1976" s="60">
        <v>43</v>
      </c>
      <c r="F1976" s="61">
        <v>104</v>
      </c>
      <c r="G1976" s="61">
        <v>61</v>
      </c>
      <c r="H1976" s="61">
        <v>16</v>
      </c>
      <c r="I1976" s="61">
        <v>4</v>
      </c>
      <c r="J1976" s="61">
        <v>147</v>
      </c>
      <c r="K1976" s="61">
        <v>20</v>
      </c>
      <c r="L1976" s="102">
        <v>0.73</v>
      </c>
    </row>
    <row r="1977" spans="1:12" ht="13.5" customHeight="1" x14ac:dyDescent="0.15">
      <c r="A1977" t="s">
        <v>361</v>
      </c>
      <c r="B1977" s="135"/>
      <c r="C1977" s="129"/>
      <c r="D1977" s="30">
        <v>100</v>
      </c>
      <c r="E1977" s="58">
        <v>18.86</v>
      </c>
      <c r="F1977" s="72">
        <v>45.613999999999997</v>
      </c>
      <c r="G1977" s="71">
        <v>26.754000000000001</v>
      </c>
      <c r="H1977" s="59">
        <v>7.0179999999999998</v>
      </c>
      <c r="I1977" s="59">
        <v>1.754</v>
      </c>
      <c r="J1977" s="67">
        <v>64.474000000000004</v>
      </c>
      <c r="K1977" s="59">
        <v>8.7720000000000002</v>
      </c>
      <c r="L1977" s="101"/>
    </row>
    <row r="1978" spans="1:12" ht="13.5" customHeight="1" x14ac:dyDescent="0.15">
      <c r="A1978" t="s">
        <v>362</v>
      </c>
      <c r="B1978" s="135"/>
      <c r="C1978" s="128" t="s">
        <v>309</v>
      </c>
      <c r="D1978" s="33">
        <v>186</v>
      </c>
      <c r="E1978" s="60">
        <v>27</v>
      </c>
      <c r="F1978" s="61">
        <v>79</v>
      </c>
      <c r="G1978" s="61">
        <v>63</v>
      </c>
      <c r="H1978" s="61">
        <v>14</v>
      </c>
      <c r="I1978" s="61">
        <v>3</v>
      </c>
      <c r="J1978" s="61">
        <v>106</v>
      </c>
      <c r="K1978" s="61">
        <v>17</v>
      </c>
      <c r="L1978" s="102">
        <v>0.61</v>
      </c>
    </row>
    <row r="1979" spans="1:12" ht="13.5" customHeight="1" x14ac:dyDescent="0.15">
      <c r="A1979" t="s">
        <v>363</v>
      </c>
      <c r="B1979" s="135"/>
      <c r="C1979" s="129"/>
      <c r="D1979" s="30">
        <v>100</v>
      </c>
      <c r="E1979" s="58">
        <v>14.516</v>
      </c>
      <c r="F1979" s="72">
        <v>42.472999999999999</v>
      </c>
      <c r="G1979" s="59">
        <v>33.871000000000002</v>
      </c>
      <c r="H1979" s="59">
        <v>7.5270000000000001</v>
      </c>
      <c r="I1979" s="59">
        <v>1.613</v>
      </c>
      <c r="J1979" s="59">
        <v>56.988999999999997</v>
      </c>
      <c r="K1979" s="59">
        <v>9.14</v>
      </c>
      <c r="L1979" s="101"/>
    </row>
    <row r="1980" spans="1:12" ht="13.5" customHeight="1" x14ac:dyDescent="0.15">
      <c r="A1980" t="s">
        <v>364</v>
      </c>
      <c r="B1980" s="135"/>
      <c r="C1980" s="128" t="s">
        <v>310</v>
      </c>
      <c r="D1980" s="33">
        <v>82</v>
      </c>
      <c r="E1980" s="60">
        <v>7</v>
      </c>
      <c r="F1980" s="61">
        <v>42</v>
      </c>
      <c r="G1980" s="61">
        <v>27</v>
      </c>
      <c r="H1980" s="61">
        <v>5</v>
      </c>
      <c r="I1980" s="61">
        <v>1</v>
      </c>
      <c r="J1980" s="61">
        <v>49</v>
      </c>
      <c r="K1980" s="61">
        <v>6</v>
      </c>
      <c r="L1980" s="102">
        <v>0.6</v>
      </c>
    </row>
    <row r="1981" spans="1:12" ht="13.5" customHeight="1" x14ac:dyDescent="0.15">
      <c r="A1981" t="s">
        <v>365</v>
      </c>
      <c r="B1981" s="135"/>
      <c r="C1981" s="129"/>
      <c r="D1981" s="30">
        <v>100</v>
      </c>
      <c r="E1981" s="90">
        <v>8.5370000000000008</v>
      </c>
      <c r="F1981" s="67">
        <v>51.22</v>
      </c>
      <c r="G1981" s="59">
        <v>32.927</v>
      </c>
      <c r="H1981" s="59">
        <v>6.0979999999999999</v>
      </c>
      <c r="I1981" s="59">
        <v>1.22</v>
      </c>
      <c r="J1981" s="72">
        <v>59.756</v>
      </c>
      <c r="K1981" s="59">
        <v>7.3170000000000002</v>
      </c>
      <c r="L1981" s="101"/>
    </row>
    <row r="1982" spans="1:12" ht="13.5" customHeight="1" x14ac:dyDescent="0.15">
      <c r="A1982" t="s">
        <v>366</v>
      </c>
      <c r="B1982" s="135"/>
      <c r="C1982" s="128" t="s">
        <v>311</v>
      </c>
      <c r="D1982" s="33">
        <v>71</v>
      </c>
      <c r="E1982" s="60">
        <v>12</v>
      </c>
      <c r="F1982" s="61">
        <v>33</v>
      </c>
      <c r="G1982" s="61">
        <v>19</v>
      </c>
      <c r="H1982" s="61">
        <v>4</v>
      </c>
      <c r="I1982" s="61">
        <v>3</v>
      </c>
      <c r="J1982" s="61">
        <v>45</v>
      </c>
      <c r="K1982" s="61">
        <v>7</v>
      </c>
      <c r="L1982" s="102">
        <v>0.66</v>
      </c>
    </row>
    <row r="1983" spans="1:12" ht="13.5" customHeight="1" x14ac:dyDescent="0.15">
      <c r="A1983" t="s">
        <v>367</v>
      </c>
      <c r="B1983" s="135"/>
      <c r="C1983" s="129"/>
      <c r="D1983" s="30">
        <v>100</v>
      </c>
      <c r="E1983" s="58">
        <v>16.901</v>
      </c>
      <c r="F1983" s="72">
        <v>46.478999999999999</v>
      </c>
      <c r="G1983" s="71">
        <v>26.760999999999999</v>
      </c>
      <c r="H1983" s="59">
        <v>5.6340000000000003</v>
      </c>
      <c r="I1983" s="59">
        <v>4.2249999999999996</v>
      </c>
      <c r="J1983" s="67">
        <v>63.38</v>
      </c>
      <c r="K1983" s="59">
        <v>9.859</v>
      </c>
      <c r="L1983" s="101"/>
    </row>
    <row r="1984" spans="1:12" ht="13.5" customHeight="1" x14ac:dyDescent="0.15">
      <c r="A1984" t="s">
        <v>368</v>
      </c>
      <c r="B1984" s="135"/>
      <c r="C1984" s="128" t="s">
        <v>312</v>
      </c>
      <c r="D1984" s="33">
        <v>147</v>
      </c>
      <c r="E1984" s="60">
        <v>16</v>
      </c>
      <c r="F1984" s="61">
        <v>58</v>
      </c>
      <c r="G1984" s="61">
        <v>53</v>
      </c>
      <c r="H1984" s="61">
        <v>15</v>
      </c>
      <c r="I1984" s="61">
        <v>5</v>
      </c>
      <c r="J1984" s="61">
        <v>74</v>
      </c>
      <c r="K1984" s="61">
        <v>20</v>
      </c>
      <c r="L1984" s="102">
        <v>0.44</v>
      </c>
    </row>
    <row r="1985" spans="1:12" ht="13.5" customHeight="1" x14ac:dyDescent="0.15">
      <c r="A1985" t="s">
        <v>369</v>
      </c>
      <c r="B1985" s="135"/>
      <c r="C1985" s="129"/>
      <c r="D1985" s="30">
        <v>100</v>
      </c>
      <c r="E1985" s="58">
        <v>10.884</v>
      </c>
      <c r="F1985" s="59">
        <v>39.456000000000003</v>
      </c>
      <c r="G1985" s="59">
        <v>36.054000000000002</v>
      </c>
      <c r="H1985" s="59">
        <v>10.204000000000001</v>
      </c>
      <c r="I1985" s="59">
        <v>3.4009999999999998</v>
      </c>
      <c r="J1985" s="59">
        <v>50.34</v>
      </c>
      <c r="K1985" s="59">
        <v>13.605</v>
      </c>
      <c r="L1985" s="101"/>
    </row>
    <row r="1986" spans="1:12" ht="13.5" customHeight="1" x14ac:dyDescent="0.15">
      <c r="A1986" t="s">
        <v>370</v>
      </c>
      <c r="B1986" s="135"/>
      <c r="C1986" s="128" t="s">
        <v>313</v>
      </c>
      <c r="D1986" s="33">
        <v>174</v>
      </c>
      <c r="E1986" s="60">
        <v>33</v>
      </c>
      <c r="F1986" s="61">
        <v>72</v>
      </c>
      <c r="G1986" s="61">
        <v>46</v>
      </c>
      <c r="H1986" s="61">
        <v>17</v>
      </c>
      <c r="I1986" s="61">
        <v>6</v>
      </c>
      <c r="J1986" s="61">
        <v>105</v>
      </c>
      <c r="K1986" s="61">
        <v>23</v>
      </c>
      <c r="L1986" s="102">
        <v>0.63</v>
      </c>
    </row>
    <row r="1987" spans="1:12" ht="13.5" customHeight="1" x14ac:dyDescent="0.15">
      <c r="A1987" t="s">
        <v>371</v>
      </c>
      <c r="B1987" s="135"/>
      <c r="C1987" s="129"/>
      <c r="D1987" s="30">
        <v>100</v>
      </c>
      <c r="E1987" s="58">
        <v>18.966000000000001</v>
      </c>
      <c r="F1987" s="59">
        <v>41.378999999999998</v>
      </c>
      <c r="G1987" s="71">
        <v>26.437000000000001</v>
      </c>
      <c r="H1987" s="59">
        <v>9.77</v>
      </c>
      <c r="I1987" s="59">
        <v>3.448</v>
      </c>
      <c r="J1987" s="72">
        <v>60.344999999999999</v>
      </c>
      <c r="K1987" s="59">
        <v>13.218</v>
      </c>
      <c r="L1987" s="101"/>
    </row>
    <row r="1988" spans="1:12" ht="13.5" customHeight="1" x14ac:dyDescent="0.15">
      <c r="A1988" t="s">
        <v>372</v>
      </c>
      <c r="B1988" s="135"/>
      <c r="C1988" s="128" t="s">
        <v>314</v>
      </c>
      <c r="D1988" s="33">
        <v>235</v>
      </c>
      <c r="E1988" s="60">
        <v>36</v>
      </c>
      <c r="F1988" s="61">
        <v>99</v>
      </c>
      <c r="G1988" s="61">
        <v>78</v>
      </c>
      <c r="H1988" s="61">
        <v>15</v>
      </c>
      <c r="I1988" s="61">
        <v>7</v>
      </c>
      <c r="J1988" s="61">
        <v>135</v>
      </c>
      <c r="K1988" s="61">
        <v>22</v>
      </c>
      <c r="L1988" s="102">
        <v>0.6</v>
      </c>
    </row>
    <row r="1989" spans="1:12" ht="13.5" customHeight="1" x14ac:dyDescent="0.15">
      <c r="A1989" t="s">
        <v>373</v>
      </c>
      <c r="B1989" s="135"/>
      <c r="C1989" s="129"/>
      <c r="D1989" s="30">
        <v>100</v>
      </c>
      <c r="E1989" s="58">
        <v>15.319000000000001</v>
      </c>
      <c r="F1989" s="72">
        <v>42.128</v>
      </c>
      <c r="G1989" s="59">
        <v>33.191000000000003</v>
      </c>
      <c r="H1989" s="59">
        <v>6.383</v>
      </c>
      <c r="I1989" s="59">
        <v>2.9790000000000001</v>
      </c>
      <c r="J1989" s="72">
        <v>57.447000000000003</v>
      </c>
      <c r="K1989" s="59">
        <v>9.3620000000000001</v>
      </c>
      <c r="L1989" s="101"/>
    </row>
    <row r="1990" spans="1:12" ht="13.5" customHeight="1" x14ac:dyDescent="0.15">
      <c r="A1990" t="s">
        <v>374</v>
      </c>
      <c r="B1990" s="135"/>
      <c r="C1990" s="128" t="s">
        <v>315</v>
      </c>
      <c r="D1990" s="33">
        <v>193</v>
      </c>
      <c r="E1990" s="60">
        <v>29</v>
      </c>
      <c r="F1990" s="61">
        <v>76</v>
      </c>
      <c r="G1990" s="61">
        <v>71</v>
      </c>
      <c r="H1990" s="61">
        <v>12</v>
      </c>
      <c r="I1990" s="61">
        <v>5</v>
      </c>
      <c r="J1990" s="61">
        <v>105</v>
      </c>
      <c r="K1990" s="61">
        <v>17</v>
      </c>
      <c r="L1990" s="102">
        <v>0.57999999999999996</v>
      </c>
    </row>
    <row r="1991" spans="1:12" ht="13.5" customHeight="1" x14ac:dyDescent="0.15">
      <c r="A1991" t="s">
        <v>375</v>
      </c>
      <c r="B1991" s="135"/>
      <c r="C1991" s="129"/>
      <c r="D1991" s="30">
        <v>100</v>
      </c>
      <c r="E1991" s="58">
        <v>15.026</v>
      </c>
      <c r="F1991" s="59">
        <v>39.378</v>
      </c>
      <c r="G1991" s="59">
        <v>36.787999999999997</v>
      </c>
      <c r="H1991" s="59">
        <v>6.218</v>
      </c>
      <c r="I1991" s="59">
        <v>2.5910000000000002</v>
      </c>
      <c r="J1991" s="59">
        <v>54.404000000000003</v>
      </c>
      <c r="K1991" s="59">
        <v>8.8079999999999998</v>
      </c>
      <c r="L1991" s="101"/>
    </row>
    <row r="1992" spans="1:12" ht="13.5" customHeight="1" x14ac:dyDescent="0.15">
      <c r="A1992" t="s">
        <v>376</v>
      </c>
      <c r="B1992" s="135"/>
      <c r="C1992" s="128" t="s">
        <v>316</v>
      </c>
      <c r="D1992" s="33">
        <v>90</v>
      </c>
      <c r="E1992" s="60">
        <v>9</v>
      </c>
      <c r="F1992" s="61">
        <v>42</v>
      </c>
      <c r="G1992" s="61">
        <v>33</v>
      </c>
      <c r="H1992" s="61">
        <v>4</v>
      </c>
      <c r="I1992" s="61">
        <v>2</v>
      </c>
      <c r="J1992" s="61">
        <v>51</v>
      </c>
      <c r="K1992" s="61">
        <v>6</v>
      </c>
      <c r="L1992" s="102">
        <v>0.57999999999999996</v>
      </c>
    </row>
    <row r="1993" spans="1:12" ht="13.5" customHeight="1" x14ac:dyDescent="0.15">
      <c r="A1993" t="s">
        <v>377</v>
      </c>
      <c r="B1993" s="135"/>
      <c r="C1993" s="131"/>
      <c r="D1993" s="36">
        <v>100</v>
      </c>
      <c r="E1993" s="92">
        <v>10</v>
      </c>
      <c r="F1993" s="91">
        <v>46.667000000000002</v>
      </c>
      <c r="G1993" s="63">
        <v>36.667000000000002</v>
      </c>
      <c r="H1993" s="95">
        <v>4.444</v>
      </c>
      <c r="I1993" s="63">
        <v>2.222</v>
      </c>
      <c r="J1993" s="63">
        <v>56.667000000000002</v>
      </c>
      <c r="K1993" s="95">
        <v>6.6669999999999998</v>
      </c>
      <c r="L1993" s="104"/>
    </row>
    <row r="1994" spans="1:12" ht="13.5" customHeight="1" x14ac:dyDescent="0.15">
      <c r="A1994" t="s">
        <v>330</v>
      </c>
      <c r="B1994" s="134" t="s">
        <v>924</v>
      </c>
      <c r="C1994" s="132" t="s">
        <v>317</v>
      </c>
      <c r="D1994" s="39">
        <v>97</v>
      </c>
      <c r="E1994" s="64">
        <v>16</v>
      </c>
      <c r="F1994" s="65">
        <v>28</v>
      </c>
      <c r="G1994" s="65">
        <v>31</v>
      </c>
      <c r="H1994" s="65">
        <v>13</v>
      </c>
      <c r="I1994" s="65">
        <v>9</v>
      </c>
      <c r="J1994" s="65">
        <v>44</v>
      </c>
      <c r="K1994" s="65">
        <v>22</v>
      </c>
      <c r="L1994" s="105">
        <v>0.3</v>
      </c>
    </row>
    <row r="1995" spans="1:12" ht="13.5" customHeight="1" x14ac:dyDescent="0.15">
      <c r="A1995" t="s">
        <v>331</v>
      </c>
      <c r="B1995" s="134"/>
      <c r="C1995" s="133"/>
      <c r="D1995" s="30">
        <v>100</v>
      </c>
      <c r="E1995" s="58">
        <v>16.495000000000001</v>
      </c>
      <c r="F1995" s="71">
        <v>28.866</v>
      </c>
      <c r="G1995" s="59">
        <v>31.959</v>
      </c>
      <c r="H1995" s="59">
        <v>13.401999999999999</v>
      </c>
      <c r="I1995" s="72">
        <v>9.2780000000000005</v>
      </c>
      <c r="J1995" s="71">
        <v>45.360999999999997</v>
      </c>
      <c r="K1995" s="67">
        <v>22.68</v>
      </c>
      <c r="L1995" s="101"/>
    </row>
    <row r="1996" spans="1:12" ht="13.5" customHeight="1" x14ac:dyDescent="0.15">
      <c r="A1996" t="s">
        <v>332</v>
      </c>
      <c r="B1996" s="135"/>
      <c r="C1996" s="128" t="s">
        <v>318</v>
      </c>
      <c r="D1996" s="33">
        <v>396</v>
      </c>
      <c r="E1996" s="60">
        <v>46</v>
      </c>
      <c r="F1996" s="61">
        <v>149</v>
      </c>
      <c r="G1996" s="61">
        <v>146</v>
      </c>
      <c r="H1996" s="61">
        <v>43</v>
      </c>
      <c r="I1996" s="61">
        <v>12</v>
      </c>
      <c r="J1996" s="61">
        <v>195</v>
      </c>
      <c r="K1996" s="61">
        <v>55</v>
      </c>
      <c r="L1996" s="102">
        <v>0.44</v>
      </c>
    </row>
    <row r="1997" spans="1:12" ht="13.5" customHeight="1" x14ac:dyDescent="0.15">
      <c r="A1997" t="s">
        <v>333</v>
      </c>
      <c r="B1997" s="135"/>
      <c r="C1997" s="129"/>
      <c r="D1997" s="30">
        <v>100</v>
      </c>
      <c r="E1997" s="58">
        <v>11.616</v>
      </c>
      <c r="F1997" s="59">
        <v>37.625999999999998</v>
      </c>
      <c r="G1997" s="59">
        <v>36.869</v>
      </c>
      <c r="H1997" s="59">
        <v>10.859</v>
      </c>
      <c r="I1997" s="59">
        <v>3.03</v>
      </c>
      <c r="J1997" s="59">
        <v>49.241999999999997</v>
      </c>
      <c r="K1997" s="59">
        <v>13.888999999999999</v>
      </c>
      <c r="L1997" s="101"/>
    </row>
    <row r="1998" spans="1:12" ht="13.5" customHeight="1" x14ac:dyDescent="0.15">
      <c r="A1998" t="s">
        <v>334</v>
      </c>
      <c r="B1998" s="135"/>
      <c r="C1998" s="128" t="s">
        <v>319</v>
      </c>
      <c r="D1998" s="33">
        <v>1371</v>
      </c>
      <c r="E1998" s="60">
        <v>200</v>
      </c>
      <c r="F1998" s="61">
        <v>499</v>
      </c>
      <c r="G1998" s="61">
        <v>477</v>
      </c>
      <c r="H1998" s="61">
        <v>162</v>
      </c>
      <c r="I1998" s="61">
        <v>33</v>
      </c>
      <c r="J1998" s="61">
        <v>699</v>
      </c>
      <c r="K1998" s="61">
        <v>195</v>
      </c>
      <c r="L1998" s="102">
        <v>0.49</v>
      </c>
    </row>
    <row r="1999" spans="1:12" ht="13.5" customHeight="1" x14ac:dyDescent="0.15">
      <c r="A1999" t="s">
        <v>335</v>
      </c>
      <c r="B1999" s="135"/>
      <c r="C1999" s="129"/>
      <c r="D1999" s="30">
        <v>100</v>
      </c>
      <c r="E1999" s="58">
        <v>14.587999999999999</v>
      </c>
      <c r="F1999" s="59">
        <v>36.396999999999998</v>
      </c>
      <c r="G1999" s="59">
        <v>34.792000000000002</v>
      </c>
      <c r="H1999" s="59">
        <v>11.816000000000001</v>
      </c>
      <c r="I1999" s="59">
        <v>2.407</v>
      </c>
      <c r="J1999" s="59">
        <v>50.984999999999999</v>
      </c>
      <c r="K1999" s="59">
        <v>14.223000000000001</v>
      </c>
      <c r="L1999" s="101"/>
    </row>
    <row r="2000" spans="1:12" ht="13.5" customHeight="1" x14ac:dyDescent="0.15">
      <c r="A2000" t="s">
        <v>336</v>
      </c>
      <c r="B2000" s="135"/>
      <c r="C2000" s="128" t="s">
        <v>320</v>
      </c>
      <c r="D2000" s="33">
        <v>571</v>
      </c>
      <c r="E2000" s="60">
        <v>73</v>
      </c>
      <c r="F2000" s="61">
        <v>227</v>
      </c>
      <c r="G2000" s="61">
        <v>218</v>
      </c>
      <c r="H2000" s="61">
        <v>43</v>
      </c>
      <c r="I2000" s="61">
        <v>10</v>
      </c>
      <c r="J2000" s="61">
        <v>300</v>
      </c>
      <c r="K2000" s="61">
        <v>53</v>
      </c>
      <c r="L2000" s="102">
        <v>0.54</v>
      </c>
    </row>
    <row r="2001" spans="1:12" ht="13.5" customHeight="1" x14ac:dyDescent="0.15">
      <c r="A2001" t="s">
        <v>337</v>
      </c>
      <c r="B2001" s="135"/>
      <c r="C2001" s="129"/>
      <c r="D2001" s="30">
        <v>100</v>
      </c>
      <c r="E2001" s="58">
        <v>12.785</v>
      </c>
      <c r="F2001" s="59">
        <v>39.755000000000003</v>
      </c>
      <c r="G2001" s="59">
        <v>38.179000000000002</v>
      </c>
      <c r="H2001" s="59">
        <v>7.5309999999999997</v>
      </c>
      <c r="I2001" s="59">
        <v>1.7509999999999999</v>
      </c>
      <c r="J2001" s="59">
        <v>52.539000000000001</v>
      </c>
      <c r="K2001" s="59">
        <v>9.282</v>
      </c>
      <c r="L2001" s="101"/>
    </row>
    <row r="2002" spans="1:12" ht="13.5" customHeight="1" x14ac:dyDescent="0.15">
      <c r="A2002" t="s">
        <v>338</v>
      </c>
      <c r="B2002" s="135"/>
      <c r="C2002" s="128" t="s">
        <v>321</v>
      </c>
      <c r="D2002" s="33">
        <v>218</v>
      </c>
      <c r="E2002" s="60">
        <v>45</v>
      </c>
      <c r="F2002" s="61">
        <v>76</v>
      </c>
      <c r="G2002" s="61">
        <v>70</v>
      </c>
      <c r="H2002" s="61">
        <v>22</v>
      </c>
      <c r="I2002" s="61">
        <v>5</v>
      </c>
      <c r="J2002" s="61">
        <v>121</v>
      </c>
      <c r="K2002" s="61">
        <v>27</v>
      </c>
      <c r="L2002" s="102">
        <v>0.61</v>
      </c>
    </row>
    <row r="2003" spans="1:12" ht="13.5" customHeight="1" x14ac:dyDescent="0.15">
      <c r="A2003" t="s">
        <v>339</v>
      </c>
      <c r="B2003" s="135"/>
      <c r="C2003" s="129"/>
      <c r="D2003" s="30">
        <v>100</v>
      </c>
      <c r="E2003" s="78">
        <v>20.641999999999999</v>
      </c>
      <c r="F2003" s="59">
        <v>34.862000000000002</v>
      </c>
      <c r="G2003" s="59">
        <v>32.11</v>
      </c>
      <c r="H2003" s="59">
        <v>10.092000000000001</v>
      </c>
      <c r="I2003" s="59">
        <v>2.294</v>
      </c>
      <c r="J2003" s="59">
        <v>55.505000000000003</v>
      </c>
      <c r="K2003" s="59">
        <v>12.385</v>
      </c>
      <c r="L2003" s="101"/>
    </row>
    <row r="2004" spans="1:12" ht="13.5" customHeight="1" x14ac:dyDescent="0.15">
      <c r="A2004" t="s">
        <v>340</v>
      </c>
      <c r="B2004" s="135"/>
      <c r="C2004" s="128" t="s">
        <v>322</v>
      </c>
      <c r="D2004" s="33">
        <v>157</v>
      </c>
      <c r="E2004" s="60">
        <v>25</v>
      </c>
      <c r="F2004" s="61">
        <v>56</v>
      </c>
      <c r="G2004" s="61">
        <v>65</v>
      </c>
      <c r="H2004" s="61">
        <v>7</v>
      </c>
      <c r="I2004" s="61">
        <v>4</v>
      </c>
      <c r="J2004" s="61">
        <v>81</v>
      </c>
      <c r="K2004" s="61">
        <v>11</v>
      </c>
      <c r="L2004" s="102">
        <v>0.57999999999999996</v>
      </c>
    </row>
    <row r="2005" spans="1:12" ht="13.5" customHeight="1" x14ac:dyDescent="0.15">
      <c r="A2005" t="s">
        <v>341</v>
      </c>
      <c r="B2005" s="135"/>
      <c r="C2005" s="129"/>
      <c r="D2005" s="30">
        <v>100</v>
      </c>
      <c r="E2005" s="58">
        <v>15.923999999999999</v>
      </c>
      <c r="F2005" s="59">
        <v>35.668999999999997</v>
      </c>
      <c r="G2005" s="72">
        <v>41.401000000000003</v>
      </c>
      <c r="H2005" s="71">
        <v>4.4589999999999996</v>
      </c>
      <c r="I2005" s="59">
        <v>2.548</v>
      </c>
      <c r="J2005" s="59">
        <v>51.591999999999999</v>
      </c>
      <c r="K2005" s="71">
        <v>7.0060000000000002</v>
      </c>
      <c r="L2005" s="101"/>
    </row>
    <row r="2006" spans="1:12" ht="13.5" customHeight="1" x14ac:dyDescent="0.15">
      <c r="A2006" t="s">
        <v>342</v>
      </c>
      <c r="B2006" s="135"/>
      <c r="C2006" s="128" t="s">
        <v>323</v>
      </c>
      <c r="D2006" s="33">
        <v>750</v>
      </c>
      <c r="E2006" s="60">
        <v>125</v>
      </c>
      <c r="F2006" s="61">
        <v>303</v>
      </c>
      <c r="G2006" s="61">
        <v>260</v>
      </c>
      <c r="H2006" s="61">
        <v>44</v>
      </c>
      <c r="I2006" s="61">
        <v>18</v>
      </c>
      <c r="J2006" s="61">
        <v>428</v>
      </c>
      <c r="K2006" s="61">
        <v>62</v>
      </c>
      <c r="L2006" s="102">
        <v>0.63</v>
      </c>
    </row>
    <row r="2007" spans="1:12" ht="13.5" customHeight="1" x14ac:dyDescent="0.15">
      <c r="A2007" t="s">
        <v>343</v>
      </c>
      <c r="B2007" s="135"/>
      <c r="C2007" s="129"/>
      <c r="D2007" s="30">
        <v>100</v>
      </c>
      <c r="E2007" s="58">
        <v>16.667000000000002</v>
      </c>
      <c r="F2007" s="59">
        <v>40.4</v>
      </c>
      <c r="G2007" s="59">
        <v>34.667000000000002</v>
      </c>
      <c r="H2007" s="59">
        <v>5.867</v>
      </c>
      <c r="I2007" s="59">
        <v>2.4</v>
      </c>
      <c r="J2007" s="59">
        <v>57.067</v>
      </c>
      <c r="K2007" s="59">
        <v>8.2669999999999995</v>
      </c>
      <c r="L2007" s="101"/>
    </row>
    <row r="2008" spans="1:12" ht="13.5" customHeight="1" x14ac:dyDescent="0.15">
      <c r="A2008" t="s">
        <v>344</v>
      </c>
      <c r="B2008" s="135"/>
      <c r="C2008" s="128" t="s">
        <v>324</v>
      </c>
      <c r="D2008" s="33">
        <v>712</v>
      </c>
      <c r="E2008" s="60">
        <v>90</v>
      </c>
      <c r="F2008" s="61">
        <v>271</v>
      </c>
      <c r="G2008" s="61">
        <v>265</v>
      </c>
      <c r="H2008" s="61">
        <v>75</v>
      </c>
      <c r="I2008" s="61">
        <v>11</v>
      </c>
      <c r="J2008" s="61">
        <v>361</v>
      </c>
      <c r="K2008" s="61">
        <v>86</v>
      </c>
      <c r="L2008" s="102">
        <v>0.5</v>
      </c>
    </row>
    <row r="2009" spans="1:12" ht="13.5" customHeight="1" x14ac:dyDescent="0.15">
      <c r="A2009" t="s">
        <v>345</v>
      </c>
      <c r="B2009" s="135"/>
      <c r="C2009" s="129"/>
      <c r="D2009" s="30">
        <v>100</v>
      </c>
      <c r="E2009" s="58">
        <v>12.64</v>
      </c>
      <c r="F2009" s="59">
        <v>38.061999999999998</v>
      </c>
      <c r="G2009" s="59">
        <v>37.219000000000001</v>
      </c>
      <c r="H2009" s="59">
        <v>10.534000000000001</v>
      </c>
      <c r="I2009" s="59">
        <v>1.5449999999999999</v>
      </c>
      <c r="J2009" s="59">
        <v>50.701999999999998</v>
      </c>
      <c r="K2009" s="59">
        <v>12.079000000000001</v>
      </c>
      <c r="L2009" s="101"/>
    </row>
    <row r="2010" spans="1:12" ht="13.5" customHeight="1" x14ac:dyDescent="0.15">
      <c r="A2010" t="s">
        <v>346</v>
      </c>
      <c r="B2010" s="135"/>
      <c r="C2010" s="128" t="s">
        <v>325</v>
      </c>
      <c r="D2010" s="33">
        <v>514</v>
      </c>
      <c r="E2010" s="60">
        <v>61</v>
      </c>
      <c r="F2010" s="61">
        <v>175</v>
      </c>
      <c r="G2010" s="61">
        <v>182</v>
      </c>
      <c r="H2010" s="61">
        <v>75</v>
      </c>
      <c r="I2010" s="61">
        <v>21</v>
      </c>
      <c r="J2010" s="61">
        <v>236</v>
      </c>
      <c r="K2010" s="61">
        <v>96</v>
      </c>
      <c r="L2010" s="102">
        <v>0.35</v>
      </c>
    </row>
    <row r="2011" spans="1:12" ht="13.5" customHeight="1" x14ac:dyDescent="0.15">
      <c r="A2011" t="s">
        <v>347</v>
      </c>
      <c r="B2011" s="135"/>
      <c r="C2011" s="129"/>
      <c r="D2011" s="30">
        <v>100</v>
      </c>
      <c r="E2011" s="58">
        <v>11.868</v>
      </c>
      <c r="F2011" s="59">
        <v>34.046999999999997</v>
      </c>
      <c r="G2011" s="59">
        <v>35.408999999999999</v>
      </c>
      <c r="H2011" s="59">
        <v>14.590999999999999</v>
      </c>
      <c r="I2011" s="59">
        <v>4.0860000000000003</v>
      </c>
      <c r="J2011" s="71">
        <v>45.914000000000001</v>
      </c>
      <c r="K2011" s="72">
        <v>18.677</v>
      </c>
      <c r="L2011" s="101"/>
    </row>
    <row r="2012" spans="1:12" ht="13.5" customHeight="1" x14ac:dyDescent="0.15">
      <c r="A2012" t="s">
        <v>348</v>
      </c>
      <c r="B2012" s="135"/>
      <c r="C2012" s="128" t="s">
        <v>326</v>
      </c>
      <c r="D2012" s="33">
        <v>405</v>
      </c>
      <c r="E2012" s="60">
        <v>98</v>
      </c>
      <c r="F2012" s="61">
        <v>138</v>
      </c>
      <c r="G2012" s="61">
        <v>135</v>
      </c>
      <c r="H2012" s="61">
        <v>28</v>
      </c>
      <c r="I2012" s="61">
        <v>6</v>
      </c>
      <c r="J2012" s="61">
        <v>236</v>
      </c>
      <c r="K2012" s="61">
        <v>34</v>
      </c>
      <c r="L2012" s="102">
        <v>0.73</v>
      </c>
    </row>
    <row r="2013" spans="1:12" ht="13.5" customHeight="1" x14ac:dyDescent="0.15">
      <c r="A2013" t="s">
        <v>349</v>
      </c>
      <c r="B2013" s="135"/>
      <c r="C2013" s="129"/>
      <c r="D2013" s="30">
        <v>100</v>
      </c>
      <c r="E2013" s="78">
        <v>24.198</v>
      </c>
      <c r="F2013" s="59">
        <v>34.073999999999998</v>
      </c>
      <c r="G2013" s="59">
        <v>33.332999999999998</v>
      </c>
      <c r="H2013" s="59">
        <v>6.9139999999999997</v>
      </c>
      <c r="I2013" s="59">
        <v>1.4810000000000001</v>
      </c>
      <c r="J2013" s="72">
        <v>58.271999999999998</v>
      </c>
      <c r="K2013" s="59">
        <v>8.3949999999999996</v>
      </c>
      <c r="L2013" s="101"/>
    </row>
    <row r="2014" spans="1:12" ht="13.5" customHeight="1" x14ac:dyDescent="0.15">
      <c r="A2014" t="s">
        <v>350</v>
      </c>
      <c r="B2014" s="135"/>
      <c r="C2014" s="128" t="s">
        <v>275</v>
      </c>
      <c r="D2014" s="33">
        <v>123</v>
      </c>
      <c r="E2014" s="60">
        <v>20</v>
      </c>
      <c r="F2014" s="61">
        <v>49</v>
      </c>
      <c r="G2014" s="61">
        <v>43</v>
      </c>
      <c r="H2014" s="61">
        <v>10</v>
      </c>
      <c r="I2014" s="61">
        <v>1</v>
      </c>
      <c r="J2014" s="61">
        <v>69</v>
      </c>
      <c r="K2014" s="61">
        <v>11</v>
      </c>
      <c r="L2014" s="102">
        <v>0.63</v>
      </c>
    </row>
    <row r="2015" spans="1:12" ht="13.5" customHeight="1" x14ac:dyDescent="0.15">
      <c r="A2015" t="s">
        <v>351</v>
      </c>
      <c r="B2015" s="135"/>
      <c r="C2015" s="130"/>
      <c r="D2015" s="27">
        <v>100</v>
      </c>
      <c r="E2015" s="56">
        <v>16.260000000000002</v>
      </c>
      <c r="F2015" s="57">
        <v>39.837000000000003</v>
      </c>
      <c r="G2015" s="57">
        <v>34.959000000000003</v>
      </c>
      <c r="H2015" s="57">
        <v>8.1300000000000008</v>
      </c>
      <c r="I2015" s="57">
        <v>0.81299999999999994</v>
      </c>
      <c r="J2015" s="57">
        <v>56.097999999999999</v>
      </c>
      <c r="K2015" s="57">
        <v>8.9429999999999996</v>
      </c>
      <c r="L2015" s="100"/>
    </row>
    <row r="2017" spans="1:12" ht="13.5" customHeight="1" x14ac:dyDescent="0.15">
      <c r="A2017" s="6" t="str">
        <f>HYPERLINK("#目次!A"&amp;ROW(目次!$A$29),"[T000019]")</f>
        <v>[T000019]</v>
      </c>
    </row>
    <row r="2018" spans="1:12" ht="13.5" customHeight="1" x14ac:dyDescent="0.15">
      <c r="A2018" t="s">
        <v>219</v>
      </c>
      <c r="B2018" s="7" t="s">
        <v>0</v>
      </c>
    </row>
    <row r="2019" spans="1:12" ht="13.5" customHeight="1" x14ac:dyDescent="0.15">
      <c r="A2019" t="s">
        <v>220</v>
      </c>
      <c r="B2019" s="7" t="s">
        <v>0</v>
      </c>
    </row>
    <row r="2020" spans="1:12" ht="13.5" customHeight="1" x14ac:dyDescent="0.15">
      <c r="A2020" t="s">
        <v>221</v>
      </c>
      <c r="B2020" s="8"/>
    </row>
    <row r="2021" spans="1:12" ht="13.5" customHeight="1" x14ac:dyDescent="0.15">
      <c r="A2021" t="s">
        <v>222</v>
      </c>
      <c r="B2021" s="8" t="s">
        <v>486</v>
      </c>
    </row>
    <row r="2022" spans="1:12" ht="13.5" customHeight="1" x14ac:dyDescent="0.15">
      <c r="A2022" t="s">
        <v>224</v>
      </c>
      <c r="B2022" s="9" t="s">
        <v>39</v>
      </c>
    </row>
    <row r="2023" spans="1:12" ht="135" customHeight="1" x14ac:dyDescent="0.15">
      <c r="A2023" t="s">
        <v>225</v>
      </c>
      <c r="B2023" s="136"/>
      <c r="C2023" s="137"/>
      <c r="D2023" s="17" t="s">
        <v>226</v>
      </c>
      <c r="E2023" s="16" t="s">
        <v>472</v>
      </c>
      <c r="F2023" s="15" t="s">
        <v>473</v>
      </c>
      <c r="G2023" s="15" t="s">
        <v>474</v>
      </c>
      <c r="H2023" s="15" t="s">
        <v>475</v>
      </c>
      <c r="I2023" s="15" t="s">
        <v>476</v>
      </c>
      <c r="J2023" s="15" t="s">
        <v>477</v>
      </c>
      <c r="K2023" s="15" t="s">
        <v>478</v>
      </c>
      <c r="L2023" s="15" t="s">
        <v>391</v>
      </c>
    </row>
    <row r="2024" spans="1:12" ht="13.5" customHeight="1" x14ac:dyDescent="0.15">
      <c r="A2024" t="s">
        <v>328</v>
      </c>
      <c r="B2024" s="138" t="s">
        <v>919</v>
      </c>
      <c r="C2024" s="139"/>
      <c r="D2024" s="18">
        <v>5314</v>
      </c>
      <c r="E2024" s="50">
        <v>980</v>
      </c>
      <c r="F2024" s="51">
        <v>2351</v>
      </c>
      <c r="G2024" s="51">
        <v>1444</v>
      </c>
      <c r="H2024" s="51">
        <v>368</v>
      </c>
      <c r="I2024" s="51">
        <v>171</v>
      </c>
      <c r="J2024" s="51">
        <v>3331</v>
      </c>
      <c r="K2024" s="51">
        <v>539</v>
      </c>
      <c r="L2024" s="97">
        <v>0.68</v>
      </c>
    </row>
    <row r="2025" spans="1:12" ht="13.5" customHeight="1" x14ac:dyDescent="0.15">
      <c r="A2025" t="s">
        <v>329</v>
      </c>
      <c r="B2025" s="138"/>
      <c r="C2025" s="139"/>
      <c r="D2025" s="21">
        <v>100</v>
      </c>
      <c r="E2025" s="52">
        <v>18.442</v>
      </c>
      <c r="F2025" s="53">
        <v>44.241999999999997</v>
      </c>
      <c r="G2025" s="53">
        <v>27.173999999999999</v>
      </c>
      <c r="H2025" s="53">
        <v>6.9249999999999998</v>
      </c>
      <c r="I2025" s="53">
        <v>3.218</v>
      </c>
      <c r="J2025" s="53">
        <v>62.683</v>
      </c>
      <c r="K2025" s="53">
        <v>10.143000000000001</v>
      </c>
      <c r="L2025" s="98"/>
    </row>
    <row r="2026" spans="1:12" ht="13.5" customHeight="1" x14ac:dyDescent="0.15">
      <c r="A2026" t="s">
        <v>330</v>
      </c>
      <c r="B2026" s="134" t="s">
        <v>920</v>
      </c>
      <c r="C2026" s="132" t="s">
        <v>277</v>
      </c>
      <c r="D2026" s="24">
        <v>2696</v>
      </c>
      <c r="E2026" s="54">
        <v>369</v>
      </c>
      <c r="F2026" s="55">
        <v>1098</v>
      </c>
      <c r="G2026" s="55">
        <v>866</v>
      </c>
      <c r="H2026" s="55">
        <v>240</v>
      </c>
      <c r="I2026" s="55">
        <v>123</v>
      </c>
      <c r="J2026" s="55">
        <v>1467</v>
      </c>
      <c r="K2026" s="55">
        <v>363</v>
      </c>
      <c r="L2026" s="99">
        <v>0.5</v>
      </c>
    </row>
    <row r="2027" spans="1:12" ht="13.5" customHeight="1" x14ac:dyDescent="0.15">
      <c r="A2027" t="s">
        <v>331</v>
      </c>
      <c r="B2027" s="134"/>
      <c r="C2027" s="133"/>
      <c r="D2027" s="30">
        <v>100</v>
      </c>
      <c r="E2027" s="58">
        <v>13.686999999999999</v>
      </c>
      <c r="F2027" s="59">
        <v>40.726999999999997</v>
      </c>
      <c r="G2027" s="59">
        <v>32.122</v>
      </c>
      <c r="H2027" s="59">
        <v>8.9019999999999992</v>
      </c>
      <c r="I2027" s="59">
        <v>4.5620000000000003</v>
      </c>
      <c r="J2027" s="71">
        <v>54.414000000000001</v>
      </c>
      <c r="K2027" s="59">
        <v>13.464</v>
      </c>
      <c r="L2027" s="101"/>
    </row>
    <row r="2028" spans="1:12" ht="13.5" customHeight="1" x14ac:dyDescent="0.15">
      <c r="A2028" t="s">
        <v>332</v>
      </c>
      <c r="B2028" s="135"/>
      <c r="C2028" s="128" t="s">
        <v>278</v>
      </c>
      <c r="D2028" s="33">
        <v>2618</v>
      </c>
      <c r="E2028" s="60">
        <v>611</v>
      </c>
      <c r="F2028" s="61">
        <v>1253</v>
      </c>
      <c r="G2028" s="61">
        <v>578</v>
      </c>
      <c r="H2028" s="61">
        <v>128</v>
      </c>
      <c r="I2028" s="61">
        <v>48</v>
      </c>
      <c r="J2028" s="61">
        <v>1864</v>
      </c>
      <c r="K2028" s="61">
        <v>176</v>
      </c>
      <c r="L2028" s="102">
        <v>0.86</v>
      </c>
    </row>
    <row r="2029" spans="1:12" ht="13.5" customHeight="1" x14ac:dyDescent="0.15">
      <c r="A2029" t="s">
        <v>333</v>
      </c>
      <c r="B2029" s="135"/>
      <c r="C2029" s="131"/>
      <c r="D2029" s="36">
        <v>100</v>
      </c>
      <c r="E2029" s="62">
        <v>23.338000000000001</v>
      </c>
      <c r="F2029" s="63">
        <v>47.860999999999997</v>
      </c>
      <c r="G2029" s="95">
        <v>22.077999999999999</v>
      </c>
      <c r="H2029" s="63">
        <v>4.8890000000000002</v>
      </c>
      <c r="I2029" s="63">
        <v>1.833</v>
      </c>
      <c r="J2029" s="91">
        <v>71.198999999999998</v>
      </c>
      <c r="K2029" s="63">
        <v>6.7229999999999999</v>
      </c>
      <c r="L2029" s="104"/>
    </row>
    <row r="2030" spans="1:12" ht="13.5" customHeight="1" x14ac:dyDescent="0.15">
      <c r="A2030" t="s">
        <v>330</v>
      </c>
      <c r="B2030" s="134" t="s">
        <v>921</v>
      </c>
      <c r="C2030" s="132" t="s">
        <v>279</v>
      </c>
      <c r="D2030" s="39">
        <v>182</v>
      </c>
      <c r="E2030" s="64">
        <v>37</v>
      </c>
      <c r="F2030" s="65">
        <v>68</v>
      </c>
      <c r="G2030" s="65">
        <v>49</v>
      </c>
      <c r="H2030" s="65">
        <v>16</v>
      </c>
      <c r="I2030" s="65">
        <v>12</v>
      </c>
      <c r="J2030" s="65">
        <v>105</v>
      </c>
      <c r="K2030" s="65">
        <v>28</v>
      </c>
      <c r="L2030" s="105">
        <v>0.56000000000000005</v>
      </c>
    </row>
    <row r="2031" spans="1:12" ht="13.5" customHeight="1" x14ac:dyDescent="0.15">
      <c r="A2031" t="s">
        <v>331</v>
      </c>
      <c r="B2031" s="134"/>
      <c r="C2031" s="133"/>
      <c r="D2031" s="30">
        <v>100</v>
      </c>
      <c r="E2031" s="58">
        <v>20.329999999999998</v>
      </c>
      <c r="F2031" s="71">
        <v>37.363</v>
      </c>
      <c r="G2031" s="59">
        <v>26.922999999999998</v>
      </c>
      <c r="H2031" s="59">
        <v>8.7910000000000004</v>
      </c>
      <c r="I2031" s="59">
        <v>6.593</v>
      </c>
      <c r="J2031" s="59">
        <v>57.692</v>
      </c>
      <c r="K2031" s="72">
        <v>15.385</v>
      </c>
      <c r="L2031" s="101"/>
    </row>
    <row r="2032" spans="1:12" ht="13.5" customHeight="1" x14ac:dyDescent="0.15">
      <c r="A2032" t="s">
        <v>332</v>
      </c>
      <c r="B2032" s="135"/>
      <c r="C2032" s="128" t="s">
        <v>280</v>
      </c>
      <c r="D2032" s="33">
        <v>460</v>
      </c>
      <c r="E2032" s="60">
        <v>79</v>
      </c>
      <c r="F2032" s="61">
        <v>177</v>
      </c>
      <c r="G2032" s="61">
        <v>154</v>
      </c>
      <c r="H2032" s="61">
        <v>33</v>
      </c>
      <c r="I2032" s="61">
        <v>17</v>
      </c>
      <c r="J2032" s="61">
        <v>256</v>
      </c>
      <c r="K2032" s="61">
        <v>50</v>
      </c>
      <c r="L2032" s="102">
        <v>0.57999999999999996</v>
      </c>
    </row>
    <row r="2033" spans="1:12" ht="13.5" customHeight="1" x14ac:dyDescent="0.15">
      <c r="A2033" t="s">
        <v>333</v>
      </c>
      <c r="B2033" s="135"/>
      <c r="C2033" s="129"/>
      <c r="D2033" s="30">
        <v>100</v>
      </c>
      <c r="E2033" s="58">
        <v>17.173999999999999</v>
      </c>
      <c r="F2033" s="71">
        <v>38.478000000000002</v>
      </c>
      <c r="G2033" s="72">
        <v>33.478000000000002</v>
      </c>
      <c r="H2033" s="59">
        <v>7.1740000000000004</v>
      </c>
      <c r="I2033" s="59">
        <v>3.6960000000000002</v>
      </c>
      <c r="J2033" s="71">
        <v>55.652000000000001</v>
      </c>
      <c r="K2033" s="59">
        <v>10.87</v>
      </c>
      <c r="L2033" s="101"/>
    </row>
    <row r="2034" spans="1:12" ht="13.5" customHeight="1" x14ac:dyDescent="0.15">
      <c r="A2034" t="s">
        <v>334</v>
      </c>
      <c r="B2034" s="135"/>
      <c r="C2034" s="128" t="s">
        <v>281</v>
      </c>
      <c r="D2034" s="33">
        <v>547</v>
      </c>
      <c r="E2034" s="60">
        <v>97</v>
      </c>
      <c r="F2034" s="61">
        <v>203</v>
      </c>
      <c r="G2034" s="61">
        <v>173</v>
      </c>
      <c r="H2034" s="61">
        <v>50</v>
      </c>
      <c r="I2034" s="61">
        <v>24</v>
      </c>
      <c r="J2034" s="61">
        <v>300</v>
      </c>
      <c r="K2034" s="61">
        <v>74</v>
      </c>
      <c r="L2034" s="102">
        <v>0.55000000000000004</v>
      </c>
    </row>
    <row r="2035" spans="1:12" ht="13.5" customHeight="1" x14ac:dyDescent="0.15">
      <c r="A2035" t="s">
        <v>335</v>
      </c>
      <c r="B2035" s="135"/>
      <c r="C2035" s="129"/>
      <c r="D2035" s="30">
        <v>100</v>
      </c>
      <c r="E2035" s="58">
        <v>17.733000000000001</v>
      </c>
      <c r="F2035" s="71">
        <v>37.112000000000002</v>
      </c>
      <c r="G2035" s="59">
        <v>31.626999999999999</v>
      </c>
      <c r="H2035" s="59">
        <v>9.141</v>
      </c>
      <c r="I2035" s="59">
        <v>4.3879999999999999</v>
      </c>
      <c r="J2035" s="71">
        <v>54.844999999999999</v>
      </c>
      <c r="K2035" s="59">
        <v>13.528</v>
      </c>
      <c r="L2035" s="101"/>
    </row>
    <row r="2036" spans="1:12" ht="13.5" customHeight="1" x14ac:dyDescent="0.15">
      <c r="A2036" t="s">
        <v>336</v>
      </c>
      <c r="B2036" s="135"/>
      <c r="C2036" s="128" t="s">
        <v>282</v>
      </c>
      <c r="D2036" s="33">
        <v>708</v>
      </c>
      <c r="E2036" s="60">
        <v>96</v>
      </c>
      <c r="F2036" s="61">
        <v>323</v>
      </c>
      <c r="G2036" s="61">
        <v>208</v>
      </c>
      <c r="H2036" s="61">
        <v>47</v>
      </c>
      <c r="I2036" s="61">
        <v>34</v>
      </c>
      <c r="J2036" s="61">
        <v>419</v>
      </c>
      <c r="K2036" s="61">
        <v>81</v>
      </c>
      <c r="L2036" s="102">
        <v>0.56000000000000005</v>
      </c>
    </row>
    <row r="2037" spans="1:12" ht="13.5" customHeight="1" x14ac:dyDescent="0.15">
      <c r="A2037" t="s">
        <v>337</v>
      </c>
      <c r="B2037" s="135"/>
      <c r="C2037" s="129"/>
      <c r="D2037" s="30">
        <v>100</v>
      </c>
      <c r="E2037" s="58">
        <v>13.558999999999999</v>
      </c>
      <c r="F2037" s="59">
        <v>45.621000000000002</v>
      </c>
      <c r="G2037" s="59">
        <v>29.379000000000001</v>
      </c>
      <c r="H2037" s="59">
        <v>6.6379999999999999</v>
      </c>
      <c r="I2037" s="59">
        <v>4.8019999999999996</v>
      </c>
      <c r="J2037" s="59">
        <v>59.180999999999997</v>
      </c>
      <c r="K2037" s="59">
        <v>11.441000000000001</v>
      </c>
      <c r="L2037" s="101"/>
    </row>
    <row r="2038" spans="1:12" ht="13.5" customHeight="1" x14ac:dyDescent="0.15">
      <c r="A2038" t="s">
        <v>338</v>
      </c>
      <c r="B2038" s="135"/>
      <c r="C2038" s="128" t="s">
        <v>283</v>
      </c>
      <c r="D2038" s="33">
        <v>561</v>
      </c>
      <c r="E2038" s="60">
        <v>49</v>
      </c>
      <c r="F2038" s="61">
        <v>230</v>
      </c>
      <c r="G2038" s="61">
        <v>193</v>
      </c>
      <c r="H2038" s="61">
        <v>62</v>
      </c>
      <c r="I2038" s="61">
        <v>27</v>
      </c>
      <c r="J2038" s="61">
        <v>279</v>
      </c>
      <c r="K2038" s="61">
        <v>89</v>
      </c>
      <c r="L2038" s="102">
        <v>0.38</v>
      </c>
    </row>
    <row r="2039" spans="1:12" ht="13.5" customHeight="1" x14ac:dyDescent="0.15">
      <c r="A2039" t="s">
        <v>339</v>
      </c>
      <c r="B2039" s="135"/>
      <c r="C2039" s="129"/>
      <c r="D2039" s="30">
        <v>100</v>
      </c>
      <c r="E2039" s="90">
        <v>8.734</v>
      </c>
      <c r="F2039" s="59">
        <v>40.997999999999998</v>
      </c>
      <c r="G2039" s="72">
        <v>34.402999999999999</v>
      </c>
      <c r="H2039" s="59">
        <v>11.052</v>
      </c>
      <c r="I2039" s="59">
        <v>4.8129999999999997</v>
      </c>
      <c r="J2039" s="76">
        <v>49.732999999999997</v>
      </c>
      <c r="K2039" s="72">
        <v>15.865</v>
      </c>
      <c r="L2039" s="101"/>
    </row>
    <row r="2040" spans="1:12" ht="13.5" customHeight="1" x14ac:dyDescent="0.15">
      <c r="A2040" t="s">
        <v>340</v>
      </c>
      <c r="B2040" s="135"/>
      <c r="C2040" s="128" t="s">
        <v>284</v>
      </c>
      <c r="D2040" s="33">
        <v>238</v>
      </c>
      <c r="E2040" s="60">
        <v>11</v>
      </c>
      <c r="F2040" s="61">
        <v>97</v>
      </c>
      <c r="G2040" s="61">
        <v>89</v>
      </c>
      <c r="H2040" s="61">
        <v>32</v>
      </c>
      <c r="I2040" s="61">
        <v>9</v>
      </c>
      <c r="J2040" s="61">
        <v>108</v>
      </c>
      <c r="K2040" s="61">
        <v>41</v>
      </c>
      <c r="L2040" s="102">
        <v>0.28999999999999998</v>
      </c>
    </row>
    <row r="2041" spans="1:12" ht="13.5" customHeight="1" x14ac:dyDescent="0.15">
      <c r="A2041" t="s">
        <v>341</v>
      </c>
      <c r="B2041" s="135"/>
      <c r="C2041" s="129"/>
      <c r="D2041" s="30">
        <v>100</v>
      </c>
      <c r="E2041" s="80">
        <v>4.6219999999999999</v>
      </c>
      <c r="F2041" s="59">
        <v>40.756</v>
      </c>
      <c r="G2041" s="67">
        <v>37.395000000000003</v>
      </c>
      <c r="H2041" s="72">
        <v>13.445</v>
      </c>
      <c r="I2041" s="59">
        <v>3.782</v>
      </c>
      <c r="J2041" s="76">
        <v>45.378</v>
      </c>
      <c r="K2041" s="72">
        <v>17.227</v>
      </c>
      <c r="L2041" s="101"/>
    </row>
    <row r="2042" spans="1:12" ht="13.5" customHeight="1" x14ac:dyDescent="0.15">
      <c r="A2042" t="s">
        <v>342</v>
      </c>
      <c r="B2042" s="135"/>
      <c r="C2042" s="128" t="s">
        <v>285</v>
      </c>
      <c r="D2042" s="33">
        <v>186</v>
      </c>
      <c r="E2042" s="60">
        <v>65</v>
      </c>
      <c r="F2042" s="61">
        <v>70</v>
      </c>
      <c r="G2042" s="61">
        <v>35</v>
      </c>
      <c r="H2042" s="61">
        <v>9</v>
      </c>
      <c r="I2042" s="61">
        <v>7</v>
      </c>
      <c r="J2042" s="61">
        <v>135</v>
      </c>
      <c r="K2042" s="61">
        <v>16</v>
      </c>
      <c r="L2042" s="102">
        <v>0.95</v>
      </c>
    </row>
    <row r="2043" spans="1:12" ht="13.5" customHeight="1" x14ac:dyDescent="0.15">
      <c r="A2043" t="s">
        <v>343</v>
      </c>
      <c r="B2043" s="135"/>
      <c r="C2043" s="129"/>
      <c r="D2043" s="30">
        <v>100</v>
      </c>
      <c r="E2043" s="74">
        <v>34.945999999999998</v>
      </c>
      <c r="F2043" s="71">
        <v>37.634</v>
      </c>
      <c r="G2043" s="71">
        <v>18.817</v>
      </c>
      <c r="H2043" s="59">
        <v>4.8390000000000004</v>
      </c>
      <c r="I2043" s="59">
        <v>3.7629999999999999</v>
      </c>
      <c r="J2043" s="72">
        <v>72.581000000000003</v>
      </c>
      <c r="K2043" s="59">
        <v>8.6020000000000003</v>
      </c>
      <c r="L2043" s="101"/>
    </row>
    <row r="2044" spans="1:12" ht="13.5" customHeight="1" x14ac:dyDescent="0.15">
      <c r="A2044" t="s">
        <v>344</v>
      </c>
      <c r="B2044" s="135"/>
      <c r="C2044" s="128" t="s">
        <v>286</v>
      </c>
      <c r="D2044" s="33">
        <v>440</v>
      </c>
      <c r="E2044" s="60">
        <v>112</v>
      </c>
      <c r="F2044" s="61">
        <v>199</v>
      </c>
      <c r="G2044" s="61">
        <v>97</v>
      </c>
      <c r="H2044" s="61">
        <v>20</v>
      </c>
      <c r="I2044" s="61">
        <v>12</v>
      </c>
      <c r="J2044" s="61">
        <v>311</v>
      </c>
      <c r="K2044" s="61">
        <v>32</v>
      </c>
      <c r="L2044" s="102">
        <v>0.86</v>
      </c>
    </row>
    <row r="2045" spans="1:12" ht="13.5" customHeight="1" x14ac:dyDescent="0.15">
      <c r="A2045" t="s">
        <v>345</v>
      </c>
      <c r="B2045" s="135"/>
      <c r="C2045" s="129"/>
      <c r="D2045" s="30">
        <v>100</v>
      </c>
      <c r="E2045" s="78">
        <v>25.454999999999998</v>
      </c>
      <c r="F2045" s="59">
        <v>45.226999999999997</v>
      </c>
      <c r="G2045" s="71">
        <v>22.045000000000002</v>
      </c>
      <c r="H2045" s="59">
        <v>4.5449999999999999</v>
      </c>
      <c r="I2045" s="59">
        <v>2.7269999999999999</v>
      </c>
      <c r="J2045" s="72">
        <v>70.682000000000002</v>
      </c>
      <c r="K2045" s="59">
        <v>7.2729999999999997</v>
      </c>
      <c r="L2045" s="101"/>
    </row>
    <row r="2046" spans="1:12" ht="13.5" customHeight="1" x14ac:dyDescent="0.15">
      <c r="A2046" t="s">
        <v>346</v>
      </c>
      <c r="B2046" s="135"/>
      <c r="C2046" s="128" t="s">
        <v>287</v>
      </c>
      <c r="D2046" s="33">
        <v>532</v>
      </c>
      <c r="E2046" s="60">
        <v>140</v>
      </c>
      <c r="F2046" s="61">
        <v>235</v>
      </c>
      <c r="G2046" s="61">
        <v>114</v>
      </c>
      <c r="H2046" s="61">
        <v>29</v>
      </c>
      <c r="I2046" s="61">
        <v>14</v>
      </c>
      <c r="J2046" s="61">
        <v>375</v>
      </c>
      <c r="K2046" s="61">
        <v>43</v>
      </c>
      <c r="L2046" s="102">
        <v>0.86</v>
      </c>
    </row>
    <row r="2047" spans="1:12" ht="13.5" customHeight="1" x14ac:dyDescent="0.15">
      <c r="A2047" t="s">
        <v>347</v>
      </c>
      <c r="B2047" s="135"/>
      <c r="C2047" s="129"/>
      <c r="D2047" s="30">
        <v>100</v>
      </c>
      <c r="E2047" s="78">
        <v>26.315999999999999</v>
      </c>
      <c r="F2047" s="59">
        <v>44.173000000000002</v>
      </c>
      <c r="G2047" s="71">
        <v>21.428999999999998</v>
      </c>
      <c r="H2047" s="59">
        <v>5.4509999999999996</v>
      </c>
      <c r="I2047" s="59">
        <v>2.6320000000000001</v>
      </c>
      <c r="J2047" s="72">
        <v>70.489000000000004</v>
      </c>
      <c r="K2047" s="59">
        <v>8.0830000000000002</v>
      </c>
      <c r="L2047" s="101"/>
    </row>
    <row r="2048" spans="1:12" ht="13.5" customHeight="1" x14ac:dyDescent="0.15">
      <c r="A2048" t="s">
        <v>348</v>
      </c>
      <c r="B2048" s="135"/>
      <c r="C2048" s="128" t="s">
        <v>288</v>
      </c>
      <c r="D2048" s="33">
        <v>678</v>
      </c>
      <c r="E2048" s="60">
        <v>176</v>
      </c>
      <c r="F2048" s="61">
        <v>326</v>
      </c>
      <c r="G2048" s="61">
        <v>137</v>
      </c>
      <c r="H2048" s="61">
        <v>34</v>
      </c>
      <c r="I2048" s="61">
        <v>5</v>
      </c>
      <c r="J2048" s="61">
        <v>502</v>
      </c>
      <c r="K2048" s="61">
        <v>39</v>
      </c>
      <c r="L2048" s="102">
        <v>0.94</v>
      </c>
    </row>
    <row r="2049" spans="1:12" ht="13.5" customHeight="1" x14ac:dyDescent="0.15">
      <c r="A2049" t="s">
        <v>349</v>
      </c>
      <c r="B2049" s="135"/>
      <c r="C2049" s="129"/>
      <c r="D2049" s="30">
        <v>100</v>
      </c>
      <c r="E2049" s="78">
        <v>25.959</v>
      </c>
      <c r="F2049" s="59">
        <v>48.082999999999998</v>
      </c>
      <c r="G2049" s="71">
        <v>20.206</v>
      </c>
      <c r="H2049" s="59">
        <v>5.0149999999999997</v>
      </c>
      <c r="I2049" s="59">
        <v>0.73699999999999999</v>
      </c>
      <c r="J2049" s="67">
        <v>74.040999999999997</v>
      </c>
      <c r="K2049" s="59">
        <v>5.7519999999999998</v>
      </c>
      <c r="L2049" s="101"/>
    </row>
    <row r="2050" spans="1:12" ht="13.5" customHeight="1" x14ac:dyDescent="0.15">
      <c r="A2050" t="s">
        <v>350</v>
      </c>
      <c r="B2050" s="135"/>
      <c r="C2050" s="128" t="s">
        <v>289</v>
      </c>
      <c r="D2050" s="33">
        <v>542</v>
      </c>
      <c r="E2050" s="60">
        <v>97</v>
      </c>
      <c r="F2050" s="61">
        <v>284</v>
      </c>
      <c r="G2050" s="61">
        <v>128</v>
      </c>
      <c r="H2050" s="61">
        <v>24</v>
      </c>
      <c r="I2050" s="61">
        <v>9</v>
      </c>
      <c r="J2050" s="61">
        <v>381</v>
      </c>
      <c r="K2050" s="61">
        <v>33</v>
      </c>
      <c r="L2050" s="102">
        <v>0.8</v>
      </c>
    </row>
    <row r="2051" spans="1:12" ht="13.5" customHeight="1" x14ac:dyDescent="0.15">
      <c r="A2051" t="s">
        <v>351</v>
      </c>
      <c r="B2051" s="135"/>
      <c r="C2051" s="129"/>
      <c r="D2051" s="30">
        <v>100</v>
      </c>
      <c r="E2051" s="58">
        <v>17.896999999999998</v>
      </c>
      <c r="F2051" s="72">
        <v>52.399000000000001</v>
      </c>
      <c r="G2051" s="59">
        <v>23.616</v>
      </c>
      <c r="H2051" s="59">
        <v>4.4279999999999999</v>
      </c>
      <c r="I2051" s="59">
        <v>1.661</v>
      </c>
      <c r="J2051" s="72">
        <v>70.295000000000002</v>
      </c>
      <c r="K2051" s="59">
        <v>6.0890000000000004</v>
      </c>
      <c r="L2051" s="101"/>
    </row>
    <row r="2052" spans="1:12" ht="13.5" customHeight="1" x14ac:dyDescent="0.15">
      <c r="A2052" t="s">
        <v>352</v>
      </c>
      <c r="B2052" s="135"/>
      <c r="C2052" s="128" t="s">
        <v>290</v>
      </c>
      <c r="D2052" s="33">
        <v>240</v>
      </c>
      <c r="E2052" s="60">
        <v>21</v>
      </c>
      <c r="F2052" s="61">
        <v>139</v>
      </c>
      <c r="G2052" s="61">
        <v>67</v>
      </c>
      <c r="H2052" s="61">
        <v>12</v>
      </c>
      <c r="I2052" s="61">
        <v>1</v>
      </c>
      <c r="J2052" s="61">
        <v>160</v>
      </c>
      <c r="K2052" s="61">
        <v>13</v>
      </c>
      <c r="L2052" s="102">
        <v>0.7</v>
      </c>
    </row>
    <row r="2053" spans="1:12" ht="13.5" customHeight="1" x14ac:dyDescent="0.15">
      <c r="A2053" t="s">
        <v>353</v>
      </c>
      <c r="B2053" s="135"/>
      <c r="C2053" s="131"/>
      <c r="D2053" s="36">
        <v>100</v>
      </c>
      <c r="E2053" s="92">
        <v>8.75</v>
      </c>
      <c r="F2053" s="68">
        <v>57.917000000000002</v>
      </c>
      <c r="G2053" s="63">
        <v>27.917000000000002</v>
      </c>
      <c r="H2053" s="63">
        <v>5</v>
      </c>
      <c r="I2053" s="63">
        <v>0.41699999999999998</v>
      </c>
      <c r="J2053" s="63">
        <v>66.667000000000002</v>
      </c>
      <c r="K2053" s="63">
        <v>5.4169999999999998</v>
      </c>
      <c r="L2053" s="104"/>
    </row>
    <row r="2054" spans="1:12" ht="13.5" customHeight="1" x14ac:dyDescent="0.15">
      <c r="A2054" t="s">
        <v>330</v>
      </c>
      <c r="B2054" s="134" t="s">
        <v>922</v>
      </c>
      <c r="C2054" s="132" t="s">
        <v>291</v>
      </c>
      <c r="D2054" s="39">
        <v>3523</v>
      </c>
      <c r="E2054" s="64">
        <v>637</v>
      </c>
      <c r="F2054" s="65">
        <v>1553</v>
      </c>
      <c r="G2054" s="65">
        <v>978</v>
      </c>
      <c r="H2054" s="65">
        <v>234</v>
      </c>
      <c r="I2054" s="65">
        <v>121</v>
      </c>
      <c r="J2054" s="65">
        <v>2190</v>
      </c>
      <c r="K2054" s="65">
        <v>355</v>
      </c>
      <c r="L2054" s="105">
        <v>0.67</v>
      </c>
    </row>
    <row r="2055" spans="1:12" ht="13.5" customHeight="1" x14ac:dyDescent="0.15">
      <c r="A2055" t="s">
        <v>331</v>
      </c>
      <c r="B2055" s="134"/>
      <c r="C2055" s="133"/>
      <c r="D2055" s="30">
        <v>100</v>
      </c>
      <c r="E2055" s="58">
        <v>18.081</v>
      </c>
      <c r="F2055" s="59">
        <v>44.082000000000001</v>
      </c>
      <c r="G2055" s="59">
        <v>27.76</v>
      </c>
      <c r="H2055" s="59">
        <v>6.6420000000000003</v>
      </c>
      <c r="I2055" s="59">
        <v>3.4350000000000001</v>
      </c>
      <c r="J2055" s="59">
        <v>62.162999999999997</v>
      </c>
      <c r="K2055" s="59">
        <v>10.077</v>
      </c>
      <c r="L2055" s="101"/>
    </row>
    <row r="2056" spans="1:12" ht="13.5" customHeight="1" x14ac:dyDescent="0.15">
      <c r="A2056" t="s">
        <v>332</v>
      </c>
      <c r="B2056" s="135"/>
      <c r="C2056" s="128" t="s">
        <v>292</v>
      </c>
      <c r="D2056" s="33">
        <v>1791</v>
      </c>
      <c r="E2056" s="60">
        <v>343</v>
      </c>
      <c r="F2056" s="61">
        <v>798</v>
      </c>
      <c r="G2056" s="61">
        <v>466</v>
      </c>
      <c r="H2056" s="61">
        <v>134</v>
      </c>
      <c r="I2056" s="61">
        <v>50</v>
      </c>
      <c r="J2056" s="61">
        <v>1141</v>
      </c>
      <c r="K2056" s="61">
        <v>184</v>
      </c>
      <c r="L2056" s="102">
        <v>0.7</v>
      </c>
    </row>
    <row r="2057" spans="1:12" ht="13.5" customHeight="1" x14ac:dyDescent="0.15">
      <c r="A2057" t="s">
        <v>333</v>
      </c>
      <c r="B2057" s="135"/>
      <c r="C2057" s="131"/>
      <c r="D2057" s="36">
        <v>100</v>
      </c>
      <c r="E2057" s="62">
        <v>19.151</v>
      </c>
      <c r="F2057" s="63">
        <v>44.555999999999997</v>
      </c>
      <c r="G2057" s="63">
        <v>26.018999999999998</v>
      </c>
      <c r="H2057" s="63">
        <v>7.4820000000000002</v>
      </c>
      <c r="I2057" s="63">
        <v>2.7919999999999998</v>
      </c>
      <c r="J2057" s="63">
        <v>63.707000000000001</v>
      </c>
      <c r="K2057" s="63">
        <v>10.273999999999999</v>
      </c>
      <c r="L2057" s="104"/>
    </row>
    <row r="2058" spans="1:12" ht="13.5" customHeight="1" x14ac:dyDescent="0.15">
      <c r="A2058" t="s">
        <v>330</v>
      </c>
      <c r="B2058" s="134" t="s">
        <v>923</v>
      </c>
      <c r="C2058" s="132" t="s">
        <v>293</v>
      </c>
      <c r="D2058" s="39">
        <v>115</v>
      </c>
      <c r="E2058" s="64">
        <v>24</v>
      </c>
      <c r="F2058" s="65">
        <v>45</v>
      </c>
      <c r="G2058" s="65">
        <v>30</v>
      </c>
      <c r="H2058" s="65">
        <v>9</v>
      </c>
      <c r="I2058" s="65">
        <v>7</v>
      </c>
      <c r="J2058" s="65">
        <v>69</v>
      </c>
      <c r="K2058" s="65">
        <v>16</v>
      </c>
      <c r="L2058" s="105">
        <v>0.61</v>
      </c>
    </row>
    <row r="2059" spans="1:12" ht="13.5" customHeight="1" x14ac:dyDescent="0.15">
      <c r="A2059" t="s">
        <v>331</v>
      </c>
      <c r="B2059" s="134"/>
      <c r="C2059" s="133"/>
      <c r="D2059" s="30">
        <v>100</v>
      </c>
      <c r="E2059" s="58">
        <v>20.87</v>
      </c>
      <c r="F2059" s="71">
        <v>39.130000000000003</v>
      </c>
      <c r="G2059" s="59">
        <v>26.087</v>
      </c>
      <c r="H2059" s="59">
        <v>7.8259999999999996</v>
      </c>
      <c r="I2059" s="59">
        <v>6.0869999999999997</v>
      </c>
      <c r="J2059" s="59">
        <v>60</v>
      </c>
      <c r="K2059" s="59">
        <v>13.913</v>
      </c>
      <c r="L2059" s="101"/>
    </row>
    <row r="2060" spans="1:12" ht="13.5" customHeight="1" x14ac:dyDescent="0.15">
      <c r="A2060" t="s">
        <v>332</v>
      </c>
      <c r="B2060" s="135"/>
      <c r="C2060" s="128" t="s">
        <v>294</v>
      </c>
      <c r="D2060" s="33">
        <v>310</v>
      </c>
      <c r="E2060" s="60">
        <v>50</v>
      </c>
      <c r="F2060" s="61">
        <v>118</v>
      </c>
      <c r="G2060" s="61">
        <v>106</v>
      </c>
      <c r="H2060" s="61">
        <v>21</v>
      </c>
      <c r="I2060" s="61">
        <v>15</v>
      </c>
      <c r="J2060" s="61">
        <v>168</v>
      </c>
      <c r="K2060" s="61">
        <v>36</v>
      </c>
      <c r="L2060" s="102">
        <v>0.54</v>
      </c>
    </row>
    <row r="2061" spans="1:12" ht="13.5" customHeight="1" x14ac:dyDescent="0.15">
      <c r="A2061" t="s">
        <v>333</v>
      </c>
      <c r="B2061" s="135"/>
      <c r="C2061" s="129"/>
      <c r="D2061" s="30">
        <v>100</v>
      </c>
      <c r="E2061" s="58">
        <v>16.129000000000001</v>
      </c>
      <c r="F2061" s="71">
        <v>38.064999999999998</v>
      </c>
      <c r="G2061" s="72">
        <v>34.194000000000003</v>
      </c>
      <c r="H2061" s="59">
        <v>6.774</v>
      </c>
      <c r="I2061" s="59">
        <v>4.8390000000000004</v>
      </c>
      <c r="J2061" s="71">
        <v>54.194000000000003</v>
      </c>
      <c r="K2061" s="59">
        <v>11.613</v>
      </c>
      <c r="L2061" s="101"/>
    </row>
    <row r="2062" spans="1:12" ht="13.5" customHeight="1" x14ac:dyDescent="0.15">
      <c r="A2062" t="s">
        <v>334</v>
      </c>
      <c r="B2062" s="135"/>
      <c r="C2062" s="128" t="s">
        <v>295</v>
      </c>
      <c r="D2062" s="33">
        <v>379</v>
      </c>
      <c r="E2062" s="60">
        <v>69</v>
      </c>
      <c r="F2062" s="61">
        <v>143</v>
      </c>
      <c r="G2062" s="61">
        <v>120</v>
      </c>
      <c r="H2062" s="61">
        <v>28</v>
      </c>
      <c r="I2062" s="61">
        <v>19</v>
      </c>
      <c r="J2062" s="61">
        <v>212</v>
      </c>
      <c r="K2062" s="61">
        <v>47</v>
      </c>
      <c r="L2062" s="102">
        <v>0.56999999999999995</v>
      </c>
    </row>
    <row r="2063" spans="1:12" ht="13.5" customHeight="1" x14ac:dyDescent="0.15">
      <c r="A2063" t="s">
        <v>335</v>
      </c>
      <c r="B2063" s="135"/>
      <c r="C2063" s="129"/>
      <c r="D2063" s="30">
        <v>100</v>
      </c>
      <c r="E2063" s="58">
        <v>18.206</v>
      </c>
      <c r="F2063" s="71">
        <v>37.731000000000002</v>
      </c>
      <c r="G2063" s="59">
        <v>31.661999999999999</v>
      </c>
      <c r="H2063" s="59">
        <v>7.3879999999999999</v>
      </c>
      <c r="I2063" s="59">
        <v>5.0129999999999999</v>
      </c>
      <c r="J2063" s="71">
        <v>55.936999999999998</v>
      </c>
      <c r="K2063" s="59">
        <v>12.401</v>
      </c>
      <c r="L2063" s="101"/>
    </row>
    <row r="2064" spans="1:12" ht="13.5" customHeight="1" x14ac:dyDescent="0.15">
      <c r="A2064" t="s">
        <v>336</v>
      </c>
      <c r="B2064" s="135"/>
      <c r="C2064" s="128" t="s">
        <v>296</v>
      </c>
      <c r="D2064" s="33">
        <v>480</v>
      </c>
      <c r="E2064" s="60">
        <v>62</v>
      </c>
      <c r="F2064" s="61">
        <v>208</v>
      </c>
      <c r="G2064" s="61">
        <v>155</v>
      </c>
      <c r="H2064" s="61">
        <v>30</v>
      </c>
      <c r="I2064" s="61">
        <v>25</v>
      </c>
      <c r="J2064" s="61">
        <v>270</v>
      </c>
      <c r="K2064" s="61">
        <v>55</v>
      </c>
      <c r="L2064" s="102">
        <v>0.53</v>
      </c>
    </row>
    <row r="2065" spans="1:12" ht="13.5" customHeight="1" x14ac:dyDescent="0.15">
      <c r="A2065" t="s">
        <v>337</v>
      </c>
      <c r="B2065" s="135"/>
      <c r="C2065" s="129"/>
      <c r="D2065" s="30">
        <v>100</v>
      </c>
      <c r="E2065" s="90">
        <v>12.917</v>
      </c>
      <c r="F2065" s="59">
        <v>43.332999999999998</v>
      </c>
      <c r="G2065" s="72">
        <v>32.292000000000002</v>
      </c>
      <c r="H2065" s="59">
        <v>6.25</v>
      </c>
      <c r="I2065" s="59">
        <v>5.2080000000000002</v>
      </c>
      <c r="J2065" s="71">
        <v>56.25</v>
      </c>
      <c r="K2065" s="59">
        <v>11.458</v>
      </c>
      <c r="L2065" s="101"/>
    </row>
    <row r="2066" spans="1:12" ht="13.5" customHeight="1" x14ac:dyDescent="0.15">
      <c r="A2066" t="s">
        <v>338</v>
      </c>
      <c r="B2066" s="135"/>
      <c r="C2066" s="128" t="s">
        <v>297</v>
      </c>
      <c r="D2066" s="33">
        <v>375</v>
      </c>
      <c r="E2066" s="60">
        <v>28</v>
      </c>
      <c r="F2066" s="61">
        <v>154</v>
      </c>
      <c r="G2066" s="61">
        <v>130</v>
      </c>
      <c r="H2066" s="61">
        <v>44</v>
      </c>
      <c r="I2066" s="61">
        <v>19</v>
      </c>
      <c r="J2066" s="61">
        <v>182</v>
      </c>
      <c r="K2066" s="61">
        <v>63</v>
      </c>
      <c r="L2066" s="102">
        <v>0.34</v>
      </c>
    </row>
    <row r="2067" spans="1:12" ht="13.5" customHeight="1" x14ac:dyDescent="0.15">
      <c r="A2067" t="s">
        <v>339</v>
      </c>
      <c r="B2067" s="135"/>
      <c r="C2067" s="129"/>
      <c r="D2067" s="30">
        <v>100</v>
      </c>
      <c r="E2067" s="80">
        <v>7.4669999999999996</v>
      </c>
      <c r="F2067" s="59">
        <v>41.067</v>
      </c>
      <c r="G2067" s="72">
        <v>34.667000000000002</v>
      </c>
      <c r="H2067" s="59">
        <v>11.733000000000001</v>
      </c>
      <c r="I2067" s="59">
        <v>5.0670000000000002</v>
      </c>
      <c r="J2067" s="76">
        <v>48.533000000000001</v>
      </c>
      <c r="K2067" s="72">
        <v>16.8</v>
      </c>
      <c r="L2067" s="101"/>
    </row>
    <row r="2068" spans="1:12" ht="13.5" customHeight="1" x14ac:dyDescent="0.15">
      <c r="A2068" t="s">
        <v>340</v>
      </c>
      <c r="B2068" s="135"/>
      <c r="C2068" s="128" t="s">
        <v>298</v>
      </c>
      <c r="D2068" s="33">
        <v>156</v>
      </c>
      <c r="E2068" s="60">
        <v>10</v>
      </c>
      <c r="F2068" s="61">
        <v>62</v>
      </c>
      <c r="G2068" s="61">
        <v>59</v>
      </c>
      <c r="H2068" s="61">
        <v>21</v>
      </c>
      <c r="I2068" s="61">
        <v>4</v>
      </c>
      <c r="J2068" s="61">
        <v>72</v>
      </c>
      <c r="K2068" s="61">
        <v>25</v>
      </c>
      <c r="L2068" s="102">
        <v>0.34</v>
      </c>
    </row>
    <row r="2069" spans="1:12" ht="13.5" customHeight="1" x14ac:dyDescent="0.15">
      <c r="A2069" t="s">
        <v>341</v>
      </c>
      <c r="B2069" s="135"/>
      <c r="C2069" s="129"/>
      <c r="D2069" s="30">
        <v>100</v>
      </c>
      <c r="E2069" s="80">
        <v>6.41</v>
      </c>
      <c r="F2069" s="59">
        <v>39.744</v>
      </c>
      <c r="G2069" s="67">
        <v>37.820999999999998</v>
      </c>
      <c r="H2069" s="72">
        <v>13.462</v>
      </c>
      <c r="I2069" s="59">
        <v>2.5640000000000001</v>
      </c>
      <c r="J2069" s="76">
        <v>46.154000000000003</v>
      </c>
      <c r="K2069" s="72">
        <v>16.026</v>
      </c>
      <c r="L2069" s="101"/>
    </row>
    <row r="2070" spans="1:12" ht="13.5" customHeight="1" x14ac:dyDescent="0.15">
      <c r="A2070" t="s">
        <v>342</v>
      </c>
      <c r="B2070" s="135"/>
      <c r="C2070" s="128" t="s">
        <v>299</v>
      </c>
      <c r="D2070" s="33">
        <v>115</v>
      </c>
      <c r="E2070" s="60">
        <v>31</v>
      </c>
      <c r="F2070" s="61">
        <v>48</v>
      </c>
      <c r="G2070" s="61">
        <v>23</v>
      </c>
      <c r="H2070" s="61">
        <v>8</v>
      </c>
      <c r="I2070" s="61">
        <v>5</v>
      </c>
      <c r="J2070" s="61">
        <v>79</v>
      </c>
      <c r="K2070" s="61">
        <v>13</v>
      </c>
      <c r="L2070" s="102">
        <v>0.8</v>
      </c>
    </row>
    <row r="2071" spans="1:12" ht="13.5" customHeight="1" x14ac:dyDescent="0.15">
      <c r="A2071" t="s">
        <v>343</v>
      </c>
      <c r="B2071" s="135"/>
      <c r="C2071" s="129"/>
      <c r="D2071" s="30">
        <v>100</v>
      </c>
      <c r="E2071" s="78">
        <v>26.957000000000001</v>
      </c>
      <c r="F2071" s="59">
        <v>41.738999999999997</v>
      </c>
      <c r="G2071" s="71">
        <v>20</v>
      </c>
      <c r="H2071" s="59">
        <v>6.9569999999999999</v>
      </c>
      <c r="I2071" s="59">
        <v>4.3479999999999999</v>
      </c>
      <c r="J2071" s="72">
        <v>68.695999999999998</v>
      </c>
      <c r="K2071" s="59">
        <v>11.304</v>
      </c>
      <c r="L2071" s="101"/>
    </row>
    <row r="2072" spans="1:12" ht="13.5" customHeight="1" x14ac:dyDescent="0.15">
      <c r="A2072" t="s">
        <v>344</v>
      </c>
      <c r="B2072" s="135"/>
      <c r="C2072" s="128" t="s">
        <v>300</v>
      </c>
      <c r="D2072" s="33">
        <v>293</v>
      </c>
      <c r="E2072" s="60">
        <v>77</v>
      </c>
      <c r="F2072" s="61">
        <v>134</v>
      </c>
      <c r="G2072" s="61">
        <v>62</v>
      </c>
      <c r="H2072" s="61">
        <v>12</v>
      </c>
      <c r="I2072" s="61">
        <v>8</v>
      </c>
      <c r="J2072" s="61">
        <v>211</v>
      </c>
      <c r="K2072" s="61">
        <v>20</v>
      </c>
      <c r="L2072" s="102">
        <v>0.89</v>
      </c>
    </row>
    <row r="2073" spans="1:12" ht="13.5" customHeight="1" x14ac:dyDescent="0.15">
      <c r="A2073" t="s">
        <v>345</v>
      </c>
      <c r="B2073" s="135"/>
      <c r="C2073" s="129"/>
      <c r="D2073" s="30">
        <v>100</v>
      </c>
      <c r="E2073" s="78">
        <v>26.28</v>
      </c>
      <c r="F2073" s="59">
        <v>45.734000000000002</v>
      </c>
      <c r="G2073" s="71">
        <v>21.16</v>
      </c>
      <c r="H2073" s="59">
        <v>4.0960000000000001</v>
      </c>
      <c r="I2073" s="59">
        <v>2.73</v>
      </c>
      <c r="J2073" s="72">
        <v>72.013999999999996</v>
      </c>
      <c r="K2073" s="59">
        <v>6.8259999999999996</v>
      </c>
      <c r="L2073" s="101"/>
    </row>
    <row r="2074" spans="1:12" ht="13.5" customHeight="1" x14ac:dyDescent="0.15">
      <c r="A2074" t="s">
        <v>346</v>
      </c>
      <c r="B2074" s="135"/>
      <c r="C2074" s="128" t="s">
        <v>301</v>
      </c>
      <c r="D2074" s="33">
        <v>358</v>
      </c>
      <c r="E2074" s="60">
        <v>89</v>
      </c>
      <c r="F2074" s="61">
        <v>161</v>
      </c>
      <c r="G2074" s="61">
        <v>79</v>
      </c>
      <c r="H2074" s="61">
        <v>19</v>
      </c>
      <c r="I2074" s="61">
        <v>10</v>
      </c>
      <c r="J2074" s="61">
        <v>250</v>
      </c>
      <c r="K2074" s="61">
        <v>29</v>
      </c>
      <c r="L2074" s="102">
        <v>0.84</v>
      </c>
    </row>
    <row r="2075" spans="1:12" ht="13.5" customHeight="1" x14ac:dyDescent="0.15">
      <c r="A2075" t="s">
        <v>347</v>
      </c>
      <c r="B2075" s="135"/>
      <c r="C2075" s="129"/>
      <c r="D2075" s="30">
        <v>100</v>
      </c>
      <c r="E2075" s="78">
        <v>24.86</v>
      </c>
      <c r="F2075" s="59">
        <v>44.972000000000001</v>
      </c>
      <c r="G2075" s="71">
        <v>22.067</v>
      </c>
      <c r="H2075" s="59">
        <v>5.3070000000000004</v>
      </c>
      <c r="I2075" s="59">
        <v>2.7930000000000001</v>
      </c>
      <c r="J2075" s="72">
        <v>69.831999999999994</v>
      </c>
      <c r="K2075" s="59">
        <v>8.1010000000000009</v>
      </c>
      <c r="L2075" s="101"/>
    </row>
    <row r="2076" spans="1:12" ht="13.5" customHeight="1" x14ac:dyDescent="0.15">
      <c r="A2076" t="s">
        <v>348</v>
      </c>
      <c r="B2076" s="135"/>
      <c r="C2076" s="128" t="s">
        <v>302</v>
      </c>
      <c r="D2076" s="33">
        <v>443</v>
      </c>
      <c r="E2076" s="60">
        <v>126</v>
      </c>
      <c r="F2076" s="61">
        <v>208</v>
      </c>
      <c r="G2076" s="61">
        <v>87</v>
      </c>
      <c r="H2076" s="61">
        <v>21</v>
      </c>
      <c r="I2076" s="61">
        <v>1</v>
      </c>
      <c r="J2076" s="61">
        <v>334</v>
      </c>
      <c r="K2076" s="61">
        <v>22</v>
      </c>
      <c r="L2076" s="102">
        <v>0.99</v>
      </c>
    </row>
    <row r="2077" spans="1:12" ht="13.5" customHeight="1" x14ac:dyDescent="0.15">
      <c r="A2077" t="s">
        <v>349</v>
      </c>
      <c r="B2077" s="135"/>
      <c r="C2077" s="129"/>
      <c r="D2077" s="30">
        <v>100</v>
      </c>
      <c r="E2077" s="74">
        <v>28.442</v>
      </c>
      <c r="F2077" s="59">
        <v>46.953000000000003</v>
      </c>
      <c r="G2077" s="71">
        <v>19.638999999999999</v>
      </c>
      <c r="H2077" s="59">
        <v>4.74</v>
      </c>
      <c r="I2077" s="59">
        <v>0.22600000000000001</v>
      </c>
      <c r="J2077" s="67">
        <v>75.394999999999996</v>
      </c>
      <c r="K2077" s="71">
        <v>4.9660000000000002</v>
      </c>
      <c r="L2077" s="101"/>
    </row>
    <row r="2078" spans="1:12" ht="13.5" customHeight="1" x14ac:dyDescent="0.15">
      <c r="A2078" t="s">
        <v>350</v>
      </c>
      <c r="B2078" s="135"/>
      <c r="C2078" s="128" t="s">
        <v>303</v>
      </c>
      <c r="D2078" s="33">
        <v>349</v>
      </c>
      <c r="E2078" s="60">
        <v>61</v>
      </c>
      <c r="F2078" s="61">
        <v>186</v>
      </c>
      <c r="G2078" s="61">
        <v>82</v>
      </c>
      <c r="H2078" s="61">
        <v>13</v>
      </c>
      <c r="I2078" s="61">
        <v>7</v>
      </c>
      <c r="J2078" s="61">
        <v>247</v>
      </c>
      <c r="K2078" s="61">
        <v>20</v>
      </c>
      <c r="L2078" s="102">
        <v>0.81</v>
      </c>
    </row>
    <row r="2079" spans="1:12" ht="13.5" customHeight="1" x14ac:dyDescent="0.15">
      <c r="A2079" t="s">
        <v>351</v>
      </c>
      <c r="B2079" s="135"/>
      <c r="C2079" s="129"/>
      <c r="D2079" s="30">
        <v>100</v>
      </c>
      <c r="E2079" s="58">
        <v>17.478999999999999</v>
      </c>
      <c r="F2079" s="72">
        <v>53.295000000000002</v>
      </c>
      <c r="G2079" s="59">
        <v>23.495999999999999</v>
      </c>
      <c r="H2079" s="59">
        <v>3.7250000000000001</v>
      </c>
      <c r="I2079" s="59">
        <v>2.0059999999999998</v>
      </c>
      <c r="J2079" s="72">
        <v>70.774000000000001</v>
      </c>
      <c r="K2079" s="59">
        <v>5.7309999999999999</v>
      </c>
      <c r="L2079" s="101"/>
    </row>
    <row r="2080" spans="1:12" ht="13.5" customHeight="1" x14ac:dyDescent="0.15">
      <c r="A2080" t="s">
        <v>352</v>
      </c>
      <c r="B2080" s="135"/>
      <c r="C2080" s="128" t="s">
        <v>304</v>
      </c>
      <c r="D2080" s="33">
        <v>150</v>
      </c>
      <c r="E2080" s="60">
        <v>10</v>
      </c>
      <c r="F2080" s="61">
        <v>86</v>
      </c>
      <c r="G2080" s="61">
        <v>45</v>
      </c>
      <c r="H2080" s="61">
        <v>8</v>
      </c>
      <c r="I2080" s="61">
        <v>1</v>
      </c>
      <c r="J2080" s="61">
        <v>96</v>
      </c>
      <c r="K2080" s="61">
        <v>9</v>
      </c>
      <c r="L2080" s="102">
        <v>0.64</v>
      </c>
    </row>
    <row r="2081" spans="1:12" ht="13.5" customHeight="1" x14ac:dyDescent="0.15">
      <c r="A2081" t="s">
        <v>353</v>
      </c>
      <c r="B2081" s="135"/>
      <c r="C2081" s="129"/>
      <c r="D2081" s="30">
        <v>100</v>
      </c>
      <c r="E2081" s="80">
        <v>6.6669999999999998</v>
      </c>
      <c r="F2081" s="67">
        <v>57.332999999999998</v>
      </c>
      <c r="G2081" s="59">
        <v>30</v>
      </c>
      <c r="H2081" s="59">
        <v>5.3330000000000002</v>
      </c>
      <c r="I2081" s="59">
        <v>0.66700000000000004</v>
      </c>
      <c r="J2081" s="59">
        <v>64</v>
      </c>
      <c r="K2081" s="59">
        <v>6</v>
      </c>
      <c r="L2081" s="101"/>
    </row>
    <row r="2082" spans="1:12" ht="13.5" customHeight="1" x14ac:dyDescent="0.15">
      <c r="A2082" t="s">
        <v>354</v>
      </c>
      <c r="B2082" s="135"/>
      <c r="C2082" s="128" t="s">
        <v>305</v>
      </c>
      <c r="D2082" s="33">
        <v>67</v>
      </c>
      <c r="E2082" s="60">
        <v>13</v>
      </c>
      <c r="F2082" s="61">
        <v>23</v>
      </c>
      <c r="G2082" s="61">
        <v>19</v>
      </c>
      <c r="H2082" s="61">
        <v>7</v>
      </c>
      <c r="I2082" s="61">
        <v>5</v>
      </c>
      <c r="J2082" s="61">
        <v>36</v>
      </c>
      <c r="K2082" s="61">
        <v>12</v>
      </c>
      <c r="L2082" s="102">
        <v>0.48</v>
      </c>
    </row>
    <row r="2083" spans="1:12" ht="13.5" customHeight="1" x14ac:dyDescent="0.15">
      <c r="A2083" t="s">
        <v>355</v>
      </c>
      <c r="B2083" s="135"/>
      <c r="C2083" s="129"/>
      <c r="D2083" s="30">
        <v>100</v>
      </c>
      <c r="E2083" s="58">
        <v>19.402999999999999</v>
      </c>
      <c r="F2083" s="71">
        <v>34.328000000000003</v>
      </c>
      <c r="G2083" s="59">
        <v>28.358000000000001</v>
      </c>
      <c r="H2083" s="59">
        <v>10.448</v>
      </c>
      <c r="I2083" s="59">
        <v>7.4630000000000001</v>
      </c>
      <c r="J2083" s="71">
        <v>53.731000000000002</v>
      </c>
      <c r="K2083" s="72">
        <v>17.91</v>
      </c>
      <c r="L2083" s="101"/>
    </row>
    <row r="2084" spans="1:12" ht="13.5" customHeight="1" x14ac:dyDescent="0.15">
      <c r="A2084" t="s">
        <v>356</v>
      </c>
      <c r="B2084" s="135"/>
      <c r="C2084" s="128" t="s">
        <v>306</v>
      </c>
      <c r="D2084" s="33">
        <v>150</v>
      </c>
      <c r="E2084" s="60">
        <v>29</v>
      </c>
      <c r="F2084" s="61">
        <v>59</v>
      </c>
      <c r="G2084" s="61">
        <v>48</v>
      </c>
      <c r="H2084" s="61">
        <v>12</v>
      </c>
      <c r="I2084" s="61">
        <v>2</v>
      </c>
      <c r="J2084" s="61">
        <v>88</v>
      </c>
      <c r="K2084" s="61">
        <v>14</v>
      </c>
      <c r="L2084" s="102">
        <v>0.67</v>
      </c>
    </row>
    <row r="2085" spans="1:12" ht="13.5" customHeight="1" x14ac:dyDescent="0.15">
      <c r="A2085" t="s">
        <v>357</v>
      </c>
      <c r="B2085" s="135"/>
      <c r="C2085" s="129"/>
      <c r="D2085" s="30">
        <v>100</v>
      </c>
      <c r="E2085" s="58">
        <v>19.332999999999998</v>
      </c>
      <c r="F2085" s="59">
        <v>39.332999999999998</v>
      </c>
      <c r="G2085" s="59">
        <v>32</v>
      </c>
      <c r="H2085" s="59">
        <v>8</v>
      </c>
      <c r="I2085" s="59">
        <v>1.333</v>
      </c>
      <c r="J2085" s="59">
        <v>58.667000000000002</v>
      </c>
      <c r="K2085" s="59">
        <v>9.3330000000000002</v>
      </c>
      <c r="L2085" s="101"/>
    </row>
    <row r="2086" spans="1:12" ht="13.5" customHeight="1" x14ac:dyDescent="0.15">
      <c r="A2086" t="s">
        <v>358</v>
      </c>
      <c r="B2086" s="135"/>
      <c r="C2086" s="128" t="s">
        <v>307</v>
      </c>
      <c r="D2086" s="33">
        <v>168</v>
      </c>
      <c r="E2086" s="60">
        <v>28</v>
      </c>
      <c r="F2086" s="61">
        <v>60</v>
      </c>
      <c r="G2086" s="61">
        <v>53</v>
      </c>
      <c r="H2086" s="61">
        <v>22</v>
      </c>
      <c r="I2086" s="61">
        <v>5</v>
      </c>
      <c r="J2086" s="61">
        <v>88</v>
      </c>
      <c r="K2086" s="61">
        <v>27</v>
      </c>
      <c r="L2086" s="102">
        <v>0.5</v>
      </c>
    </row>
    <row r="2087" spans="1:12" ht="13.5" customHeight="1" x14ac:dyDescent="0.15">
      <c r="A2087" t="s">
        <v>359</v>
      </c>
      <c r="B2087" s="135"/>
      <c r="C2087" s="129"/>
      <c r="D2087" s="30">
        <v>100</v>
      </c>
      <c r="E2087" s="58">
        <v>16.667000000000002</v>
      </c>
      <c r="F2087" s="71">
        <v>35.713999999999999</v>
      </c>
      <c r="G2087" s="59">
        <v>31.547999999999998</v>
      </c>
      <c r="H2087" s="72">
        <v>13.095000000000001</v>
      </c>
      <c r="I2087" s="59">
        <v>2.976</v>
      </c>
      <c r="J2087" s="76">
        <v>52.381</v>
      </c>
      <c r="K2087" s="72">
        <v>16.071000000000002</v>
      </c>
      <c r="L2087" s="101"/>
    </row>
    <row r="2088" spans="1:12" ht="13.5" customHeight="1" x14ac:dyDescent="0.15">
      <c r="A2088" t="s">
        <v>360</v>
      </c>
      <c r="B2088" s="135"/>
      <c r="C2088" s="128" t="s">
        <v>308</v>
      </c>
      <c r="D2088" s="33">
        <v>228</v>
      </c>
      <c r="E2088" s="60">
        <v>34</v>
      </c>
      <c r="F2088" s="61">
        <v>115</v>
      </c>
      <c r="G2088" s="61">
        <v>53</v>
      </c>
      <c r="H2088" s="61">
        <v>17</v>
      </c>
      <c r="I2088" s="61">
        <v>9</v>
      </c>
      <c r="J2088" s="61">
        <v>149</v>
      </c>
      <c r="K2088" s="61">
        <v>26</v>
      </c>
      <c r="L2088" s="102">
        <v>0.65</v>
      </c>
    </row>
    <row r="2089" spans="1:12" ht="13.5" customHeight="1" x14ac:dyDescent="0.15">
      <c r="A2089" t="s">
        <v>361</v>
      </c>
      <c r="B2089" s="135"/>
      <c r="C2089" s="129"/>
      <c r="D2089" s="30">
        <v>100</v>
      </c>
      <c r="E2089" s="58">
        <v>14.912000000000001</v>
      </c>
      <c r="F2089" s="72">
        <v>50.439</v>
      </c>
      <c r="G2089" s="59">
        <v>23.245999999999999</v>
      </c>
      <c r="H2089" s="59">
        <v>7.4560000000000004</v>
      </c>
      <c r="I2089" s="59">
        <v>3.9470000000000001</v>
      </c>
      <c r="J2089" s="59">
        <v>65.350999999999999</v>
      </c>
      <c r="K2089" s="59">
        <v>11.404</v>
      </c>
      <c r="L2089" s="101"/>
    </row>
    <row r="2090" spans="1:12" ht="13.5" customHeight="1" x14ac:dyDescent="0.15">
      <c r="A2090" t="s">
        <v>362</v>
      </c>
      <c r="B2090" s="135"/>
      <c r="C2090" s="128" t="s">
        <v>309</v>
      </c>
      <c r="D2090" s="33">
        <v>186</v>
      </c>
      <c r="E2090" s="60">
        <v>21</v>
      </c>
      <c r="F2090" s="61">
        <v>76</v>
      </c>
      <c r="G2090" s="61">
        <v>63</v>
      </c>
      <c r="H2090" s="61">
        <v>18</v>
      </c>
      <c r="I2090" s="61">
        <v>8</v>
      </c>
      <c r="J2090" s="61">
        <v>97</v>
      </c>
      <c r="K2090" s="61">
        <v>26</v>
      </c>
      <c r="L2090" s="102">
        <v>0.45</v>
      </c>
    </row>
    <row r="2091" spans="1:12" ht="13.5" customHeight="1" x14ac:dyDescent="0.15">
      <c r="A2091" t="s">
        <v>363</v>
      </c>
      <c r="B2091" s="135"/>
      <c r="C2091" s="129"/>
      <c r="D2091" s="30">
        <v>100</v>
      </c>
      <c r="E2091" s="90">
        <v>11.29</v>
      </c>
      <c r="F2091" s="59">
        <v>40.86</v>
      </c>
      <c r="G2091" s="72">
        <v>33.871000000000002</v>
      </c>
      <c r="H2091" s="59">
        <v>9.6769999999999996</v>
      </c>
      <c r="I2091" s="59">
        <v>4.3010000000000002</v>
      </c>
      <c r="J2091" s="76">
        <v>52.151000000000003</v>
      </c>
      <c r="K2091" s="59">
        <v>13.978</v>
      </c>
      <c r="L2091" s="101"/>
    </row>
    <row r="2092" spans="1:12" ht="13.5" customHeight="1" x14ac:dyDescent="0.15">
      <c r="A2092" t="s">
        <v>364</v>
      </c>
      <c r="B2092" s="135"/>
      <c r="C2092" s="128" t="s">
        <v>310</v>
      </c>
      <c r="D2092" s="33">
        <v>82</v>
      </c>
      <c r="E2092" s="60">
        <v>1</v>
      </c>
      <c r="F2092" s="61">
        <v>35</v>
      </c>
      <c r="G2092" s="61">
        <v>30</v>
      </c>
      <c r="H2092" s="61">
        <v>11</v>
      </c>
      <c r="I2092" s="61">
        <v>5</v>
      </c>
      <c r="J2092" s="61">
        <v>36</v>
      </c>
      <c r="K2092" s="61">
        <v>16</v>
      </c>
      <c r="L2092" s="102">
        <v>0.2</v>
      </c>
    </row>
    <row r="2093" spans="1:12" ht="13.5" customHeight="1" x14ac:dyDescent="0.15">
      <c r="A2093" t="s">
        <v>365</v>
      </c>
      <c r="B2093" s="135"/>
      <c r="C2093" s="129"/>
      <c r="D2093" s="30">
        <v>100</v>
      </c>
      <c r="E2093" s="80">
        <v>1.22</v>
      </c>
      <c r="F2093" s="59">
        <v>42.683</v>
      </c>
      <c r="G2093" s="72">
        <v>36.585000000000001</v>
      </c>
      <c r="H2093" s="72">
        <v>13.414999999999999</v>
      </c>
      <c r="I2093" s="59">
        <v>6.0979999999999999</v>
      </c>
      <c r="J2093" s="76">
        <v>43.902000000000001</v>
      </c>
      <c r="K2093" s="72">
        <v>19.512</v>
      </c>
      <c r="L2093" s="101"/>
    </row>
    <row r="2094" spans="1:12" ht="13.5" customHeight="1" x14ac:dyDescent="0.15">
      <c r="A2094" t="s">
        <v>366</v>
      </c>
      <c r="B2094" s="135"/>
      <c r="C2094" s="128" t="s">
        <v>311</v>
      </c>
      <c r="D2094" s="33">
        <v>71</v>
      </c>
      <c r="E2094" s="60">
        <v>34</v>
      </c>
      <c r="F2094" s="61">
        <v>22</v>
      </c>
      <c r="G2094" s="61">
        <v>12</v>
      </c>
      <c r="H2094" s="61">
        <v>1</v>
      </c>
      <c r="I2094" s="61">
        <v>2</v>
      </c>
      <c r="J2094" s="61">
        <v>56</v>
      </c>
      <c r="K2094" s="61">
        <v>3</v>
      </c>
      <c r="L2094" s="102">
        <v>1.2</v>
      </c>
    </row>
    <row r="2095" spans="1:12" ht="13.5" customHeight="1" x14ac:dyDescent="0.15">
      <c r="A2095" t="s">
        <v>367</v>
      </c>
      <c r="B2095" s="135"/>
      <c r="C2095" s="129"/>
      <c r="D2095" s="30">
        <v>100</v>
      </c>
      <c r="E2095" s="74">
        <v>47.887</v>
      </c>
      <c r="F2095" s="76">
        <v>30.986000000000001</v>
      </c>
      <c r="G2095" s="76">
        <v>16.901</v>
      </c>
      <c r="H2095" s="71">
        <v>1.4079999999999999</v>
      </c>
      <c r="I2095" s="59">
        <v>2.8170000000000002</v>
      </c>
      <c r="J2095" s="67">
        <v>78.873000000000005</v>
      </c>
      <c r="K2095" s="71">
        <v>4.2249999999999996</v>
      </c>
      <c r="L2095" s="101"/>
    </row>
    <row r="2096" spans="1:12" ht="13.5" customHeight="1" x14ac:dyDescent="0.15">
      <c r="A2096" t="s">
        <v>368</v>
      </c>
      <c r="B2096" s="135"/>
      <c r="C2096" s="128" t="s">
        <v>312</v>
      </c>
      <c r="D2096" s="33">
        <v>147</v>
      </c>
      <c r="E2096" s="60">
        <v>35</v>
      </c>
      <c r="F2096" s="61">
        <v>65</v>
      </c>
      <c r="G2096" s="61">
        <v>35</v>
      </c>
      <c r="H2096" s="61">
        <v>8</v>
      </c>
      <c r="I2096" s="61">
        <v>4</v>
      </c>
      <c r="J2096" s="61">
        <v>100</v>
      </c>
      <c r="K2096" s="61">
        <v>12</v>
      </c>
      <c r="L2096" s="102">
        <v>0.81</v>
      </c>
    </row>
    <row r="2097" spans="1:12" ht="13.5" customHeight="1" x14ac:dyDescent="0.15">
      <c r="A2097" t="s">
        <v>369</v>
      </c>
      <c r="B2097" s="135"/>
      <c r="C2097" s="129"/>
      <c r="D2097" s="30">
        <v>100</v>
      </c>
      <c r="E2097" s="78">
        <v>23.81</v>
      </c>
      <c r="F2097" s="59">
        <v>44.218000000000004</v>
      </c>
      <c r="G2097" s="59">
        <v>23.81</v>
      </c>
      <c r="H2097" s="59">
        <v>5.4420000000000002</v>
      </c>
      <c r="I2097" s="59">
        <v>2.7210000000000001</v>
      </c>
      <c r="J2097" s="72">
        <v>68.027000000000001</v>
      </c>
      <c r="K2097" s="59">
        <v>8.1630000000000003</v>
      </c>
      <c r="L2097" s="101"/>
    </row>
    <row r="2098" spans="1:12" ht="13.5" customHeight="1" x14ac:dyDescent="0.15">
      <c r="A2098" t="s">
        <v>370</v>
      </c>
      <c r="B2098" s="135"/>
      <c r="C2098" s="128" t="s">
        <v>313</v>
      </c>
      <c r="D2098" s="33">
        <v>174</v>
      </c>
      <c r="E2098" s="60">
        <v>51</v>
      </c>
      <c r="F2098" s="61">
        <v>74</v>
      </c>
      <c r="G2098" s="61">
        <v>35</v>
      </c>
      <c r="H2098" s="61">
        <v>10</v>
      </c>
      <c r="I2098" s="61">
        <v>4</v>
      </c>
      <c r="J2098" s="61">
        <v>125</v>
      </c>
      <c r="K2098" s="61">
        <v>14</v>
      </c>
      <c r="L2098" s="102">
        <v>0.91</v>
      </c>
    </row>
    <row r="2099" spans="1:12" ht="13.5" customHeight="1" x14ac:dyDescent="0.15">
      <c r="A2099" t="s">
        <v>371</v>
      </c>
      <c r="B2099" s="135"/>
      <c r="C2099" s="129"/>
      <c r="D2099" s="30">
        <v>100</v>
      </c>
      <c r="E2099" s="74">
        <v>29.31</v>
      </c>
      <c r="F2099" s="59">
        <v>42.529000000000003</v>
      </c>
      <c r="G2099" s="71">
        <v>20.114999999999998</v>
      </c>
      <c r="H2099" s="59">
        <v>5.7469999999999999</v>
      </c>
      <c r="I2099" s="59">
        <v>2.2989999999999999</v>
      </c>
      <c r="J2099" s="72">
        <v>71.838999999999999</v>
      </c>
      <c r="K2099" s="59">
        <v>8.0459999999999994</v>
      </c>
      <c r="L2099" s="101"/>
    </row>
    <row r="2100" spans="1:12" ht="13.5" customHeight="1" x14ac:dyDescent="0.15">
      <c r="A2100" t="s">
        <v>372</v>
      </c>
      <c r="B2100" s="135"/>
      <c r="C2100" s="128" t="s">
        <v>314</v>
      </c>
      <c r="D2100" s="33">
        <v>235</v>
      </c>
      <c r="E2100" s="60">
        <v>50</v>
      </c>
      <c r="F2100" s="61">
        <v>118</v>
      </c>
      <c r="G2100" s="61">
        <v>50</v>
      </c>
      <c r="H2100" s="61">
        <v>13</v>
      </c>
      <c r="I2100" s="61">
        <v>4</v>
      </c>
      <c r="J2100" s="61">
        <v>168</v>
      </c>
      <c r="K2100" s="61">
        <v>17</v>
      </c>
      <c r="L2100" s="102">
        <v>0.84</v>
      </c>
    </row>
    <row r="2101" spans="1:12" ht="13.5" customHeight="1" x14ac:dyDescent="0.15">
      <c r="A2101" t="s">
        <v>373</v>
      </c>
      <c r="B2101" s="135"/>
      <c r="C2101" s="129"/>
      <c r="D2101" s="30">
        <v>100</v>
      </c>
      <c r="E2101" s="58">
        <v>21.277000000000001</v>
      </c>
      <c r="F2101" s="72">
        <v>50.213000000000001</v>
      </c>
      <c r="G2101" s="71">
        <v>21.277000000000001</v>
      </c>
      <c r="H2101" s="59">
        <v>5.532</v>
      </c>
      <c r="I2101" s="59">
        <v>1.702</v>
      </c>
      <c r="J2101" s="72">
        <v>71.489000000000004</v>
      </c>
      <c r="K2101" s="59">
        <v>7.234</v>
      </c>
      <c r="L2101" s="101"/>
    </row>
    <row r="2102" spans="1:12" ht="13.5" customHeight="1" x14ac:dyDescent="0.15">
      <c r="A2102" t="s">
        <v>374</v>
      </c>
      <c r="B2102" s="135"/>
      <c r="C2102" s="128" t="s">
        <v>315</v>
      </c>
      <c r="D2102" s="33">
        <v>193</v>
      </c>
      <c r="E2102" s="60">
        <v>36</v>
      </c>
      <c r="F2102" s="61">
        <v>98</v>
      </c>
      <c r="G2102" s="61">
        <v>46</v>
      </c>
      <c r="H2102" s="61">
        <v>11</v>
      </c>
      <c r="I2102" s="61">
        <v>2</v>
      </c>
      <c r="J2102" s="61">
        <v>134</v>
      </c>
      <c r="K2102" s="61">
        <v>13</v>
      </c>
      <c r="L2102" s="102">
        <v>0.8</v>
      </c>
    </row>
    <row r="2103" spans="1:12" ht="13.5" customHeight="1" x14ac:dyDescent="0.15">
      <c r="A2103" t="s">
        <v>375</v>
      </c>
      <c r="B2103" s="135"/>
      <c r="C2103" s="129"/>
      <c r="D2103" s="30">
        <v>100</v>
      </c>
      <c r="E2103" s="58">
        <v>18.652999999999999</v>
      </c>
      <c r="F2103" s="72">
        <v>50.777000000000001</v>
      </c>
      <c r="G2103" s="59">
        <v>23.834</v>
      </c>
      <c r="H2103" s="59">
        <v>5.6989999999999998</v>
      </c>
      <c r="I2103" s="59">
        <v>1.036</v>
      </c>
      <c r="J2103" s="72">
        <v>69.430000000000007</v>
      </c>
      <c r="K2103" s="59">
        <v>6.7359999999999998</v>
      </c>
      <c r="L2103" s="101"/>
    </row>
    <row r="2104" spans="1:12" ht="13.5" customHeight="1" x14ac:dyDescent="0.15">
      <c r="A2104" t="s">
        <v>376</v>
      </c>
      <c r="B2104" s="135"/>
      <c r="C2104" s="128" t="s">
        <v>316</v>
      </c>
      <c r="D2104" s="33">
        <v>90</v>
      </c>
      <c r="E2104" s="60">
        <v>11</v>
      </c>
      <c r="F2104" s="61">
        <v>53</v>
      </c>
      <c r="G2104" s="61">
        <v>22</v>
      </c>
      <c r="H2104" s="61">
        <v>4</v>
      </c>
      <c r="I2104" s="61">
        <v>0</v>
      </c>
      <c r="J2104" s="61">
        <v>64</v>
      </c>
      <c r="K2104" s="61">
        <v>4</v>
      </c>
      <c r="L2104" s="102">
        <v>0.79</v>
      </c>
    </row>
    <row r="2105" spans="1:12" ht="13.5" customHeight="1" x14ac:dyDescent="0.15">
      <c r="A2105" t="s">
        <v>377</v>
      </c>
      <c r="B2105" s="135"/>
      <c r="C2105" s="131"/>
      <c r="D2105" s="36">
        <v>100</v>
      </c>
      <c r="E2105" s="92">
        <v>12.222</v>
      </c>
      <c r="F2105" s="68">
        <v>58.889000000000003</v>
      </c>
      <c r="G2105" s="63">
        <v>24.443999999999999</v>
      </c>
      <c r="H2105" s="63">
        <v>4.444</v>
      </c>
      <c r="I2105" s="63">
        <v>0</v>
      </c>
      <c r="J2105" s="91">
        <v>71.111000000000004</v>
      </c>
      <c r="K2105" s="95">
        <v>4.444</v>
      </c>
      <c r="L2105" s="104"/>
    </row>
    <row r="2106" spans="1:12" ht="13.5" customHeight="1" x14ac:dyDescent="0.15">
      <c r="A2106" t="s">
        <v>330</v>
      </c>
      <c r="B2106" s="134" t="s">
        <v>924</v>
      </c>
      <c r="C2106" s="132" t="s">
        <v>317</v>
      </c>
      <c r="D2106" s="39">
        <v>97</v>
      </c>
      <c r="E2106" s="64">
        <v>20</v>
      </c>
      <c r="F2106" s="65">
        <v>40</v>
      </c>
      <c r="G2106" s="65">
        <v>23</v>
      </c>
      <c r="H2106" s="65">
        <v>7</v>
      </c>
      <c r="I2106" s="65">
        <v>7</v>
      </c>
      <c r="J2106" s="65">
        <v>60</v>
      </c>
      <c r="K2106" s="65">
        <v>14</v>
      </c>
      <c r="L2106" s="105">
        <v>0.61</v>
      </c>
    </row>
    <row r="2107" spans="1:12" ht="13.5" customHeight="1" x14ac:dyDescent="0.15">
      <c r="A2107" t="s">
        <v>331</v>
      </c>
      <c r="B2107" s="134"/>
      <c r="C2107" s="133"/>
      <c r="D2107" s="30">
        <v>100</v>
      </c>
      <c r="E2107" s="58">
        <v>20.619</v>
      </c>
      <c r="F2107" s="59">
        <v>41.237000000000002</v>
      </c>
      <c r="G2107" s="59">
        <v>23.710999999999999</v>
      </c>
      <c r="H2107" s="59">
        <v>7.2160000000000002</v>
      </c>
      <c r="I2107" s="59">
        <v>7.2160000000000002</v>
      </c>
      <c r="J2107" s="59">
        <v>61.856000000000002</v>
      </c>
      <c r="K2107" s="59">
        <v>14.433</v>
      </c>
      <c r="L2107" s="101"/>
    </row>
    <row r="2108" spans="1:12" ht="13.5" customHeight="1" x14ac:dyDescent="0.15">
      <c r="A2108" t="s">
        <v>332</v>
      </c>
      <c r="B2108" s="135"/>
      <c r="C2108" s="128" t="s">
        <v>318</v>
      </c>
      <c r="D2108" s="33">
        <v>396</v>
      </c>
      <c r="E2108" s="60">
        <v>48</v>
      </c>
      <c r="F2108" s="61">
        <v>174</v>
      </c>
      <c r="G2108" s="61">
        <v>121</v>
      </c>
      <c r="H2108" s="61">
        <v>36</v>
      </c>
      <c r="I2108" s="61">
        <v>17</v>
      </c>
      <c r="J2108" s="61">
        <v>222</v>
      </c>
      <c r="K2108" s="61">
        <v>53</v>
      </c>
      <c r="L2108" s="102">
        <v>0.51</v>
      </c>
    </row>
    <row r="2109" spans="1:12" ht="13.5" customHeight="1" x14ac:dyDescent="0.15">
      <c r="A2109" t="s">
        <v>333</v>
      </c>
      <c r="B2109" s="135"/>
      <c r="C2109" s="129"/>
      <c r="D2109" s="30">
        <v>100</v>
      </c>
      <c r="E2109" s="90">
        <v>12.121</v>
      </c>
      <c r="F2109" s="59">
        <v>43.939</v>
      </c>
      <c r="G2109" s="59">
        <v>30.556000000000001</v>
      </c>
      <c r="H2109" s="59">
        <v>9.0909999999999993</v>
      </c>
      <c r="I2109" s="59">
        <v>4.2930000000000001</v>
      </c>
      <c r="J2109" s="71">
        <v>56.061</v>
      </c>
      <c r="K2109" s="59">
        <v>13.384</v>
      </c>
      <c r="L2109" s="101"/>
    </row>
    <row r="2110" spans="1:12" ht="13.5" customHeight="1" x14ac:dyDescent="0.15">
      <c r="A2110" t="s">
        <v>334</v>
      </c>
      <c r="B2110" s="135"/>
      <c r="C2110" s="128" t="s">
        <v>319</v>
      </c>
      <c r="D2110" s="33">
        <v>1371</v>
      </c>
      <c r="E2110" s="60">
        <v>249</v>
      </c>
      <c r="F2110" s="61">
        <v>595</v>
      </c>
      <c r="G2110" s="61">
        <v>382</v>
      </c>
      <c r="H2110" s="61">
        <v>102</v>
      </c>
      <c r="I2110" s="61">
        <v>43</v>
      </c>
      <c r="J2110" s="61">
        <v>844</v>
      </c>
      <c r="K2110" s="61">
        <v>145</v>
      </c>
      <c r="L2110" s="102">
        <v>0.66</v>
      </c>
    </row>
    <row r="2111" spans="1:12" ht="13.5" customHeight="1" x14ac:dyDescent="0.15">
      <c r="A2111" t="s">
        <v>335</v>
      </c>
      <c r="B2111" s="135"/>
      <c r="C2111" s="129"/>
      <c r="D2111" s="30">
        <v>100</v>
      </c>
      <c r="E2111" s="58">
        <v>18.161999999999999</v>
      </c>
      <c r="F2111" s="59">
        <v>43.399000000000001</v>
      </c>
      <c r="G2111" s="59">
        <v>27.863</v>
      </c>
      <c r="H2111" s="59">
        <v>7.44</v>
      </c>
      <c r="I2111" s="59">
        <v>3.1360000000000001</v>
      </c>
      <c r="J2111" s="59">
        <v>61.561</v>
      </c>
      <c r="K2111" s="59">
        <v>10.576000000000001</v>
      </c>
      <c r="L2111" s="101"/>
    </row>
    <row r="2112" spans="1:12" ht="13.5" customHeight="1" x14ac:dyDescent="0.15">
      <c r="A2112" t="s">
        <v>336</v>
      </c>
      <c r="B2112" s="135"/>
      <c r="C2112" s="128" t="s">
        <v>320</v>
      </c>
      <c r="D2112" s="33">
        <v>571</v>
      </c>
      <c r="E2112" s="60">
        <v>94</v>
      </c>
      <c r="F2112" s="61">
        <v>242</v>
      </c>
      <c r="G2112" s="61">
        <v>162</v>
      </c>
      <c r="H2112" s="61">
        <v>50</v>
      </c>
      <c r="I2112" s="61">
        <v>23</v>
      </c>
      <c r="J2112" s="61">
        <v>336</v>
      </c>
      <c r="K2112" s="61">
        <v>73</v>
      </c>
      <c r="L2112" s="102">
        <v>0.57999999999999996</v>
      </c>
    </row>
    <row r="2113" spans="1:12" ht="13.5" customHeight="1" x14ac:dyDescent="0.15">
      <c r="A2113" t="s">
        <v>337</v>
      </c>
      <c r="B2113" s="135"/>
      <c r="C2113" s="129"/>
      <c r="D2113" s="30">
        <v>100</v>
      </c>
      <c r="E2113" s="58">
        <v>16.462</v>
      </c>
      <c r="F2113" s="59">
        <v>42.381999999999998</v>
      </c>
      <c r="G2113" s="59">
        <v>28.370999999999999</v>
      </c>
      <c r="H2113" s="59">
        <v>8.7569999999999997</v>
      </c>
      <c r="I2113" s="59">
        <v>4.0279999999999996</v>
      </c>
      <c r="J2113" s="59">
        <v>58.844000000000001</v>
      </c>
      <c r="K2113" s="59">
        <v>12.785</v>
      </c>
      <c r="L2113" s="101"/>
    </row>
    <row r="2114" spans="1:12" ht="13.5" customHeight="1" x14ac:dyDescent="0.15">
      <c r="A2114" t="s">
        <v>338</v>
      </c>
      <c r="B2114" s="135"/>
      <c r="C2114" s="128" t="s">
        <v>321</v>
      </c>
      <c r="D2114" s="33">
        <v>218</v>
      </c>
      <c r="E2114" s="60">
        <v>27</v>
      </c>
      <c r="F2114" s="61">
        <v>77</v>
      </c>
      <c r="G2114" s="61">
        <v>81</v>
      </c>
      <c r="H2114" s="61">
        <v>22</v>
      </c>
      <c r="I2114" s="61">
        <v>11</v>
      </c>
      <c r="J2114" s="61">
        <v>104</v>
      </c>
      <c r="K2114" s="61">
        <v>33</v>
      </c>
      <c r="L2114" s="102">
        <v>0.4</v>
      </c>
    </row>
    <row r="2115" spans="1:12" ht="13.5" customHeight="1" x14ac:dyDescent="0.15">
      <c r="A2115" t="s">
        <v>339</v>
      </c>
      <c r="B2115" s="135"/>
      <c r="C2115" s="129"/>
      <c r="D2115" s="30">
        <v>100</v>
      </c>
      <c r="E2115" s="90">
        <v>12.385</v>
      </c>
      <c r="F2115" s="71">
        <v>35.320999999999998</v>
      </c>
      <c r="G2115" s="72">
        <v>37.155999999999999</v>
      </c>
      <c r="H2115" s="59">
        <v>10.092000000000001</v>
      </c>
      <c r="I2115" s="59">
        <v>5.0460000000000003</v>
      </c>
      <c r="J2115" s="76">
        <v>47.706000000000003</v>
      </c>
      <c r="K2115" s="59">
        <v>15.138</v>
      </c>
      <c r="L2115" s="101"/>
    </row>
    <row r="2116" spans="1:12" ht="13.5" customHeight="1" x14ac:dyDescent="0.15">
      <c r="A2116" t="s">
        <v>340</v>
      </c>
      <c r="B2116" s="135"/>
      <c r="C2116" s="128" t="s">
        <v>322</v>
      </c>
      <c r="D2116" s="33">
        <v>157</v>
      </c>
      <c r="E2116" s="60">
        <v>16</v>
      </c>
      <c r="F2116" s="61">
        <v>75</v>
      </c>
      <c r="G2116" s="61">
        <v>52</v>
      </c>
      <c r="H2116" s="61">
        <v>10</v>
      </c>
      <c r="I2116" s="61">
        <v>4</v>
      </c>
      <c r="J2116" s="61">
        <v>91</v>
      </c>
      <c r="K2116" s="61">
        <v>14</v>
      </c>
      <c r="L2116" s="102">
        <v>0.56999999999999995</v>
      </c>
    </row>
    <row r="2117" spans="1:12" ht="13.5" customHeight="1" x14ac:dyDescent="0.15">
      <c r="A2117" t="s">
        <v>341</v>
      </c>
      <c r="B2117" s="135"/>
      <c r="C2117" s="129"/>
      <c r="D2117" s="30">
        <v>100</v>
      </c>
      <c r="E2117" s="90">
        <v>10.191000000000001</v>
      </c>
      <c r="F2117" s="59">
        <v>47.771000000000001</v>
      </c>
      <c r="G2117" s="72">
        <v>33.121000000000002</v>
      </c>
      <c r="H2117" s="59">
        <v>6.3689999999999998</v>
      </c>
      <c r="I2117" s="59">
        <v>2.548</v>
      </c>
      <c r="J2117" s="59">
        <v>57.962000000000003</v>
      </c>
      <c r="K2117" s="59">
        <v>8.9169999999999998</v>
      </c>
      <c r="L2117" s="101"/>
    </row>
    <row r="2118" spans="1:12" ht="13.5" customHeight="1" x14ac:dyDescent="0.15">
      <c r="A2118" t="s">
        <v>342</v>
      </c>
      <c r="B2118" s="135"/>
      <c r="C2118" s="128" t="s">
        <v>323</v>
      </c>
      <c r="D2118" s="33">
        <v>750</v>
      </c>
      <c r="E2118" s="60">
        <v>177</v>
      </c>
      <c r="F2118" s="61">
        <v>354</v>
      </c>
      <c r="G2118" s="61">
        <v>169</v>
      </c>
      <c r="H2118" s="61">
        <v>42</v>
      </c>
      <c r="I2118" s="61">
        <v>8</v>
      </c>
      <c r="J2118" s="61">
        <v>531</v>
      </c>
      <c r="K2118" s="61">
        <v>50</v>
      </c>
      <c r="L2118" s="102">
        <v>0.87</v>
      </c>
    </row>
    <row r="2119" spans="1:12" ht="13.5" customHeight="1" x14ac:dyDescent="0.15">
      <c r="A2119" t="s">
        <v>343</v>
      </c>
      <c r="B2119" s="135"/>
      <c r="C2119" s="129"/>
      <c r="D2119" s="30">
        <v>100</v>
      </c>
      <c r="E2119" s="78">
        <v>23.6</v>
      </c>
      <c r="F2119" s="59">
        <v>47.2</v>
      </c>
      <c r="G2119" s="59">
        <v>22.533000000000001</v>
      </c>
      <c r="H2119" s="59">
        <v>5.6</v>
      </c>
      <c r="I2119" s="59">
        <v>1.0669999999999999</v>
      </c>
      <c r="J2119" s="72">
        <v>70.8</v>
      </c>
      <c r="K2119" s="59">
        <v>6.6669999999999998</v>
      </c>
      <c r="L2119" s="101"/>
    </row>
    <row r="2120" spans="1:12" ht="13.5" customHeight="1" x14ac:dyDescent="0.15">
      <c r="A2120" t="s">
        <v>344</v>
      </c>
      <c r="B2120" s="135"/>
      <c r="C2120" s="128" t="s">
        <v>324</v>
      </c>
      <c r="D2120" s="33">
        <v>712</v>
      </c>
      <c r="E2120" s="60">
        <v>149</v>
      </c>
      <c r="F2120" s="61">
        <v>376</v>
      </c>
      <c r="G2120" s="61">
        <v>154</v>
      </c>
      <c r="H2120" s="61">
        <v>29</v>
      </c>
      <c r="I2120" s="61">
        <v>4</v>
      </c>
      <c r="J2120" s="61">
        <v>525</v>
      </c>
      <c r="K2120" s="61">
        <v>33</v>
      </c>
      <c r="L2120" s="102">
        <v>0.89</v>
      </c>
    </row>
    <row r="2121" spans="1:12" ht="13.5" customHeight="1" x14ac:dyDescent="0.15">
      <c r="A2121" t="s">
        <v>345</v>
      </c>
      <c r="B2121" s="135"/>
      <c r="C2121" s="129"/>
      <c r="D2121" s="30">
        <v>100</v>
      </c>
      <c r="E2121" s="58">
        <v>20.927</v>
      </c>
      <c r="F2121" s="72">
        <v>52.808999999999997</v>
      </c>
      <c r="G2121" s="71">
        <v>21.629000000000001</v>
      </c>
      <c r="H2121" s="59">
        <v>4.0730000000000004</v>
      </c>
      <c r="I2121" s="59">
        <v>0.56200000000000006</v>
      </c>
      <c r="J2121" s="67">
        <v>73.736000000000004</v>
      </c>
      <c r="K2121" s="71">
        <v>4.6349999999999998</v>
      </c>
      <c r="L2121" s="101"/>
    </row>
    <row r="2122" spans="1:12" ht="13.5" customHeight="1" x14ac:dyDescent="0.15">
      <c r="A2122" t="s">
        <v>346</v>
      </c>
      <c r="B2122" s="135"/>
      <c r="C2122" s="128" t="s">
        <v>325</v>
      </c>
      <c r="D2122" s="33">
        <v>514</v>
      </c>
      <c r="E2122" s="60">
        <v>127</v>
      </c>
      <c r="F2122" s="61">
        <v>205</v>
      </c>
      <c r="G2122" s="61">
        <v>132</v>
      </c>
      <c r="H2122" s="61">
        <v>31</v>
      </c>
      <c r="I2122" s="61">
        <v>19</v>
      </c>
      <c r="J2122" s="61">
        <v>332</v>
      </c>
      <c r="K2122" s="61">
        <v>50</v>
      </c>
      <c r="L2122" s="102">
        <v>0.76</v>
      </c>
    </row>
    <row r="2123" spans="1:12" ht="13.5" customHeight="1" x14ac:dyDescent="0.15">
      <c r="A2123" t="s">
        <v>347</v>
      </c>
      <c r="B2123" s="135"/>
      <c r="C2123" s="129"/>
      <c r="D2123" s="30">
        <v>100</v>
      </c>
      <c r="E2123" s="78">
        <v>24.707999999999998</v>
      </c>
      <c r="F2123" s="59">
        <v>39.883000000000003</v>
      </c>
      <c r="G2123" s="59">
        <v>25.681000000000001</v>
      </c>
      <c r="H2123" s="59">
        <v>6.0309999999999997</v>
      </c>
      <c r="I2123" s="59">
        <v>3.6960000000000002</v>
      </c>
      <c r="J2123" s="59">
        <v>64.590999999999994</v>
      </c>
      <c r="K2123" s="59">
        <v>9.7279999999999998</v>
      </c>
      <c r="L2123" s="101"/>
    </row>
    <row r="2124" spans="1:12" ht="13.5" customHeight="1" x14ac:dyDescent="0.15">
      <c r="A2124" t="s">
        <v>348</v>
      </c>
      <c r="B2124" s="135"/>
      <c r="C2124" s="128" t="s">
        <v>326</v>
      </c>
      <c r="D2124" s="33">
        <v>405</v>
      </c>
      <c r="E2124" s="60">
        <v>56</v>
      </c>
      <c r="F2124" s="61">
        <v>155</v>
      </c>
      <c r="G2124" s="61">
        <v>134</v>
      </c>
      <c r="H2124" s="61">
        <v>32</v>
      </c>
      <c r="I2124" s="61">
        <v>28</v>
      </c>
      <c r="J2124" s="61">
        <v>211</v>
      </c>
      <c r="K2124" s="61">
        <v>60</v>
      </c>
      <c r="L2124" s="102">
        <v>0.44</v>
      </c>
    </row>
    <row r="2125" spans="1:12" ht="13.5" customHeight="1" x14ac:dyDescent="0.15">
      <c r="A2125" t="s">
        <v>349</v>
      </c>
      <c r="B2125" s="135"/>
      <c r="C2125" s="129"/>
      <c r="D2125" s="30">
        <v>100</v>
      </c>
      <c r="E2125" s="58">
        <v>13.827</v>
      </c>
      <c r="F2125" s="71">
        <v>38.271999999999998</v>
      </c>
      <c r="G2125" s="72">
        <v>33.085999999999999</v>
      </c>
      <c r="H2125" s="59">
        <v>7.9009999999999998</v>
      </c>
      <c r="I2125" s="59">
        <v>6.9139999999999997</v>
      </c>
      <c r="J2125" s="76">
        <v>52.098999999999997</v>
      </c>
      <c r="K2125" s="59">
        <v>14.815</v>
      </c>
      <c r="L2125" s="101"/>
    </row>
    <row r="2126" spans="1:12" ht="13.5" customHeight="1" x14ac:dyDescent="0.15">
      <c r="A2126" t="s">
        <v>350</v>
      </c>
      <c r="B2126" s="135"/>
      <c r="C2126" s="128" t="s">
        <v>275</v>
      </c>
      <c r="D2126" s="33">
        <v>123</v>
      </c>
      <c r="E2126" s="60">
        <v>17</v>
      </c>
      <c r="F2126" s="61">
        <v>58</v>
      </c>
      <c r="G2126" s="61">
        <v>34</v>
      </c>
      <c r="H2126" s="61">
        <v>7</v>
      </c>
      <c r="I2126" s="61">
        <v>7</v>
      </c>
      <c r="J2126" s="61">
        <v>75</v>
      </c>
      <c r="K2126" s="61">
        <v>14</v>
      </c>
      <c r="L2126" s="102">
        <v>0.57999999999999996</v>
      </c>
    </row>
    <row r="2127" spans="1:12" ht="13.5" customHeight="1" x14ac:dyDescent="0.15">
      <c r="A2127" t="s">
        <v>351</v>
      </c>
      <c r="B2127" s="135"/>
      <c r="C2127" s="130"/>
      <c r="D2127" s="27">
        <v>100</v>
      </c>
      <c r="E2127" s="56">
        <v>13.821</v>
      </c>
      <c r="F2127" s="57">
        <v>47.154000000000003</v>
      </c>
      <c r="G2127" s="57">
        <v>27.641999999999999</v>
      </c>
      <c r="H2127" s="57">
        <v>5.6909999999999998</v>
      </c>
      <c r="I2127" s="57">
        <v>5.6909999999999998</v>
      </c>
      <c r="J2127" s="57">
        <v>60.975999999999999</v>
      </c>
      <c r="K2127" s="57">
        <v>11.382</v>
      </c>
      <c r="L2127" s="100"/>
    </row>
    <row r="2129" spans="1:12" ht="13.5" customHeight="1" x14ac:dyDescent="0.15">
      <c r="A2129" s="6" t="str">
        <f>HYPERLINK("#目次!A"&amp;ROW(目次!$A$30),"[T000020]")</f>
        <v>[T000020]</v>
      </c>
    </row>
    <row r="2130" spans="1:12" ht="13.5" customHeight="1" x14ac:dyDescent="0.15">
      <c r="A2130" t="s">
        <v>219</v>
      </c>
      <c r="B2130" s="7" t="s">
        <v>0</v>
      </c>
    </row>
    <row r="2131" spans="1:12" ht="13.5" customHeight="1" x14ac:dyDescent="0.15">
      <c r="A2131" t="s">
        <v>220</v>
      </c>
      <c r="B2131" s="7" t="s">
        <v>0</v>
      </c>
    </row>
    <row r="2132" spans="1:12" ht="13.5" customHeight="1" x14ac:dyDescent="0.15">
      <c r="A2132" t="s">
        <v>221</v>
      </c>
      <c r="B2132" s="8"/>
    </row>
    <row r="2133" spans="1:12" ht="13.5" customHeight="1" x14ac:dyDescent="0.15">
      <c r="A2133" t="s">
        <v>222</v>
      </c>
      <c r="B2133" s="8" t="s">
        <v>488</v>
      </c>
    </row>
    <row r="2134" spans="1:12" ht="13.5" customHeight="1" x14ac:dyDescent="0.15">
      <c r="A2134" t="s">
        <v>224</v>
      </c>
      <c r="B2134" s="9" t="s">
        <v>41</v>
      </c>
    </row>
    <row r="2135" spans="1:12" ht="135" customHeight="1" x14ac:dyDescent="0.15">
      <c r="A2135" t="s">
        <v>225</v>
      </c>
      <c r="B2135" s="136"/>
      <c r="C2135" s="137"/>
      <c r="D2135" s="17" t="s">
        <v>226</v>
      </c>
      <c r="E2135" s="16" t="s">
        <v>472</v>
      </c>
      <c r="F2135" s="15" t="s">
        <v>473</v>
      </c>
      <c r="G2135" s="15" t="s">
        <v>474</v>
      </c>
      <c r="H2135" s="15" t="s">
        <v>475</v>
      </c>
      <c r="I2135" s="15" t="s">
        <v>476</v>
      </c>
      <c r="J2135" s="15" t="s">
        <v>477</v>
      </c>
      <c r="K2135" s="15" t="s">
        <v>478</v>
      </c>
      <c r="L2135" s="15" t="s">
        <v>391</v>
      </c>
    </row>
    <row r="2136" spans="1:12" ht="13.5" customHeight="1" x14ac:dyDescent="0.15">
      <c r="A2136" t="s">
        <v>328</v>
      </c>
      <c r="B2136" s="138" t="s">
        <v>919</v>
      </c>
      <c r="C2136" s="139"/>
      <c r="D2136" s="18">
        <v>5314</v>
      </c>
      <c r="E2136" s="50">
        <v>993</v>
      </c>
      <c r="F2136" s="51">
        <v>2291</v>
      </c>
      <c r="G2136" s="51">
        <v>1432</v>
      </c>
      <c r="H2136" s="51">
        <v>371</v>
      </c>
      <c r="I2136" s="51">
        <v>227</v>
      </c>
      <c r="J2136" s="51">
        <v>3284</v>
      </c>
      <c r="K2136" s="51">
        <v>598</v>
      </c>
      <c r="L2136" s="97">
        <v>0.65</v>
      </c>
    </row>
    <row r="2137" spans="1:12" ht="13.5" customHeight="1" x14ac:dyDescent="0.15">
      <c r="A2137" t="s">
        <v>329</v>
      </c>
      <c r="B2137" s="138"/>
      <c r="C2137" s="139"/>
      <c r="D2137" s="21">
        <v>100</v>
      </c>
      <c r="E2137" s="52">
        <v>18.686</v>
      </c>
      <c r="F2137" s="53">
        <v>43.113</v>
      </c>
      <c r="G2137" s="53">
        <v>26.948</v>
      </c>
      <c r="H2137" s="53">
        <v>6.9820000000000002</v>
      </c>
      <c r="I2137" s="53">
        <v>4.2720000000000002</v>
      </c>
      <c r="J2137" s="53">
        <v>61.798999999999999</v>
      </c>
      <c r="K2137" s="53">
        <v>11.253</v>
      </c>
      <c r="L2137" s="98"/>
    </row>
    <row r="2138" spans="1:12" ht="13.5" customHeight="1" x14ac:dyDescent="0.15">
      <c r="A2138" t="s">
        <v>330</v>
      </c>
      <c r="B2138" s="134" t="s">
        <v>920</v>
      </c>
      <c r="C2138" s="132" t="s">
        <v>277</v>
      </c>
      <c r="D2138" s="24">
        <v>2696</v>
      </c>
      <c r="E2138" s="54">
        <v>351</v>
      </c>
      <c r="F2138" s="55">
        <v>1023</v>
      </c>
      <c r="G2138" s="55">
        <v>922</v>
      </c>
      <c r="H2138" s="55">
        <v>244</v>
      </c>
      <c r="I2138" s="55">
        <v>156</v>
      </c>
      <c r="J2138" s="55">
        <v>1374</v>
      </c>
      <c r="K2138" s="55">
        <v>400</v>
      </c>
      <c r="L2138" s="99">
        <v>0.43</v>
      </c>
    </row>
    <row r="2139" spans="1:12" ht="13.5" customHeight="1" x14ac:dyDescent="0.15">
      <c r="A2139" t="s">
        <v>331</v>
      </c>
      <c r="B2139" s="134"/>
      <c r="C2139" s="133"/>
      <c r="D2139" s="30">
        <v>100</v>
      </c>
      <c r="E2139" s="90">
        <v>13.019</v>
      </c>
      <c r="F2139" s="71">
        <v>37.945</v>
      </c>
      <c r="G2139" s="72">
        <v>34.198999999999998</v>
      </c>
      <c r="H2139" s="59">
        <v>9.0500000000000007</v>
      </c>
      <c r="I2139" s="59">
        <v>5.7859999999999996</v>
      </c>
      <c r="J2139" s="76">
        <v>50.963999999999999</v>
      </c>
      <c r="K2139" s="59">
        <v>14.837</v>
      </c>
      <c r="L2139" s="101"/>
    </row>
    <row r="2140" spans="1:12" ht="13.5" customHeight="1" x14ac:dyDescent="0.15">
      <c r="A2140" t="s">
        <v>332</v>
      </c>
      <c r="B2140" s="135"/>
      <c r="C2140" s="128" t="s">
        <v>278</v>
      </c>
      <c r="D2140" s="33">
        <v>2618</v>
      </c>
      <c r="E2140" s="60">
        <v>642</v>
      </c>
      <c r="F2140" s="61">
        <v>1268</v>
      </c>
      <c r="G2140" s="61">
        <v>510</v>
      </c>
      <c r="H2140" s="61">
        <v>127</v>
      </c>
      <c r="I2140" s="61">
        <v>71</v>
      </c>
      <c r="J2140" s="61">
        <v>1910</v>
      </c>
      <c r="K2140" s="61">
        <v>198</v>
      </c>
      <c r="L2140" s="102">
        <v>0.87</v>
      </c>
    </row>
    <row r="2141" spans="1:12" ht="13.5" customHeight="1" x14ac:dyDescent="0.15">
      <c r="A2141" t="s">
        <v>333</v>
      </c>
      <c r="B2141" s="135"/>
      <c r="C2141" s="131"/>
      <c r="D2141" s="36">
        <v>100</v>
      </c>
      <c r="E2141" s="106">
        <v>24.523</v>
      </c>
      <c r="F2141" s="91">
        <v>48.433999999999997</v>
      </c>
      <c r="G2141" s="95">
        <v>19.481000000000002</v>
      </c>
      <c r="H2141" s="63">
        <v>4.851</v>
      </c>
      <c r="I2141" s="63">
        <v>2.7120000000000002</v>
      </c>
      <c r="J2141" s="68">
        <v>72.956000000000003</v>
      </c>
      <c r="K2141" s="63">
        <v>7.5629999999999997</v>
      </c>
      <c r="L2141" s="104"/>
    </row>
    <row r="2142" spans="1:12" ht="13.5" customHeight="1" x14ac:dyDescent="0.15">
      <c r="A2142" t="s">
        <v>330</v>
      </c>
      <c r="B2142" s="134" t="s">
        <v>921</v>
      </c>
      <c r="C2142" s="132" t="s">
        <v>279</v>
      </c>
      <c r="D2142" s="39">
        <v>182</v>
      </c>
      <c r="E2142" s="64">
        <v>28</v>
      </c>
      <c r="F2142" s="65">
        <v>59</v>
      </c>
      <c r="G2142" s="65">
        <v>71</v>
      </c>
      <c r="H2142" s="65">
        <v>14</v>
      </c>
      <c r="I2142" s="65">
        <v>10</v>
      </c>
      <c r="J2142" s="65">
        <v>87</v>
      </c>
      <c r="K2142" s="65">
        <v>24</v>
      </c>
      <c r="L2142" s="105">
        <v>0.45</v>
      </c>
    </row>
    <row r="2143" spans="1:12" ht="13.5" customHeight="1" x14ac:dyDescent="0.15">
      <c r="A2143" t="s">
        <v>331</v>
      </c>
      <c r="B2143" s="134"/>
      <c r="C2143" s="133"/>
      <c r="D2143" s="30">
        <v>100</v>
      </c>
      <c r="E2143" s="58">
        <v>15.385</v>
      </c>
      <c r="F2143" s="76">
        <v>32.417999999999999</v>
      </c>
      <c r="G2143" s="67">
        <v>39.011000000000003</v>
      </c>
      <c r="H2143" s="59">
        <v>7.6920000000000002</v>
      </c>
      <c r="I2143" s="59">
        <v>5.4950000000000001</v>
      </c>
      <c r="J2143" s="76">
        <v>47.802</v>
      </c>
      <c r="K2143" s="59">
        <v>13.186999999999999</v>
      </c>
      <c r="L2143" s="101"/>
    </row>
    <row r="2144" spans="1:12" ht="13.5" customHeight="1" x14ac:dyDescent="0.15">
      <c r="A2144" t="s">
        <v>332</v>
      </c>
      <c r="B2144" s="135"/>
      <c r="C2144" s="128" t="s">
        <v>280</v>
      </c>
      <c r="D2144" s="33">
        <v>460</v>
      </c>
      <c r="E2144" s="60">
        <v>67</v>
      </c>
      <c r="F2144" s="61">
        <v>160</v>
      </c>
      <c r="G2144" s="61">
        <v>169</v>
      </c>
      <c r="H2144" s="61">
        <v>44</v>
      </c>
      <c r="I2144" s="61">
        <v>20</v>
      </c>
      <c r="J2144" s="61">
        <v>227</v>
      </c>
      <c r="K2144" s="61">
        <v>64</v>
      </c>
      <c r="L2144" s="102">
        <v>0.46</v>
      </c>
    </row>
    <row r="2145" spans="1:12" ht="13.5" customHeight="1" x14ac:dyDescent="0.15">
      <c r="A2145" t="s">
        <v>333</v>
      </c>
      <c r="B2145" s="135"/>
      <c r="C2145" s="129"/>
      <c r="D2145" s="30">
        <v>100</v>
      </c>
      <c r="E2145" s="58">
        <v>14.565</v>
      </c>
      <c r="F2145" s="71">
        <v>34.783000000000001</v>
      </c>
      <c r="G2145" s="72">
        <v>36.738999999999997</v>
      </c>
      <c r="H2145" s="59">
        <v>9.5649999999999995</v>
      </c>
      <c r="I2145" s="59">
        <v>4.3479999999999999</v>
      </c>
      <c r="J2145" s="76">
        <v>49.347999999999999</v>
      </c>
      <c r="K2145" s="59">
        <v>13.913</v>
      </c>
      <c r="L2145" s="101"/>
    </row>
    <row r="2146" spans="1:12" ht="13.5" customHeight="1" x14ac:dyDescent="0.15">
      <c r="A2146" t="s">
        <v>334</v>
      </c>
      <c r="B2146" s="135"/>
      <c r="C2146" s="128" t="s">
        <v>281</v>
      </c>
      <c r="D2146" s="33">
        <v>547</v>
      </c>
      <c r="E2146" s="60">
        <v>82</v>
      </c>
      <c r="F2146" s="61">
        <v>202</v>
      </c>
      <c r="G2146" s="61">
        <v>193</v>
      </c>
      <c r="H2146" s="61">
        <v>37</v>
      </c>
      <c r="I2146" s="61">
        <v>33</v>
      </c>
      <c r="J2146" s="61">
        <v>284</v>
      </c>
      <c r="K2146" s="61">
        <v>70</v>
      </c>
      <c r="L2146" s="102">
        <v>0.48</v>
      </c>
    </row>
    <row r="2147" spans="1:12" ht="13.5" customHeight="1" x14ac:dyDescent="0.15">
      <c r="A2147" t="s">
        <v>335</v>
      </c>
      <c r="B2147" s="135"/>
      <c r="C2147" s="129"/>
      <c r="D2147" s="30">
        <v>100</v>
      </c>
      <c r="E2147" s="58">
        <v>14.991</v>
      </c>
      <c r="F2147" s="71">
        <v>36.929000000000002</v>
      </c>
      <c r="G2147" s="72">
        <v>35.283000000000001</v>
      </c>
      <c r="H2147" s="59">
        <v>6.7640000000000002</v>
      </c>
      <c r="I2147" s="59">
        <v>6.0330000000000004</v>
      </c>
      <c r="J2147" s="71">
        <v>51.92</v>
      </c>
      <c r="K2147" s="59">
        <v>12.797000000000001</v>
      </c>
      <c r="L2147" s="101"/>
    </row>
    <row r="2148" spans="1:12" ht="13.5" customHeight="1" x14ac:dyDescent="0.15">
      <c r="A2148" t="s">
        <v>336</v>
      </c>
      <c r="B2148" s="135"/>
      <c r="C2148" s="128" t="s">
        <v>282</v>
      </c>
      <c r="D2148" s="33">
        <v>708</v>
      </c>
      <c r="E2148" s="60">
        <v>99</v>
      </c>
      <c r="F2148" s="61">
        <v>291</v>
      </c>
      <c r="G2148" s="61">
        <v>229</v>
      </c>
      <c r="H2148" s="61">
        <v>49</v>
      </c>
      <c r="I2148" s="61">
        <v>40</v>
      </c>
      <c r="J2148" s="61">
        <v>390</v>
      </c>
      <c r="K2148" s="61">
        <v>89</v>
      </c>
      <c r="L2148" s="102">
        <v>0.51</v>
      </c>
    </row>
    <row r="2149" spans="1:12" ht="13.5" customHeight="1" x14ac:dyDescent="0.15">
      <c r="A2149" t="s">
        <v>337</v>
      </c>
      <c r="B2149" s="135"/>
      <c r="C2149" s="129"/>
      <c r="D2149" s="30">
        <v>100</v>
      </c>
      <c r="E2149" s="58">
        <v>13.983000000000001</v>
      </c>
      <c r="F2149" s="59">
        <v>41.101999999999997</v>
      </c>
      <c r="G2149" s="72">
        <v>32.344999999999999</v>
      </c>
      <c r="H2149" s="59">
        <v>6.9210000000000003</v>
      </c>
      <c r="I2149" s="59">
        <v>5.65</v>
      </c>
      <c r="J2149" s="71">
        <v>55.085000000000001</v>
      </c>
      <c r="K2149" s="59">
        <v>12.571</v>
      </c>
      <c r="L2149" s="101"/>
    </row>
    <row r="2150" spans="1:12" ht="13.5" customHeight="1" x14ac:dyDescent="0.15">
      <c r="A2150" t="s">
        <v>338</v>
      </c>
      <c r="B2150" s="135"/>
      <c r="C2150" s="128" t="s">
        <v>283</v>
      </c>
      <c r="D2150" s="33">
        <v>561</v>
      </c>
      <c r="E2150" s="60">
        <v>56</v>
      </c>
      <c r="F2150" s="61">
        <v>216</v>
      </c>
      <c r="G2150" s="61">
        <v>188</v>
      </c>
      <c r="H2150" s="61">
        <v>65</v>
      </c>
      <c r="I2150" s="61">
        <v>36</v>
      </c>
      <c r="J2150" s="61">
        <v>272</v>
      </c>
      <c r="K2150" s="61">
        <v>101</v>
      </c>
      <c r="L2150" s="102">
        <v>0.34</v>
      </c>
    </row>
    <row r="2151" spans="1:12" ht="13.5" customHeight="1" x14ac:dyDescent="0.15">
      <c r="A2151" t="s">
        <v>339</v>
      </c>
      <c r="B2151" s="135"/>
      <c r="C2151" s="129"/>
      <c r="D2151" s="30">
        <v>100</v>
      </c>
      <c r="E2151" s="90">
        <v>9.9819999999999993</v>
      </c>
      <c r="F2151" s="59">
        <v>38.503</v>
      </c>
      <c r="G2151" s="72">
        <v>33.512</v>
      </c>
      <c r="H2151" s="59">
        <v>11.586</v>
      </c>
      <c r="I2151" s="59">
        <v>6.4169999999999998</v>
      </c>
      <c r="J2151" s="76">
        <v>48.484999999999999</v>
      </c>
      <c r="K2151" s="72">
        <v>18.004000000000001</v>
      </c>
      <c r="L2151" s="101"/>
    </row>
    <row r="2152" spans="1:12" ht="13.5" customHeight="1" x14ac:dyDescent="0.15">
      <c r="A2152" t="s">
        <v>340</v>
      </c>
      <c r="B2152" s="135"/>
      <c r="C2152" s="128" t="s">
        <v>284</v>
      </c>
      <c r="D2152" s="33">
        <v>238</v>
      </c>
      <c r="E2152" s="60">
        <v>19</v>
      </c>
      <c r="F2152" s="61">
        <v>95</v>
      </c>
      <c r="G2152" s="61">
        <v>72</v>
      </c>
      <c r="H2152" s="61">
        <v>35</v>
      </c>
      <c r="I2152" s="61">
        <v>17</v>
      </c>
      <c r="J2152" s="61">
        <v>114</v>
      </c>
      <c r="K2152" s="61">
        <v>52</v>
      </c>
      <c r="L2152" s="102">
        <v>0.27</v>
      </c>
    </row>
    <row r="2153" spans="1:12" ht="13.5" customHeight="1" x14ac:dyDescent="0.15">
      <c r="A2153" t="s">
        <v>341</v>
      </c>
      <c r="B2153" s="135"/>
      <c r="C2153" s="129"/>
      <c r="D2153" s="30">
        <v>100</v>
      </c>
      <c r="E2153" s="80">
        <v>7.9829999999999997</v>
      </c>
      <c r="F2153" s="59">
        <v>39.915999999999997</v>
      </c>
      <c r="G2153" s="59">
        <v>30.251999999999999</v>
      </c>
      <c r="H2153" s="72">
        <v>14.706</v>
      </c>
      <c r="I2153" s="59">
        <v>7.1429999999999998</v>
      </c>
      <c r="J2153" s="76">
        <v>47.899000000000001</v>
      </c>
      <c r="K2153" s="67">
        <v>21.849</v>
      </c>
      <c r="L2153" s="101"/>
    </row>
    <row r="2154" spans="1:12" ht="13.5" customHeight="1" x14ac:dyDescent="0.15">
      <c r="A2154" t="s">
        <v>342</v>
      </c>
      <c r="B2154" s="135"/>
      <c r="C2154" s="128" t="s">
        <v>285</v>
      </c>
      <c r="D2154" s="33">
        <v>186</v>
      </c>
      <c r="E2154" s="60">
        <v>61</v>
      </c>
      <c r="F2154" s="61">
        <v>71</v>
      </c>
      <c r="G2154" s="61">
        <v>36</v>
      </c>
      <c r="H2154" s="61">
        <v>9</v>
      </c>
      <c r="I2154" s="61">
        <v>9</v>
      </c>
      <c r="J2154" s="61">
        <v>132</v>
      </c>
      <c r="K2154" s="61">
        <v>18</v>
      </c>
      <c r="L2154" s="102">
        <v>0.89</v>
      </c>
    </row>
    <row r="2155" spans="1:12" ht="13.5" customHeight="1" x14ac:dyDescent="0.15">
      <c r="A2155" t="s">
        <v>343</v>
      </c>
      <c r="B2155" s="135"/>
      <c r="C2155" s="129"/>
      <c r="D2155" s="30">
        <v>100</v>
      </c>
      <c r="E2155" s="74">
        <v>32.795999999999999</v>
      </c>
      <c r="F2155" s="59">
        <v>38.171999999999997</v>
      </c>
      <c r="G2155" s="71">
        <v>19.355</v>
      </c>
      <c r="H2155" s="59">
        <v>4.8390000000000004</v>
      </c>
      <c r="I2155" s="59">
        <v>4.8390000000000004</v>
      </c>
      <c r="J2155" s="72">
        <v>70.968000000000004</v>
      </c>
      <c r="K2155" s="59">
        <v>9.6769999999999996</v>
      </c>
      <c r="L2155" s="101"/>
    </row>
    <row r="2156" spans="1:12" ht="13.5" customHeight="1" x14ac:dyDescent="0.15">
      <c r="A2156" t="s">
        <v>344</v>
      </c>
      <c r="B2156" s="135"/>
      <c r="C2156" s="128" t="s">
        <v>286</v>
      </c>
      <c r="D2156" s="33">
        <v>440</v>
      </c>
      <c r="E2156" s="60">
        <v>106</v>
      </c>
      <c r="F2156" s="61">
        <v>206</v>
      </c>
      <c r="G2156" s="61">
        <v>94</v>
      </c>
      <c r="H2156" s="61">
        <v>21</v>
      </c>
      <c r="I2156" s="61">
        <v>13</v>
      </c>
      <c r="J2156" s="61">
        <v>312</v>
      </c>
      <c r="K2156" s="61">
        <v>34</v>
      </c>
      <c r="L2156" s="102">
        <v>0.84</v>
      </c>
    </row>
    <row r="2157" spans="1:12" ht="13.5" customHeight="1" x14ac:dyDescent="0.15">
      <c r="A2157" t="s">
        <v>345</v>
      </c>
      <c r="B2157" s="135"/>
      <c r="C2157" s="129"/>
      <c r="D2157" s="30">
        <v>100</v>
      </c>
      <c r="E2157" s="78">
        <v>24.091000000000001</v>
      </c>
      <c r="F2157" s="59">
        <v>46.817999999999998</v>
      </c>
      <c r="G2157" s="71">
        <v>21.364000000000001</v>
      </c>
      <c r="H2157" s="59">
        <v>4.7729999999999997</v>
      </c>
      <c r="I2157" s="59">
        <v>2.9550000000000001</v>
      </c>
      <c r="J2157" s="72">
        <v>70.909000000000006</v>
      </c>
      <c r="K2157" s="59">
        <v>7.7270000000000003</v>
      </c>
      <c r="L2157" s="101"/>
    </row>
    <row r="2158" spans="1:12" ht="13.5" customHeight="1" x14ac:dyDescent="0.15">
      <c r="A2158" t="s">
        <v>346</v>
      </c>
      <c r="B2158" s="135"/>
      <c r="C2158" s="128" t="s">
        <v>287</v>
      </c>
      <c r="D2158" s="33">
        <v>532</v>
      </c>
      <c r="E2158" s="60">
        <v>141</v>
      </c>
      <c r="F2158" s="61">
        <v>244</v>
      </c>
      <c r="G2158" s="61">
        <v>107</v>
      </c>
      <c r="H2158" s="61">
        <v>22</v>
      </c>
      <c r="I2158" s="61">
        <v>18</v>
      </c>
      <c r="J2158" s="61">
        <v>385</v>
      </c>
      <c r="K2158" s="61">
        <v>40</v>
      </c>
      <c r="L2158" s="102">
        <v>0.88</v>
      </c>
    </row>
    <row r="2159" spans="1:12" ht="13.5" customHeight="1" x14ac:dyDescent="0.15">
      <c r="A2159" t="s">
        <v>347</v>
      </c>
      <c r="B2159" s="135"/>
      <c r="C2159" s="129"/>
      <c r="D2159" s="30">
        <v>100</v>
      </c>
      <c r="E2159" s="78">
        <v>26.504000000000001</v>
      </c>
      <c r="F2159" s="59">
        <v>45.865000000000002</v>
      </c>
      <c r="G2159" s="71">
        <v>20.113</v>
      </c>
      <c r="H2159" s="59">
        <v>4.1349999999999998</v>
      </c>
      <c r="I2159" s="59">
        <v>3.383</v>
      </c>
      <c r="J2159" s="67">
        <v>72.367999999999995</v>
      </c>
      <c r="K2159" s="59">
        <v>7.5190000000000001</v>
      </c>
      <c r="L2159" s="101"/>
    </row>
    <row r="2160" spans="1:12" ht="13.5" customHeight="1" x14ac:dyDescent="0.15">
      <c r="A2160" t="s">
        <v>348</v>
      </c>
      <c r="B2160" s="135"/>
      <c r="C2160" s="128" t="s">
        <v>288</v>
      </c>
      <c r="D2160" s="33">
        <v>678</v>
      </c>
      <c r="E2160" s="60">
        <v>187</v>
      </c>
      <c r="F2160" s="61">
        <v>313</v>
      </c>
      <c r="G2160" s="61">
        <v>133</v>
      </c>
      <c r="H2160" s="61">
        <v>32</v>
      </c>
      <c r="I2160" s="61">
        <v>13</v>
      </c>
      <c r="J2160" s="61">
        <v>500</v>
      </c>
      <c r="K2160" s="61">
        <v>45</v>
      </c>
      <c r="L2160" s="102">
        <v>0.93</v>
      </c>
    </row>
    <row r="2161" spans="1:12" ht="13.5" customHeight="1" x14ac:dyDescent="0.15">
      <c r="A2161" t="s">
        <v>349</v>
      </c>
      <c r="B2161" s="135"/>
      <c r="C2161" s="129"/>
      <c r="D2161" s="30">
        <v>100</v>
      </c>
      <c r="E2161" s="78">
        <v>27.581</v>
      </c>
      <c r="F2161" s="59">
        <v>46.164999999999999</v>
      </c>
      <c r="G2161" s="71">
        <v>19.617000000000001</v>
      </c>
      <c r="H2161" s="59">
        <v>4.72</v>
      </c>
      <c r="I2161" s="59">
        <v>1.917</v>
      </c>
      <c r="J2161" s="67">
        <v>73.745999999999995</v>
      </c>
      <c r="K2161" s="59">
        <v>6.6369999999999996</v>
      </c>
      <c r="L2161" s="101"/>
    </row>
    <row r="2162" spans="1:12" ht="13.5" customHeight="1" x14ac:dyDescent="0.15">
      <c r="A2162" t="s">
        <v>350</v>
      </c>
      <c r="B2162" s="135"/>
      <c r="C2162" s="128" t="s">
        <v>289</v>
      </c>
      <c r="D2162" s="33">
        <v>542</v>
      </c>
      <c r="E2162" s="60">
        <v>111</v>
      </c>
      <c r="F2162" s="61">
        <v>287</v>
      </c>
      <c r="G2162" s="61">
        <v>105</v>
      </c>
      <c r="H2162" s="61">
        <v>26</v>
      </c>
      <c r="I2162" s="61">
        <v>13</v>
      </c>
      <c r="J2162" s="61">
        <v>398</v>
      </c>
      <c r="K2162" s="61">
        <v>39</v>
      </c>
      <c r="L2162" s="102">
        <v>0.84</v>
      </c>
    </row>
    <row r="2163" spans="1:12" ht="13.5" customHeight="1" x14ac:dyDescent="0.15">
      <c r="A2163" t="s">
        <v>351</v>
      </c>
      <c r="B2163" s="135"/>
      <c r="C2163" s="129"/>
      <c r="D2163" s="30">
        <v>100</v>
      </c>
      <c r="E2163" s="58">
        <v>20.48</v>
      </c>
      <c r="F2163" s="72">
        <v>52.951999999999998</v>
      </c>
      <c r="G2163" s="71">
        <v>19.373000000000001</v>
      </c>
      <c r="H2163" s="59">
        <v>4.7969999999999997</v>
      </c>
      <c r="I2163" s="59">
        <v>2.399</v>
      </c>
      <c r="J2163" s="67">
        <v>73.432000000000002</v>
      </c>
      <c r="K2163" s="59">
        <v>7.1959999999999997</v>
      </c>
      <c r="L2163" s="101"/>
    </row>
    <row r="2164" spans="1:12" ht="13.5" customHeight="1" x14ac:dyDescent="0.15">
      <c r="A2164" t="s">
        <v>352</v>
      </c>
      <c r="B2164" s="135"/>
      <c r="C2164" s="128" t="s">
        <v>290</v>
      </c>
      <c r="D2164" s="33">
        <v>240</v>
      </c>
      <c r="E2164" s="60">
        <v>36</v>
      </c>
      <c r="F2164" s="61">
        <v>147</v>
      </c>
      <c r="G2164" s="61">
        <v>35</v>
      </c>
      <c r="H2164" s="61">
        <v>17</v>
      </c>
      <c r="I2164" s="61">
        <v>5</v>
      </c>
      <c r="J2164" s="61">
        <v>183</v>
      </c>
      <c r="K2164" s="61">
        <v>22</v>
      </c>
      <c r="L2164" s="102">
        <v>0.8</v>
      </c>
    </row>
    <row r="2165" spans="1:12" ht="13.5" customHeight="1" x14ac:dyDescent="0.15">
      <c r="A2165" t="s">
        <v>353</v>
      </c>
      <c r="B2165" s="135"/>
      <c r="C2165" s="131"/>
      <c r="D2165" s="36">
        <v>100</v>
      </c>
      <c r="E2165" s="62">
        <v>15</v>
      </c>
      <c r="F2165" s="68">
        <v>61.25</v>
      </c>
      <c r="G2165" s="96">
        <v>14.583</v>
      </c>
      <c r="H2165" s="63">
        <v>7.0830000000000002</v>
      </c>
      <c r="I2165" s="63">
        <v>2.0830000000000002</v>
      </c>
      <c r="J2165" s="68">
        <v>76.25</v>
      </c>
      <c r="K2165" s="63">
        <v>9.1669999999999998</v>
      </c>
      <c r="L2165" s="104"/>
    </row>
    <row r="2166" spans="1:12" ht="13.5" customHeight="1" x14ac:dyDescent="0.15">
      <c r="A2166" t="s">
        <v>330</v>
      </c>
      <c r="B2166" s="134" t="s">
        <v>922</v>
      </c>
      <c r="C2166" s="132" t="s">
        <v>291</v>
      </c>
      <c r="D2166" s="39">
        <v>3523</v>
      </c>
      <c r="E2166" s="64">
        <v>649</v>
      </c>
      <c r="F2166" s="65">
        <v>1512</v>
      </c>
      <c r="G2166" s="65">
        <v>968</v>
      </c>
      <c r="H2166" s="65">
        <v>242</v>
      </c>
      <c r="I2166" s="65">
        <v>152</v>
      </c>
      <c r="J2166" s="65">
        <v>2161</v>
      </c>
      <c r="K2166" s="65">
        <v>394</v>
      </c>
      <c r="L2166" s="105">
        <v>0.64</v>
      </c>
    </row>
    <row r="2167" spans="1:12" ht="13.5" customHeight="1" x14ac:dyDescent="0.15">
      <c r="A2167" t="s">
        <v>331</v>
      </c>
      <c r="B2167" s="134"/>
      <c r="C2167" s="133"/>
      <c r="D2167" s="30">
        <v>100</v>
      </c>
      <c r="E2167" s="58">
        <v>18.422000000000001</v>
      </c>
      <c r="F2167" s="59">
        <v>42.917999999999999</v>
      </c>
      <c r="G2167" s="59">
        <v>27.477</v>
      </c>
      <c r="H2167" s="59">
        <v>6.8689999999999998</v>
      </c>
      <c r="I2167" s="59">
        <v>4.3150000000000004</v>
      </c>
      <c r="J2167" s="59">
        <v>61.34</v>
      </c>
      <c r="K2167" s="59">
        <v>11.183999999999999</v>
      </c>
      <c r="L2167" s="101"/>
    </row>
    <row r="2168" spans="1:12" ht="13.5" customHeight="1" x14ac:dyDescent="0.15">
      <c r="A2168" t="s">
        <v>332</v>
      </c>
      <c r="B2168" s="135"/>
      <c r="C2168" s="128" t="s">
        <v>292</v>
      </c>
      <c r="D2168" s="33">
        <v>1791</v>
      </c>
      <c r="E2168" s="60">
        <v>344</v>
      </c>
      <c r="F2168" s="61">
        <v>779</v>
      </c>
      <c r="G2168" s="61">
        <v>464</v>
      </c>
      <c r="H2168" s="61">
        <v>129</v>
      </c>
      <c r="I2168" s="61">
        <v>75</v>
      </c>
      <c r="J2168" s="61">
        <v>1123</v>
      </c>
      <c r="K2168" s="61">
        <v>204</v>
      </c>
      <c r="L2168" s="102">
        <v>0.66</v>
      </c>
    </row>
    <row r="2169" spans="1:12" ht="13.5" customHeight="1" x14ac:dyDescent="0.15">
      <c r="A2169" t="s">
        <v>333</v>
      </c>
      <c r="B2169" s="135"/>
      <c r="C2169" s="131"/>
      <c r="D2169" s="36">
        <v>100</v>
      </c>
      <c r="E2169" s="62">
        <v>19.207000000000001</v>
      </c>
      <c r="F2169" s="63">
        <v>43.494999999999997</v>
      </c>
      <c r="G2169" s="63">
        <v>25.907</v>
      </c>
      <c r="H2169" s="63">
        <v>7.2030000000000003</v>
      </c>
      <c r="I2169" s="63">
        <v>4.1879999999999997</v>
      </c>
      <c r="J2169" s="63">
        <v>62.701999999999998</v>
      </c>
      <c r="K2169" s="63">
        <v>11.39</v>
      </c>
      <c r="L2169" s="104"/>
    </row>
    <row r="2170" spans="1:12" ht="13.5" customHeight="1" x14ac:dyDescent="0.15">
      <c r="A2170" t="s">
        <v>330</v>
      </c>
      <c r="B2170" s="134" t="s">
        <v>923</v>
      </c>
      <c r="C2170" s="132" t="s">
        <v>293</v>
      </c>
      <c r="D2170" s="39">
        <v>115</v>
      </c>
      <c r="E2170" s="64">
        <v>18</v>
      </c>
      <c r="F2170" s="65">
        <v>39</v>
      </c>
      <c r="G2170" s="65">
        <v>44</v>
      </c>
      <c r="H2170" s="65">
        <v>9</v>
      </c>
      <c r="I2170" s="65">
        <v>5</v>
      </c>
      <c r="J2170" s="65">
        <v>57</v>
      </c>
      <c r="K2170" s="65">
        <v>14</v>
      </c>
      <c r="L2170" s="105">
        <v>0.49</v>
      </c>
    </row>
    <row r="2171" spans="1:12" ht="13.5" customHeight="1" x14ac:dyDescent="0.15">
      <c r="A2171" t="s">
        <v>331</v>
      </c>
      <c r="B2171" s="134"/>
      <c r="C2171" s="133"/>
      <c r="D2171" s="30">
        <v>100</v>
      </c>
      <c r="E2171" s="58">
        <v>15.651999999999999</v>
      </c>
      <c r="F2171" s="71">
        <v>33.912999999999997</v>
      </c>
      <c r="G2171" s="67">
        <v>38.261000000000003</v>
      </c>
      <c r="H2171" s="59">
        <v>7.8259999999999996</v>
      </c>
      <c r="I2171" s="59">
        <v>4.3479999999999999</v>
      </c>
      <c r="J2171" s="76">
        <v>49.564999999999998</v>
      </c>
      <c r="K2171" s="59">
        <v>12.173999999999999</v>
      </c>
      <c r="L2171" s="101"/>
    </row>
    <row r="2172" spans="1:12" ht="13.5" customHeight="1" x14ac:dyDescent="0.15">
      <c r="A2172" t="s">
        <v>332</v>
      </c>
      <c r="B2172" s="135"/>
      <c r="C2172" s="128" t="s">
        <v>294</v>
      </c>
      <c r="D2172" s="33">
        <v>310</v>
      </c>
      <c r="E2172" s="60">
        <v>50</v>
      </c>
      <c r="F2172" s="61">
        <v>103</v>
      </c>
      <c r="G2172" s="61">
        <v>115</v>
      </c>
      <c r="H2172" s="61">
        <v>27</v>
      </c>
      <c r="I2172" s="61">
        <v>15</v>
      </c>
      <c r="J2172" s="61">
        <v>153</v>
      </c>
      <c r="K2172" s="61">
        <v>42</v>
      </c>
      <c r="L2172" s="102">
        <v>0.47</v>
      </c>
    </row>
    <row r="2173" spans="1:12" ht="13.5" customHeight="1" x14ac:dyDescent="0.15">
      <c r="A2173" t="s">
        <v>333</v>
      </c>
      <c r="B2173" s="135"/>
      <c r="C2173" s="129"/>
      <c r="D2173" s="30">
        <v>100</v>
      </c>
      <c r="E2173" s="58">
        <v>16.129000000000001</v>
      </c>
      <c r="F2173" s="71">
        <v>33.225999999999999</v>
      </c>
      <c r="G2173" s="67">
        <v>37.097000000000001</v>
      </c>
      <c r="H2173" s="59">
        <v>8.7100000000000009</v>
      </c>
      <c r="I2173" s="59">
        <v>4.8390000000000004</v>
      </c>
      <c r="J2173" s="76">
        <v>49.354999999999997</v>
      </c>
      <c r="K2173" s="59">
        <v>13.548</v>
      </c>
      <c r="L2173" s="101"/>
    </row>
    <row r="2174" spans="1:12" ht="13.5" customHeight="1" x14ac:dyDescent="0.15">
      <c r="A2174" t="s">
        <v>334</v>
      </c>
      <c r="B2174" s="135"/>
      <c r="C2174" s="128" t="s">
        <v>295</v>
      </c>
      <c r="D2174" s="33">
        <v>379</v>
      </c>
      <c r="E2174" s="60">
        <v>54</v>
      </c>
      <c r="F2174" s="61">
        <v>146</v>
      </c>
      <c r="G2174" s="61">
        <v>135</v>
      </c>
      <c r="H2174" s="61">
        <v>20</v>
      </c>
      <c r="I2174" s="61">
        <v>24</v>
      </c>
      <c r="J2174" s="61">
        <v>200</v>
      </c>
      <c r="K2174" s="61">
        <v>44</v>
      </c>
      <c r="L2174" s="102">
        <v>0.49</v>
      </c>
    </row>
    <row r="2175" spans="1:12" ht="13.5" customHeight="1" x14ac:dyDescent="0.15">
      <c r="A2175" t="s">
        <v>335</v>
      </c>
      <c r="B2175" s="135"/>
      <c r="C2175" s="129"/>
      <c r="D2175" s="30">
        <v>100</v>
      </c>
      <c r="E2175" s="58">
        <v>14.247999999999999</v>
      </c>
      <c r="F2175" s="59">
        <v>38.521999999999998</v>
      </c>
      <c r="G2175" s="72">
        <v>35.619999999999997</v>
      </c>
      <c r="H2175" s="59">
        <v>5.2770000000000001</v>
      </c>
      <c r="I2175" s="59">
        <v>6.3319999999999999</v>
      </c>
      <c r="J2175" s="71">
        <v>52.77</v>
      </c>
      <c r="K2175" s="59">
        <v>11.609</v>
      </c>
      <c r="L2175" s="101"/>
    </row>
    <row r="2176" spans="1:12" ht="13.5" customHeight="1" x14ac:dyDescent="0.15">
      <c r="A2176" t="s">
        <v>336</v>
      </c>
      <c r="B2176" s="135"/>
      <c r="C2176" s="128" t="s">
        <v>296</v>
      </c>
      <c r="D2176" s="33">
        <v>480</v>
      </c>
      <c r="E2176" s="60">
        <v>57</v>
      </c>
      <c r="F2176" s="61">
        <v>189</v>
      </c>
      <c r="G2176" s="61">
        <v>170</v>
      </c>
      <c r="H2176" s="61">
        <v>35</v>
      </c>
      <c r="I2176" s="61">
        <v>29</v>
      </c>
      <c r="J2176" s="61">
        <v>246</v>
      </c>
      <c r="K2176" s="61">
        <v>64</v>
      </c>
      <c r="L2176" s="102">
        <v>0.44</v>
      </c>
    </row>
    <row r="2177" spans="1:12" ht="13.5" customHeight="1" x14ac:dyDescent="0.15">
      <c r="A2177" t="s">
        <v>337</v>
      </c>
      <c r="B2177" s="135"/>
      <c r="C2177" s="129"/>
      <c r="D2177" s="30">
        <v>100</v>
      </c>
      <c r="E2177" s="90">
        <v>11.875</v>
      </c>
      <c r="F2177" s="59">
        <v>39.375</v>
      </c>
      <c r="G2177" s="72">
        <v>35.417000000000002</v>
      </c>
      <c r="H2177" s="59">
        <v>7.2919999999999998</v>
      </c>
      <c r="I2177" s="59">
        <v>6.0419999999999998</v>
      </c>
      <c r="J2177" s="76">
        <v>51.25</v>
      </c>
      <c r="K2177" s="59">
        <v>13.333</v>
      </c>
      <c r="L2177" s="101"/>
    </row>
    <row r="2178" spans="1:12" ht="13.5" customHeight="1" x14ac:dyDescent="0.15">
      <c r="A2178" t="s">
        <v>338</v>
      </c>
      <c r="B2178" s="135"/>
      <c r="C2178" s="128" t="s">
        <v>297</v>
      </c>
      <c r="D2178" s="33">
        <v>375</v>
      </c>
      <c r="E2178" s="60">
        <v>34</v>
      </c>
      <c r="F2178" s="61">
        <v>144</v>
      </c>
      <c r="G2178" s="61">
        <v>129</v>
      </c>
      <c r="H2178" s="61">
        <v>44</v>
      </c>
      <c r="I2178" s="61">
        <v>24</v>
      </c>
      <c r="J2178" s="61">
        <v>178</v>
      </c>
      <c r="K2178" s="61">
        <v>68</v>
      </c>
      <c r="L2178" s="102">
        <v>0.32</v>
      </c>
    </row>
    <row r="2179" spans="1:12" ht="13.5" customHeight="1" x14ac:dyDescent="0.15">
      <c r="A2179" t="s">
        <v>339</v>
      </c>
      <c r="B2179" s="135"/>
      <c r="C2179" s="129"/>
      <c r="D2179" s="30">
        <v>100</v>
      </c>
      <c r="E2179" s="90">
        <v>9.0670000000000002</v>
      </c>
      <c r="F2179" s="59">
        <v>38.4</v>
      </c>
      <c r="G2179" s="72">
        <v>34.4</v>
      </c>
      <c r="H2179" s="59">
        <v>11.733000000000001</v>
      </c>
      <c r="I2179" s="59">
        <v>6.4</v>
      </c>
      <c r="J2179" s="76">
        <v>47.466999999999999</v>
      </c>
      <c r="K2179" s="72">
        <v>18.132999999999999</v>
      </c>
      <c r="L2179" s="101"/>
    </row>
    <row r="2180" spans="1:12" ht="13.5" customHeight="1" x14ac:dyDescent="0.15">
      <c r="A2180" t="s">
        <v>340</v>
      </c>
      <c r="B2180" s="135"/>
      <c r="C2180" s="128" t="s">
        <v>298</v>
      </c>
      <c r="D2180" s="33">
        <v>156</v>
      </c>
      <c r="E2180" s="60">
        <v>14</v>
      </c>
      <c r="F2180" s="61">
        <v>63</v>
      </c>
      <c r="G2180" s="61">
        <v>47</v>
      </c>
      <c r="H2180" s="61">
        <v>22</v>
      </c>
      <c r="I2180" s="61">
        <v>10</v>
      </c>
      <c r="J2180" s="61">
        <v>77</v>
      </c>
      <c r="K2180" s="61">
        <v>32</v>
      </c>
      <c r="L2180" s="102">
        <v>0.31</v>
      </c>
    </row>
    <row r="2181" spans="1:12" ht="13.5" customHeight="1" x14ac:dyDescent="0.15">
      <c r="A2181" t="s">
        <v>341</v>
      </c>
      <c r="B2181" s="135"/>
      <c r="C2181" s="129"/>
      <c r="D2181" s="30">
        <v>100</v>
      </c>
      <c r="E2181" s="90">
        <v>8.9740000000000002</v>
      </c>
      <c r="F2181" s="59">
        <v>40.384999999999998</v>
      </c>
      <c r="G2181" s="59">
        <v>30.128</v>
      </c>
      <c r="H2181" s="72">
        <v>14.103</v>
      </c>
      <c r="I2181" s="59">
        <v>6.41</v>
      </c>
      <c r="J2181" s="76">
        <v>49.359000000000002</v>
      </c>
      <c r="K2181" s="72">
        <v>20.513000000000002</v>
      </c>
      <c r="L2181" s="101"/>
    </row>
    <row r="2182" spans="1:12" ht="13.5" customHeight="1" x14ac:dyDescent="0.15">
      <c r="A2182" t="s">
        <v>342</v>
      </c>
      <c r="B2182" s="135"/>
      <c r="C2182" s="128" t="s">
        <v>299</v>
      </c>
      <c r="D2182" s="33">
        <v>115</v>
      </c>
      <c r="E2182" s="60">
        <v>32</v>
      </c>
      <c r="F2182" s="61">
        <v>43</v>
      </c>
      <c r="G2182" s="61">
        <v>24</v>
      </c>
      <c r="H2182" s="61">
        <v>8</v>
      </c>
      <c r="I2182" s="61">
        <v>8</v>
      </c>
      <c r="J2182" s="61">
        <v>75</v>
      </c>
      <c r="K2182" s="61">
        <v>16</v>
      </c>
      <c r="L2182" s="102">
        <v>0.72</v>
      </c>
    </row>
    <row r="2183" spans="1:12" ht="13.5" customHeight="1" x14ac:dyDescent="0.15">
      <c r="A2183" t="s">
        <v>343</v>
      </c>
      <c r="B2183" s="135"/>
      <c r="C2183" s="129"/>
      <c r="D2183" s="30">
        <v>100</v>
      </c>
      <c r="E2183" s="78">
        <v>27.826000000000001</v>
      </c>
      <c r="F2183" s="71">
        <v>37.390999999999998</v>
      </c>
      <c r="G2183" s="71">
        <v>20.87</v>
      </c>
      <c r="H2183" s="59">
        <v>6.9569999999999999</v>
      </c>
      <c r="I2183" s="59">
        <v>6.9569999999999999</v>
      </c>
      <c r="J2183" s="59">
        <v>65.216999999999999</v>
      </c>
      <c r="K2183" s="59">
        <v>13.913</v>
      </c>
      <c r="L2183" s="101"/>
    </row>
    <row r="2184" spans="1:12" ht="13.5" customHeight="1" x14ac:dyDescent="0.15">
      <c r="A2184" t="s">
        <v>344</v>
      </c>
      <c r="B2184" s="135"/>
      <c r="C2184" s="128" t="s">
        <v>300</v>
      </c>
      <c r="D2184" s="33">
        <v>293</v>
      </c>
      <c r="E2184" s="60">
        <v>69</v>
      </c>
      <c r="F2184" s="61">
        <v>143</v>
      </c>
      <c r="G2184" s="61">
        <v>57</v>
      </c>
      <c r="H2184" s="61">
        <v>14</v>
      </c>
      <c r="I2184" s="61">
        <v>10</v>
      </c>
      <c r="J2184" s="61">
        <v>212</v>
      </c>
      <c r="K2184" s="61">
        <v>24</v>
      </c>
      <c r="L2184" s="102">
        <v>0.84</v>
      </c>
    </row>
    <row r="2185" spans="1:12" ht="13.5" customHeight="1" x14ac:dyDescent="0.15">
      <c r="A2185" t="s">
        <v>345</v>
      </c>
      <c r="B2185" s="135"/>
      <c r="C2185" s="129"/>
      <c r="D2185" s="30">
        <v>100</v>
      </c>
      <c r="E2185" s="58">
        <v>23.548999999999999</v>
      </c>
      <c r="F2185" s="72">
        <v>48.805</v>
      </c>
      <c r="G2185" s="71">
        <v>19.454000000000001</v>
      </c>
      <c r="H2185" s="59">
        <v>4.7779999999999996</v>
      </c>
      <c r="I2185" s="59">
        <v>3.4129999999999998</v>
      </c>
      <c r="J2185" s="67">
        <v>72.355000000000004</v>
      </c>
      <c r="K2185" s="59">
        <v>8.1910000000000007</v>
      </c>
      <c r="L2185" s="101"/>
    </row>
    <row r="2186" spans="1:12" ht="13.5" customHeight="1" x14ac:dyDescent="0.15">
      <c r="A2186" t="s">
        <v>346</v>
      </c>
      <c r="B2186" s="135"/>
      <c r="C2186" s="128" t="s">
        <v>301</v>
      </c>
      <c r="D2186" s="33">
        <v>358</v>
      </c>
      <c r="E2186" s="60">
        <v>95</v>
      </c>
      <c r="F2186" s="61">
        <v>162</v>
      </c>
      <c r="G2186" s="61">
        <v>73</v>
      </c>
      <c r="H2186" s="61">
        <v>18</v>
      </c>
      <c r="I2186" s="61">
        <v>10</v>
      </c>
      <c r="J2186" s="61">
        <v>257</v>
      </c>
      <c r="K2186" s="61">
        <v>28</v>
      </c>
      <c r="L2186" s="102">
        <v>0.88</v>
      </c>
    </row>
    <row r="2187" spans="1:12" ht="13.5" customHeight="1" x14ac:dyDescent="0.15">
      <c r="A2187" t="s">
        <v>347</v>
      </c>
      <c r="B2187" s="135"/>
      <c r="C2187" s="129"/>
      <c r="D2187" s="30">
        <v>100</v>
      </c>
      <c r="E2187" s="78">
        <v>26.536000000000001</v>
      </c>
      <c r="F2187" s="59">
        <v>45.250999999999998</v>
      </c>
      <c r="G2187" s="71">
        <v>20.390999999999998</v>
      </c>
      <c r="H2187" s="59">
        <v>5.0279999999999996</v>
      </c>
      <c r="I2187" s="59">
        <v>2.7930000000000001</v>
      </c>
      <c r="J2187" s="72">
        <v>71.787999999999997</v>
      </c>
      <c r="K2187" s="59">
        <v>7.8209999999999997</v>
      </c>
      <c r="L2187" s="101"/>
    </row>
    <row r="2188" spans="1:12" ht="13.5" customHeight="1" x14ac:dyDescent="0.15">
      <c r="A2188" t="s">
        <v>348</v>
      </c>
      <c r="B2188" s="135"/>
      <c r="C2188" s="128" t="s">
        <v>302</v>
      </c>
      <c r="D2188" s="33">
        <v>443</v>
      </c>
      <c r="E2188" s="60">
        <v>131</v>
      </c>
      <c r="F2188" s="61">
        <v>205</v>
      </c>
      <c r="G2188" s="61">
        <v>84</v>
      </c>
      <c r="H2188" s="61">
        <v>19</v>
      </c>
      <c r="I2188" s="61">
        <v>4</v>
      </c>
      <c r="J2188" s="61">
        <v>336</v>
      </c>
      <c r="K2188" s="61">
        <v>23</v>
      </c>
      <c r="L2188" s="102">
        <v>0.99</v>
      </c>
    </row>
    <row r="2189" spans="1:12" ht="13.5" customHeight="1" x14ac:dyDescent="0.15">
      <c r="A2189" t="s">
        <v>349</v>
      </c>
      <c r="B2189" s="135"/>
      <c r="C2189" s="129"/>
      <c r="D2189" s="30">
        <v>100</v>
      </c>
      <c r="E2189" s="74">
        <v>29.571000000000002</v>
      </c>
      <c r="F2189" s="59">
        <v>46.274999999999999</v>
      </c>
      <c r="G2189" s="71">
        <v>18.962</v>
      </c>
      <c r="H2189" s="59">
        <v>4.2889999999999997</v>
      </c>
      <c r="I2189" s="59">
        <v>0.90300000000000002</v>
      </c>
      <c r="J2189" s="67">
        <v>75.846999999999994</v>
      </c>
      <c r="K2189" s="71">
        <v>5.1920000000000002</v>
      </c>
      <c r="L2189" s="101"/>
    </row>
    <row r="2190" spans="1:12" ht="13.5" customHeight="1" x14ac:dyDescent="0.15">
      <c r="A2190" t="s">
        <v>350</v>
      </c>
      <c r="B2190" s="135"/>
      <c r="C2190" s="128" t="s">
        <v>303</v>
      </c>
      <c r="D2190" s="33">
        <v>349</v>
      </c>
      <c r="E2190" s="60">
        <v>74</v>
      </c>
      <c r="F2190" s="61">
        <v>186</v>
      </c>
      <c r="G2190" s="61">
        <v>67</v>
      </c>
      <c r="H2190" s="61">
        <v>14</v>
      </c>
      <c r="I2190" s="61">
        <v>8</v>
      </c>
      <c r="J2190" s="61">
        <v>260</v>
      </c>
      <c r="K2190" s="61">
        <v>22</v>
      </c>
      <c r="L2190" s="102">
        <v>0.87</v>
      </c>
    </row>
    <row r="2191" spans="1:12" ht="13.5" customHeight="1" x14ac:dyDescent="0.15">
      <c r="A2191" t="s">
        <v>351</v>
      </c>
      <c r="B2191" s="135"/>
      <c r="C2191" s="129"/>
      <c r="D2191" s="30">
        <v>100</v>
      </c>
      <c r="E2191" s="58">
        <v>21.202999999999999</v>
      </c>
      <c r="F2191" s="67">
        <v>53.295000000000002</v>
      </c>
      <c r="G2191" s="71">
        <v>19.198</v>
      </c>
      <c r="H2191" s="59">
        <v>4.0110000000000001</v>
      </c>
      <c r="I2191" s="59">
        <v>2.2919999999999998</v>
      </c>
      <c r="J2191" s="67">
        <v>74.498999999999995</v>
      </c>
      <c r="K2191" s="59">
        <v>6.3040000000000003</v>
      </c>
      <c r="L2191" s="101"/>
    </row>
    <row r="2192" spans="1:12" ht="13.5" customHeight="1" x14ac:dyDescent="0.15">
      <c r="A2192" t="s">
        <v>352</v>
      </c>
      <c r="B2192" s="135"/>
      <c r="C2192" s="128" t="s">
        <v>304</v>
      </c>
      <c r="D2192" s="33">
        <v>150</v>
      </c>
      <c r="E2192" s="60">
        <v>21</v>
      </c>
      <c r="F2192" s="61">
        <v>89</v>
      </c>
      <c r="G2192" s="61">
        <v>23</v>
      </c>
      <c r="H2192" s="61">
        <v>12</v>
      </c>
      <c r="I2192" s="61">
        <v>5</v>
      </c>
      <c r="J2192" s="61">
        <v>110</v>
      </c>
      <c r="K2192" s="61">
        <v>17</v>
      </c>
      <c r="L2192" s="102">
        <v>0.73</v>
      </c>
    </row>
    <row r="2193" spans="1:12" ht="13.5" customHeight="1" x14ac:dyDescent="0.15">
      <c r="A2193" t="s">
        <v>353</v>
      </c>
      <c r="B2193" s="135"/>
      <c r="C2193" s="129"/>
      <c r="D2193" s="30">
        <v>100</v>
      </c>
      <c r="E2193" s="58">
        <v>14</v>
      </c>
      <c r="F2193" s="67">
        <v>59.332999999999998</v>
      </c>
      <c r="G2193" s="76">
        <v>15.333</v>
      </c>
      <c r="H2193" s="59">
        <v>8</v>
      </c>
      <c r="I2193" s="59">
        <v>3.3330000000000002</v>
      </c>
      <c r="J2193" s="67">
        <v>73.332999999999998</v>
      </c>
      <c r="K2193" s="59">
        <v>11.333</v>
      </c>
      <c r="L2193" s="101"/>
    </row>
    <row r="2194" spans="1:12" ht="13.5" customHeight="1" x14ac:dyDescent="0.15">
      <c r="A2194" t="s">
        <v>354</v>
      </c>
      <c r="B2194" s="135"/>
      <c r="C2194" s="128" t="s">
        <v>305</v>
      </c>
      <c r="D2194" s="33">
        <v>67</v>
      </c>
      <c r="E2194" s="60">
        <v>10</v>
      </c>
      <c r="F2194" s="61">
        <v>20</v>
      </c>
      <c r="G2194" s="61">
        <v>27</v>
      </c>
      <c r="H2194" s="61">
        <v>5</v>
      </c>
      <c r="I2194" s="61">
        <v>5</v>
      </c>
      <c r="J2194" s="61">
        <v>30</v>
      </c>
      <c r="K2194" s="61">
        <v>10</v>
      </c>
      <c r="L2194" s="102">
        <v>0.37</v>
      </c>
    </row>
    <row r="2195" spans="1:12" ht="13.5" customHeight="1" x14ac:dyDescent="0.15">
      <c r="A2195" t="s">
        <v>355</v>
      </c>
      <c r="B2195" s="135"/>
      <c r="C2195" s="129"/>
      <c r="D2195" s="30">
        <v>100</v>
      </c>
      <c r="E2195" s="58">
        <v>14.925000000000001</v>
      </c>
      <c r="F2195" s="76">
        <v>29.850999999999999</v>
      </c>
      <c r="G2195" s="67">
        <v>40.298999999999999</v>
      </c>
      <c r="H2195" s="59">
        <v>7.4630000000000001</v>
      </c>
      <c r="I2195" s="59">
        <v>7.4630000000000001</v>
      </c>
      <c r="J2195" s="76">
        <v>44.776000000000003</v>
      </c>
      <c r="K2195" s="59">
        <v>14.925000000000001</v>
      </c>
      <c r="L2195" s="101"/>
    </row>
    <row r="2196" spans="1:12" ht="13.5" customHeight="1" x14ac:dyDescent="0.15">
      <c r="A2196" t="s">
        <v>356</v>
      </c>
      <c r="B2196" s="135"/>
      <c r="C2196" s="128" t="s">
        <v>306</v>
      </c>
      <c r="D2196" s="33">
        <v>150</v>
      </c>
      <c r="E2196" s="60">
        <v>17</v>
      </c>
      <c r="F2196" s="61">
        <v>57</v>
      </c>
      <c r="G2196" s="61">
        <v>54</v>
      </c>
      <c r="H2196" s="61">
        <v>17</v>
      </c>
      <c r="I2196" s="61">
        <v>5</v>
      </c>
      <c r="J2196" s="61">
        <v>74</v>
      </c>
      <c r="K2196" s="61">
        <v>22</v>
      </c>
      <c r="L2196" s="102">
        <v>0.43</v>
      </c>
    </row>
    <row r="2197" spans="1:12" ht="13.5" customHeight="1" x14ac:dyDescent="0.15">
      <c r="A2197" t="s">
        <v>357</v>
      </c>
      <c r="B2197" s="135"/>
      <c r="C2197" s="129"/>
      <c r="D2197" s="30">
        <v>100</v>
      </c>
      <c r="E2197" s="90">
        <v>11.333</v>
      </c>
      <c r="F2197" s="71">
        <v>38</v>
      </c>
      <c r="G2197" s="72">
        <v>36</v>
      </c>
      <c r="H2197" s="59">
        <v>11.333</v>
      </c>
      <c r="I2197" s="59">
        <v>3.3330000000000002</v>
      </c>
      <c r="J2197" s="76">
        <v>49.332999999999998</v>
      </c>
      <c r="K2197" s="59">
        <v>14.667</v>
      </c>
      <c r="L2197" s="101"/>
    </row>
    <row r="2198" spans="1:12" ht="13.5" customHeight="1" x14ac:dyDescent="0.15">
      <c r="A2198" t="s">
        <v>358</v>
      </c>
      <c r="B2198" s="135"/>
      <c r="C2198" s="128" t="s">
        <v>307</v>
      </c>
      <c r="D2198" s="33">
        <v>168</v>
      </c>
      <c r="E2198" s="60">
        <v>28</v>
      </c>
      <c r="F2198" s="61">
        <v>56</v>
      </c>
      <c r="G2198" s="61">
        <v>58</v>
      </c>
      <c r="H2198" s="61">
        <v>17</v>
      </c>
      <c r="I2198" s="61">
        <v>9</v>
      </c>
      <c r="J2198" s="61">
        <v>84</v>
      </c>
      <c r="K2198" s="61">
        <v>26</v>
      </c>
      <c r="L2198" s="102">
        <v>0.46</v>
      </c>
    </row>
    <row r="2199" spans="1:12" ht="13.5" customHeight="1" x14ac:dyDescent="0.15">
      <c r="A2199" t="s">
        <v>359</v>
      </c>
      <c r="B2199" s="135"/>
      <c r="C2199" s="129"/>
      <c r="D2199" s="30">
        <v>100</v>
      </c>
      <c r="E2199" s="58">
        <v>16.667000000000002</v>
      </c>
      <c r="F2199" s="71">
        <v>33.332999999999998</v>
      </c>
      <c r="G2199" s="72">
        <v>34.524000000000001</v>
      </c>
      <c r="H2199" s="59">
        <v>10.119</v>
      </c>
      <c r="I2199" s="59">
        <v>5.3570000000000002</v>
      </c>
      <c r="J2199" s="76">
        <v>50</v>
      </c>
      <c r="K2199" s="59">
        <v>15.476000000000001</v>
      </c>
      <c r="L2199" s="101"/>
    </row>
    <row r="2200" spans="1:12" ht="13.5" customHeight="1" x14ac:dyDescent="0.15">
      <c r="A2200" t="s">
        <v>360</v>
      </c>
      <c r="B2200" s="135"/>
      <c r="C2200" s="128" t="s">
        <v>308</v>
      </c>
      <c r="D2200" s="33">
        <v>228</v>
      </c>
      <c r="E2200" s="60">
        <v>42</v>
      </c>
      <c r="F2200" s="61">
        <v>102</v>
      </c>
      <c r="G2200" s="61">
        <v>59</v>
      </c>
      <c r="H2200" s="61">
        <v>14</v>
      </c>
      <c r="I2200" s="61">
        <v>11</v>
      </c>
      <c r="J2200" s="61">
        <v>144</v>
      </c>
      <c r="K2200" s="61">
        <v>25</v>
      </c>
      <c r="L2200" s="102">
        <v>0.66</v>
      </c>
    </row>
    <row r="2201" spans="1:12" ht="13.5" customHeight="1" x14ac:dyDescent="0.15">
      <c r="A2201" t="s">
        <v>361</v>
      </c>
      <c r="B2201" s="135"/>
      <c r="C2201" s="129"/>
      <c r="D2201" s="30">
        <v>100</v>
      </c>
      <c r="E2201" s="58">
        <v>18.420999999999999</v>
      </c>
      <c r="F2201" s="59">
        <v>44.737000000000002</v>
      </c>
      <c r="G2201" s="59">
        <v>25.876999999999999</v>
      </c>
      <c r="H2201" s="59">
        <v>6.14</v>
      </c>
      <c r="I2201" s="59">
        <v>4.8250000000000002</v>
      </c>
      <c r="J2201" s="59">
        <v>63.158000000000001</v>
      </c>
      <c r="K2201" s="59">
        <v>10.965</v>
      </c>
      <c r="L2201" s="101"/>
    </row>
    <row r="2202" spans="1:12" ht="13.5" customHeight="1" x14ac:dyDescent="0.15">
      <c r="A2202" t="s">
        <v>362</v>
      </c>
      <c r="B2202" s="135"/>
      <c r="C2202" s="128" t="s">
        <v>309</v>
      </c>
      <c r="D2202" s="33">
        <v>186</v>
      </c>
      <c r="E2202" s="60">
        <v>22</v>
      </c>
      <c r="F2202" s="61">
        <v>72</v>
      </c>
      <c r="G2202" s="61">
        <v>59</v>
      </c>
      <c r="H2202" s="61">
        <v>21</v>
      </c>
      <c r="I2202" s="61">
        <v>12</v>
      </c>
      <c r="J2202" s="61">
        <v>94</v>
      </c>
      <c r="K2202" s="61">
        <v>33</v>
      </c>
      <c r="L2202" s="102">
        <v>0.38</v>
      </c>
    </row>
    <row r="2203" spans="1:12" ht="13.5" customHeight="1" x14ac:dyDescent="0.15">
      <c r="A2203" t="s">
        <v>363</v>
      </c>
      <c r="B2203" s="135"/>
      <c r="C2203" s="129"/>
      <c r="D2203" s="30">
        <v>100</v>
      </c>
      <c r="E2203" s="90">
        <v>11.827999999999999</v>
      </c>
      <c r="F2203" s="59">
        <v>38.71</v>
      </c>
      <c r="G2203" s="59">
        <v>31.72</v>
      </c>
      <c r="H2203" s="59">
        <v>11.29</v>
      </c>
      <c r="I2203" s="59">
        <v>6.452</v>
      </c>
      <c r="J2203" s="76">
        <v>50.537999999999997</v>
      </c>
      <c r="K2203" s="72">
        <v>17.742000000000001</v>
      </c>
      <c r="L2203" s="101"/>
    </row>
    <row r="2204" spans="1:12" ht="13.5" customHeight="1" x14ac:dyDescent="0.15">
      <c r="A2204" t="s">
        <v>364</v>
      </c>
      <c r="B2204" s="135"/>
      <c r="C2204" s="128" t="s">
        <v>310</v>
      </c>
      <c r="D2204" s="33">
        <v>82</v>
      </c>
      <c r="E2204" s="60">
        <v>5</v>
      </c>
      <c r="F2204" s="61">
        <v>32</v>
      </c>
      <c r="G2204" s="61">
        <v>25</v>
      </c>
      <c r="H2204" s="61">
        <v>13</v>
      </c>
      <c r="I2204" s="61">
        <v>7</v>
      </c>
      <c r="J2204" s="61">
        <v>37</v>
      </c>
      <c r="K2204" s="61">
        <v>20</v>
      </c>
      <c r="L2204" s="102">
        <v>0.18</v>
      </c>
    </row>
    <row r="2205" spans="1:12" ht="13.5" customHeight="1" x14ac:dyDescent="0.15">
      <c r="A2205" t="s">
        <v>365</v>
      </c>
      <c r="B2205" s="135"/>
      <c r="C2205" s="129"/>
      <c r="D2205" s="30">
        <v>100</v>
      </c>
      <c r="E2205" s="80">
        <v>6.0979999999999999</v>
      </c>
      <c r="F2205" s="59">
        <v>39.024000000000001</v>
      </c>
      <c r="G2205" s="59">
        <v>30.488</v>
      </c>
      <c r="H2205" s="72">
        <v>15.853999999999999</v>
      </c>
      <c r="I2205" s="59">
        <v>8.5370000000000008</v>
      </c>
      <c r="J2205" s="76">
        <v>45.122</v>
      </c>
      <c r="K2205" s="67">
        <v>24.39</v>
      </c>
      <c r="L2205" s="101"/>
    </row>
    <row r="2206" spans="1:12" ht="13.5" customHeight="1" x14ac:dyDescent="0.15">
      <c r="A2206" t="s">
        <v>366</v>
      </c>
      <c r="B2206" s="135"/>
      <c r="C2206" s="128" t="s">
        <v>311</v>
      </c>
      <c r="D2206" s="33">
        <v>71</v>
      </c>
      <c r="E2206" s="60">
        <v>29</v>
      </c>
      <c r="F2206" s="61">
        <v>28</v>
      </c>
      <c r="G2206" s="61">
        <v>12</v>
      </c>
      <c r="H2206" s="61">
        <v>1</v>
      </c>
      <c r="I2206" s="61">
        <v>1</v>
      </c>
      <c r="J2206" s="61">
        <v>57</v>
      </c>
      <c r="K2206" s="61">
        <v>2</v>
      </c>
      <c r="L2206" s="102">
        <v>1.17</v>
      </c>
    </row>
    <row r="2207" spans="1:12" ht="13.5" customHeight="1" x14ac:dyDescent="0.15">
      <c r="A2207" t="s">
        <v>367</v>
      </c>
      <c r="B2207" s="135"/>
      <c r="C2207" s="129"/>
      <c r="D2207" s="30">
        <v>100</v>
      </c>
      <c r="E2207" s="74">
        <v>40.844999999999999</v>
      </c>
      <c r="F2207" s="59">
        <v>39.436999999999998</v>
      </c>
      <c r="G2207" s="76">
        <v>16.901</v>
      </c>
      <c r="H2207" s="71">
        <v>1.4079999999999999</v>
      </c>
      <c r="I2207" s="59">
        <v>1.4079999999999999</v>
      </c>
      <c r="J2207" s="67">
        <v>80.281999999999996</v>
      </c>
      <c r="K2207" s="71">
        <v>2.8170000000000002</v>
      </c>
      <c r="L2207" s="101"/>
    </row>
    <row r="2208" spans="1:12" ht="13.5" customHeight="1" x14ac:dyDescent="0.15">
      <c r="A2208" t="s">
        <v>368</v>
      </c>
      <c r="B2208" s="135"/>
      <c r="C2208" s="128" t="s">
        <v>312</v>
      </c>
      <c r="D2208" s="33">
        <v>147</v>
      </c>
      <c r="E2208" s="60">
        <v>37</v>
      </c>
      <c r="F2208" s="61">
        <v>63</v>
      </c>
      <c r="G2208" s="61">
        <v>37</v>
      </c>
      <c r="H2208" s="61">
        <v>7</v>
      </c>
      <c r="I2208" s="61">
        <v>3</v>
      </c>
      <c r="J2208" s="61">
        <v>100</v>
      </c>
      <c r="K2208" s="61">
        <v>10</v>
      </c>
      <c r="L2208" s="102">
        <v>0.84</v>
      </c>
    </row>
    <row r="2209" spans="1:12" ht="13.5" customHeight="1" x14ac:dyDescent="0.15">
      <c r="A2209" t="s">
        <v>369</v>
      </c>
      <c r="B2209" s="135"/>
      <c r="C2209" s="129"/>
      <c r="D2209" s="30">
        <v>100</v>
      </c>
      <c r="E2209" s="78">
        <v>25.17</v>
      </c>
      <c r="F2209" s="59">
        <v>42.856999999999999</v>
      </c>
      <c r="G2209" s="59">
        <v>25.17</v>
      </c>
      <c r="H2209" s="59">
        <v>4.7619999999999996</v>
      </c>
      <c r="I2209" s="59">
        <v>2.0409999999999999</v>
      </c>
      <c r="J2209" s="72">
        <v>68.027000000000001</v>
      </c>
      <c r="K2209" s="59">
        <v>6.8029999999999999</v>
      </c>
      <c r="L2209" s="101"/>
    </row>
    <row r="2210" spans="1:12" ht="13.5" customHeight="1" x14ac:dyDescent="0.15">
      <c r="A2210" t="s">
        <v>370</v>
      </c>
      <c r="B2210" s="135"/>
      <c r="C2210" s="128" t="s">
        <v>313</v>
      </c>
      <c r="D2210" s="33">
        <v>174</v>
      </c>
      <c r="E2210" s="60">
        <v>46</v>
      </c>
      <c r="F2210" s="61">
        <v>82</v>
      </c>
      <c r="G2210" s="61">
        <v>34</v>
      </c>
      <c r="H2210" s="61">
        <v>4</v>
      </c>
      <c r="I2210" s="61">
        <v>8</v>
      </c>
      <c r="J2210" s="61">
        <v>128</v>
      </c>
      <c r="K2210" s="61">
        <v>12</v>
      </c>
      <c r="L2210" s="102">
        <v>0.89</v>
      </c>
    </row>
    <row r="2211" spans="1:12" ht="13.5" customHeight="1" x14ac:dyDescent="0.15">
      <c r="A2211" t="s">
        <v>371</v>
      </c>
      <c r="B2211" s="135"/>
      <c r="C2211" s="129"/>
      <c r="D2211" s="30">
        <v>100</v>
      </c>
      <c r="E2211" s="78">
        <v>26.437000000000001</v>
      </c>
      <c r="F2211" s="59">
        <v>47.125999999999998</v>
      </c>
      <c r="G2211" s="71">
        <v>19.54</v>
      </c>
      <c r="H2211" s="59">
        <v>2.2989999999999999</v>
      </c>
      <c r="I2211" s="59">
        <v>4.5979999999999999</v>
      </c>
      <c r="J2211" s="67">
        <v>73.563000000000002</v>
      </c>
      <c r="K2211" s="59">
        <v>6.8970000000000002</v>
      </c>
      <c r="L2211" s="101"/>
    </row>
    <row r="2212" spans="1:12" ht="13.5" customHeight="1" x14ac:dyDescent="0.15">
      <c r="A2212" t="s">
        <v>372</v>
      </c>
      <c r="B2212" s="135"/>
      <c r="C2212" s="128" t="s">
        <v>314</v>
      </c>
      <c r="D2212" s="33">
        <v>235</v>
      </c>
      <c r="E2212" s="60">
        <v>56</v>
      </c>
      <c r="F2212" s="61">
        <v>108</v>
      </c>
      <c r="G2212" s="61">
        <v>49</v>
      </c>
      <c r="H2212" s="61">
        <v>13</v>
      </c>
      <c r="I2212" s="61">
        <v>9</v>
      </c>
      <c r="J2212" s="61">
        <v>164</v>
      </c>
      <c r="K2212" s="61">
        <v>22</v>
      </c>
      <c r="L2212" s="102">
        <v>0.8</v>
      </c>
    </row>
    <row r="2213" spans="1:12" ht="13.5" customHeight="1" x14ac:dyDescent="0.15">
      <c r="A2213" t="s">
        <v>373</v>
      </c>
      <c r="B2213" s="135"/>
      <c r="C2213" s="129"/>
      <c r="D2213" s="30">
        <v>100</v>
      </c>
      <c r="E2213" s="78">
        <v>23.83</v>
      </c>
      <c r="F2213" s="59">
        <v>45.957000000000001</v>
      </c>
      <c r="G2213" s="71">
        <v>20.850999999999999</v>
      </c>
      <c r="H2213" s="59">
        <v>5.532</v>
      </c>
      <c r="I2213" s="59">
        <v>3.83</v>
      </c>
      <c r="J2213" s="72">
        <v>69.787000000000006</v>
      </c>
      <c r="K2213" s="59">
        <v>9.3620000000000001</v>
      </c>
      <c r="L2213" s="101"/>
    </row>
    <row r="2214" spans="1:12" ht="13.5" customHeight="1" x14ac:dyDescent="0.15">
      <c r="A2214" t="s">
        <v>374</v>
      </c>
      <c r="B2214" s="135"/>
      <c r="C2214" s="128" t="s">
        <v>315</v>
      </c>
      <c r="D2214" s="33">
        <v>193</v>
      </c>
      <c r="E2214" s="60">
        <v>37</v>
      </c>
      <c r="F2214" s="61">
        <v>101</v>
      </c>
      <c r="G2214" s="61">
        <v>38</v>
      </c>
      <c r="H2214" s="61">
        <v>12</v>
      </c>
      <c r="I2214" s="61">
        <v>5</v>
      </c>
      <c r="J2214" s="61">
        <v>138</v>
      </c>
      <c r="K2214" s="61">
        <v>17</v>
      </c>
      <c r="L2214" s="102">
        <v>0.79</v>
      </c>
    </row>
    <row r="2215" spans="1:12" ht="13.5" customHeight="1" x14ac:dyDescent="0.15">
      <c r="A2215" t="s">
        <v>375</v>
      </c>
      <c r="B2215" s="135"/>
      <c r="C2215" s="129"/>
      <c r="D2215" s="30">
        <v>100</v>
      </c>
      <c r="E2215" s="58">
        <v>19.170999999999999</v>
      </c>
      <c r="F2215" s="72">
        <v>52.332000000000001</v>
      </c>
      <c r="G2215" s="71">
        <v>19.689</v>
      </c>
      <c r="H2215" s="59">
        <v>6.218</v>
      </c>
      <c r="I2215" s="59">
        <v>2.5910000000000002</v>
      </c>
      <c r="J2215" s="72">
        <v>71.503</v>
      </c>
      <c r="K2215" s="59">
        <v>8.8079999999999998</v>
      </c>
      <c r="L2215" s="101"/>
    </row>
    <row r="2216" spans="1:12" ht="13.5" customHeight="1" x14ac:dyDescent="0.15">
      <c r="A2216" t="s">
        <v>376</v>
      </c>
      <c r="B2216" s="135"/>
      <c r="C2216" s="128" t="s">
        <v>316</v>
      </c>
      <c r="D2216" s="33">
        <v>90</v>
      </c>
      <c r="E2216" s="60">
        <v>15</v>
      </c>
      <c r="F2216" s="61">
        <v>58</v>
      </c>
      <c r="G2216" s="61">
        <v>12</v>
      </c>
      <c r="H2216" s="61">
        <v>5</v>
      </c>
      <c r="I2216" s="61">
        <v>0</v>
      </c>
      <c r="J2216" s="61">
        <v>73</v>
      </c>
      <c r="K2216" s="61">
        <v>5</v>
      </c>
      <c r="L2216" s="102">
        <v>0.92</v>
      </c>
    </row>
    <row r="2217" spans="1:12" ht="13.5" customHeight="1" x14ac:dyDescent="0.15">
      <c r="A2217" t="s">
        <v>377</v>
      </c>
      <c r="B2217" s="135"/>
      <c r="C2217" s="131"/>
      <c r="D2217" s="36">
        <v>100</v>
      </c>
      <c r="E2217" s="62">
        <v>16.667000000000002</v>
      </c>
      <c r="F2217" s="68">
        <v>64.444000000000003</v>
      </c>
      <c r="G2217" s="96">
        <v>13.333</v>
      </c>
      <c r="H2217" s="63">
        <v>5.556</v>
      </c>
      <c r="I2217" s="63">
        <v>0</v>
      </c>
      <c r="J2217" s="68">
        <v>81.111000000000004</v>
      </c>
      <c r="K2217" s="95">
        <v>5.556</v>
      </c>
      <c r="L2217" s="104"/>
    </row>
    <row r="2218" spans="1:12" ht="13.5" customHeight="1" x14ac:dyDescent="0.15">
      <c r="A2218" t="s">
        <v>330</v>
      </c>
      <c r="B2218" s="134" t="s">
        <v>924</v>
      </c>
      <c r="C2218" s="132" t="s">
        <v>317</v>
      </c>
      <c r="D2218" s="39">
        <v>97</v>
      </c>
      <c r="E2218" s="64">
        <v>18</v>
      </c>
      <c r="F2218" s="65">
        <v>45</v>
      </c>
      <c r="G2218" s="65">
        <v>22</v>
      </c>
      <c r="H2218" s="65">
        <v>6</v>
      </c>
      <c r="I2218" s="65">
        <v>6</v>
      </c>
      <c r="J2218" s="65">
        <v>63</v>
      </c>
      <c r="K2218" s="65">
        <v>12</v>
      </c>
      <c r="L2218" s="105">
        <v>0.65</v>
      </c>
    </row>
    <row r="2219" spans="1:12" ht="13.5" customHeight="1" x14ac:dyDescent="0.15">
      <c r="A2219" t="s">
        <v>331</v>
      </c>
      <c r="B2219" s="134"/>
      <c r="C2219" s="133"/>
      <c r="D2219" s="30">
        <v>100</v>
      </c>
      <c r="E2219" s="58">
        <v>18.556999999999999</v>
      </c>
      <c r="F2219" s="59">
        <v>46.392000000000003</v>
      </c>
      <c r="G2219" s="59">
        <v>22.68</v>
      </c>
      <c r="H2219" s="59">
        <v>6.1859999999999999</v>
      </c>
      <c r="I2219" s="59">
        <v>6.1859999999999999</v>
      </c>
      <c r="J2219" s="59">
        <v>64.947999999999993</v>
      </c>
      <c r="K2219" s="59">
        <v>12.371</v>
      </c>
      <c r="L2219" s="101"/>
    </row>
    <row r="2220" spans="1:12" ht="13.5" customHeight="1" x14ac:dyDescent="0.15">
      <c r="A2220" t="s">
        <v>332</v>
      </c>
      <c r="B2220" s="135"/>
      <c r="C2220" s="128" t="s">
        <v>318</v>
      </c>
      <c r="D2220" s="33">
        <v>396</v>
      </c>
      <c r="E2220" s="60">
        <v>56</v>
      </c>
      <c r="F2220" s="61">
        <v>167</v>
      </c>
      <c r="G2220" s="61">
        <v>121</v>
      </c>
      <c r="H2220" s="61">
        <v>33</v>
      </c>
      <c r="I2220" s="61">
        <v>19</v>
      </c>
      <c r="J2220" s="61">
        <v>223</v>
      </c>
      <c r="K2220" s="61">
        <v>52</v>
      </c>
      <c r="L2220" s="102">
        <v>0.53</v>
      </c>
    </row>
    <row r="2221" spans="1:12" ht="13.5" customHeight="1" x14ac:dyDescent="0.15">
      <c r="A2221" t="s">
        <v>333</v>
      </c>
      <c r="B2221" s="135"/>
      <c r="C2221" s="129"/>
      <c r="D2221" s="30">
        <v>100</v>
      </c>
      <c r="E2221" s="58">
        <v>14.141</v>
      </c>
      <c r="F2221" s="59">
        <v>42.171999999999997</v>
      </c>
      <c r="G2221" s="59">
        <v>30.556000000000001</v>
      </c>
      <c r="H2221" s="59">
        <v>8.3330000000000002</v>
      </c>
      <c r="I2221" s="59">
        <v>4.798</v>
      </c>
      <c r="J2221" s="71">
        <v>56.313000000000002</v>
      </c>
      <c r="K2221" s="59">
        <v>13.131</v>
      </c>
      <c r="L2221" s="101"/>
    </row>
    <row r="2222" spans="1:12" ht="13.5" customHeight="1" x14ac:dyDescent="0.15">
      <c r="A2222" t="s">
        <v>334</v>
      </c>
      <c r="B2222" s="135"/>
      <c r="C2222" s="128" t="s">
        <v>319</v>
      </c>
      <c r="D2222" s="33">
        <v>1371</v>
      </c>
      <c r="E2222" s="60">
        <v>278</v>
      </c>
      <c r="F2222" s="61">
        <v>565</v>
      </c>
      <c r="G2222" s="61">
        <v>382</v>
      </c>
      <c r="H2222" s="61">
        <v>89</v>
      </c>
      <c r="I2222" s="61">
        <v>57</v>
      </c>
      <c r="J2222" s="61">
        <v>843</v>
      </c>
      <c r="K2222" s="61">
        <v>146</v>
      </c>
      <c r="L2222" s="102">
        <v>0.67</v>
      </c>
    </row>
    <row r="2223" spans="1:12" ht="13.5" customHeight="1" x14ac:dyDescent="0.15">
      <c r="A2223" t="s">
        <v>335</v>
      </c>
      <c r="B2223" s="135"/>
      <c r="C2223" s="129"/>
      <c r="D2223" s="30">
        <v>100</v>
      </c>
      <c r="E2223" s="58">
        <v>20.277000000000001</v>
      </c>
      <c r="F2223" s="59">
        <v>41.210999999999999</v>
      </c>
      <c r="G2223" s="59">
        <v>27.863</v>
      </c>
      <c r="H2223" s="59">
        <v>6.492</v>
      </c>
      <c r="I2223" s="59">
        <v>4.1580000000000004</v>
      </c>
      <c r="J2223" s="59">
        <v>61.488</v>
      </c>
      <c r="K2223" s="59">
        <v>10.648999999999999</v>
      </c>
      <c r="L2223" s="101"/>
    </row>
    <row r="2224" spans="1:12" ht="13.5" customHeight="1" x14ac:dyDescent="0.15">
      <c r="A2224" t="s">
        <v>336</v>
      </c>
      <c r="B2224" s="135"/>
      <c r="C2224" s="128" t="s">
        <v>320</v>
      </c>
      <c r="D2224" s="33">
        <v>571</v>
      </c>
      <c r="E2224" s="60">
        <v>76</v>
      </c>
      <c r="F2224" s="61">
        <v>227</v>
      </c>
      <c r="G2224" s="61">
        <v>185</v>
      </c>
      <c r="H2224" s="61">
        <v>52</v>
      </c>
      <c r="I2224" s="61">
        <v>31</v>
      </c>
      <c r="J2224" s="61">
        <v>303</v>
      </c>
      <c r="K2224" s="61">
        <v>83</v>
      </c>
      <c r="L2224" s="102">
        <v>0.46</v>
      </c>
    </row>
    <row r="2225" spans="1:12" ht="13.5" customHeight="1" x14ac:dyDescent="0.15">
      <c r="A2225" t="s">
        <v>337</v>
      </c>
      <c r="B2225" s="135"/>
      <c r="C2225" s="129"/>
      <c r="D2225" s="30">
        <v>100</v>
      </c>
      <c r="E2225" s="90">
        <v>13.31</v>
      </c>
      <c r="F2225" s="59">
        <v>39.755000000000003</v>
      </c>
      <c r="G2225" s="72">
        <v>32.399000000000001</v>
      </c>
      <c r="H2225" s="59">
        <v>9.1069999999999993</v>
      </c>
      <c r="I2225" s="59">
        <v>5.4290000000000003</v>
      </c>
      <c r="J2225" s="71">
        <v>53.064999999999998</v>
      </c>
      <c r="K2225" s="59">
        <v>14.536</v>
      </c>
      <c r="L2225" s="101"/>
    </row>
    <row r="2226" spans="1:12" ht="13.5" customHeight="1" x14ac:dyDescent="0.15">
      <c r="A2226" t="s">
        <v>338</v>
      </c>
      <c r="B2226" s="135"/>
      <c r="C2226" s="128" t="s">
        <v>321</v>
      </c>
      <c r="D2226" s="33">
        <v>218</v>
      </c>
      <c r="E2226" s="60">
        <v>29</v>
      </c>
      <c r="F2226" s="61">
        <v>80</v>
      </c>
      <c r="G2226" s="61">
        <v>66</v>
      </c>
      <c r="H2226" s="61">
        <v>25</v>
      </c>
      <c r="I2226" s="61">
        <v>18</v>
      </c>
      <c r="J2226" s="61">
        <v>109</v>
      </c>
      <c r="K2226" s="61">
        <v>43</v>
      </c>
      <c r="L2226" s="102">
        <v>0.35</v>
      </c>
    </row>
    <row r="2227" spans="1:12" ht="13.5" customHeight="1" x14ac:dyDescent="0.15">
      <c r="A2227" t="s">
        <v>339</v>
      </c>
      <c r="B2227" s="135"/>
      <c r="C2227" s="129"/>
      <c r="D2227" s="30">
        <v>100</v>
      </c>
      <c r="E2227" s="90">
        <v>13.303000000000001</v>
      </c>
      <c r="F2227" s="71">
        <v>36.697000000000003</v>
      </c>
      <c r="G2227" s="59">
        <v>30.274999999999999</v>
      </c>
      <c r="H2227" s="59">
        <v>11.468</v>
      </c>
      <c r="I2227" s="59">
        <v>8.2569999999999997</v>
      </c>
      <c r="J2227" s="76">
        <v>50</v>
      </c>
      <c r="K2227" s="72">
        <v>19.725000000000001</v>
      </c>
      <c r="L2227" s="101"/>
    </row>
    <row r="2228" spans="1:12" ht="13.5" customHeight="1" x14ac:dyDescent="0.15">
      <c r="A2228" t="s">
        <v>340</v>
      </c>
      <c r="B2228" s="135"/>
      <c r="C2228" s="128" t="s">
        <v>322</v>
      </c>
      <c r="D2228" s="33">
        <v>157</v>
      </c>
      <c r="E2228" s="60">
        <v>14</v>
      </c>
      <c r="F2228" s="61">
        <v>79</v>
      </c>
      <c r="G2228" s="61">
        <v>44</v>
      </c>
      <c r="H2228" s="61">
        <v>15</v>
      </c>
      <c r="I2228" s="61">
        <v>5</v>
      </c>
      <c r="J2228" s="61">
        <v>93</v>
      </c>
      <c r="K2228" s="61">
        <v>20</v>
      </c>
      <c r="L2228" s="102">
        <v>0.52</v>
      </c>
    </row>
    <row r="2229" spans="1:12" ht="13.5" customHeight="1" x14ac:dyDescent="0.15">
      <c r="A2229" t="s">
        <v>341</v>
      </c>
      <c r="B2229" s="135"/>
      <c r="C2229" s="129"/>
      <c r="D2229" s="30">
        <v>100</v>
      </c>
      <c r="E2229" s="90">
        <v>8.9169999999999998</v>
      </c>
      <c r="F2229" s="72">
        <v>50.317999999999998</v>
      </c>
      <c r="G2229" s="59">
        <v>28.024999999999999</v>
      </c>
      <c r="H2229" s="59">
        <v>9.5540000000000003</v>
      </c>
      <c r="I2229" s="59">
        <v>3.1850000000000001</v>
      </c>
      <c r="J2229" s="59">
        <v>59.235999999999997</v>
      </c>
      <c r="K2229" s="59">
        <v>12.739000000000001</v>
      </c>
      <c r="L2229" s="101"/>
    </row>
    <row r="2230" spans="1:12" ht="13.5" customHeight="1" x14ac:dyDescent="0.15">
      <c r="A2230" t="s">
        <v>342</v>
      </c>
      <c r="B2230" s="135"/>
      <c r="C2230" s="128" t="s">
        <v>323</v>
      </c>
      <c r="D2230" s="33">
        <v>750</v>
      </c>
      <c r="E2230" s="60">
        <v>162</v>
      </c>
      <c r="F2230" s="61">
        <v>360</v>
      </c>
      <c r="G2230" s="61">
        <v>159</v>
      </c>
      <c r="H2230" s="61">
        <v>45</v>
      </c>
      <c r="I2230" s="61">
        <v>24</v>
      </c>
      <c r="J2230" s="61">
        <v>522</v>
      </c>
      <c r="K2230" s="61">
        <v>69</v>
      </c>
      <c r="L2230" s="102">
        <v>0.79</v>
      </c>
    </row>
    <row r="2231" spans="1:12" ht="13.5" customHeight="1" x14ac:dyDescent="0.15">
      <c r="A2231" t="s">
        <v>343</v>
      </c>
      <c r="B2231" s="135"/>
      <c r="C2231" s="129"/>
      <c r="D2231" s="30">
        <v>100</v>
      </c>
      <c r="E2231" s="58">
        <v>21.6</v>
      </c>
      <c r="F2231" s="59">
        <v>48</v>
      </c>
      <c r="G2231" s="71">
        <v>21.2</v>
      </c>
      <c r="H2231" s="59">
        <v>6</v>
      </c>
      <c r="I2231" s="59">
        <v>3.2</v>
      </c>
      <c r="J2231" s="72">
        <v>69.599999999999994</v>
      </c>
      <c r="K2231" s="59">
        <v>9.1999999999999993</v>
      </c>
      <c r="L2231" s="101"/>
    </row>
    <row r="2232" spans="1:12" ht="13.5" customHeight="1" x14ac:dyDescent="0.15">
      <c r="A2232" t="s">
        <v>344</v>
      </c>
      <c r="B2232" s="135"/>
      <c r="C2232" s="128" t="s">
        <v>324</v>
      </c>
      <c r="D2232" s="33">
        <v>712</v>
      </c>
      <c r="E2232" s="60">
        <v>163</v>
      </c>
      <c r="F2232" s="61">
        <v>370</v>
      </c>
      <c r="G2232" s="61">
        <v>139</v>
      </c>
      <c r="H2232" s="61">
        <v>32</v>
      </c>
      <c r="I2232" s="61">
        <v>8</v>
      </c>
      <c r="J2232" s="61">
        <v>533</v>
      </c>
      <c r="K2232" s="61">
        <v>40</v>
      </c>
      <c r="L2232" s="102">
        <v>0.91</v>
      </c>
    </row>
    <row r="2233" spans="1:12" ht="13.5" customHeight="1" x14ac:dyDescent="0.15">
      <c r="A2233" t="s">
        <v>345</v>
      </c>
      <c r="B2233" s="135"/>
      <c r="C2233" s="129"/>
      <c r="D2233" s="30">
        <v>100</v>
      </c>
      <c r="E2233" s="58">
        <v>22.893000000000001</v>
      </c>
      <c r="F2233" s="72">
        <v>51.966000000000001</v>
      </c>
      <c r="G2233" s="71">
        <v>19.521999999999998</v>
      </c>
      <c r="H2233" s="59">
        <v>4.4939999999999998</v>
      </c>
      <c r="I2233" s="59">
        <v>1.1240000000000001</v>
      </c>
      <c r="J2233" s="67">
        <v>74.86</v>
      </c>
      <c r="K2233" s="71">
        <v>5.6180000000000003</v>
      </c>
      <c r="L2233" s="101"/>
    </row>
    <row r="2234" spans="1:12" ht="13.5" customHeight="1" x14ac:dyDescent="0.15">
      <c r="A2234" t="s">
        <v>346</v>
      </c>
      <c r="B2234" s="135"/>
      <c r="C2234" s="128" t="s">
        <v>325</v>
      </c>
      <c r="D2234" s="33">
        <v>514</v>
      </c>
      <c r="E2234" s="60">
        <v>117</v>
      </c>
      <c r="F2234" s="61">
        <v>190</v>
      </c>
      <c r="G2234" s="61">
        <v>154</v>
      </c>
      <c r="H2234" s="61">
        <v>34</v>
      </c>
      <c r="I2234" s="61">
        <v>19</v>
      </c>
      <c r="J2234" s="61">
        <v>307</v>
      </c>
      <c r="K2234" s="61">
        <v>53</v>
      </c>
      <c r="L2234" s="102">
        <v>0.68</v>
      </c>
    </row>
    <row r="2235" spans="1:12" ht="13.5" customHeight="1" x14ac:dyDescent="0.15">
      <c r="A2235" t="s">
        <v>347</v>
      </c>
      <c r="B2235" s="135"/>
      <c r="C2235" s="129"/>
      <c r="D2235" s="30">
        <v>100</v>
      </c>
      <c r="E2235" s="58">
        <v>22.763000000000002</v>
      </c>
      <c r="F2235" s="71">
        <v>36.965000000000003</v>
      </c>
      <c r="G2235" s="59">
        <v>29.960999999999999</v>
      </c>
      <c r="H2235" s="59">
        <v>6.6150000000000002</v>
      </c>
      <c r="I2235" s="59">
        <v>3.6960000000000002</v>
      </c>
      <c r="J2235" s="59">
        <v>59.728000000000002</v>
      </c>
      <c r="K2235" s="59">
        <v>10.311</v>
      </c>
      <c r="L2235" s="101"/>
    </row>
    <row r="2236" spans="1:12" ht="13.5" customHeight="1" x14ac:dyDescent="0.15">
      <c r="A2236" t="s">
        <v>348</v>
      </c>
      <c r="B2236" s="135"/>
      <c r="C2236" s="128" t="s">
        <v>326</v>
      </c>
      <c r="D2236" s="33">
        <v>405</v>
      </c>
      <c r="E2236" s="60">
        <v>54</v>
      </c>
      <c r="F2236" s="61">
        <v>154</v>
      </c>
      <c r="G2236" s="61">
        <v>130</v>
      </c>
      <c r="H2236" s="61">
        <v>32</v>
      </c>
      <c r="I2236" s="61">
        <v>35</v>
      </c>
      <c r="J2236" s="61">
        <v>208</v>
      </c>
      <c r="K2236" s="61">
        <v>67</v>
      </c>
      <c r="L2236" s="102">
        <v>0.4</v>
      </c>
    </row>
    <row r="2237" spans="1:12" ht="13.5" customHeight="1" x14ac:dyDescent="0.15">
      <c r="A2237" t="s">
        <v>349</v>
      </c>
      <c r="B2237" s="135"/>
      <c r="C2237" s="129"/>
      <c r="D2237" s="30">
        <v>100</v>
      </c>
      <c r="E2237" s="90">
        <v>13.333</v>
      </c>
      <c r="F2237" s="71">
        <v>38.024999999999999</v>
      </c>
      <c r="G2237" s="72">
        <v>32.098999999999997</v>
      </c>
      <c r="H2237" s="59">
        <v>7.9009999999999998</v>
      </c>
      <c r="I2237" s="59">
        <v>8.6419999999999995</v>
      </c>
      <c r="J2237" s="76">
        <v>51.357999999999997</v>
      </c>
      <c r="K2237" s="72">
        <v>16.542999999999999</v>
      </c>
      <c r="L2237" s="101"/>
    </row>
    <row r="2238" spans="1:12" ht="13.5" customHeight="1" x14ac:dyDescent="0.15">
      <c r="A2238" t="s">
        <v>350</v>
      </c>
      <c r="B2238" s="135"/>
      <c r="C2238" s="128" t="s">
        <v>275</v>
      </c>
      <c r="D2238" s="33">
        <v>123</v>
      </c>
      <c r="E2238" s="60">
        <v>26</v>
      </c>
      <c r="F2238" s="61">
        <v>54</v>
      </c>
      <c r="G2238" s="61">
        <v>30</v>
      </c>
      <c r="H2238" s="61">
        <v>8</v>
      </c>
      <c r="I2238" s="61">
        <v>5</v>
      </c>
      <c r="J2238" s="61">
        <v>80</v>
      </c>
      <c r="K2238" s="61">
        <v>13</v>
      </c>
      <c r="L2238" s="102">
        <v>0.72</v>
      </c>
    </row>
    <row r="2239" spans="1:12" ht="13.5" customHeight="1" x14ac:dyDescent="0.15">
      <c r="A2239" t="s">
        <v>351</v>
      </c>
      <c r="B2239" s="135"/>
      <c r="C2239" s="130"/>
      <c r="D2239" s="27">
        <v>100</v>
      </c>
      <c r="E2239" s="56">
        <v>21.138000000000002</v>
      </c>
      <c r="F2239" s="57">
        <v>43.902000000000001</v>
      </c>
      <c r="G2239" s="57">
        <v>24.39</v>
      </c>
      <c r="H2239" s="57">
        <v>6.5039999999999996</v>
      </c>
      <c r="I2239" s="57">
        <v>4.0650000000000004</v>
      </c>
      <c r="J2239" s="57">
        <v>65.040999999999997</v>
      </c>
      <c r="K2239" s="57">
        <v>10.569000000000001</v>
      </c>
      <c r="L2239" s="100"/>
    </row>
    <row r="2241" spans="1:12" ht="13.5" customHeight="1" x14ac:dyDescent="0.15">
      <c r="A2241" s="6" t="str">
        <f>HYPERLINK("#目次!A"&amp;ROW(目次!$A$31),"[T000021]")</f>
        <v>[T000021]</v>
      </c>
    </row>
    <row r="2242" spans="1:12" ht="13.5" customHeight="1" x14ac:dyDescent="0.15">
      <c r="A2242" t="s">
        <v>219</v>
      </c>
      <c r="B2242" s="7" t="s">
        <v>0</v>
      </c>
    </row>
    <row r="2243" spans="1:12" ht="13.5" customHeight="1" x14ac:dyDescent="0.15">
      <c r="A2243" t="s">
        <v>220</v>
      </c>
      <c r="B2243" s="7" t="s">
        <v>0</v>
      </c>
    </row>
    <row r="2244" spans="1:12" ht="13.5" customHeight="1" x14ac:dyDescent="0.15">
      <c r="A2244" t="s">
        <v>221</v>
      </c>
      <c r="B2244" s="8"/>
    </row>
    <row r="2245" spans="1:12" ht="13.5" customHeight="1" x14ac:dyDescent="0.15">
      <c r="A2245" t="s">
        <v>222</v>
      </c>
      <c r="B2245" s="8" t="s">
        <v>490</v>
      </c>
    </row>
    <row r="2246" spans="1:12" ht="13.5" customHeight="1" x14ac:dyDescent="0.15">
      <c r="A2246" t="s">
        <v>224</v>
      </c>
      <c r="B2246" s="9" t="s">
        <v>43</v>
      </c>
    </row>
    <row r="2247" spans="1:12" ht="135" customHeight="1" x14ac:dyDescent="0.15">
      <c r="A2247" t="s">
        <v>225</v>
      </c>
      <c r="B2247" s="136"/>
      <c r="C2247" s="137"/>
      <c r="D2247" s="17" t="s">
        <v>226</v>
      </c>
      <c r="E2247" s="16" t="s">
        <v>472</v>
      </c>
      <c r="F2247" s="15" t="s">
        <v>473</v>
      </c>
      <c r="G2247" s="15" t="s">
        <v>474</v>
      </c>
      <c r="H2247" s="15" t="s">
        <v>475</v>
      </c>
      <c r="I2247" s="15" t="s">
        <v>476</v>
      </c>
      <c r="J2247" s="15" t="s">
        <v>477</v>
      </c>
      <c r="K2247" s="15" t="s">
        <v>478</v>
      </c>
      <c r="L2247" s="15" t="s">
        <v>391</v>
      </c>
    </row>
    <row r="2248" spans="1:12" ht="13.5" customHeight="1" x14ac:dyDescent="0.15">
      <c r="A2248" t="s">
        <v>328</v>
      </c>
      <c r="B2248" s="138" t="s">
        <v>919</v>
      </c>
      <c r="C2248" s="139"/>
      <c r="D2248" s="18">
        <v>5314</v>
      </c>
      <c r="E2248" s="50">
        <v>295</v>
      </c>
      <c r="F2248" s="51">
        <v>1016</v>
      </c>
      <c r="G2248" s="51">
        <v>2134</v>
      </c>
      <c r="H2248" s="51">
        <v>1329</v>
      </c>
      <c r="I2248" s="51">
        <v>540</v>
      </c>
      <c r="J2248" s="51">
        <v>1311</v>
      </c>
      <c r="K2248" s="51">
        <v>1869</v>
      </c>
      <c r="L2248" s="97">
        <v>-0.15</v>
      </c>
    </row>
    <row r="2249" spans="1:12" ht="13.5" customHeight="1" x14ac:dyDescent="0.15">
      <c r="A2249" t="s">
        <v>329</v>
      </c>
      <c r="B2249" s="138"/>
      <c r="C2249" s="139"/>
      <c r="D2249" s="21">
        <v>100</v>
      </c>
      <c r="E2249" s="52">
        <v>5.5510000000000002</v>
      </c>
      <c r="F2249" s="53">
        <v>19.119</v>
      </c>
      <c r="G2249" s="53">
        <v>40.158000000000001</v>
      </c>
      <c r="H2249" s="53">
        <v>25.009</v>
      </c>
      <c r="I2249" s="53">
        <v>10.162000000000001</v>
      </c>
      <c r="J2249" s="53">
        <v>24.670999999999999</v>
      </c>
      <c r="K2249" s="53">
        <v>35.170999999999999</v>
      </c>
      <c r="L2249" s="98"/>
    </row>
    <row r="2250" spans="1:12" ht="13.5" customHeight="1" x14ac:dyDescent="0.15">
      <c r="A2250" t="s">
        <v>330</v>
      </c>
      <c r="B2250" s="134" t="s">
        <v>920</v>
      </c>
      <c r="C2250" s="132" t="s">
        <v>277</v>
      </c>
      <c r="D2250" s="24">
        <v>2696</v>
      </c>
      <c r="E2250" s="54">
        <v>122</v>
      </c>
      <c r="F2250" s="55">
        <v>463</v>
      </c>
      <c r="G2250" s="55">
        <v>1140</v>
      </c>
      <c r="H2250" s="55">
        <v>656</v>
      </c>
      <c r="I2250" s="55">
        <v>315</v>
      </c>
      <c r="J2250" s="55">
        <v>585</v>
      </c>
      <c r="K2250" s="55">
        <v>971</v>
      </c>
      <c r="L2250" s="99">
        <v>-0.21</v>
      </c>
    </row>
    <row r="2251" spans="1:12" ht="13.5" customHeight="1" x14ac:dyDescent="0.15">
      <c r="A2251" t="s">
        <v>331</v>
      </c>
      <c r="B2251" s="134"/>
      <c r="C2251" s="133"/>
      <c r="D2251" s="30">
        <v>100</v>
      </c>
      <c r="E2251" s="58">
        <v>4.5250000000000004</v>
      </c>
      <c r="F2251" s="59">
        <v>17.173999999999999</v>
      </c>
      <c r="G2251" s="59">
        <v>42.284999999999997</v>
      </c>
      <c r="H2251" s="59">
        <v>24.332000000000001</v>
      </c>
      <c r="I2251" s="59">
        <v>11.683999999999999</v>
      </c>
      <c r="J2251" s="59">
        <v>21.699000000000002</v>
      </c>
      <c r="K2251" s="59">
        <v>36.015999999999998</v>
      </c>
      <c r="L2251" s="101"/>
    </row>
    <row r="2252" spans="1:12" ht="13.5" customHeight="1" x14ac:dyDescent="0.15">
      <c r="A2252" t="s">
        <v>332</v>
      </c>
      <c r="B2252" s="135"/>
      <c r="C2252" s="128" t="s">
        <v>278</v>
      </c>
      <c r="D2252" s="33">
        <v>2618</v>
      </c>
      <c r="E2252" s="60">
        <v>173</v>
      </c>
      <c r="F2252" s="61">
        <v>553</v>
      </c>
      <c r="G2252" s="61">
        <v>994</v>
      </c>
      <c r="H2252" s="61">
        <v>673</v>
      </c>
      <c r="I2252" s="61">
        <v>225</v>
      </c>
      <c r="J2252" s="61">
        <v>726</v>
      </c>
      <c r="K2252" s="61">
        <v>898</v>
      </c>
      <c r="L2252" s="102">
        <v>-0.09</v>
      </c>
    </row>
    <row r="2253" spans="1:12" ht="13.5" customHeight="1" x14ac:dyDescent="0.15">
      <c r="A2253" t="s">
        <v>333</v>
      </c>
      <c r="B2253" s="135"/>
      <c r="C2253" s="131"/>
      <c r="D2253" s="36">
        <v>100</v>
      </c>
      <c r="E2253" s="62">
        <v>6.6079999999999997</v>
      </c>
      <c r="F2253" s="63">
        <v>21.123000000000001</v>
      </c>
      <c r="G2253" s="63">
        <v>37.968000000000004</v>
      </c>
      <c r="H2253" s="63">
        <v>25.707000000000001</v>
      </c>
      <c r="I2253" s="63">
        <v>8.5939999999999994</v>
      </c>
      <c r="J2253" s="63">
        <v>27.731000000000002</v>
      </c>
      <c r="K2253" s="63">
        <v>34.301000000000002</v>
      </c>
      <c r="L2253" s="104"/>
    </row>
    <row r="2254" spans="1:12" ht="13.5" customHeight="1" x14ac:dyDescent="0.15">
      <c r="A2254" t="s">
        <v>330</v>
      </c>
      <c r="B2254" s="134" t="s">
        <v>921</v>
      </c>
      <c r="C2254" s="132" t="s">
        <v>279</v>
      </c>
      <c r="D2254" s="39">
        <v>182</v>
      </c>
      <c r="E2254" s="64">
        <v>15</v>
      </c>
      <c r="F2254" s="65">
        <v>33</v>
      </c>
      <c r="G2254" s="65">
        <v>78</v>
      </c>
      <c r="H2254" s="65">
        <v>39</v>
      </c>
      <c r="I2254" s="65">
        <v>17</v>
      </c>
      <c r="J2254" s="65">
        <v>48</v>
      </c>
      <c r="K2254" s="65">
        <v>56</v>
      </c>
      <c r="L2254" s="105">
        <v>-0.05</v>
      </c>
    </row>
    <row r="2255" spans="1:12" ht="13.5" customHeight="1" x14ac:dyDescent="0.15">
      <c r="A2255" t="s">
        <v>331</v>
      </c>
      <c r="B2255" s="134"/>
      <c r="C2255" s="133"/>
      <c r="D2255" s="30">
        <v>100</v>
      </c>
      <c r="E2255" s="58">
        <v>8.2420000000000009</v>
      </c>
      <c r="F2255" s="59">
        <v>18.132000000000001</v>
      </c>
      <c r="G2255" s="59">
        <v>42.856999999999999</v>
      </c>
      <c r="H2255" s="59">
        <v>21.428999999999998</v>
      </c>
      <c r="I2255" s="59">
        <v>9.3409999999999993</v>
      </c>
      <c r="J2255" s="59">
        <v>26.373999999999999</v>
      </c>
      <c r="K2255" s="59">
        <v>30.768999999999998</v>
      </c>
      <c r="L2255" s="101"/>
    </row>
    <row r="2256" spans="1:12" ht="13.5" customHeight="1" x14ac:dyDescent="0.15">
      <c r="A2256" t="s">
        <v>332</v>
      </c>
      <c r="B2256" s="135"/>
      <c r="C2256" s="128" t="s">
        <v>280</v>
      </c>
      <c r="D2256" s="33">
        <v>460</v>
      </c>
      <c r="E2256" s="60">
        <v>32</v>
      </c>
      <c r="F2256" s="61">
        <v>105</v>
      </c>
      <c r="G2256" s="61">
        <v>188</v>
      </c>
      <c r="H2256" s="61">
        <v>99</v>
      </c>
      <c r="I2256" s="61">
        <v>36</v>
      </c>
      <c r="J2256" s="61">
        <v>137</v>
      </c>
      <c r="K2256" s="61">
        <v>135</v>
      </c>
      <c r="L2256" s="102">
        <v>0</v>
      </c>
    </row>
    <row r="2257" spans="1:12" ht="13.5" customHeight="1" x14ac:dyDescent="0.15">
      <c r="A2257" t="s">
        <v>333</v>
      </c>
      <c r="B2257" s="135"/>
      <c r="C2257" s="129"/>
      <c r="D2257" s="30">
        <v>100</v>
      </c>
      <c r="E2257" s="58">
        <v>6.9569999999999999</v>
      </c>
      <c r="F2257" s="59">
        <v>22.826000000000001</v>
      </c>
      <c r="G2257" s="59">
        <v>40.869999999999997</v>
      </c>
      <c r="H2257" s="59">
        <v>21.521999999999998</v>
      </c>
      <c r="I2257" s="59">
        <v>7.8259999999999996</v>
      </c>
      <c r="J2257" s="72">
        <v>29.783000000000001</v>
      </c>
      <c r="K2257" s="71">
        <v>29.347999999999999</v>
      </c>
      <c r="L2257" s="101"/>
    </row>
    <row r="2258" spans="1:12" ht="13.5" customHeight="1" x14ac:dyDescent="0.15">
      <c r="A2258" t="s">
        <v>334</v>
      </c>
      <c r="B2258" s="135"/>
      <c r="C2258" s="128" t="s">
        <v>281</v>
      </c>
      <c r="D2258" s="33">
        <v>547</v>
      </c>
      <c r="E2258" s="60">
        <v>34</v>
      </c>
      <c r="F2258" s="61">
        <v>98</v>
      </c>
      <c r="G2258" s="61">
        <v>234</v>
      </c>
      <c r="H2258" s="61">
        <v>108</v>
      </c>
      <c r="I2258" s="61">
        <v>73</v>
      </c>
      <c r="J2258" s="61">
        <v>132</v>
      </c>
      <c r="K2258" s="61">
        <v>181</v>
      </c>
      <c r="L2258" s="102">
        <v>-0.16</v>
      </c>
    </row>
    <row r="2259" spans="1:12" ht="13.5" customHeight="1" x14ac:dyDescent="0.15">
      <c r="A2259" t="s">
        <v>335</v>
      </c>
      <c r="B2259" s="135"/>
      <c r="C2259" s="129"/>
      <c r="D2259" s="30">
        <v>100</v>
      </c>
      <c r="E2259" s="58">
        <v>6.2160000000000002</v>
      </c>
      <c r="F2259" s="59">
        <v>17.916</v>
      </c>
      <c r="G2259" s="59">
        <v>42.779000000000003</v>
      </c>
      <c r="H2259" s="71">
        <v>19.744</v>
      </c>
      <c r="I2259" s="59">
        <v>13.346</v>
      </c>
      <c r="J2259" s="59">
        <v>24.132000000000001</v>
      </c>
      <c r="K2259" s="59">
        <v>33.090000000000003</v>
      </c>
      <c r="L2259" s="101"/>
    </row>
    <row r="2260" spans="1:12" ht="13.5" customHeight="1" x14ac:dyDescent="0.15">
      <c r="A2260" t="s">
        <v>336</v>
      </c>
      <c r="B2260" s="135"/>
      <c r="C2260" s="128" t="s">
        <v>282</v>
      </c>
      <c r="D2260" s="33">
        <v>708</v>
      </c>
      <c r="E2260" s="60">
        <v>27</v>
      </c>
      <c r="F2260" s="61">
        <v>123</v>
      </c>
      <c r="G2260" s="61">
        <v>305</v>
      </c>
      <c r="H2260" s="61">
        <v>171</v>
      </c>
      <c r="I2260" s="61">
        <v>82</v>
      </c>
      <c r="J2260" s="61">
        <v>150</v>
      </c>
      <c r="K2260" s="61">
        <v>253</v>
      </c>
      <c r="L2260" s="102">
        <v>-0.22</v>
      </c>
    </row>
    <row r="2261" spans="1:12" ht="13.5" customHeight="1" x14ac:dyDescent="0.15">
      <c r="A2261" t="s">
        <v>337</v>
      </c>
      <c r="B2261" s="135"/>
      <c r="C2261" s="129"/>
      <c r="D2261" s="30">
        <v>100</v>
      </c>
      <c r="E2261" s="58">
        <v>3.8140000000000001</v>
      </c>
      <c r="F2261" s="59">
        <v>17.373000000000001</v>
      </c>
      <c r="G2261" s="59">
        <v>43.079000000000001</v>
      </c>
      <c r="H2261" s="59">
        <v>24.152999999999999</v>
      </c>
      <c r="I2261" s="59">
        <v>11.582000000000001</v>
      </c>
      <c r="J2261" s="59">
        <v>21.186</v>
      </c>
      <c r="K2261" s="59">
        <v>35.734000000000002</v>
      </c>
      <c r="L2261" s="101"/>
    </row>
    <row r="2262" spans="1:12" ht="13.5" customHeight="1" x14ac:dyDescent="0.15">
      <c r="A2262" t="s">
        <v>338</v>
      </c>
      <c r="B2262" s="135"/>
      <c r="C2262" s="128" t="s">
        <v>283</v>
      </c>
      <c r="D2262" s="33">
        <v>561</v>
      </c>
      <c r="E2262" s="60">
        <v>11</v>
      </c>
      <c r="F2262" s="61">
        <v>76</v>
      </c>
      <c r="G2262" s="61">
        <v>238</v>
      </c>
      <c r="H2262" s="61">
        <v>163</v>
      </c>
      <c r="I2262" s="61">
        <v>73</v>
      </c>
      <c r="J2262" s="61">
        <v>87</v>
      </c>
      <c r="K2262" s="61">
        <v>236</v>
      </c>
      <c r="L2262" s="102">
        <v>-0.38</v>
      </c>
    </row>
    <row r="2263" spans="1:12" ht="13.5" customHeight="1" x14ac:dyDescent="0.15">
      <c r="A2263" t="s">
        <v>339</v>
      </c>
      <c r="B2263" s="135"/>
      <c r="C2263" s="129"/>
      <c r="D2263" s="30">
        <v>100</v>
      </c>
      <c r="E2263" s="58">
        <v>1.9610000000000001</v>
      </c>
      <c r="F2263" s="71">
        <v>13.547000000000001</v>
      </c>
      <c r="G2263" s="59">
        <v>42.423999999999999</v>
      </c>
      <c r="H2263" s="59">
        <v>29.055</v>
      </c>
      <c r="I2263" s="59">
        <v>13.012</v>
      </c>
      <c r="J2263" s="71">
        <v>15.507999999999999</v>
      </c>
      <c r="K2263" s="72">
        <v>42.067999999999998</v>
      </c>
      <c r="L2263" s="101"/>
    </row>
    <row r="2264" spans="1:12" ht="13.5" customHeight="1" x14ac:dyDescent="0.15">
      <c r="A2264" t="s">
        <v>340</v>
      </c>
      <c r="B2264" s="135"/>
      <c r="C2264" s="128" t="s">
        <v>284</v>
      </c>
      <c r="D2264" s="33">
        <v>238</v>
      </c>
      <c r="E2264" s="60">
        <v>3</v>
      </c>
      <c r="F2264" s="61">
        <v>28</v>
      </c>
      <c r="G2264" s="61">
        <v>97</v>
      </c>
      <c r="H2264" s="61">
        <v>76</v>
      </c>
      <c r="I2264" s="61">
        <v>34</v>
      </c>
      <c r="J2264" s="61">
        <v>31</v>
      </c>
      <c r="K2264" s="61">
        <v>110</v>
      </c>
      <c r="L2264" s="102">
        <v>-0.46</v>
      </c>
    </row>
    <row r="2265" spans="1:12" ht="13.5" customHeight="1" x14ac:dyDescent="0.15">
      <c r="A2265" t="s">
        <v>341</v>
      </c>
      <c r="B2265" s="135"/>
      <c r="C2265" s="129"/>
      <c r="D2265" s="30">
        <v>100</v>
      </c>
      <c r="E2265" s="58">
        <v>1.2609999999999999</v>
      </c>
      <c r="F2265" s="71">
        <v>11.765000000000001</v>
      </c>
      <c r="G2265" s="59">
        <v>40.756</v>
      </c>
      <c r="H2265" s="72">
        <v>31.933</v>
      </c>
      <c r="I2265" s="59">
        <v>14.286</v>
      </c>
      <c r="J2265" s="76">
        <v>13.025</v>
      </c>
      <c r="K2265" s="67">
        <v>46.218000000000004</v>
      </c>
      <c r="L2265" s="101"/>
    </row>
    <row r="2266" spans="1:12" ht="13.5" customHeight="1" x14ac:dyDescent="0.15">
      <c r="A2266" t="s">
        <v>342</v>
      </c>
      <c r="B2266" s="135"/>
      <c r="C2266" s="128" t="s">
        <v>285</v>
      </c>
      <c r="D2266" s="33">
        <v>186</v>
      </c>
      <c r="E2266" s="60">
        <v>22</v>
      </c>
      <c r="F2266" s="61">
        <v>43</v>
      </c>
      <c r="G2266" s="61">
        <v>65</v>
      </c>
      <c r="H2266" s="61">
        <v>34</v>
      </c>
      <c r="I2266" s="61">
        <v>22</v>
      </c>
      <c r="J2266" s="61">
        <v>65</v>
      </c>
      <c r="K2266" s="61">
        <v>56</v>
      </c>
      <c r="L2266" s="102">
        <v>0.05</v>
      </c>
    </row>
    <row r="2267" spans="1:12" ht="13.5" customHeight="1" x14ac:dyDescent="0.15">
      <c r="A2267" t="s">
        <v>343</v>
      </c>
      <c r="B2267" s="135"/>
      <c r="C2267" s="129"/>
      <c r="D2267" s="30">
        <v>100</v>
      </c>
      <c r="E2267" s="78">
        <v>11.827999999999999</v>
      </c>
      <c r="F2267" s="59">
        <v>23.117999999999999</v>
      </c>
      <c r="G2267" s="71">
        <v>34.945999999999998</v>
      </c>
      <c r="H2267" s="71">
        <v>18.28</v>
      </c>
      <c r="I2267" s="59">
        <v>11.827999999999999</v>
      </c>
      <c r="J2267" s="67">
        <v>34.945999999999998</v>
      </c>
      <c r="K2267" s="71">
        <v>30.108000000000001</v>
      </c>
      <c r="L2267" s="101"/>
    </row>
    <row r="2268" spans="1:12" ht="13.5" customHeight="1" x14ac:dyDescent="0.15">
      <c r="A2268" t="s">
        <v>344</v>
      </c>
      <c r="B2268" s="135"/>
      <c r="C2268" s="128" t="s">
        <v>286</v>
      </c>
      <c r="D2268" s="33">
        <v>440</v>
      </c>
      <c r="E2268" s="60">
        <v>35</v>
      </c>
      <c r="F2268" s="61">
        <v>99</v>
      </c>
      <c r="G2268" s="61">
        <v>170</v>
      </c>
      <c r="H2268" s="61">
        <v>108</v>
      </c>
      <c r="I2268" s="61">
        <v>28</v>
      </c>
      <c r="J2268" s="61">
        <v>134</v>
      </c>
      <c r="K2268" s="61">
        <v>136</v>
      </c>
      <c r="L2268" s="102">
        <v>0.01</v>
      </c>
    </row>
    <row r="2269" spans="1:12" ht="13.5" customHeight="1" x14ac:dyDescent="0.15">
      <c r="A2269" t="s">
        <v>345</v>
      </c>
      <c r="B2269" s="135"/>
      <c r="C2269" s="129"/>
      <c r="D2269" s="30">
        <v>100</v>
      </c>
      <c r="E2269" s="58">
        <v>7.9550000000000001</v>
      </c>
      <c r="F2269" s="59">
        <v>22.5</v>
      </c>
      <c r="G2269" s="59">
        <v>38.636000000000003</v>
      </c>
      <c r="H2269" s="59">
        <v>24.545000000000002</v>
      </c>
      <c r="I2269" s="59">
        <v>6.3639999999999999</v>
      </c>
      <c r="J2269" s="72">
        <v>30.454999999999998</v>
      </c>
      <c r="K2269" s="59">
        <v>30.908999999999999</v>
      </c>
      <c r="L2269" s="101"/>
    </row>
    <row r="2270" spans="1:12" ht="13.5" customHeight="1" x14ac:dyDescent="0.15">
      <c r="A2270" t="s">
        <v>346</v>
      </c>
      <c r="B2270" s="135"/>
      <c r="C2270" s="128" t="s">
        <v>287</v>
      </c>
      <c r="D2270" s="33">
        <v>532</v>
      </c>
      <c r="E2270" s="60">
        <v>33</v>
      </c>
      <c r="F2270" s="61">
        <v>116</v>
      </c>
      <c r="G2270" s="61">
        <v>186</v>
      </c>
      <c r="H2270" s="61">
        <v>136</v>
      </c>
      <c r="I2270" s="61">
        <v>61</v>
      </c>
      <c r="J2270" s="61">
        <v>149</v>
      </c>
      <c r="K2270" s="61">
        <v>197</v>
      </c>
      <c r="L2270" s="102">
        <v>-0.14000000000000001</v>
      </c>
    </row>
    <row r="2271" spans="1:12" ht="13.5" customHeight="1" x14ac:dyDescent="0.15">
      <c r="A2271" t="s">
        <v>347</v>
      </c>
      <c r="B2271" s="135"/>
      <c r="C2271" s="129"/>
      <c r="D2271" s="30">
        <v>100</v>
      </c>
      <c r="E2271" s="58">
        <v>6.2030000000000003</v>
      </c>
      <c r="F2271" s="59">
        <v>21.805</v>
      </c>
      <c r="G2271" s="71">
        <v>34.962000000000003</v>
      </c>
      <c r="H2271" s="59">
        <v>25.564</v>
      </c>
      <c r="I2271" s="59">
        <v>11.465999999999999</v>
      </c>
      <c r="J2271" s="59">
        <v>28.007999999999999</v>
      </c>
      <c r="K2271" s="59">
        <v>37.03</v>
      </c>
      <c r="L2271" s="101"/>
    </row>
    <row r="2272" spans="1:12" ht="13.5" customHeight="1" x14ac:dyDescent="0.15">
      <c r="A2272" t="s">
        <v>348</v>
      </c>
      <c r="B2272" s="135"/>
      <c r="C2272" s="128" t="s">
        <v>288</v>
      </c>
      <c r="D2272" s="33">
        <v>678</v>
      </c>
      <c r="E2272" s="60">
        <v>44</v>
      </c>
      <c r="F2272" s="61">
        <v>141</v>
      </c>
      <c r="G2272" s="61">
        <v>260</v>
      </c>
      <c r="H2272" s="61">
        <v>179</v>
      </c>
      <c r="I2272" s="61">
        <v>54</v>
      </c>
      <c r="J2272" s="61">
        <v>185</v>
      </c>
      <c r="K2272" s="61">
        <v>233</v>
      </c>
      <c r="L2272" s="102">
        <v>-0.09</v>
      </c>
    </row>
    <row r="2273" spans="1:12" ht="13.5" customHeight="1" x14ac:dyDescent="0.15">
      <c r="A2273" t="s">
        <v>349</v>
      </c>
      <c r="B2273" s="135"/>
      <c r="C2273" s="129"/>
      <c r="D2273" s="30">
        <v>100</v>
      </c>
      <c r="E2273" s="58">
        <v>6.49</v>
      </c>
      <c r="F2273" s="59">
        <v>20.795999999999999</v>
      </c>
      <c r="G2273" s="59">
        <v>38.347999999999999</v>
      </c>
      <c r="H2273" s="59">
        <v>26.401</v>
      </c>
      <c r="I2273" s="59">
        <v>7.9649999999999999</v>
      </c>
      <c r="J2273" s="59">
        <v>27.286000000000001</v>
      </c>
      <c r="K2273" s="59">
        <v>34.366</v>
      </c>
      <c r="L2273" s="101"/>
    </row>
    <row r="2274" spans="1:12" ht="13.5" customHeight="1" x14ac:dyDescent="0.15">
      <c r="A2274" t="s">
        <v>350</v>
      </c>
      <c r="B2274" s="135"/>
      <c r="C2274" s="128" t="s">
        <v>289</v>
      </c>
      <c r="D2274" s="33">
        <v>542</v>
      </c>
      <c r="E2274" s="60">
        <v>29</v>
      </c>
      <c r="F2274" s="61">
        <v>102</v>
      </c>
      <c r="G2274" s="61">
        <v>221</v>
      </c>
      <c r="H2274" s="61">
        <v>143</v>
      </c>
      <c r="I2274" s="61">
        <v>47</v>
      </c>
      <c r="J2274" s="61">
        <v>131</v>
      </c>
      <c r="K2274" s="61">
        <v>190</v>
      </c>
      <c r="L2274" s="102">
        <v>-0.14000000000000001</v>
      </c>
    </row>
    <row r="2275" spans="1:12" ht="13.5" customHeight="1" x14ac:dyDescent="0.15">
      <c r="A2275" t="s">
        <v>351</v>
      </c>
      <c r="B2275" s="135"/>
      <c r="C2275" s="129"/>
      <c r="D2275" s="30">
        <v>100</v>
      </c>
      <c r="E2275" s="58">
        <v>5.351</v>
      </c>
      <c r="F2275" s="59">
        <v>18.818999999999999</v>
      </c>
      <c r="G2275" s="59">
        <v>40.774999999999999</v>
      </c>
      <c r="H2275" s="59">
        <v>26.384</v>
      </c>
      <c r="I2275" s="59">
        <v>8.6720000000000006</v>
      </c>
      <c r="J2275" s="59">
        <v>24.17</v>
      </c>
      <c r="K2275" s="59">
        <v>35.055</v>
      </c>
      <c r="L2275" s="101"/>
    </row>
    <row r="2276" spans="1:12" ht="13.5" customHeight="1" x14ac:dyDescent="0.15">
      <c r="A2276" t="s">
        <v>352</v>
      </c>
      <c r="B2276" s="135"/>
      <c r="C2276" s="128" t="s">
        <v>290</v>
      </c>
      <c r="D2276" s="33">
        <v>240</v>
      </c>
      <c r="E2276" s="60">
        <v>10</v>
      </c>
      <c r="F2276" s="61">
        <v>52</v>
      </c>
      <c r="G2276" s="61">
        <v>92</v>
      </c>
      <c r="H2276" s="61">
        <v>73</v>
      </c>
      <c r="I2276" s="61">
        <v>13</v>
      </c>
      <c r="J2276" s="61">
        <v>62</v>
      </c>
      <c r="K2276" s="61">
        <v>86</v>
      </c>
      <c r="L2276" s="102">
        <v>-0.11</v>
      </c>
    </row>
    <row r="2277" spans="1:12" ht="13.5" customHeight="1" x14ac:dyDescent="0.15">
      <c r="A2277" t="s">
        <v>353</v>
      </c>
      <c r="B2277" s="135"/>
      <c r="C2277" s="131"/>
      <c r="D2277" s="36">
        <v>100</v>
      </c>
      <c r="E2277" s="62">
        <v>4.1669999999999998</v>
      </c>
      <c r="F2277" s="63">
        <v>21.667000000000002</v>
      </c>
      <c r="G2277" s="63">
        <v>38.332999999999998</v>
      </c>
      <c r="H2277" s="91">
        <v>30.417000000000002</v>
      </c>
      <c r="I2277" s="63">
        <v>5.4169999999999998</v>
      </c>
      <c r="J2277" s="63">
        <v>25.832999999999998</v>
      </c>
      <c r="K2277" s="63">
        <v>35.832999999999998</v>
      </c>
      <c r="L2277" s="104"/>
    </row>
    <row r="2278" spans="1:12" ht="13.5" customHeight="1" x14ac:dyDescent="0.15">
      <c r="A2278" t="s">
        <v>330</v>
      </c>
      <c r="B2278" s="134" t="s">
        <v>922</v>
      </c>
      <c r="C2278" s="132" t="s">
        <v>291</v>
      </c>
      <c r="D2278" s="39">
        <v>3523</v>
      </c>
      <c r="E2278" s="64">
        <v>199</v>
      </c>
      <c r="F2278" s="65">
        <v>667</v>
      </c>
      <c r="G2278" s="65">
        <v>1440</v>
      </c>
      <c r="H2278" s="65">
        <v>863</v>
      </c>
      <c r="I2278" s="65">
        <v>354</v>
      </c>
      <c r="J2278" s="65">
        <v>866</v>
      </c>
      <c r="K2278" s="65">
        <v>1217</v>
      </c>
      <c r="L2278" s="105">
        <v>-0.14000000000000001</v>
      </c>
    </row>
    <row r="2279" spans="1:12" ht="13.5" customHeight="1" x14ac:dyDescent="0.15">
      <c r="A2279" t="s">
        <v>331</v>
      </c>
      <c r="B2279" s="134"/>
      <c r="C2279" s="133"/>
      <c r="D2279" s="30">
        <v>100</v>
      </c>
      <c r="E2279" s="58">
        <v>5.649</v>
      </c>
      <c r="F2279" s="59">
        <v>18.933</v>
      </c>
      <c r="G2279" s="59">
        <v>40.874000000000002</v>
      </c>
      <c r="H2279" s="59">
        <v>24.495999999999999</v>
      </c>
      <c r="I2279" s="59">
        <v>10.048</v>
      </c>
      <c r="J2279" s="59">
        <v>24.581</v>
      </c>
      <c r="K2279" s="59">
        <v>34.543999999999997</v>
      </c>
      <c r="L2279" s="101"/>
    </row>
    <row r="2280" spans="1:12" ht="13.5" customHeight="1" x14ac:dyDescent="0.15">
      <c r="A2280" t="s">
        <v>332</v>
      </c>
      <c r="B2280" s="135"/>
      <c r="C2280" s="128" t="s">
        <v>292</v>
      </c>
      <c r="D2280" s="33">
        <v>1791</v>
      </c>
      <c r="E2280" s="60">
        <v>96</v>
      </c>
      <c r="F2280" s="61">
        <v>349</v>
      </c>
      <c r="G2280" s="61">
        <v>694</v>
      </c>
      <c r="H2280" s="61">
        <v>466</v>
      </c>
      <c r="I2280" s="61">
        <v>186</v>
      </c>
      <c r="J2280" s="61">
        <v>445</v>
      </c>
      <c r="K2280" s="61">
        <v>652</v>
      </c>
      <c r="L2280" s="102">
        <v>-0.17</v>
      </c>
    </row>
    <row r="2281" spans="1:12" ht="13.5" customHeight="1" x14ac:dyDescent="0.15">
      <c r="A2281" t="s">
        <v>333</v>
      </c>
      <c r="B2281" s="135"/>
      <c r="C2281" s="131"/>
      <c r="D2281" s="36">
        <v>100</v>
      </c>
      <c r="E2281" s="62">
        <v>5.36</v>
      </c>
      <c r="F2281" s="63">
        <v>19.486000000000001</v>
      </c>
      <c r="G2281" s="63">
        <v>38.749000000000002</v>
      </c>
      <c r="H2281" s="63">
        <v>26.018999999999998</v>
      </c>
      <c r="I2281" s="63">
        <v>10.385</v>
      </c>
      <c r="J2281" s="63">
        <v>24.846</v>
      </c>
      <c r="K2281" s="63">
        <v>36.404000000000003</v>
      </c>
      <c r="L2281" s="104"/>
    </row>
    <row r="2282" spans="1:12" ht="13.5" customHeight="1" x14ac:dyDescent="0.15">
      <c r="A2282" t="s">
        <v>330</v>
      </c>
      <c r="B2282" s="134" t="s">
        <v>923</v>
      </c>
      <c r="C2282" s="132" t="s">
        <v>293</v>
      </c>
      <c r="D2282" s="39">
        <v>115</v>
      </c>
      <c r="E2282" s="64">
        <v>11</v>
      </c>
      <c r="F2282" s="65">
        <v>28</v>
      </c>
      <c r="G2282" s="65">
        <v>42</v>
      </c>
      <c r="H2282" s="65">
        <v>24</v>
      </c>
      <c r="I2282" s="65">
        <v>10</v>
      </c>
      <c r="J2282" s="65">
        <v>39</v>
      </c>
      <c r="K2282" s="65">
        <v>34</v>
      </c>
      <c r="L2282" s="105">
        <v>0.05</v>
      </c>
    </row>
    <row r="2283" spans="1:12" ht="13.5" customHeight="1" x14ac:dyDescent="0.15">
      <c r="A2283" t="s">
        <v>331</v>
      </c>
      <c r="B2283" s="134"/>
      <c r="C2283" s="133"/>
      <c r="D2283" s="30">
        <v>100</v>
      </c>
      <c r="E2283" s="58">
        <v>9.5649999999999995</v>
      </c>
      <c r="F2283" s="72">
        <v>24.347999999999999</v>
      </c>
      <c r="G2283" s="59">
        <v>36.521999999999998</v>
      </c>
      <c r="H2283" s="59">
        <v>20.87</v>
      </c>
      <c r="I2283" s="59">
        <v>8.6959999999999997</v>
      </c>
      <c r="J2283" s="72">
        <v>33.912999999999997</v>
      </c>
      <c r="K2283" s="71">
        <v>29.565000000000001</v>
      </c>
      <c r="L2283" s="101"/>
    </row>
    <row r="2284" spans="1:12" ht="13.5" customHeight="1" x14ac:dyDescent="0.15">
      <c r="A2284" t="s">
        <v>332</v>
      </c>
      <c r="B2284" s="135"/>
      <c r="C2284" s="128" t="s">
        <v>294</v>
      </c>
      <c r="D2284" s="33">
        <v>310</v>
      </c>
      <c r="E2284" s="60">
        <v>25</v>
      </c>
      <c r="F2284" s="61">
        <v>67</v>
      </c>
      <c r="G2284" s="61">
        <v>128</v>
      </c>
      <c r="H2284" s="61">
        <v>61</v>
      </c>
      <c r="I2284" s="61">
        <v>29</v>
      </c>
      <c r="J2284" s="61">
        <v>92</v>
      </c>
      <c r="K2284" s="61">
        <v>90</v>
      </c>
      <c r="L2284" s="102">
        <v>-0.01</v>
      </c>
    </row>
    <row r="2285" spans="1:12" ht="13.5" customHeight="1" x14ac:dyDescent="0.15">
      <c r="A2285" t="s">
        <v>333</v>
      </c>
      <c r="B2285" s="135"/>
      <c r="C2285" s="129"/>
      <c r="D2285" s="30">
        <v>100</v>
      </c>
      <c r="E2285" s="58">
        <v>8.0649999999999995</v>
      </c>
      <c r="F2285" s="59">
        <v>21.613</v>
      </c>
      <c r="G2285" s="59">
        <v>41.29</v>
      </c>
      <c r="H2285" s="71">
        <v>19.677</v>
      </c>
      <c r="I2285" s="59">
        <v>9.3550000000000004</v>
      </c>
      <c r="J2285" s="72">
        <v>29.677</v>
      </c>
      <c r="K2285" s="71">
        <v>29.032</v>
      </c>
      <c r="L2285" s="101"/>
    </row>
    <row r="2286" spans="1:12" ht="13.5" customHeight="1" x14ac:dyDescent="0.15">
      <c r="A2286" t="s">
        <v>334</v>
      </c>
      <c r="B2286" s="135"/>
      <c r="C2286" s="128" t="s">
        <v>295</v>
      </c>
      <c r="D2286" s="33">
        <v>379</v>
      </c>
      <c r="E2286" s="60">
        <v>23</v>
      </c>
      <c r="F2286" s="61">
        <v>70</v>
      </c>
      <c r="G2286" s="61">
        <v>157</v>
      </c>
      <c r="H2286" s="61">
        <v>71</v>
      </c>
      <c r="I2286" s="61">
        <v>58</v>
      </c>
      <c r="J2286" s="61">
        <v>93</v>
      </c>
      <c r="K2286" s="61">
        <v>129</v>
      </c>
      <c r="L2286" s="102">
        <v>-0.19</v>
      </c>
    </row>
    <row r="2287" spans="1:12" ht="13.5" customHeight="1" x14ac:dyDescent="0.15">
      <c r="A2287" t="s">
        <v>335</v>
      </c>
      <c r="B2287" s="135"/>
      <c r="C2287" s="129"/>
      <c r="D2287" s="30">
        <v>100</v>
      </c>
      <c r="E2287" s="58">
        <v>6.069</v>
      </c>
      <c r="F2287" s="59">
        <v>18.47</v>
      </c>
      <c r="G2287" s="59">
        <v>41.424999999999997</v>
      </c>
      <c r="H2287" s="71">
        <v>18.734000000000002</v>
      </c>
      <c r="I2287" s="72">
        <v>15.303000000000001</v>
      </c>
      <c r="J2287" s="59">
        <v>24.538</v>
      </c>
      <c r="K2287" s="59">
        <v>34.036999999999999</v>
      </c>
      <c r="L2287" s="101"/>
    </row>
    <row r="2288" spans="1:12" ht="13.5" customHeight="1" x14ac:dyDescent="0.15">
      <c r="A2288" t="s">
        <v>336</v>
      </c>
      <c r="B2288" s="135"/>
      <c r="C2288" s="128" t="s">
        <v>296</v>
      </c>
      <c r="D2288" s="33">
        <v>480</v>
      </c>
      <c r="E2288" s="60">
        <v>19</v>
      </c>
      <c r="F2288" s="61">
        <v>75</v>
      </c>
      <c r="G2288" s="61">
        <v>228</v>
      </c>
      <c r="H2288" s="61">
        <v>105</v>
      </c>
      <c r="I2288" s="61">
        <v>53</v>
      </c>
      <c r="J2288" s="61">
        <v>94</v>
      </c>
      <c r="K2288" s="61">
        <v>158</v>
      </c>
      <c r="L2288" s="102">
        <v>-0.2</v>
      </c>
    </row>
    <row r="2289" spans="1:12" ht="13.5" customHeight="1" x14ac:dyDescent="0.15">
      <c r="A2289" t="s">
        <v>337</v>
      </c>
      <c r="B2289" s="135"/>
      <c r="C2289" s="129"/>
      <c r="D2289" s="30">
        <v>100</v>
      </c>
      <c r="E2289" s="58">
        <v>3.9580000000000002</v>
      </c>
      <c r="F2289" s="59">
        <v>15.625</v>
      </c>
      <c r="G2289" s="72">
        <v>47.5</v>
      </c>
      <c r="H2289" s="59">
        <v>21.875</v>
      </c>
      <c r="I2289" s="59">
        <v>11.042</v>
      </c>
      <c r="J2289" s="71">
        <v>19.582999999999998</v>
      </c>
      <c r="K2289" s="59">
        <v>32.917000000000002</v>
      </c>
      <c r="L2289" s="101"/>
    </row>
    <row r="2290" spans="1:12" ht="13.5" customHeight="1" x14ac:dyDescent="0.15">
      <c r="A2290" t="s">
        <v>338</v>
      </c>
      <c r="B2290" s="135"/>
      <c r="C2290" s="128" t="s">
        <v>297</v>
      </c>
      <c r="D2290" s="33">
        <v>375</v>
      </c>
      <c r="E2290" s="60">
        <v>4</v>
      </c>
      <c r="F2290" s="61">
        <v>51</v>
      </c>
      <c r="G2290" s="61">
        <v>164</v>
      </c>
      <c r="H2290" s="61">
        <v>109</v>
      </c>
      <c r="I2290" s="61">
        <v>47</v>
      </c>
      <c r="J2290" s="61">
        <v>55</v>
      </c>
      <c r="K2290" s="61">
        <v>156</v>
      </c>
      <c r="L2290" s="102">
        <v>-0.38</v>
      </c>
    </row>
    <row r="2291" spans="1:12" ht="13.5" customHeight="1" x14ac:dyDescent="0.15">
      <c r="A2291" t="s">
        <v>339</v>
      </c>
      <c r="B2291" s="135"/>
      <c r="C2291" s="129"/>
      <c r="D2291" s="30">
        <v>100</v>
      </c>
      <c r="E2291" s="58">
        <v>1.0669999999999999</v>
      </c>
      <c r="F2291" s="71">
        <v>13.6</v>
      </c>
      <c r="G2291" s="59">
        <v>43.732999999999997</v>
      </c>
      <c r="H2291" s="59">
        <v>29.067</v>
      </c>
      <c r="I2291" s="59">
        <v>12.532999999999999</v>
      </c>
      <c r="J2291" s="76">
        <v>14.667</v>
      </c>
      <c r="K2291" s="72">
        <v>41.6</v>
      </c>
      <c r="L2291" s="101"/>
    </row>
    <row r="2292" spans="1:12" ht="13.5" customHeight="1" x14ac:dyDescent="0.15">
      <c r="A2292" t="s">
        <v>340</v>
      </c>
      <c r="B2292" s="135"/>
      <c r="C2292" s="128" t="s">
        <v>298</v>
      </c>
      <c r="D2292" s="33">
        <v>156</v>
      </c>
      <c r="E2292" s="60">
        <v>3</v>
      </c>
      <c r="F2292" s="61">
        <v>21</v>
      </c>
      <c r="G2292" s="61">
        <v>61</v>
      </c>
      <c r="H2292" s="61">
        <v>46</v>
      </c>
      <c r="I2292" s="61">
        <v>25</v>
      </c>
      <c r="J2292" s="61">
        <v>24</v>
      </c>
      <c r="K2292" s="61">
        <v>71</v>
      </c>
      <c r="L2292" s="102">
        <v>-0.44</v>
      </c>
    </row>
    <row r="2293" spans="1:12" ht="13.5" customHeight="1" x14ac:dyDescent="0.15">
      <c r="A2293" t="s">
        <v>341</v>
      </c>
      <c r="B2293" s="135"/>
      <c r="C2293" s="129"/>
      <c r="D2293" s="30">
        <v>100</v>
      </c>
      <c r="E2293" s="58">
        <v>1.923</v>
      </c>
      <c r="F2293" s="71">
        <v>13.462</v>
      </c>
      <c r="G2293" s="59">
        <v>39.103000000000002</v>
      </c>
      <c r="H2293" s="59">
        <v>29.486999999999998</v>
      </c>
      <c r="I2293" s="72">
        <v>16.026</v>
      </c>
      <c r="J2293" s="71">
        <v>15.385</v>
      </c>
      <c r="K2293" s="67">
        <v>45.512999999999998</v>
      </c>
      <c r="L2293" s="101"/>
    </row>
    <row r="2294" spans="1:12" ht="13.5" customHeight="1" x14ac:dyDescent="0.15">
      <c r="A2294" t="s">
        <v>342</v>
      </c>
      <c r="B2294" s="135"/>
      <c r="C2294" s="128" t="s">
        <v>299</v>
      </c>
      <c r="D2294" s="33">
        <v>115</v>
      </c>
      <c r="E2294" s="60">
        <v>11</v>
      </c>
      <c r="F2294" s="61">
        <v>24</v>
      </c>
      <c r="G2294" s="61">
        <v>44</v>
      </c>
      <c r="H2294" s="61">
        <v>21</v>
      </c>
      <c r="I2294" s="61">
        <v>15</v>
      </c>
      <c r="J2294" s="61">
        <v>35</v>
      </c>
      <c r="K2294" s="61">
        <v>36</v>
      </c>
      <c r="L2294" s="102">
        <v>-0.04</v>
      </c>
    </row>
    <row r="2295" spans="1:12" ht="13.5" customHeight="1" x14ac:dyDescent="0.15">
      <c r="A2295" t="s">
        <v>343</v>
      </c>
      <c r="B2295" s="135"/>
      <c r="C2295" s="129"/>
      <c r="D2295" s="30">
        <v>100</v>
      </c>
      <c r="E2295" s="58">
        <v>9.5649999999999995</v>
      </c>
      <c r="F2295" s="59">
        <v>20.87</v>
      </c>
      <c r="G2295" s="59">
        <v>38.261000000000003</v>
      </c>
      <c r="H2295" s="71">
        <v>18.260999999999999</v>
      </c>
      <c r="I2295" s="59">
        <v>13.042999999999999</v>
      </c>
      <c r="J2295" s="72">
        <v>30.434999999999999</v>
      </c>
      <c r="K2295" s="59">
        <v>31.303999999999998</v>
      </c>
      <c r="L2295" s="101"/>
    </row>
    <row r="2296" spans="1:12" ht="13.5" customHeight="1" x14ac:dyDescent="0.15">
      <c r="A2296" t="s">
        <v>344</v>
      </c>
      <c r="B2296" s="135"/>
      <c r="C2296" s="128" t="s">
        <v>300</v>
      </c>
      <c r="D2296" s="33">
        <v>293</v>
      </c>
      <c r="E2296" s="60">
        <v>24</v>
      </c>
      <c r="F2296" s="61">
        <v>70</v>
      </c>
      <c r="G2296" s="61">
        <v>106</v>
      </c>
      <c r="H2296" s="61">
        <v>73</v>
      </c>
      <c r="I2296" s="61">
        <v>20</v>
      </c>
      <c r="J2296" s="61">
        <v>94</v>
      </c>
      <c r="K2296" s="61">
        <v>93</v>
      </c>
      <c r="L2296" s="102">
        <v>0.02</v>
      </c>
    </row>
    <row r="2297" spans="1:12" ht="13.5" customHeight="1" x14ac:dyDescent="0.15">
      <c r="A2297" t="s">
        <v>345</v>
      </c>
      <c r="B2297" s="135"/>
      <c r="C2297" s="129"/>
      <c r="D2297" s="30">
        <v>100</v>
      </c>
      <c r="E2297" s="58">
        <v>8.1910000000000007</v>
      </c>
      <c r="F2297" s="59">
        <v>23.890999999999998</v>
      </c>
      <c r="G2297" s="59">
        <v>36.177</v>
      </c>
      <c r="H2297" s="59">
        <v>24.914999999999999</v>
      </c>
      <c r="I2297" s="59">
        <v>6.8259999999999996</v>
      </c>
      <c r="J2297" s="72">
        <v>32.082000000000001</v>
      </c>
      <c r="K2297" s="59">
        <v>31.741</v>
      </c>
      <c r="L2297" s="101"/>
    </row>
    <row r="2298" spans="1:12" ht="13.5" customHeight="1" x14ac:dyDescent="0.15">
      <c r="A2298" t="s">
        <v>346</v>
      </c>
      <c r="B2298" s="135"/>
      <c r="C2298" s="128" t="s">
        <v>301</v>
      </c>
      <c r="D2298" s="33">
        <v>358</v>
      </c>
      <c r="E2298" s="60">
        <v>21</v>
      </c>
      <c r="F2298" s="61">
        <v>77</v>
      </c>
      <c r="G2298" s="61">
        <v>139</v>
      </c>
      <c r="H2298" s="61">
        <v>86</v>
      </c>
      <c r="I2298" s="61">
        <v>35</v>
      </c>
      <c r="J2298" s="61">
        <v>98</v>
      </c>
      <c r="K2298" s="61">
        <v>121</v>
      </c>
      <c r="L2298" s="102">
        <v>-0.1</v>
      </c>
    </row>
    <row r="2299" spans="1:12" ht="13.5" customHeight="1" x14ac:dyDescent="0.15">
      <c r="A2299" t="s">
        <v>347</v>
      </c>
      <c r="B2299" s="135"/>
      <c r="C2299" s="129"/>
      <c r="D2299" s="30">
        <v>100</v>
      </c>
      <c r="E2299" s="58">
        <v>5.8659999999999997</v>
      </c>
      <c r="F2299" s="59">
        <v>21.507999999999999</v>
      </c>
      <c r="G2299" s="59">
        <v>38.826999999999998</v>
      </c>
      <c r="H2299" s="59">
        <v>24.021999999999998</v>
      </c>
      <c r="I2299" s="59">
        <v>9.7769999999999992</v>
      </c>
      <c r="J2299" s="59">
        <v>27.373999999999999</v>
      </c>
      <c r="K2299" s="59">
        <v>33.798999999999999</v>
      </c>
      <c r="L2299" s="101"/>
    </row>
    <row r="2300" spans="1:12" ht="13.5" customHeight="1" x14ac:dyDescent="0.15">
      <c r="A2300" t="s">
        <v>348</v>
      </c>
      <c r="B2300" s="135"/>
      <c r="C2300" s="128" t="s">
        <v>302</v>
      </c>
      <c r="D2300" s="33">
        <v>443</v>
      </c>
      <c r="E2300" s="60">
        <v>30</v>
      </c>
      <c r="F2300" s="61">
        <v>88</v>
      </c>
      <c r="G2300" s="61">
        <v>176</v>
      </c>
      <c r="H2300" s="61">
        <v>121</v>
      </c>
      <c r="I2300" s="61">
        <v>28</v>
      </c>
      <c r="J2300" s="61">
        <v>118</v>
      </c>
      <c r="K2300" s="61">
        <v>149</v>
      </c>
      <c r="L2300" s="102">
        <v>-7.0000000000000007E-2</v>
      </c>
    </row>
    <row r="2301" spans="1:12" ht="13.5" customHeight="1" x14ac:dyDescent="0.15">
      <c r="A2301" t="s">
        <v>349</v>
      </c>
      <c r="B2301" s="135"/>
      <c r="C2301" s="129"/>
      <c r="D2301" s="30">
        <v>100</v>
      </c>
      <c r="E2301" s="58">
        <v>6.7720000000000002</v>
      </c>
      <c r="F2301" s="59">
        <v>19.864999999999998</v>
      </c>
      <c r="G2301" s="59">
        <v>39.728999999999999</v>
      </c>
      <c r="H2301" s="59">
        <v>27.314</v>
      </c>
      <c r="I2301" s="59">
        <v>6.3209999999999997</v>
      </c>
      <c r="J2301" s="59">
        <v>26.637</v>
      </c>
      <c r="K2301" s="59">
        <v>33.634</v>
      </c>
      <c r="L2301" s="101"/>
    </row>
    <row r="2302" spans="1:12" ht="13.5" customHeight="1" x14ac:dyDescent="0.15">
      <c r="A2302" t="s">
        <v>350</v>
      </c>
      <c r="B2302" s="135"/>
      <c r="C2302" s="128" t="s">
        <v>303</v>
      </c>
      <c r="D2302" s="33">
        <v>349</v>
      </c>
      <c r="E2302" s="60">
        <v>21</v>
      </c>
      <c r="F2302" s="61">
        <v>68</v>
      </c>
      <c r="G2302" s="61">
        <v>138</v>
      </c>
      <c r="H2302" s="61">
        <v>95</v>
      </c>
      <c r="I2302" s="61">
        <v>27</v>
      </c>
      <c r="J2302" s="61">
        <v>89</v>
      </c>
      <c r="K2302" s="61">
        <v>122</v>
      </c>
      <c r="L2302" s="102">
        <v>-0.11</v>
      </c>
    </row>
    <row r="2303" spans="1:12" ht="13.5" customHeight="1" x14ac:dyDescent="0.15">
      <c r="A2303" t="s">
        <v>351</v>
      </c>
      <c r="B2303" s="135"/>
      <c r="C2303" s="129"/>
      <c r="D2303" s="30">
        <v>100</v>
      </c>
      <c r="E2303" s="58">
        <v>6.0170000000000003</v>
      </c>
      <c r="F2303" s="59">
        <v>19.484000000000002</v>
      </c>
      <c r="G2303" s="59">
        <v>39.542000000000002</v>
      </c>
      <c r="H2303" s="59">
        <v>27.221</v>
      </c>
      <c r="I2303" s="59">
        <v>7.7359999999999998</v>
      </c>
      <c r="J2303" s="59">
        <v>25.501000000000001</v>
      </c>
      <c r="K2303" s="59">
        <v>34.957000000000001</v>
      </c>
      <c r="L2303" s="101"/>
    </row>
    <row r="2304" spans="1:12" ht="13.5" customHeight="1" x14ac:dyDescent="0.15">
      <c r="A2304" t="s">
        <v>352</v>
      </c>
      <c r="B2304" s="135"/>
      <c r="C2304" s="128" t="s">
        <v>304</v>
      </c>
      <c r="D2304" s="33">
        <v>150</v>
      </c>
      <c r="E2304" s="60">
        <v>7</v>
      </c>
      <c r="F2304" s="61">
        <v>28</v>
      </c>
      <c r="G2304" s="61">
        <v>57</v>
      </c>
      <c r="H2304" s="61">
        <v>51</v>
      </c>
      <c r="I2304" s="61">
        <v>7</v>
      </c>
      <c r="J2304" s="61">
        <v>35</v>
      </c>
      <c r="K2304" s="61">
        <v>58</v>
      </c>
      <c r="L2304" s="102">
        <v>-0.15</v>
      </c>
    </row>
    <row r="2305" spans="1:12" ht="13.5" customHeight="1" x14ac:dyDescent="0.15">
      <c r="A2305" t="s">
        <v>353</v>
      </c>
      <c r="B2305" s="135"/>
      <c r="C2305" s="129"/>
      <c r="D2305" s="30">
        <v>100</v>
      </c>
      <c r="E2305" s="58">
        <v>4.6669999999999998</v>
      </c>
      <c r="F2305" s="59">
        <v>18.667000000000002</v>
      </c>
      <c r="G2305" s="59">
        <v>38</v>
      </c>
      <c r="H2305" s="72">
        <v>34</v>
      </c>
      <c r="I2305" s="71">
        <v>4.6669999999999998</v>
      </c>
      <c r="J2305" s="59">
        <v>23.332999999999998</v>
      </c>
      <c r="K2305" s="59">
        <v>38.667000000000002</v>
      </c>
      <c r="L2305" s="101"/>
    </row>
    <row r="2306" spans="1:12" ht="13.5" customHeight="1" x14ac:dyDescent="0.15">
      <c r="A2306" t="s">
        <v>354</v>
      </c>
      <c r="B2306" s="135"/>
      <c r="C2306" s="128" t="s">
        <v>305</v>
      </c>
      <c r="D2306" s="33">
        <v>67</v>
      </c>
      <c r="E2306" s="60">
        <v>4</v>
      </c>
      <c r="F2306" s="61">
        <v>5</v>
      </c>
      <c r="G2306" s="61">
        <v>36</v>
      </c>
      <c r="H2306" s="61">
        <v>15</v>
      </c>
      <c r="I2306" s="61">
        <v>7</v>
      </c>
      <c r="J2306" s="61">
        <v>9</v>
      </c>
      <c r="K2306" s="61">
        <v>22</v>
      </c>
      <c r="L2306" s="102">
        <v>-0.24</v>
      </c>
    </row>
    <row r="2307" spans="1:12" ht="13.5" customHeight="1" x14ac:dyDescent="0.15">
      <c r="A2307" t="s">
        <v>355</v>
      </c>
      <c r="B2307" s="135"/>
      <c r="C2307" s="129"/>
      <c r="D2307" s="30">
        <v>100</v>
      </c>
      <c r="E2307" s="58">
        <v>5.97</v>
      </c>
      <c r="F2307" s="76">
        <v>7.4630000000000001</v>
      </c>
      <c r="G2307" s="67">
        <v>53.731000000000002</v>
      </c>
      <c r="H2307" s="59">
        <v>22.388000000000002</v>
      </c>
      <c r="I2307" s="59">
        <v>10.448</v>
      </c>
      <c r="J2307" s="76">
        <v>13.433</v>
      </c>
      <c r="K2307" s="59">
        <v>32.835999999999999</v>
      </c>
      <c r="L2307" s="101"/>
    </row>
    <row r="2308" spans="1:12" ht="13.5" customHeight="1" x14ac:dyDescent="0.15">
      <c r="A2308" t="s">
        <v>356</v>
      </c>
      <c r="B2308" s="135"/>
      <c r="C2308" s="128" t="s">
        <v>306</v>
      </c>
      <c r="D2308" s="33">
        <v>150</v>
      </c>
      <c r="E2308" s="60">
        <v>7</v>
      </c>
      <c r="F2308" s="61">
        <v>38</v>
      </c>
      <c r="G2308" s="61">
        <v>60</v>
      </c>
      <c r="H2308" s="61">
        <v>38</v>
      </c>
      <c r="I2308" s="61">
        <v>7</v>
      </c>
      <c r="J2308" s="61">
        <v>45</v>
      </c>
      <c r="K2308" s="61">
        <v>45</v>
      </c>
      <c r="L2308" s="102">
        <v>0</v>
      </c>
    </row>
    <row r="2309" spans="1:12" ht="13.5" customHeight="1" x14ac:dyDescent="0.15">
      <c r="A2309" t="s">
        <v>357</v>
      </c>
      <c r="B2309" s="135"/>
      <c r="C2309" s="129"/>
      <c r="D2309" s="30">
        <v>100</v>
      </c>
      <c r="E2309" s="58">
        <v>4.6669999999999998</v>
      </c>
      <c r="F2309" s="72">
        <v>25.332999999999998</v>
      </c>
      <c r="G2309" s="59">
        <v>40</v>
      </c>
      <c r="H2309" s="59">
        <v>25.332999999999998</v>
      </c>
      <c r="I2309" s="71">
        <v>4.6669999999999998</v>
      </c>
      <c r="J2309" s="72">
        <v>30</v>
      </c>
      <c r="K2309" s="71">
        <v>30</v>
      </c>
      <c r="L2309" s="101"/>
    </row>
    <row r="2310" spans="1:12" ht="13.5" customHeight="1" x14ac:dyDescent="0.15">
      <c r="A2310" t="s">
        <v>358</v>
      </c>
      <c r="B2310" s="135"/>
      <c r="C2310" s="128" t="s">
        <v>307</v>
      </c>
      <c r="D2310" s="33">
        <v>168</v>
      </c>
      <c r="E2310" s="60">
        <v>11</v>
      </c>
      <c r="F2310" s="61">
        <v>28</v>
      </c>
      <c r="G2310" s="61">
        <v>77</v>
      </c>
      <c r="H2310" s="61">
        <v>37</v>
      </c>
      <c r="I2310" s="61">
        <v>15</v>
      </c>
      <c r="J2310" s="61">
        <v>39</v>
      </c>
      <c r="K2310" s="61">
        <v>52</v>
      </c>
      <c r="L2310" s="102">
        <v>-0.1</v>
      </c>
    </row>
    <row r="2311" spans="1:12" ht="13.5" customHeight="1" x14ac:dyDescent="0.15">
      <c r="A2311" t="s">
        <v>359</v>
      </c>
      <c r="B2311" s="135"/>
      <c r="C2311" s="129"/>
      <c r="D2311" s="30">
        <v>100</v>
      </c>
      <c r="E2311" s="58">
        <v>6.548</v>
      </c>
      <c r="F2311" s="59">
        <v>16.667000000000002</v>
      </c>
      <c r="G2311" s="72">
        <v>45.832999999999998</v>
      </c>
      <c r="H2311" s="59">
        <v>22.024000000000001</v>
      </c>
      <c r="I2311" s="59">
        <v>8.9290000000000003</v>
      </c>
      <c r="J2311" s="59">
        <v>23.213999999999999</v>
      </c>
      <c r="K2311" s="59">
        <v>30.952000000000002</v>
      </c>
      <c r="L2311" s="101"/>
    </row>
    <row r="2312" spans="1:12" ht="13.5" customHeight="1" x14ac:dyDescent="0.15">
      <c r="A2312" t="s">
        <v>360</v>
      </c>
      <c r="B2312" s="135"/>
      <c r="C2312" s="128" t="s">
        <v>308</v>
      </c>
      <c r="D2312" s="33">
        <v>228</v>
      </c>
      <c r="E2312" s="60">
        <v>8</v>
      </c>
      <c r="F2312" s="61">
        <v>48</v>
      </c>
      <c r="G2312" s="61">
        <v>77</v>
      </c>
      <c r="H2312" s="61">
        <v>66</v>
      </c>
      <c r="I2312" s="61">
        <v>29</v>
      </c>
      <c r="J2312" s="61">
        <v>56</v>
      </c>
      <c r="K2312" s="61">
        <v>95</v>
      </c>
      <c r="L2312" s="102">
        <v>-0.26</v>
      </c>
    </row>
    <row r="2313" spans="1:12" ht="13.5" customHeight="1" x14ac:dyDescent="0.15">
      <c r="A2313" t="s">
        <v>361</v>
      </c>
      <c r="B2313" s="135"/>
      <c r="C2313" s="129"/>
      <c r="D2313" s="30">
        <v>100</v>
      </c>
      <c r="E2313" s="58">
        <v>3.5089999999999999</v>
      </c>
      <c r="F2313" s="59">
        <v>21.053000000000001</v>
      </c>
      <c r="G2313" s="71">
        <v>33.771999999999998</v>
      </c>
      <c r="H2313" s="59">
        <v>28.946999999999999</v>
      </c>
      <c r="I2313" s="59">
        <v>12.718999999999999</v>
      </c>
      <c r="J2313" s="59">
        <v>24.561</v>
      </c>
      <c r="K2313" s="72">
        <v>41.667000000000002</v>
      </c>
      <c r="L2313" s="101"/>
    </row>
    <row r="2314" spans="1:12" ht="13.5" customHeight="1" x14ac:dyDescent="0.15">
      <c r="A2314" t="s">
        <v>362</v>
      </c>
      <c r="B2314" s="135"/>
      <c r="C2314" s="128" t="s">
        <v>309</v>
      </c>
      <c r="D2314" s="33">
        <v>186</v>
      </c>
      <c r="E2314" s="60">
        <v>7</v>
      </c>
      <c r="F2314" s="61">
        <v>25</v>
      </c>
      <c r="G2314" s="61">
        <v>74</v>
      </c>
      <c r="H2314" s="61">
        <v>54</v>
      </c>
      <c r="I2314" s="61">
        <v>26</v>
      </c>
      <c r="J2314" s="61">
        <v>32</v>
      </c>
      <c r="K2314" s="61">
        <v>80</v>
      </c>
      <c r="L2314" s="102">
        <v>-0.36</v>
      </c>
    </row>
    <row r="2315" spans="1:12" ht="13.5" customHeight="1" x14ac:dyDescent="0.15">
      <c r="A2315" t="s">
        <v>363</v>
      </c>
      <c r="B2315" s="135"/>
      <c r="C2315" s="129"/>
      <c r="D2315" s="30">
        <v>100</v>
      </c>
      <c r="E2315" s="58">
        <v>3.7629999999999999</v>
      </c>
      <c r="F2315" s="71">
        <v>13.441000000000001</v>
      </c>
      <c r="G2315" s="59">
        <v>39.784999999999997</v>
      </c>
      <c r="H2315" s="59">
        <v>29.032</v>
      </c>
      <c r="I2315" s="59">
        <v>13.978</v>
      </c>
      <c r="J2315" s="71">
        <v>17.204000000000001</v>
      </c>
      <c r="K2315" s="72">
        <v>43.011000000000003</v>
      </c>
      <c r="L2315" s="101"/>
    </row>
    <row r="2316" spans="1:12" ht="13.5" customHeight="1" x14ac:dyDescent="0.15">
      <c r="A2316" t="s">
        <v>364</v>
      </c>
      <c r="B2316" s="135"/>
      <c r="C2316" s="128" t="s">
        <v>310</v>
      </c>
      <c r="D2316" s="33">
        <v>82</v>
      </c>
      <c r="E2316" s="60">
        <v>0</v>
      </c>
      <c r="F2316" s="61">
        <v>7</v>
      </c>
      <c r="G2316" s="61">
        <v>36</v>
      </c>
      <c r="H2316" s="61">
        <v>30</v>
      </c>
      <c r="I2316" s="61">
        <v>9</v>
      </c>
      <c r="J2316" s="61">
        <v>7</v>
      </c>
      <c r="K2316" s="61">
        <v>39</v>
      </c>
      <c r="L2316" s="102">
        <v>-0.5</v>
      </c>
    </row>
    <row r="2317" spans="1:12" ht="13.5" customHeight="1" x14ac:dyDescent="0.15">
      <c r="A2317" t="s">
        <v>365</v>
      </c>
      <c r="B2317" s="135"/>
      <c r="C2317" s="129"/>
      <c r="D2317" s="30">
        <v>100</v>
      </c>
      <c r="E2317" s="58">
        <v>0</v>
      </c>
      <c r="F2317" s="76">
        <v>8.5370000000000008</v>
      </c>
      <c r="G2317" s="59">
        <v>43.902000000000001</v>
      </c>
      <c r="H2317" s="67">
        <v>36.585000000000001</v>
      </c>
      <c r="I2317" s="59">
        <v>10.976000000000001</v>
      </c>
      <c r="J2317" s="76">
        <v>8.5370000000000008</v>
      </c>
      <c r="K2317" s="67">
        <v>47.561</v>
      </c>
      <c r="L2317" s="101"/>
    </row>
    <row r="2318" spans="1:12" ht="13.5" customHeight="1" x14ac:dyDescent="0.15">
      <c r="A2318" t="s">
        <v>366</v>
      </c>
      <c r="B2318" s="135"/>
      <c r="C2318" s="128" t="s">
        <v>311</v>
      </c>
      <c r="D2318" s="33">
        <v>71</v>
      </c>
      <c r="E2318" s="60">
        <v>11</v>
      </c>
      <c r="F2318" s="61">
        <v>19</v>
      </c>
      <c r="G2318" s="61">
        <v>21</v>
      </c>
      <c r="H2318" s="61">
        <v>13</v>
      </c>
      <c r="I2318" s="61">
        <v>7</v>
      </c>
      <c r="J2318" s="61">
        <v>30</v>
      </c>
      <c r="K2318" s="61">
        <v>20</v>
      </c>
      <c r="L2318" s="102">
        <v>0.2</v>
      </c>
    </row>
    <row r="2319" spans="1:12" ht="13.5" customHeight="1" x14ac:dyDescent="0.15">
      <c r="A2319" t="s">
        <v>367</v>
      </c>
      <c r="B2319" s="135"/>
      <c r="C2319" s="129"/>
      <c r="D2319" s="30">
        <v>100</v>
      </c>
      <c r="E2319" s="78">
        <v>15.493</v>
      </c>
      <c r="F2319" s="72">
        <v>26.760999999999999</v>
      </c>
      <c r="G2319" s="76">
        <v>29.577000000000002</v>
      </c>
      <c r="H2319" s="71">
        <v>18.309999999999999</v>
      </c>
      <c r="I2319" s="59">
        <v>9.859</v>
      </c>
      <c r="J2319" s="67">
        <v>42.253999999999998</v>
      </c>
      <c r="K2319" s="71">
        <v>28.169</v>
      </c>
      <c r="L2319" s="101"/>
    </row>
    <row r="2320" spans="1:12" ht="13.5" customHeight="1" x14ac:dyDescent="0.15">
      <c r="A2320" t="s">
        <v>368</v>
      </c>
      <c r="B2320" s="135"/>
      <c r="C2320" s="128" t="s">
        <v>312</v>
      </c>
      <c r="D2320" s="33">
        <v>147</v>
      </c>
      <c r="E2320" s="60">
        <v>11</v>
      </c>
      <c r="F2320" s="61">
        <v>29</v>
      </c>
      <c r="G2320" s="61">
        <v>64</v>
      </c>
      <c r="H2320" s="61">
        <v>35</v>
      </c>
      <c r="I2320" s="61">
        <v>8</v>
      </c>
      <c r="J2320" s="61">
        <v>40</v>
      </c>
      <c r="K2320" s="61">
        <v>43</v>
      </c>
      <c r="L2320" s="102">
        <v>0</v>
      </c>
    </row>
    <row r="2321" spans="1:12" ht="13.5" customHeight="1" x14ac:dyDescent="0.15">
      <c r="A2321" t="s">
        <v>369</v>
      </c>
      <c r="B2321" s="135"/>
      <c r="C2321" s="129"/>
      <c r="D2321" s="30">
        <v>100</v>
      </c>
      <c r="E2321" s="58">
        <v>7.4829999999999997</v>
      </c>
      <c r="F2321" s="59">
        <v>19.728000000000002</v>
      </c>
      <c r="G2321" s="59">
        <v>43.536999999999999</v>
      </c>
      <c r="H2321" s="59">
        <v>23.81</v>
      </c>
      <c r="I2321" s="59">
        <v>5.4420000000000002</v>
      </c>
      <c r="J2321" s="59">
        <v>27.210999999999999</v>
      </c>
      <c r="K2321" s="71">
        <v>29.251999999999999</v>
      </c>
      <c r="L2321" s="101"/>
    </row>
    <row r="2322" spans="1:12" ht="13.5" customHeight="1" x14ac:dyDescent="0.15">
      <c r="A2322" t="s">
        <v>370</v>
      </c>
      <c r="B2322" s="135"/>
      <c r="C2322" s="128" t="s">
        <v>313</v>
      </c>
      <c r="D2322" s="33">
        <v>174</v>
      </c>
      <c r="E2322" s="60">
        <v>12</v>
      </c>
      <c r="F2322" s="61">
        <v>39</v>
      </c>
      <c r="G2322" s="61">
        <v>47</v>
      </c>
      <c r="H2322" s="61">
        <v>50</v>
      </c>
      <c r="I2322" s="61">
        <v>26</v>
      </c>
      <c r="J2322" s="61">
        <v>51</v>
      </c>
      <c r="K2322" s="61">
        <v>76</v>
      </c>
      <c r="L2322" s="102">
        <v>-0.22</v>
      </c>
    </row>
    <row r="2323" spans="1:12" ht="13.5" customHeight="1" x14ac:dyDescent="0.15">
      <c r="A2323" t="s">
        <v>371</v>
      </c>
      <c r="B2323" s="135"/>
      <c r="C2323" s="129"/>
      <c r="D2323" s="30">
        <v>100</v>
      </c>
      <c r="E2323" s="58">
        <v>6.8970000000000002</v>
      </c>
      <c r="F2323" s="59">
        <v>22.414000000000001</v>
      </c>
      <c r="G2323" s="76">
        <v>27.010999999999999</v>
      </c>
      <c r="H2323" s="59">
        <v>28.736000000000001</v>
      </c>
      <c r="I2323" s="59">
        <v>14.943</v>
      </c>
      <c r="J2323" s="59">
        <v>29.31</v>
      </c>
      <c r="K2323" s="72">
        <v>43.677999999999997</v>
      </c>
      <c r="L2323" s="101"/>
    </row>
    <row r="2324" spans="1:12" ht="13.5" customHeight="1" x14ac:dyDescent="0.15">
      <c r="A2324" t="s">
        <v>372</v>
      </c>
      <c r="B2324" s="135"/>
      <c r="C2324" s="128" t="s">
        <v>314</v>
      </c>
      <c r="D2324" s="33">
        <v>235</v>
      </c>
      <c r="E2324" s="60">
        <v>14</v>
      </c>
      <c r="F2324" s="61">
        <v>53</v>
      </c>
      <c r="G2324" s="61">
        <v>84</v>
      </c>
      <c r="H2324" s="61">
        <v>58</v>
      </c>
      <c r="I2324" s="61">
        <v>26</v>
      </c>
      <c r="J2324" s="61">
        <v>67</v>
      </c>
      <c r="K2324" s="61">
        <v>84</v>
      </c>
      <c r="L2324" s="102">
        <v>-0.12</v>
      </c>
    </row>
    <row r="2325" spans="1:12" ht="13.5" customHeight="1" x14ac:dyDescent="0.15">
      <c r="A2325" t="s">
        <v>373</v>
      </c>
      <c r="B2325" s="135"/>
      <c r="C2325" s="129"/>
      <c r="D2325" s="30">
        <v>100</v>
      </c>
      <c r="E2325" s="58">
        <v>5.9569999999999999</v>
      </c>
      <c r="F2325" s="59">
        <v>22.553000000000001</v>
      </c>
      <c r="G2325" s="59">
        <v>35.744999999999997</v>
      </c>
      <c r="H2325" s="59">
        <v>24.681000000000001</v>
      </c>
      <c r="I2325" s="59">
        <v>11.064</v>
      </c>
      <c r="J2325" s="59">
        <v>28.510999999999999</v>
      </c>
      <c r="K2325" s="59">
        <v>35.744999999999997</v>
      </c>
      <c r="L2325" s="101"/>
    </row>
    <row r="2326" spans="1:12" ht="13.5" customHeight="1" x14ac:dyDescent="0.15">
      <c r="A2326" t="s">
        <v>374</v>
      </c>
      <c r="B2326" s="135"/>
      <c r="C2326" s="128" t="s">
        <v>315</v>
      </c>
      <c r="D2326" s="33">
        <v>193</v>
      </c>
      <c r="E2326" s="60">
        <v>8</v>
      </c>
      <c r="F2326" s="61">
        <v>34</v>
      </c>
      <c r="G2326" s="61">
        <v>83</v>
      </c>
      <c r="H2326" s="61">
        <v>48</v>
      </c>
      <c r="I2326" s="61">
        <v>20</v>
      </c>
      <c r="J2326" s="61">
        <v>42</v>
      </c>
      <c r="K2326" s="61">
        <v>68</v>
      </c>
      <c r="L2326" s="102">
        <v>-0.2</v>
      </c>
    </row>
    <row r="2327" spans="1:12" ht="13.5" customHeight="1" x14ac:dyDescent="0.15">
      <c r="A2327" t="s">
        <v>375</v>
      </c>
      <c r="B2327" s="135"/>
      <c r="C2327" s="129"/>
      <c r="D2327" s="30">
        <v>100</v>
      </c>
      <c r="E2327" s="58">
        <v>4.1449999999999996</v>
      </c>
      <c r="F2327" s="59">
        <v>17.617000000000001</v>
      </c>
      <c r="G2327" s="59">
        <v>43.005000000000003</v>
      </c>
      <c r="H2327" s="59">
        <v>24.87</v>
      </c>
      <c r="I2327" s="59">
        <v>10.363</v>
      </c>
      <c r="J2327" s="59">
        <v>21.762</v>
      </c>
      <c r="K2327" s="59">
        <v>35.232999999999997</v>
      </c>
      <c r="L2327" s="101"/>
    </row>
    <row r="2328" spans="1:12" ht="13.5" customHeight="1" x14ac:dyDescent="0.15">
      <c r="A2328" t="s">
        <v>376</v>
      </c>
      <c r="B2328" s="135"/>
      <c r="C2328" s="128" t="s">
        <v>316</v>
      </c>
      <c r="D2328" s="33">
        <v>90</v>
      </c>
      <c r="E2328" s="60">
        <v>3</v>
      </c>
      <c r="F2328" s="61">
        <v>24</v>
      </c>
      <c r="G2328" s="61">
        <v>35</v>
      </c>
      <c r="H2328" s="61">
        <v>22</v>
      </c>
      <c r="I2328" s="61">
        <v>6</v>
      </c>
      <c r="J2328" s="61">
        <v>27</v>
      </c>
      <c r="K2328" s="61">
        <v>28</v>
      </c>
      <c r="L2328" s="102">
        <v>-0.04</v>
      </c>
    </row>
    <row r="2329" spans="1:12" ht="13.5" customHeight="1" x14ac:dyDescent="0.15">
      <c r="A2329" t="s">
        <v>377</v>
      </c>
      <c r="B2329" s="135"/>
      <c r="C2329" s="131"/>
      <c r="D2329" s="36">
        <v>100</v>
      </c>
      <c r="E2329" s="62">
        <v>3.3330000000000002</v>
      </c>
      <c r="F2329" s="91">
        <v>26.667000000000002</v>
      </c>
      <c r="G2329" s="63">
        <v>38.889000000000003</v>
      </c>
      <c r="H2329" s="63">
        <v>24.443999999999999</v>
      </c>
      <c r="I2329" s="63">
        <v>6.6669999999999998</v>
      </c>
      <c r="J2329" s="91">
        <v>30</v>
      </c>
      <c r="K2329" s="63">
        <v>31.111000000000001</v>
      </c>
      <c r="L2329" s="104"/>
    </row>
    <row r="2330" spans="1:12" ht="13.5" customHeight="1" x14ac:dyDescent="0.15">
      <c r="A2330" t="s">
        <v>330</v>
      </c>
      <c r="B2330" s="134" t="s">
        <v>924</v>
      </c>
      <c r="C2330" s="132" t="s">
        <v>317</v>
      </c>
      <c r="D2330" s="39">
        <v>97</v>
      </c>
      <c r="E2330" s="64">
        <v>6</v>
      </c>
      <c r="F2330" s="65">
        <v>29</v>
      </c>
      <c r="G2330" s="65">
        <v>33</v>
      </c>
      <c r="H2330" s="65">
        <v>19</v>
      </c>
      <c r="I2330" s="65">
        <v>10</v>
      </c>
      <c r="J2330" s="65">
        <v>35</v>
      </c>
      <c r="K2330" s="65">
        <v>29</v>
      </c>
      <c r="L2330" s="105">
        <v>0.02</v>
      </c>
    </row>
    <row r="2331" spans="1:12" ht="13.5" customHeight="1" x14ac:dyDescent="0.15">
      <c r="A2331" t="s">
        <v>331</v>
      </c>
      <c r="B2331" s="134"/>
      <c r="C2331" s="133"/>
      <c r="D2331" s="30">
        <v>100</v>
      </c>
      <c r="E2331" s="58">
        <v>6.1859999999999999</v>
      </c>
      <c r="F2331" s="67">
        <v>29.896999999999998</v>
      </c>
      <c r="G2331" s="71">
        <v>34.021000000000001</v>
      </c>
      <c r="H2331" s="71">
        <v>19.588000000000001</v>
      </c>
      <c r="I2331" s="59">
        <v>10.308999999999999</v>
      </c>
      <c r="J2331" s="67">
        <v>36.082000000000001</v>
      </c>
      <c r="K2331" s="71">
        <v>29.896999999999998</v>
      </c>
      <c r="L2331" s="101"/>
    </row>
    <row r="2332" spans="1:12" ht="13.5" customHeight="1" x14ac:dyDescent="0.15">
      <c r="A2332" t="s">
        <v>332</v>
      </c>
      <c r="B2332" s="135"/>
      <c r="C2332" s="128" t="s">
        <v>318</v>
      </c>
      <c r="D2332" s="33">
        <v>396</v>
      </c>
      <c r="E2332" s="60">
        <v>24</v>
      </c>
      <c r="F2332" s="61">
        <v>75</v>
      </c>
      <c r="G2332" s="61">
        <v>171</v>
      </c>
      <c r="H2332" s="61">
        <v>84</v>
      </c>
      <c r="I2332" s="61">
        <v>42</v>
      </c>
      <c r="J2332" s="61">
        <v>99</v>
      </c>
      <c r="K2332" s="61">
        <v>126</v>
      </c>
      <c r="L2332" s="102">
        <v>-0.11</v>
      </c>
    </row>
    <row r="2333" spans="1:12" ht="13.5" customHeight="1" x14ac:dyDescent="0.15">
      <c r="A2333" t="s">
        <v>333</v>
      </c>
      <c r="B2333" s="135"/>
      <c r="C2333" s="129"/>
      <c r="D2333" s="30">
        <v>100</v>
      </c>
      <c r="E2333" s="58">
        <v>6.0609999999999999</v>
      </c>
      <c r="F2333" s="59">
        <v>18.939</v>
      </c>
      <c r="G2333" s="59">
        <v>43.182000000000002</v>
      </c>
      <c r="H2333" s="59">
        <v>21.212</v>
      </c>
      <c r="I2333" s="59">
        <v>10.606</v>
      </c>
      <c r="J2333" s="59">
        <v>25</v>
      </c>
      <c r="K2333" s="59">
        <v>31.818000000000001</v>
      </c>
      <c r="L2333" s="101"/>
    </row>
    <row r="2334" spans="1:12" ht="13.5" customHeight="1" x14ac:dyDescent="0.15">
      <c r="A2334" t="s">
        <v>334</v>
      </c>
      <c r="B2334" s="135"/>
      <c r="C2334" s="128" t="s">
        <v>319</v>
      </c>
      <c r="D2334" s="33">
        <v>1371</v>
      </c>
      <c r="E2334" s="60">
        <v>89</v>
      </c>
      <c r="F2334" s="61">
        <v>257</v>
      </c>
      <c r="G2334" s="61">
        <v>531</v>
      </c>
      <c r="H2334" s="61">
        <v>342</v>
      </c>
      <c r="I2334" s="61">
        <v>152</v>
      </c>
      <c r="J2334" s="61">
        <v>346</v>
      </c>
      <c r="K2334" s="61">
        <v>494</v>
      </c>
      <c r="L2334" s="102">
        <v>-0.15</v>
      </c>
    </row>
    <row r="2335" spans="1:12" ht="13.5" customHeight="1" x14ac:dyDescent="0.15">
      <c r="A2335" t="s">
        <v>335</v>
      </c>
      <c r="B2335" s="135"/>
      <c r="C2335" s="129"/>
      <c r="D2335" s="30">
        <v>100</v>
      </c>
      <c r="E2335" s="58">
        <v>6.492</v>
      </c>
      <c r="F2335" s="59">
        <v>18.745000000000001</v>
      </c>
      <c r="G2335" s="59">
        <v>38.731000000000002</v>
      </c>
      <c r="H2335" s="59">
        <v>24.945</v>
      </c>
      <c r="I2335" s="59">
        <v>11.087</v>
      </c>
      <c r="J2335" s="59">
        <v>25.236999999999998</v>
      </c>
      <c r="K2335" s="59">
        <v>36.031999999999996</v>
      </c>
      <c r="L2335" s="101"/>
    </row>
    <row r="2336" spans="1:12" ht="13.5" customHeight="1" x14ac:dyDescent="0.15">
      <c r="A2336" t="s">
        <v>336</v>
      </c>
      <c r="B2336" s="135"/>
      <c r="C2336" s="128" t="s">
        <v>320</v>
      </c>
      <c r="D2336" s="33">
        <v>571</v>
      </c>
      <c r="E2336" s="60">
        <v>24</v>
      </c>
      <c r="F2336" s="61">
        <v>116</v>
      </c>
      <c r="G2336" s="61">
        <v>226</v>
      </c>
      <c r="H2336" s="61">
        <v>151</v>
      </c>
      <c r="I2336" s="61">
        <v>54</v>
      </c>
      <c r="J2336" s="61">
        <v>140</v>
      </c>
      <c r="K2336" s="61">
        <v>205</v>
      </c>
      <c r="L2336" s="102">
        <v>-0.17</v>
      </c>
    </row>
    <row r="2337" spans="1:12" ht="13.5" customHeight="1" x14ac:dyDescent="0.15">
      <c r="A2337" t="s">
        <v>337</v>
      </c>
      <c r="B2337" s="135"/>
      <c r="C2337" s="129"/>
      <c r="D2337" s="30">
        <v>100</v>
      </c>
      <c r="E2337" s="58">
        <v>4.2030000000000003</v>
      </c>
      <c r="F2337" s="59">
        <v>20.315000000000001</v>
      </c>
      <c r="G2337" s="59">
        <v>39.58</v>
      </c>
      <c r="H2337" s="59">
        <v>26.445</v>
      </c>
      <c r="I2337" s="59">
        <v>9.4570000000000007</v>
      </c>
      <c r="J2337" s="59">
        <v>24.518000000000001</v>
      </c>
      <c r="K2337" s="59">
        <v>35.902000000000001</v>
      </c>
      <c r="L2337" s="101"/>
    </row>
    <row r="2338" spans="1:12" ht="13.5" customHeight="1" x14ac:dyDescent="0.15">
      <c r="A2338" t="s">
        <v>338</v>
      </c>
      <c r="B2338" s="135"/>
      <c r="C2338" s="128" t="s">
        <v>321</v>
      </c>
      <c r="D2338" s="33">
        <v>218</v>
      </c>
      <c r="E2338" s="60">
        <v>8</v>
      </c>
      <c r="F2338" s="61">
        <v>33</v>
      </c>
      <c r="G2338" s="61">
        <v>92</v>
      </c>
      <c r="H2338" s="61">
        <v>50</v>
      </c>
      <c r="I2338" s="61">
        <v>35</v>
      </c>
      <c r="J2338" s="61">
        <v>41</v>
      </c>
      <c r="K2338" s="61">
        <v>85</v>
      </c>
      <c r="L2338" s="102">
        <v>-0.33</v>
      </c>
    </row>
    <row r="2339" spans="1:12" ht="13.5" customHeight="1" x14ac:dyDescent="0.15">
      <c r="A2339" t="s">
        <v>339</v>
      </c>
      <c r="B2339" s="135"/>
      <c r="C2339" s="129"/>
      <c r="D2339" s="30">
        <v>100</v>
      </c>
      <c r="E2339" s="58">
        <v>3.67</v>
      </c>
      <c r="F2339" s="59">
        <v>15.138</v>
      </c>
      <c r="G2339" s="59">
        <v>42.201999999999998</v>
      </c>
      <c r="H2339" s="59">
        <v>22.936</v>
      </c>
      <c r="I2339" s="72">
        <v>16.055</v>
      </c>
      <c r="J2339" s="71">
        <v>18.806999999999999</v>
      </c>
      <c r="K2339" s="59">
        <v>38.991</v>
      </c>
      <c r="L2339" s="101"/>
    </row>
    <row r="2340" spans="1:12" ht="13.5" customHeight="1" x14ac:dyDescent="0.15">
      <c r="A2340" t="s">
        <v>340</v>
      </c>
      <c r="B2340" s="135"/>
      <c r="C2340" s="128" t="s">
        <v>322</v>
      </c>
      <c r="D2340" s="33">
        <v>157</v>
      </c>
      <c r="E2340" s="60">
        <v>0</v>
      </c>
      <c r="F2340" s="61">
        <v>27</v>
      </c>
      <c r="G2340" s="61">
        <v>65</v>
      </c>
      <c r="H2340" s="61">
        <v>44</v>
      </c>
      <c r="I2340" s="61">
        <v>21</v>
      </c>
      <c r="J2340" s="61">
        <v>27</v>
      </c>
      <c r="K2340" s="61">
        <v>65</v>
      </c>
      <c r="L2340" s="102">
        <v>-0.38</v>
      </c>
    </row>
    <row r="2341" spans="1:12" ht="13.5" customHeight="1" x14ac:dyDescent="0.15">
      <c r="A2341" t="s">
        <v>341</v>
      </c>
      <c r="B2341" s="135"/>
      <c r="C2341" s="129"/>
      <c r="D2341" s="30">
        <v>100</v>
      </c>
      <c r="E2341" s="58">
        <v>0</v>
      </c>
      <c r="F2341" s="59">
        <v>17.196999999999999</v>
      </c>
      <c r="G2341" s="59">
        <v>41.401000000000003</v>
      </c>
      <c r="H2341" s="59">
        <v>28.024999999999999</v>
      </c>
      <c r="I2341" s="59">
        <v>13.375999999999999</v>
      </c>
      <c r="J2341" s="71">
        <v>17.196999999999999</v>
      </c>
      <c r="K2341" s="72">
        <v>41.401000000000003</v>
      </c>
      <c r="L2341" s="101"/>
    </row>
    <row r="2342" spans="1:12" ht="13.5" customHeight="1" x14ac:dyDescent="0.15">
      <c r="A2342" t="s">
        <v>342</v>
      </c>
      <c r="B2342" s="135"/>
      <c r="C2342" s="128" t="s">
        <v>323</v>
      </c>
      <c r="D2342" s="33">
        <v>750</v>
      </c>
      <c r="E2342" s="60">
        <v>39</v>
      </c>
      <c r="F2342" s="61">
        <v>163</v>
      </c>
      <c r="G2342" s="61">
        <v>295</v>
      </c>
      <c r="H2342" s="61">
        <v>194</v>
      </c>
      <c r="I2342" s="61">
        <v>59</v>
      </c>
      <c r="J2342" s="61">
        <v>202</v>
      </c>
      <c r="K2342" s="61">
        <v>253</v>
      </c>
      <c r="L2342" s="102">
        <v>-0.09</v>
      </c>
    </row>
    <row r="2343" spans="1:12" ht="13.5" customHeight="1" x14ac:dyDescent="0.15">
      <c r="A2343" t="s">
        <v>343</v>
      </c>
      <c r="B2343" s="135"/>
      <c r="C2343" s="129"/>
      <c r="D2343" s="30">
        <v>100</v>
      </c>
      <c r="E2343" s="58">
        <v>5.2</v>
      </c>
      <c r="F2343" s="59">
        <v>21.733000000000001</v>
      </c>
      <c r="G2343" s="59">
        <v>39.332999999999998</v>
      </c>
      <c r="H2343" s="59">
        <v>25.867000000000001</v>
      </c>
      <c r="I2343" s="59">
        <v>7.867</v>
      </c>
      <c r="J2343" s="59">
        <v>26.933</v>
      </c>
      <c r="K2343" s="59">
        <v>33.732999999999997</v>
      </c>
      <c r="L2343" s="101"/>
    </row>
    <row r="2344" spans="1:12" ht="13.5" customHeight="1" x14ac:dyDescent="0.15">
      <c r="A2344" t="s">
        <v>344</v>
      </c>
      <c r="B2344" s="135"/>
      <c r="C2344" s="128" t="s">
        <v>324</v>
      </c>
      <c r="D2344" s="33">
        <v>712</v>
      </c>
      <c r="E2344" s="60">
        <v>41</v>
      </c>
      <c r="F2344" s="61">
        <v>147</v>
      </c>
      <c r="G2344" s="61">
        <v>286</v>
      </c>
      <c r="H2344" s="61">
        <v>188</v>
      </c>
      <c r="I2344" s="61">
        <v>50</v>
      </c>
      <c r="J2344" s="61">
        <v>188</v>
      </c>
      <c r="K2344" s="61">
        <v>238</v>
      </c>
      <c r="L2344" s="102">
        <v>-0.08</v>
      </c>
    </row>
    <row r="2345" spans="1:12" ht="13.5" customHeight="1" x14ac:dyDescent="0.15">
      <c r="A2345" t="s">
        <v>345</v>
      </c>
      <c r="B2345" s="135"/>
      <c r="C2345" s="129"/>
      <c r="D2345" s="30">
        <v>100</v>
      </c>
      <c r="E2345" s="58">
        <v>5.758</v>
      </c>
      <c r="F2345" s="59">
        <v>20.646000000000001</v>
      </c>
      <c r="G2345" s="59">
        <v>40.168999999999997</v>
      </c>
      <c r="H2345" s="59">
        <v>26.404</v>
      </c>
      <c r="I2345" s="59">
        <v>7.0220000000000002</v>
      </c>
      <c r="J2345" s="59">
        <v>26.404</v>
      </c>
      <c r="K2345" s="59">
        <v>33.427</v>
      </c>
      <c r="L2345" s="101"/>
    </row>
    <row r="2346" spans="1:12" ht="13.5" customHeight="1" x14ac:dyDescent="0.15">
      <c r="A2346" t="s">
        <v>346</v>
      </c>
      <c r="B2346" s="135"/>
      <c r="C2346" s="128" t="s">
        <v>325</v>
      </c>
      <c r="D2346" s="33">
        <v>514</v>
      </c>
      <c r="E2346" s="60">
        <v>43</v>
      </c>
      <c r="F2346" s="61">
        <v>104</v>
      </c>
      <c r="G2346" s="61">
        <v>209</v>
      </c>
      <c r="H2346" s="61">
        <v>114</v>
      </c>
      <c r="I2346" s="61">
        <v>44</v>
      </c>
      <c r="J2346" s="61">
        <v>147</v>
      </c>
      <c r="K2346" s="61">
        <v>158</v>
      </c>
      <c r="L2346" s="102">
        <v>-0.02</v>
      </c>
    </row>
    <row r="2347" spans="1:12" ht="13.5" customHeight="1" x14ac:dyDescent="0.15">
      <c r="A2347" t="s">
        <v>347</v>
      </c>
      <c r="B2347" s="135"/>
      <c r="C2347" s="129"/>
      <c r="D2347" s="30">
        <v>100</v>
      </c>
      <c r="E2347" s="58">
        <v>8.3659999999999997</v>
      </c>
      <c r="F2347" s="59">
        <v>20.233000000000001</v>
      </c>
      <c r="G2347" s="59">
        <v>40.661000000000001</v>
      </c>
      <c r="H2347" s="59">
        <v>22.178999999999998</v>
      </c>
      <c r="I2347" s="59">
        <v>8.56</v>
      </c>
      <c r="J2347" s="59">
        <v>28.599</v>
      </c>
      <c r="K2347" s="59">
        <v>30.739000000000001</v>
      </c>
      <c r="L2347" s="101"/>
    </row>
    <row r="2348" spans="1:12" ht="13.5" customHeight="1" x14ac:dyDescent="0.15">
      <c r="A2348" t="s">
        <v>348</v>
      </c>
      <c r="B2348" s="135"/>
      <c r="C2348" s="128" t="s">
        <v>326</v>
      </c>
      <c r="D2348" s="33">
        <v>405</v>
      </c>
      <c r="E2348" s="60">
        <v>17</v>
      </c>
      <c r="F2348" s="61">
        <v>51</v>
      </c>
      <c r="G2348" s="61">
        <v>176</v>
      </c>
      <c r="H2348" s="61">
        <v>106</v>
      </c>
      <c r="I2348" s="61">
        <v>55</v>
      </c>
      <c r="J2348" s="61">
        <v>68</v>
      </c>
      <c r="K2348" s="61">
        <v>161</v>
      </c>
      <c r="L2348" s="102">
        <v>-0.32</v>
      </c>
    </row>
    <row r="2349" spans="1:12" ht="13.5" customHeight="1" x14ac:dyDescent="0.15">
      <c r="A2349" t="s">
        <v>349</v>
      </c>
      <c r="B2349" s="135"/>
      <c r="C2349" s="129"/>
      <c r="D2349" s="30">
        <v>100</v>
      </c>
      <c r="E2349" s="58">
        <v>4.1980000000000004</v>
      </c>
      <c r="F2349" s="71">
        <v>12.593</v>
      </c>
      <c r="G2349" s="59">
        <v>43.457000000000001</v>
      </c>
      <c r="H2349" s="59">
        <v>26.172999999999998</v>
      </c>
      <c r="I2349" s="59">
        <v>13.58</v>
      </c>
      <c r="J2349" s="71">
        <v>16.79</v>
      </c>
      <c r="K2349" s="59">
        <v>39.753</v>
      </c>
      <c r="L2349" s="101"/>
    </row>
    <row r="2350" spans="1:12" ht="13.5" customHeight="1" x14ac:dyDescent="0.15">
      <c r="A2350" t="s">
        <v>350</v>
      </c>
      <c r="B2350" s="135"/>
      <c r="C2350" s="128" t="s">
        <v>275</v>
      </c>
      <c r="D2350" s="33">
        <v>123</v>
      </c>
      <c r="E2350" s="60">
        <v>4</v>
      </c>
      <c r="F2350" s="61">
        <v>14</v>
      </c>
      <c r="G2350" s="61">
        <v>50</v>
      </c>
      <c r="H2350" s="61">
        <v>37</v>
      </c>
      <c r="I2350" s="61">
        <v>18</v>
      </c>
      <c r="J2350" s="61">
        <v>18</v>
      </c>
      <c r="K2350" s="61">
        <v>55</v>
      </c>
      <c r="L2350" s="102">
        <v>-0.41</v>
      </c>
    </row>
    <row r="2351" spans="1:12" ht="13.5" customHeight="1" x14ac:dyDescent="0.15">
      <c r="A2351" t="s">
        <v>351</v>
      </c>
      <c r="B2351" s="135"/>
      <c r="C2351" s="130"/>
      <c r="D2351" s="27">
        <v>100</v>
      </c>
      <c r="E2351" s="56">
        <v>3.2519999999999998</v>
      </c>
      <c r="F2351" s="69">
        <v>11.382</v>
      </c>
      <c r="G2351" s="57">
        <v>40.65</v>
      </c>
      <c r="H2351" s="70">
        <v>30.081</v>
      </c>
      <c r="I2351" s="57">
        <v>14.634</v>
      </c>
      <c r="J2351" s="75">
        <v>14.634</v>
      </c>
      <c r="K2351" s="70">
        <v>44.715000000000003</v>
      </c>
      <c r="L2351" s="100"/>
    </row>
    <row r="2353" spans="1:12" ht="13.5" customHeight="1" x14ac:dyDescent="0.15">
      <c r="A2353" s="6" t="str">
        <f>HYPERLINK("#目次!A"&amp;ROW(目次!$A$32),"[T000022]")</f>
        <v>[T000022]</v>
      </c>
    </row>
    <row r="2354" spans="1:12" ht="13.5" customHeight="1" x14ac:dyDescent="0.15">
      <c r="A2354" t="s">
        <v>219</v>
      </c>
      <c r="B2354" s="7" t="s">
        <v>0</v>
      </c>
    </row>
    <row r="2355" spans="1:12" ht="13.5" customHeight="1" x14ac:dyDescent="0.15">
      <c r="A2355" t="s">
        <v>220</v>
      </c>
      <c r="B2355" s="7" t="s">
        <v>0</v>
      </c>
    </row>
    <row r="2356" spans="1:12" ht="13.5" customHeight="1" x14ac:dyDescent="0.15">
      <c r="A2356" t="s">
        <v>221</v>
      </c>
      <c r="B2356" s="8"/>
    </row>
    <row r="2357" spans="1:12" ht="13.5" customHeight="1" x14ac:dyDescent="0.15">
      <c r="A2357" t="s">
        <v>222</v>
      </c>
      <c r="B2357" s="8" t="s">
        <v>492</v>
      </c>
    </row>
    <row r="2358" spans="1:12" ht="13.5" customHeight="1" x14ac:dyDescent="0.15">
      <c r="A2358" t="s">
        <v>224</v>
      </c>
      <c r="B2358" s="9" t="s">
        <v>45</v>
      </c>
    </row>
    <row r="2359" spans="1:12" ht="135" customHeight="1" x14ac:dyDescent="0.15">
      <c r="A2359" t="s">
        <v>225</v>
      </c>
      <c r="B2359" s="136"/>
      <c r="C2359" s="137"/>
      <c r="D2359" s="17" t="s">
        <v>226</v>
      </c>
      <c r="E2359" s="16" t="s">
        <v>472</v>
      </c>
      <c r="F2359" s="15" t="s">
        <v>473</v>
      </c>
      <c r="G2359" s="15" t="s">
        <v>474</v>
      </c>
      <c r="H2359" s="15" t="s">
        <v>475</v>
      </c>
      <c r="I2359" s="15" t="s">
        <v>476</v>
      </c>
      <c r="J2359" s="15" t="s">
        <v>477</v>
      </c>
      <c r="K2359" s="15" t="s">
        <v>478</v>
      </c>
      <c r="L2359" s="15" t="s">
        <v>391</v>
      </c>
    </row>
    <row r="2360" spans="1:12" ht="13.5" customHeight="1" x14ac:dyDescent="0.15">
      <c r="A2360" t="s">
        <v>328</v>
      </c>
      <c r="B2360" s="138" t="s">
        <v>919</v>
      </c>
      <c r="C2360" s="139"/>
      <c r="D2360" s="18">
        <v>5314</v>
      </c>
      <c r="E2360" s="50">
        <v>890</v>
      </c>
      <c r="F2360" s="51">
        <v>1843</v>
      </c>
      <c r="G2360" s="51">
        <v>1932</v>
      </c>
      <c r="H2360" s="51">
        <v>471</v>
      </c>
      <c r="I2360" s="51">
        <v>178</v>
      </c>
      <c r="J2360" s="51">
        <v>2733</v>
      </c>
      <c r="K2360" s="51">
        <v>649</v>
      </c>
      <c r="L2360" s="97">
        <v>0.53</v>
      </c>
    </row>
    <row r="2361" spans="1:12" ht="13.5" customHeight="1" x14ac:dyDescent="0.15">
      <c r="A2361" t="s">
        <v>329</v>
      </c>
      <c r="B2361" s="138"/>
      <c r="C2361" s="139"/>
      <c r="D2361" s="21">
        <v>100</v>
      </c>
      <c r="E2361" s="52">
        <v>16.748000000000001</v>
      </c>
      <c r="F2361" s="53">
        <v>34.682000000000002</v>
      </c>
      <c r="G2361" s="53">
        <v>36.356999999999999</v>
      </c>
      <c r="H2361" s="53">
        <v>8.8629999999999995</v>
      </c>
      <c r="I2361" s="53">
        <v>3.35</v>
      </c>
      <c r="J2361" s="53">
        <v>51.43</v>
      </c>
      <c r="K2361" s="53">
        <v>12.212999999999999</v>
      </c>
      <c r="L2361" s="98"/>
    </row>
    <row r="2362" spans="1:12" ht="13.5" customHeight="1" x14ac:dyDescent="0.15">
      <c r="A2362" t="s">
        <v>330</v>
      </c>
      <c r="B2362" s="134" t="s">
        <v>920</v>
      </c>
      <c r="C2362" s="132" t="s">
        <v>277</v>
      </c>
      <c r="D2362" s="24">
        <v>2696</v>
      </c>
      <c r="E2362" s="54">
        <v>389</v>
      </c>
      <c r="F2362" s="55">
        <v>848</v>
      </c>
      <c r="G2362" s="55">
        <v>1089</v>
      </c>
      <c r="H2362" s="55">
        <v>253</v>
      </c>
      <c r="I2362" s="55">
        <v>117</v>
      </c>
      <c r="J2362" s="55">
        <v>1237</v>
      </c>
      <c r="K2362" s="55">
        <v>370</v>
      </c>
      <c r="L2362" s="99">
        <v>0.42</v>
      </c>
    </row>
    <row r="2363" spans="1:12" ht="13.5" customHeight="1" x14ac:dyDescent="0.15">
      <c r="A2363" t="s">
        <v>331</v>
      </c>
      <c r="B2363" s="134"/>
      <c r="C2363" s="133"/>
      <c r="D2363" s="30">
        <v>100</v>
      </c>
      <c r="E2363" s="58">
        <v>14.429</v>
      </c>
      <c r="F2363" s="59">
        <v>31.454000000000001</v>
      </c>
      <c r="G2363" s="59">
        <v>40.393000000000001</v>
      </c>
      <c r="H2363" s="59">
        <v>9.3840000000000003</v>
      </c>
      <c r="I2363" s="59">
        <v>4.34</v>
      </c>
      <c r="J2363" s="71">
        <v>45.883000000000003</v>
      </c>
      <c r="K2363" s="59">
        <v>13.724</v>
      </c>
      <c r="L2363" s="101"/>
    </row>
    <row r="2364" spans="1:12" ht="13.5" customHeight="1" x14ac:dyDescent="0.15">
      <c r="A2364" t="s">
        <v>332</v>
      </c>
      <c r="B2364" s="135"/>
      <c r="C2364" s="128" t="s">
        <v>278</v>
      </c>
      <c r="D2364" s="33">
        <v>2618</v>
      </c>
      <c r="E2364" s="60">
        <v>501</v>
      </c>
      <c r="F2364" s="61">
        <v>995</v>
      </c>
      <c r="G2364" s="61">
        <v>843</v>
      </c>
      <c r="H2364" s="61">
        <v>218</v>
      </c>
      <c r="I2364" s="61">
        <v>61</v>
      </c>
      <c r="J2364" s="61">
        <v>1496</v>
      </c>
      <c r="K2364" s="61">
        <v>279</v>
      </c>
      <c r="L2364" s="102">
        <v>0.63</v>
      </c>
    </row>
    <row r="2365" spans="1:12" ht="13.5" customHeight="1" x14ac:dyDescent="0.15">
      <c r="A2365" t="s">
        <v>333</v>
      </c>
      <c r="B2365" s="135"/>
      <c r="C2365" s="131"/>
      <c r="D2365" s="36">
        <v>100</v>
      </c>
      <c r="E2365" s="62">
        <v>19.137</v>
      </c>
      <c r="F2365" s="63">
        <v>38.006</v>
      </c>
      <c r="G2365" s="63">
        <v>32.200000000000003</v>
      </c>
      <c r="H2365" s="63">
        <v>8.327</v>
      </c>
      <c r="I2365" s="63">
        <v>2.33</v>
      </c>
      <c r="J2365" s="91">
        <v>57.143000000000001</v>
      </c>
      <c r="K2365" s="63">
        <v>10.657</v>
      </c>
      <c r="L2365" s="104"/>
    </row>
    <row r="2366" spans="1:12" ht="13.5" customHeight="1" x14ac:dyDescent="0.15">
      <c r="A2366" t="s">
        <v>330</v>
      </c>
      <c r="B2366" s="134" t="s">
        <v>921</v>
      </c>
      <c r="C2366" s="132" t="s">
        <v>279</v>
      </c>
      <c r="D2366" s="39">
        <v>182</v>
      </c>
      <c r="E2366" s="64">
        <v>23</v>
      </c>
      <c r="F2366" s="65">
        <v>60</v>
      </c>
      <c r="G2366" s="65">
        <v>68</v>
      </c>
      <c r="H2366" s="65">
        <v>23</v>
      </c>
      <c r="I2366" s="65">
        <v>8</v>
      </c>
      <c r="J2366" s="65">
        <v>83</v>
      </c>
      <c r="K2366" s="65">
        <v>31</v>
      </c>
      <c r="L2366" s="105">
        <v>0.37</v>
      </c>
    </row>
    <row r="2367" spans="1:12" ht="13.5" customHeight="1" x14ac:dyDescent="0.15">
      <c r="A2367" t="s">
        <v>331</v>
      </c>
      <c r="B2367" s="134"/>
      <c r="C2367" s="133"/>
      <c r="D2367" s="30">
        <v>100</v>
      </c>
      <c r="E2367" s="58">
        <v>12.637</v>
      </c>
      <c r="F2367" s="59">
        <v>32.966999999999999</v>
      </c>
      <c r="G2367" s="59">
        <v>37.363</v>
      </c>
      <c r="H2367" s="59">
        <v>12.637</v>
      </c>
      <c r="I2367" s="59">
        <v>4.3959999999999999</v>
      </c>
      <c r="J2367" s="71">
        <v>45.603999999999999</v>
      </c>
      <c r="K2367" s="59">
        <v>17.033000000000001</v>
      </c>
      <c r="L2367" s="101"/>
    </row>
    <row r="2368" spans="1:12" ht="13.5" customHeight="1" x14ac:dyDescent="0.15">
      <c r="A2368" t="s">
        <v>332</v>
      </c>
      <c r="B2368" s="135"/>
      <c r="C2368" s="128" t="s">
        <v>280</v>
      </c>
      <c r="D2368" s="33">
        <v>460</v>
      </c>
      <c r="E2368" s="60">
        <v>74</v>
      </c>
      <c r="F2368" s="61">
        <v>143</v>
      </c>
      <c r="G2368" s="61">
        <v>185</v>
      </c>
      <c r="H2368" s="61">
        <v>32</v>
      </c>
      <c r="I2368" s="61">
        <v>26</v>
      </c>
      <c r="J2368" s="61">
        <v>217</v>
      </c>
      <c r="K2368" s="61">
        <v>58</v>
      </c>
      <c r="L2368" s="102">
        <v>0.45</v>
      </c>
    </row>
    <row r="2369" spans="1:12" ht="13.5" customHeight="1" x14ac:dyDescent="0.15">
      <c r="A2369" t="s">
        <v>333</v>
      </c>
      <c r="B2369" s="135"/>
      <c r="C2369" s="129"/>
      <c r="D2369" s="30">
        <v>100</v>
      </c>
      <c r="E2369" s="58">
        <v>16.087</v>
      </c>
      <c r="F2369" s="59">
        <v>31.087</v>
      </c>
      <c r="G2369" s="59">
        <v>40.216999999999999</v>
      </c>
      <c r="H2369" s="59">
        <v>6.9569999999999999</v>
      </c>
      <c r="I2369" s="59">
        <v>5.6520000000000001</v>
      </c>
      <c r="J2369" s="59">
        <v>47.173999999999999</v>
      </c>
      <c r="K2369" s="59">
        <v>12.609</v>
      </c>
      <c r="L2369" s="101"/>
    </row>
    <row r="2370" spans="1:12" ht="13.5" customHeight="1" x14ac:dyDescent="0.15">
      <c r="A2370" t="s">
        <v>334</v>
      </c>
      <c r="B2370" s="135"/>
      <c r="C2370" s="128" t="s">
        <v>281</v>
      </c>
      <c r="D2370" s="33">
        <v>547</v>
      </c>
      <c r="E2370" s="60">
        <v>101</v>
      </c>
      <c r="F2370" s="61">
        <v>162</v>
      </c>
      <c r="G2370" s="61">
        <v>210</v>
      </c>
      <c r="H2370" s="61">
        <v>51</v>
      </c>
      <c r="I2370" s="61">
        <v>23</v>
      </c>
      <c r="J2370" s="61">
        <v>263</v>
      </c>
      <c r="K2370" s="61">
        <v>74</v>
      </c>
      <c r="L2370" s="102">
        <v>0.49</v>
      </c>
    </row>
    <row r="2371" spans="1:12" ht="13.5" customHeight="1" x14ac:dyDescent="0.15">
      <c r="A2371" t="s">
        <v>335</v>
      </c>
      <c r="B2371" s="135"/>
      <c r="C2371" s="129"/>
      <c r="D2371" s="30">
        <v>100</v>
      </c>
      <c r="E2371" s="58">
        <v>18.463999999999999</v>
      </c>
      <c r="F2371" s="71">
        <v>29.616</v>
      </c>
      <c r="G2371" s="59">
        <v>38.390999999999998</v>
      </c>
      <c r="H2371" s="59">
        <v>9.3239999999999998</v>
      </c>
      <c r="I2371" s="59">
        <v>4.2050000000000001</v>
      </c>
      <c r="J2371" s="59">
        <v>48.08</v>
      </c>
      <c r="K2371" s="59">
        <v>13.528</v>
      </c>
      <c r="L2371" s="101"/>
    </row>
    <row r="2372" spans="1:12" ht="13.5" customHeight="1" x14ac:dyDescent="0.15">
      <c r="A2372" t="s">
        <v>336</v>
      </c>
      <c r="B2372" s="135"/>
      <c r="C2372" s="128" t="s">
        <v>282</v>
      </c>
      <c r="D2372" s="33">
        <v>708</v>
      </c>
      <c r="E2372" s="60">
        <v>108</v>
      </c>
      <c r="F2372" s="61">
        <v>232</v>
      </c>
      <c r="G2372" s="61">
        <v>281</v>
      </c>
      <c r="H2372" s="61">
        <v>57</v>
      </c>
      <c r="I2372" s="61">
        <v>30</v>
      </c>
      <c r="J2372" s="61">
        <v>340</v>
      </c>
      <c r="K2372" s="61">
        <v>87</v>
      </c>
      <c r="L2372" s="102">
        <v>0.47</v>
      </c>
    </row>
    <row r="2373" spans="1:12" ht="13.5" customHeight="1" x14ac:dyDescent="0.15">
      <c r="A2373" t="s">
        <v>337</v>
      </c>
      <c r="B2373" s="135"/>
      <c r="C2373" s="129"/>
      <c r="D2373" s="30">
        <v>100</v>
      </c>
      <c r="E2373" s="58">
        <v>15.254</v>
      </c>
      <c r="F2373" s="59">
        <v>32.768000000000001</v>
      </c>
      <c r="G2373" s="59">
        <v>39.689</v>
      </c>
      <c r="H2373" s="59">
        <v>8.0510000000000002</v>
      </c>
      <c r="I2373" s="59">
        <v>4.2370000000000001</v>
      </c>
      <c r="J2373" s="59">
        <v>48.023000000000003</v>
      </c>
      <c r="K2373" s="59">
        <v>12.288</v>
      </c>
      <c r="L2373" s="101"/>
    </row>
    <row r="2374" spans="1:12" ht="13.5" customHeight="1" x14ac:dyDescent="0.15">
      <c r="A2374" t="s">
        <v>338</v>
      </c>
      <c r="B2374" s="135"/>
      <c r="C2374" s="128" t="s">
        <v>283</v>
      </c>
      <c r="D2374" s="33">
        <v>561</v>
      </c>
      <c r="E2374" s="60">
        <v>64</v>
      </c>
      <c r="F2374" s="61">
        <v>170</v>
      </c>
      <c r="G2374" s="61">
        <v>245</v>
      </c>
      <c r="H2374" s="61">
        <v>60</v>
      </c>
      <c r="I2374" s="61">
        <v>22</v>
      </c>
      <c r="J2374" s="61">
        <v>234</v>
      </c>
      <c r="K2374" s="61">
        <v>82</v>
      </c>
      <c r="L2374" s="102">
        <v>0.35</v>
      </c>
    </row>
    <row r="2375" spans="1:12" ht="13.5" customHeight="1" x14ac:dyDescent="0.15">
      <c r="A2375" t="s">
        <v>339</v>
      </c>
      <c r="B2375" s="135"/>
      <c r="C2375" s="129"/>
      <c r="D2375" s="30">
        <v>100</v>
      </c>
      <c r="E2375" s="90">
        <v>11.407999999999999</v>
      </c>
      <c r="F2375" s="59">
        <v>30.303000000000001</v>
      </c>
      <c r="G2375" s="72">
        <v>43.671999999999997</v>
      </c>
      <c r="H2375" s="59">
        <v>10.695</v>
      </c>
      <c r="I2375" s="59">
        <v>3.9220000000000002</v>
      </c>
      <c r="J2375" s="71">
        <v>41.710999999999999</v>
      </c>
      <c r="K2375" s="59">
        <v>14.617000000000001</v>
      </c>
      <c r="L2375" s="101"/>
    </row>
    <row r="2376" spans="1:12" ht="13.5" customHeight="1" x14ac:dyDescent="0.15">
      <c r="A2376" t="s">
        <v>340</v>
      </c>
      <c r="B2376" s="135"/>
      <c r="C2376" s="128" t="s">
        <v>284</v>
      </c>
      <c r="D2376" s="33">
        <v>238</v>
      </c>
      <c r="E2376" s="60">
        <v>19</v>
      </c>
      <c r="F2376" s="61">
        <v>81</v>
      </c>
      <c r="G2376" s="61">
        <v>100</v>
      </c>
      <c r="H2376" s="61">
        <v>30</v>
      </c>
      <c r="I2376" s="61">
        <v>8</v>
      </c>
      <c r="J2376" s="61">
        <v>100</v>
      </c>
      <c r="K2376" s="61">
        <v>38</v>
      </c>
      <c r="L2376" s="102">
        <v>0.31</v>
      </c>
    </row>
    <row r="2377" spans="1:12" ht="13.5" customHeight="1" x14ac:dyDescent="0.15">
      <c r="A2377" t="s">
        <v>341</v>
      </c>
      <c r="B2377" s="135"/>
      <c r="C2377" s="129"/>
      <c r="D2377" s="30">
        <v>100</v>
      </c>
      <c r="E2377" s="90">
        <v>7.9829999999999997</v>
      </c>
      <c r="F2377" s="59">
        <v>34.033999999999999</v>
      </c>
      <c r="G2377" s="72">
        <v>42.017000000000003</v>
      </c>
      <c r="H2377" s="59">
        <v>12.605</v>
      </c>
      <c r="I2377" s="59">
        <v>3.3610000000000002</v>
      </c>
      <c r="J2377" s="71">
        <v>42.017000000000003</v>
      </c>
      <c r="K2377" s="59">
        <v>15.965999999999999</v>
      </c>
      <c r="L2377" s="101"/>
    </row>
    <row r="2378" spans="1:12" ht="13.5" customHeight="1" x14ac:dyDescent="0.15">
      <c r="A2378" t="s">
        <v>342</v>
      </c>
      <c r="B2378" s="135"/>
      <c r="C2378" s="128" t="s">
        <v>285</v>
      </c>
      <c r="D2378" s="33">
        <v>186</v>
      </c>
      <c r="E2378" s="60">
        <v>43</v>
      </c>
      <c r="F2378" s="61">
        <v>72</v>
      </c>
      <c r="G2378" s="61">
        <v>42</v>
      </c>
      <c r="H2378" s="61">
        <v>20</v>
      </c>
      <c r="I2378" s="61">
        <v>9</v>
      </c>
      <c r="J2378" s="61">
        <v>115</v>
      </c>
      <c r="K2378" s="61">
        <v>29</v>
      </c>
      <c r="L2378" s="102">
        <v>0.65</v>
      </c>
    </row>
    <row r="2379" spans="1:12" ht="13.5" customHeight="1" x14ac:dyDescent="0.15">
      <c r="A2379" t="s">
        <v>343</v>
      </c>
      <c r="B2379" s="135"/>
      <c r="C2379" s="129"/>
      <c r="D2379" s="30">
        <v>100</v>
      </c>
      <c r="E2379" s="78">
        <v>23.117999999999999</v>
      </c>
      <c r="F2379" s="59">
        <v>38.71</v>
      </c>
      <c r="G2379" s="76">
        <v>22.581</v>
      </c>
      <c r="H2379" s="59">
        <v>10.753</v>
      </c>
      <c r="I2379" s="59">
        <v>4.8390000000000004</v>
      </c>
      <c r="J2379" s="67">
        <v>61.828000000000003</v>
      </c>
      <c r="K2379" s="59">
        <v>15.590999999999999</v>
      </c>
      <c r="L2379" s="101"/>
    </row>
    <row r="2380" spans="1:12" ht="13.5" customHeight="1" x14ac:dyDescent="0.15">
      <c r="A2380" t="s">
        <v>344</v>
      </c>
      <c r="B2380" s="135"/>
      <c r="C2380" s="128" t="s">
        <v>286</v>
      </c>
      <c r="D2380" s="33">
        <v>440</v>
      </c>
      <c r="E2380" s="60">
        <v>78</v>
      </c>
      <c r="F2380" s="61">
        <v>170</v>
      </c>
      <c r="G2380" s="61">
        <v>128</v>
      </c>
      <c r="H2380" s="61">
        <v>48</v>
      </c>
      <c r="I2380" s="61">
        <v>16</v>
      </c>
      <c r="J2380" s="61">
        <v>248</v>
      </c>
      <c r="K2380" s="61">
        <v>64</v>
      </c>
      <c r="L2380" s="102">
        <v>0.56000000000000005</v>
      </c>
    </row>
    <row r="2381" spans="1:12" ht="13.5" customHeight="1" x14ac:dyDescent="0.15">
      <c r="A2381" t="s">
        <v>345</v>
      </c>
      <c r="B2381" s="135"/>
      <c r="C2381" s="129"/>
      <c r="D2381" s="30">
        <v>100</v>
      </c>
      <c r="E2381" s="58">
        <v>17.727</v>
      </c>
      <c r="F2381" s="59">
        <v>38.636000000000003</v>
      </c>
      <c r="G2381" s="71">
        <v>29.091000000000001</v>
      </c>
      <c r="H2381" s="59">
        <v>10.909000000000001</v>
      </c>
      <c r="I2381" s="59">
        <v>3.6360000000000001</v>
      </c>
      <c r="J2381" s="59">
        <v>56.363999999999997</v>
      </c>
      <c r="K2381" s="59">
        <v>14.545</v>
      </c>
      <c r="L2381" s="101"/>
    </row>
    <row r="2382" spans="1:12" ht="13.5" customHeight="1" x14ac:dyDescent="0.15">
      <c r="A2382" t="s">
        <v>346</v>
      </c>
      <c r="B2382" s="135"/>
      <c r="C2382" s="128" t="s">
        <v>287</v>
      </c>
      <c r="D2382" s="33">
        <v>532</v>
      </c>
      <c r="E2382" s="60">
        <v>103</v>
      </c>
      <c r="F2382" s="61">
        <v>212</v>
      </c>
      <c r="G2382" s="61">
        <v>163</v>
      </c>
      <c r="H2382" s="61">
        <v>37</v>
      </c>
      <c r="I2382" s="61">
        <v>17</v>
      </c>
      <c r="J2382" s="61">
        <v>315</v>
      </c>
      <c r="K2382" s="61">
        <v>54</v>
      </c>
      <c r="L2382" s="102">
        <v>0.65</v>
      </c>
    </row>
    <row r="2383" spans="1:12" ht="13.5" customHeight="1" x14ac:dyDescent="0.15">
      <c r="A2383" t="s">
        <v>347</v>
      </c>
      <c r="B2383" s="135"/>
      <c r="C2383" s="129"/>
      <c r="D2383" s="30">
        <v>100</v>
      </c>
      <c r="E2383" s="58">
        <v>19.361000000000001</v>
      </c>
      <c r="F2383" s="72">
        <v>39.85</v>
      </c>
      <c r="G2383" s="71">
        <v>30.638999999999999</v>
      </c>
      <c r="H2383" s="59">
        <v>6.9550000000000001</v>
      </c>
      <c r="I2383" s="59">
        <v>3.1949999999999998</v>
      </c>
      <c r="J2383" s="72">
        <v>59.210999999999999</v>
      </c>
      <c r="K2383" s="59">
        <v>10.15</v>
      </c>
      <c r="L2383" s="101"/>
    </row>
    <row r="2384" spans="1:12" ht="13.5" customHeight="1" x14ac:dyDescent="0.15">
      <c r="A2384" t="s">
        <v>348</v>
      </c>
      <c r="B2384" s="135"/>
      <c r="C2384" s="128" t="s">
        <v>288</v>
      </c>
      <c r="D2384" s="33">
        <v>678</v>
      </c>
      <c r="E2384" s="60">
        <v>148</v>
      </c>
      <c r="F2384" s="61">
        <v>256</v>
      </c>
      <c r="G2384" s="61">
        <v>212</v>
      </c>
      <c r="H2384" s="61">
        <v>52</v>
      </c>
      <c r="I2384" s="61">
        <v>10</v>
      </c>
      <c r="J2384" s="61">
        <v>404</v>
      </c>
      <c r="K2384" s="61">
        <v>62</v>
      </c>
      <c r="L2384" s="102">
        <v>0.71</v>
      </c>
    </row>
    <row r="2385" spans="1:12" ht="13.5" customHeight="1" x14ac:dyDescent="0.15">
      <c r="A2385" t="s">
        <v>349</v>
      </c>
      <c r="B2385" s="135"/>
      <c r="C2385" s="129"/>
      <c r="D2385" s="30">
        <v>100</v>
      </c>
      <c r="E2385" s="78">
        <v>21.829000000000001</v>
      </c>
      <c r="F2385" s="59">
        <v>37.758000000000003</v>
      </c>
      <c r="G2385" s="71">
        <v>31.268000000000001</v>
      </c>
      <c r="H2385" s="59">
        <v>7.67</v>
      </c>
      <c r="I2385" s="59">
        <v>1.4750000000000001</v>
      </c>
      <c r="J2385" s="72">
        <v>59.587000000000003</v>
      </c>
      <c r="K2385" s="59">
        <v>9.1449999999999996</v>
      </c>
      <c r="L2385" s="101"/>
    </row>
    <row r="2386" spans="1:12" ht="13.5" customHeight="1" x14ac:dyDescent="0.15">
      <c r="A2386" t="s">
        <v>350</v>
      </c>
      <c r="B2386" s="135"/>
      <c r="C2386" s="128" t="s">
        <v>289</v>
      </c>
      <c r="D2386" s="33">
        <v>542</v>
      </c>
      <c r="E2386" s="60">
        <v>100</v>
      </c>
      <c r="F2386" s="61">
        <v>193</v>
      </c>
      <c r="G2386" s="61">
        <v>203</v>
      </c>
      <c r="H2386" s="61">
        <v>39</v>
      </c>
      <c r="I2386" s="61">
        <v>7</v>
      </c>
      <c r="J2386" s="61">
        <v>293</v>
      </c>
      <c r="K2386" s="61">
        <v>46</v>
      </c>
      <c r="L2386" s="102">
        <v>0.63</v>
      </c>
    </row>
    <row r="2387" spans="1:12" ht="13.5" customHeight="1" x14ac:dyDescent="0.15">
      <c r="A2387" t="s">
        <v>351</v>
      </c>
      <c r="B2387" s="135"/>
      <c r="C2387" s="129"/>
      <c r="D2387" s="30">
        <v>100</v>
      </c>
      <c r="E2387" s="58">
        <v>18.45</v>
      </c>
      <c r="F2387" s="59">
        <v>35.609000000000002</v>
      </c>
      <c r="G2387" s="59">
        <v>37.454000000000001</v>
      </c>
      <c r="H2387" s="59">
        <v>7.1959999999999997</v>
      </c>
      <c r="I2387" s="59">
        <v>1.292</v>
      </c>
      <c r="J2387" s="59">
        <v>54.058999999999997</v>
      </c>
      <c r="K2387" s="59">
        <v>8.4870000000000001</v>
      </c>
      <c r="L2387" s="101"/>
    </row>
    <row r="2388" spans="1:12" ht="13.5" customHeight="1" x14ac:dyDescent="0.15">
      <c r="A2388" t="s">
        <v>352</v>
      </c>
      <c r="B2388" s="135"/>
      <c r="C2388" s="128" t="s">
        <v>290</v>
      </c>
      <c r="D2388" s="33">
        <v>240</v>
      </c>
      <c r="E2388" s="60">
        <v>29</v>
      </c>
      <c r="F2388" s="61">
        <v>92</v>
      </c>
      <c r="G2388" s="61">
        <v>95</v>
      </c>
      <c r="H2388" s="61">
        <v>22</v>
      </c>
      <c r="I2388" s="61">
        <v>2</v>
      </c>
      <c r="J2388" s="61">
        <v>121</v>
      </c>
      <c r="K2388" s="61">
        <v>24</v>
      </c>
      <c r="L2388" s="102">
        <v>0.52</v>
      </c>
    </row>
    <row r="2389" spans="1:12" ht="13.5" customHeight="1" x14ac:dyDescent="0.15">
      <c r="A2389" t="s">
        <v>353</v>
      </c>
      <c r="B2389" s="135"/>
      <c r="C2389" s="131"/>
      <c r="D2389" s="36">
        <v>100</v>
      </c>
      <c r="E2389" s="62">
        <v>12.083</v>
      </c>
      <c r="F2389" s="63">
        <v>38.332999999999998</v>
      </c>
      <c r="G2389" s="63">
        <v>39.582999999999998</v>
      </c>
      <c r="H2389" s="63">
        <v>9.1669999999999998</v>
      </c>
      <c r="I2389" s="63">
        <v>0.83299999999999996</v>
      </c>
      <c r="J2389" s="63">
        <v>50.417000000000002</v>
      </c>
      <c r="K2389" s="63">
        <v>10</v>
      </c>
      <c r="L2389" s="104"/>
    </row>
    <row r="2390" spans="1:12" ht="13.5" customHeight="1" x14ac:dyDescent="0.15">
      <c r="A2390" t="s">
        <v>330</v>
      </c>
      <c r="B2390" s="134" t="s">
        <v>922</v>
      </c>
      <c r="C2390" s="132" t="s">
        <v>291</v>
      </c>
      <c r="D2390" s="39">
        <v>3523</v>
      </c>
      <c r="E2390" s="64">
        <v>566</v>
      </c>
      <c r="F2390" s="65">
        <v>1206</v>
      </c>
      <c r="G2390" s="65">
        <v>1316</v>
      </c>
      <c r="H2390" s="65">
        <v>307</v>
      </c>
      <c r="I2390" s="65">
        <v>128</v>
      </c>
      <c r="J2390" s="65">
        <v>1772</v>
      </c>
      <c r="K2390" s="65">
        <v>435</v>
      </c>
      <c r="L2390" s="105">
        <v>0.5</v>
      </c>
    </row>
    <row r="2391" spans="1:12" ht="13.5" customHeight="1" x14ac:dyDescent="0.15">
      <c r="A2391" t="s">
        <v>331</v>
      </c>
      <c r="B2391" s="134"/>
      <c r="C2391" s="133"/>
      <c r="D2391" s="30">
        <v>100</v>
      </c>
      <c r="E2391" s="58">
        <v>16.065999999999999</v>
      </c>
      <c r="F2391" s="59">
        <v>34.231999999999999</v>
      </c>
      <c r="G2391" s="59">
        <v>37.354999999999997</v>
      </c>
      <c r="H2391" s="59">
        <v>8.7140000000000004</v>
      </c>
      <c r="I2391" s="59">
        <v>3.633</v>
      </c>
      <c r="J2391" s="59">
        <v>50.298000000000002</v>
      </c>
      <c r="K2391" s="59">
        <v>12.347</v>
      </c>
      <c r="L2391" s="101"/>
    </row>
    <row r="2392" spans="1:12" ht="13.5" customHeight="1" x14ac:dyDescent="0.15">
      <c r="A2392" t="s">
        <v>332</v>
      </c>
      <c r="B2392" s="135"/>
      <c r="C2392" s="128" t="s">
        <v>292</v>
      </c>
      <c r="D2392" s="33">
        <v>1791</v>
      </c>
      <c r="E2392" s="60">
        <v>324</v>
      </c>
      <c r="F2392" s="61">
        <v>637</v>
      </c>
      <c r="G2392" s="61">
        <v>616</v>
      </c>
      <c r="H2392" s="61">
        <v>164</v>
      </c>
      <c r="I2392" s="61">
        <v>50</v>
      </c>
      <c r="J2392" s="61">
        <v>961</v>
      </c>
      <c r="K2392" s="61">
        <v>214</v>
      </c>
      <c r="L2392" s="102">
        <v>0.56999999999999995</v>
      </c>
    </row>
    <row r="2393" spans="1:12" ht="13.5" customHeight="1" x14ac:dyDescent="0.15">
      <c r="A2393" t="s">
        <v>333</v>
      </c>
      <c r="B2393" s="135"/>
      <c r="C2393" s="131"/>
      <c r="D2393" s="36">
        <v>100</v>
      </c>
      <c r="E2393" s="62">
        <v>18.09</v>
      </c>
      <c r="F2393" s="63">
        <v>35.567</v>
      </c>
      <c r="G2393" s="63">
        <v>34.393999999999998</v>
      </c>
      <c r="H2393" s="63">
        <v>9.157</v>
      </c>
      <c r="I2393" s="63">
        <v>2.7919999999999998</v>
      </c>
      <c r="J2393" s="63">
        <v>53.656999999999996</v>
      </c>
      <c r="K2393" s="63">
        <v>11.949</v>
      </c>
      <c r="L2393" s="104"/>
    </row>
    <row r="2394" spans="1:12" ht="13.5" customHeight="1" x14ac:dyDescent="0.15">
      <c r="A2394" t="s">
        <v>330</v>
      </c>
      <c r="B2394" s="134" t="s">
        <v>923</v>
      </c>
      <c r="C2394" s="132" t="s">
        <v>293</v>
      </c>
      <c r="D2394" s="39">
        <v>115</v>
      </c>
      <c r="E2394" s="64">
        <v>14</v>
      </c>
      <c r="F2394" s="65">
        <v>42</v>
      </c>
      <c r="G2394" s="65">
        <v>41</v>
      </c>
      <c r="H2394" s="65">
        <v>14</v>
      </c>
      <c r="I2394" s="65">
        <v>4</v>
      </c>
      <c r="J2394" s="65">
        <v>56</v>
      </c>
      <c r="K2394" s="65">
        <v>18</v>
      </c>
      <c r="L2394" s="105">
        <v>0.42</v>
      </c>
    </row>
    <row r="2395" spans="1:12" ht="13.5" customHeight="1" x14ac:dyDescent="0.15">
      <c r="A2395" t="s">
        <v>331</v>
      </c>
      <c r="B2395" s="134"/>
      <c r="C2395" s="133"/>
      <c r="D2395" s="30">
        <v>100</v>
      </c>
      <c r="E2395" s="58">
        <v>12.173999999999999</v>
      </c>
      <c r="F2395" s="59">
        <v>36.521999999999998</v>
      </c>
      <c r="G2395" s="59">
        <v>35.652000000000001</v>
      </c>
      <c r="H2395" s="59">
        <v>12.173999999999999</v>
      </c>
      <c r="I2395" s="59">
        <v>3.4780000000000002</v>
      </c>
      <c r="J2395" s="59">
        <v>48.695999999999998</v>
      </c>
      <c r="K2395" s="59">
        <v>15.651999999999999</v>
      </c>
      <c r="L2395" s="101"/>
    </row>
    <row r="2396" spans="1:12" ht="13.5" customHeight="1" x14ac:dyDescent="0.15">
      <c r="A2396" t="s">
        <v>332</v>
      </c>
      <c r="B2396" s="135"/>
      <c r="C2396" s="128" t="s">
        <v>294</v>
      </c>
      <c r="D2396" s="33">
        <v>310</v>
      </c>
      <c r="E2396" s="60">
        <v>52</v>
      </c>
      <c r="F2396" s="61">
        <v>99</v>
      </c>
      <c r="G2396" s="61">
        <v>121</v>
      </c>
      <c r="H2396" s="61">
        <v>17</v>
      </c>
      <c r="I2396" s="61">
        <v>21</v>
      </c>
      <c r="J2396" s="61">
        <v>151</v>
      </c>
      <c r="K2396" s="61">
        <v>38</v>
      </c>
      <c r="L2396" s="102">
        <v>0.46</v>
      </c>
    </row>
    <row r="2397" spans="1:12" ht="13.5" customHeight="1" x14ac:dyDescent="0.15">
      <c r="A2397" t="s">
        <v>333</v>
      </c>
      <c r="B2397" s="135"/>
      <c r="C2397" s="129"/>
      <c r="D2397" s="30">
        <v>100</v>
      </c>
      <c r="E2397" s="58">
        <v>16.774000000000001</v>
      </c>
      <c r="F2397" s="59">
        <v>31.934999999999999</v>
      </c>
      <c r="G2397" s="59">
        <v>39.031999999999996</v>
      </c>
      <c r="H2397" s="59">
        <v>5.484</v>
      </c>
      <c r="I2397" s="59">
        <v>6.774</v>
      </c>
      <c r="J2397" s="59">
        <v>48.71</v>
      </c>
      <c r="K2397" s="59">
        <v>12.257999999999999</v>
      </c>
      <c r="L2397" s="101"/>
    </row>
    <row r="2398" spans="1:12" ht="13.5" customHeight="1" x14ac:dyDescent="0.15">
      <c r="A2398" t="s">
        <v>334</v>
      </c>
      <c r="B2398" s="135"/>
      <c r="C2398" s="128" t="s">
        <v>295</v>
      </c>
      <c r="D2398" s="33">
        <v>379</v>
      </c>
      <c r="E2398" s="60">
        <v>67</v>
      </c>
      <c r="F2398" s="61">
        <v>116</v>
      </c>
      <c r="G2398" s="61">
        <v>147</v>
      </c>
      <c r="H2398" s="61">
        <v>31</v>
      </c>
      <c r="I2398" s="61">
        <v>18</v>
      </c>
      <c r="J2398" s="61">
        <v>183</v>
      </c>
      <c r="K2398" s="61">
        <v>49</v>
      </c>
      <c r="L2398" s="102">
        <v>0.48</v>
      </c>
    </row>
    <row r="2399" spans="1:12" ht="13.5" customHeight="1" x14ac:dyDescent="0.15">
      <c r="A2399" t="s">
        <v>335</v>
      </c>
      <c r="B2399" s="135"/>
      <c r="C2399" s="129"/>
      <c r="D2399" s="30">
        <v>100</v>
      </c>
      <c r="E2399" s="58">
        <v>17.678000000000001</v>
      </c>
      <c r="F2399" s="59">
        <v>30.606999999999999</v>
      </c>
      <c r="G2399" s="59">
        <v>38.786000000000001</v>
      </c>
      <c r="H2399" s="59">
        <v>8.1790000000000003</v>
      </c>
      <c r="I2399" s="59">
        <v>4.7489999999999997</v>
      </c>
      <c r="J2399" s="59">
        <v>48.284999999999997</v>
      </c>
      <c r="K2399" s="59">
        <v>12.929</v>
      </c>
      <c r="L2399" s="101"/>
    </row>
    <row r="2400" spans="1:12" ht="13.5" customHeight="1" x14ac:dyDescent="0.15">
      <c r="A2400" t="s">
        <v>336</v>
      </c>
      <c r="B2400" s="135"/>
      <c r="C2400" s="128" t="s">
        <v>296</v>
      </c>
      <c r="D2400" s="33">
        <v>480</v>
      </c>
      <c r="E2400" s="60">
        <v>69</v>
      </c>
      <c r="F2400" s="61">
        <v>150</v>
      </c>
      <c r="G2400" s="61">
        <v>198</v>
      </c>
      <c r="H2400" s="61">
        <v>38</v>
      </c>
      <c r="I2400" s="61">
        <v>25</v>
      </c>
      <c r="J2400" s="61">
        <v>219</v>
      </c>
      <c r="K2400" s="61">
        <v>63</v>
      </c>
      <c r="L2400" s="102">
        <v>0.42</v>
      </c>
    </row>
    <row r="2401" spans="1:12" ht="13.5" customHeight="1" x14ac:dyDescent="0.15">
      <c r="A2401" t="s">
        <v>337</v>
      </c>
      <c r="B2401" s="135"/>
      <c r="C2401" s="129"/>
      <c r="D2401" s="30">
        <v>100</v>
      </c>
      <c r="E2401" s="58">
        <v>14.375</v>
      </c>
      <c r="F2401" s="59">
        <v>31.25</v>
      </c>
      <c r="G2401" s="59">
        <v>41.25</v>
      </c>
      <c r="H2401" s="59">
        <v>7.9169999999999998</v>
      </c>
      <c r="I2401" s="59">
        <v>5.2080000000000002</v>
      </c>
      <c r="J2401" s="71">
        <v>45.625</v>
      </c>
      <c r="K2401" s="59">
        <v>13.125</v>
      </c>
      <c r="L2401" s="101"/>
    </row>
    <row r="2402" spans="1:12" ht="13.5" customHeight="1" x14ac:dyDescent="0.15">
      <c r="A2402" t="s">
        <v>338</v>
      </c>
      <c r="B2402" s="135"/>
      <c r="C2402" s="128" t="s">
        <v>297</v>
      </c>
      <c r="D2402" s="33">
        <v>375</v>
      </c>
      <c r="E2402" s="60">
        <v>35</v>
      </c>
      <c r="F2402" s="61">
        <v>111</v>
      </c>
      <c r="G2402" s="61">
        <v>169</v>
      </c>
      <c r="H2402" s="61">
        <v>43</v>
      </c>
      <c r="I2402" s="61">
        <v>17</v>
      </c>
      <c r="J2402" s="61">
        <v>146</v>
      </c>
      <c r="K2402" s="61">
        <v>60</v>
      </c>
      <c r="L2402" s="102">
        <v>0.28000000000000003</v>
      </c>
    </row>
    <row r="2403" spans="1:12" ht="13.5" customHeight="1" x14ac:dyDescent="0.15">
      <c r="A2403" t="s">
        <v>339</v>
      </c>
      <c r="B2403" s="135"/>
      <c r="C2403" s="129"/>
      <c r="D2403" s="30">
        <v>100</v>
      </c>
      <c r="E2403" s="90">
        <v>9.3330000000000002</v>
      </c>
      <c r="F2403" s="71">
        <v>29.6</v>
      </c>
      <c r="G2403" s="72">
        <v>45.067</v>
      </c>
      <c r="H2403" s="59">
        <v>11.467000000000001</v>
      </c>
      <c r="I2403" s="59">
        <v>4.5330000000000004</v>
      </c>
      <c r="J2403" s="76">
        <v>38.933</v>
      </c>
      <c r="K2403" s="59">
        <v>16</v>
      </c>
      <c r="L2403" s="101"/>
    </row>
    <row r="2404" spans="1:12" ht="13.5" customHeight="1" x14ac:dyDescent="0.15">
      <c r="A2404" t="s">
        <v>340</v>
      </c>
      <c r="B2404" s="135"/>
      <c r="C2404" s="128" t="s">
        <v>298</v>
      </c>
      <c r="D2404" s="33">
        <v>156</v>
      </c>
      <c r="E2404" s="60">
        <v>17</v>
      </c>
      <c r="F2404" s="61">
        <v>47</v>
      </c>
      <c r="G2404" s="61">
        <v>66</v>
      </c>
      <c r="H2404" s="61">
        <v>23</v>
      </c>
      <c r="I2404" s="61">
        <v>3</v>
      </c>
      <c r="J2404" s="61">
        <v>64</v>
      </c>
      <c r="K2404" s="61">
        <v>26</v>
      </c>
      <c r="L2404" s="102">
        <v>0.33</v>
      </c>
    </row>
    <row r="2405" spans="1:12" ht="13.5" customHeight="1" x14ac:dyDescent="0.15">
      <c r="A2405" t="s">
        <v>341</v>
      </c>
      <c r="B2405" s="135"/>
      <c r="C2405" s="129"/>
      <c r="D2405" s="30">
        <v>100</v>
      </c>
      <c r="E2405" s="90">
        <v>10.897</v>
      </c>
      <c r="F2405" s="59">
        <v>30.128</v>
      </c>
      <c r="G2405" s="72">
        <v>42.308</v>
      </c>
      <c r="H2405" s="72">
        <v>14.744</v>
      </c>
      <c r="I2405" s="59">
        <v>1.923</v>
      </c>
      <c r="J2405" s="76">
        <v>41.026000000000003</v>
      </c>
      <c r="K2405" s="59">
        <v>16.667000000000002</v>
      </c>
      <c r="L2405" s="101"/>
    </row>
    <row r="2406" spans="1:12" ht="13.5" customHeight="1" x14ac:dyDescent="0.15">
      <c r="A2406" t="s">
        <v>342</v>
      </c>
      <c r="B2406" s="135"/>
      <c r="C2406" s="128" t="s">
        <v>299</v>
      </c>
      <c r="D2406" s="33">
        <v>115</v>
      </c>
      <c r="E2406" s="60">
        <v>29</v>
      </c>
      <c r="F2406" s="61">
        <v>37</v>
      </c>
      <c r="G2406" s="61">
        <v>27</v>
      </c>
      <c r="H2406" s="61">
        <v>15</v>
      </c>
      <c r="I2406" s="61">
        <v>7</v>
      </c>
      <c r="J2406" s="61">
        <v>66</v>
      </c>
      <c r="K2406" s="61">
        <v>22</v>
      </c>
      <c r="L2406" s="102">
        <v>0.56999999999999995</v>
      </c>
    </row>
    <row r="2407" spans="1:12" ht="13.5" customHeight="1" x14ac:dyDescent="0.15">
      <c r="A2407" t="s">
        <v>343</v>
      </c>
      <c r="B2407" s="135"/>
      <c r="C2407" s="129"/>
      <c r="D2407" s="30">
        <v>100</v>
      </c>
      <c r="E2407" s="78">
        <v>25.216999999999999</v>
      </c>
      <c r="F2407" s="59">
        <v>32.173999999999999</v>
      </c>
      <c r="G2407" s="76">
        <v>23.478000000000002</v>
      </c>
      <c r="H2407" s="59">
        <v>13.042999999999999</v>
      </c>
      <c r="I2407" s="59">
        <v>6.0869999999999997</v>
      </c>
      <c r="J2407" s="72">
        <v>57.390999999999998</v>
      </c>
      <c r="K2407" s="72">
        <v>19.13</v>
      </c>
      <c r="L2407" s="101"/>
    </row>
    <row r="2408" spans="1:12" ht="13.5" customHeight="1" x14ac:dyDescent="0.15">
      <c r="A2408" t="s">
        <v>344</v>
      </c>
      <c r="B2408" s="135"/>
      <c r="C2408" s="128" t="s">
        <v>300</v>
      </c>
      <c r="D2408" s="33">
        <v>293</v>
      </c>
      <c r="E2408" s="60">
        <v>45</v>
      </c>
      <c r="F2408" s="61">
        <v>122</v>
      </c>
      <c r="G2408" s="61">
        <v>83</v>
      </c>
      <c r="H2408" s="61">
        <v>33</v>
      </c>
      <c r="I2408" s="61">
        <v>10</v>
      </c>
      <c r="J2408" s="61">
        <v>167</v>
      </c>
      <c r="K2408" s="61">
        <v>43</v>
      </c>
      <c r="L2408" s="102">
        <v>0.54</v>
      </c>
    </row>
    <row r="2409" spans="1:12" ht="13.5" customHeight="1" x14ac:dyDescent="0.15">
      <c r="A2409" t="s">
        <v>345</v>
      </c>
      <c r="B2409" s="135"/>
      <c r="C2409" s="129"/>
      <c r="D2409" s="30">
        <v>100</v>
      </c>
      <c r="E2409" s="58">
        <v>15.358000000000001</v>
      </c>
      <c r="F2409" s="72">
        <v>41.637999999999998</v>
      </c>
      <c r="G2409" s="71">
        <v>28.327999999999999</v>
      </c>
      <c r="H2409" s="59">
        <v>11.263</v>
      </c>
      <c r="I2409" s="59">
        <v>3.4129999999999998</v>
      </c>
      <c r="J2409" s="72">
        <v>56.997</v>
      </c>
      <c r="K2409" s="59">
        <v>14.676</v>
      </c>
      <c r="L2409" s="101"/>
    </row>
    <row r="2410" spans="1:12" ht="13.5" customHeight="1" x14ac:dyDescent="0.15">
      <c r="A2410" t="s">
        <v>346</v>
      </c>
      <c r="B2410" s="135"/>
      <c r="C2410" s="128" t="s">
        <v>301</v>
      </c>
      <c r="D2410" s="33">
        <v>358</v>
      </c>
      <c r="E2410" s="60">
        <v>66</v>
      </c>
      <c r="F2410" s="61">
        <v>140</v>
      </c>
      <c r="G2410" s="61">
        <v>119</v>
      </c>
      <c r="H2410" s="61">
        <v>21</v>
      </c>
      <c r="I2410" s="61">
        <v>12</v>
      </c>
      <c r="J2410" s="61">
        <v>206</v>
      </c>
      <c r="K2410" s="61">
        <v>33</v>
      </c>
      <c r="L2410" s="102">
        <v>0.63</v>
      </c>
    </row>
    <row r="2411" spans="1:12" ht="13.5" customHeight="1" x14ac:dyDescent="0.15">
      <c r="A2411" t="s">
        <v>347</v>
      </c>
      <c r="B2411" s="135"/>
      <c r="C2411" s="129"/>
      <c r="D2411" s="30">
        <v>100</v>
      </c>
      <c r="E2411" s="58">
        <v>18.436</v>
      </c>
      <c r="F2411" s="59">
        <v>39.106000000000002</v>
      </c>
      <c r="G2411" s="59">
        <v>33.24</v>
      </c>
      <c r="H2411" s="59">
        <v>5.8659999999999997</v>
      </c>
      <c r="I2411" s="59">
        <v>3.3519999999999999</v>
      </c>
      <c r="J2411" s="72">
        <v>57.542000000000002</v>
      </c>
      <c r="K2411" s="59">
        <v>9.218</v>
      </c>
      <c r="L2411" s="101"/>
    </row>
    <row r="2412" spans="1:12" ht="13.5" customHeight="1" x14ac:dyDescent="0.15">
      <c r="A2412" t="s">
        <v>348</v>
      </c>
      <c r="B2412" s="135"/>
      <c r="C2412" s="128" t="s">
        <v>302</v>
      </c>
      <c r="D2412" s="33">
        <v>443</v>
      </c>
      <c r="E2412" s="60">
        <v>100</v>
      </c>
      <c r="F2412" s="61">
        <v>166</v>
      </c>
      <c r="G2412" s="61">
        <v>136</v>
      </c>
      <c r="H2412" s="61">
        <v>36</v>
      </c>
      <c r="I2412" s="61">
        <v>5</v>
      </c>
      <c r="J2412" s="61">
        <v>266</v>
      </c>
      <c r="K2412" s="61">
        <v>41</v>
      </c>
      <c r="L2412" s="102">
        <v>0.72</v>
      </c>
    </row>
    <row r="2413" spans="1:12" ht="13.5" customHeight="1" x14ac:dyDescent="0.15">
      <c r="A2413" t="s">
        <v>349</v>
      </c>
      <c r="B2413" s="135"/>
      <c r="C2413" s="129"/>
      <c r="D2413" s="30">
        <v>100</v>
      </c>
      <c r="E2413" s="78">
        <v>22.573</v>
      </c>
      <c r="F2413" s="59">
        <v>37.472000000000001</v>
      </c>
      <c r="G2413" s="71">
        <v>30.7</v>
      </c>
      <c r="H2413" s="59">
        <v>8.1259999999999994</v>
      </c>
      <c r="I2413" s="59">
        <v>1.129</v>
      </c>
      <c r="J2413" s="72">
        <v>60.045000000000002</v>
      </c>
      <c r="K2413" s="59">
        <v>9.2550000000000008</v>
      </c>
      <c r="L2413" s="101"/>
    </row>
    <row r="2414" spans="1:12" ht="13.5" customHeight="1" x14ac:dyDescent="0.15">
      <c r="A2414" t="s">
        <v>350</v>
      </c>
      <c r="B2414" s="135"/>
      <c r="C2414" s="128" t="s">
        <v>303</v>
      </c>
      <c r="D2414" s="33">
        <v>349</v>
      </c>
      <c r="E2414" s="60">
        <v>57</v>
      </c>
      <c r="F2414" s="61">
        <v>127</v>
      </c>
      <c r="G2414" s="61">
        <v>139</v>
      </c>
      <c r="H2414" s="61">
        <v>22</v>
      </c>
      <c r="I2414" s="61">
        <v>4</v>
      </c>
      <c r="J2414" s="61">
        <v>184</v>
      </c>
      <c r="K2414" s="61">
        <v>26</v>
      </c>
      <c r="L2414" s="102">
        <v>0.6</v>
      </c>
    </row>
    <row r="2415" spans="1:12" ht="13.5" customHeight="1" x14ac:dyDescent="0.15">
      <c r="A2415" t="s">
        <v>351</v>
      </c>
      <c r="B2415" s="135"/>
      <c r="C2415" s="129"/>
      <c r="D2415" s="30">
        <v>100</v>
      </c>
      <c r="E2415" s="58">
        <v>16.332000000000001</v>
      </c>
      <c r="F2415" s="59">
        <v>36.39</v>
      </c>
      <c r="G2415" s="59">
        <v>39.828000000000003</v>
      </c>
      <c r="H2415" s="59">
        <v>6.3040000000000003</v>
      </c>
      <c r="I2415" s="59">
        <v>1.1459999999999999</v>
      </c>
      <c r="J2415" s="59">
        <v>52.722000000000001</v>
      </c>
      <c r="K2415" s="59">
        <v>7.45</v>
      </c>
      <c r="L2415" s="101"/>
    </row>
    <row r="2416" spans="1:12" ht="13.5" customHeight="1" x14ac:dyDescent="0.15">
      <c r="A2416" t="s">
        <v>352</v>
      </c>
      <c r="B2416" s="135"/>
      <c r="C2416" s="128" t="s">
        <v>304</v>
      </c>
      <c r="D2416" s="33">
        <v>150</v>
      </c>
      <c r="E2416" s="60">
        <v>15</v>
      </c>
      <c r="F2416" s="61">
        <v>49</v>
      </c>
      <c r="G2416" s="61">
        <v>70</v>
      </c>
      <c r="H2416" s="61">
        <v>14</v>
      </c>
      <c r="I2416" s="61">
        <v>2</v>
      </c>
      <c r="J2416" s="61">
        <v>64</v>
      </c>
      <c r="K2416" s="61">
        <v>16</v>
      </c>
      <c r="L2416" s="102">
        <v>0.41</v>
      </c>
    </row>
    <row r="2417" spans="1:12" ht="13.5" customHeight="1" x14ac:dyDescent="0.15">
      <c r="A2417" t="s">
        <v>353</v>
      </c>
      <c r="B2417" s="135"/>
      <c r="C2417" s="129"/>
      <c r="D2417" s="30">
        <v>100</v>
      </c>
      <c r="E2417" s="90">
        <v>10</v>
      </c>
      <c r="F2417" s="59">
        <v>32.667000000000002</v>
      </c>
      <c r="G2417" s="67">
        <v>46.667000000000002</v>
      </c>
      <c r="H2417" s="59">
        <v>9.3330000000000002</v>
      </c>
      <c r="I2417" s="59">
        <v>1.333</v>
      </c>
      <c r="J2417" s="71">
        <v>42.667000000000002</v>
      </c>
      <c r="K2417" s="59">
        <v>10.667</v>
      </c>
      <c r="L2417" s="101"/>
    </row>
    <row r="2418" spans="1:12" ht="13.5" customHeight="1" x14ac:dyDescent="0.15">
      <c r="A2418" t="s">
        <v>354</v>
      </c>
      <c r="B2418" s="135"/>
      <c r="C2418" s="128" t="s">
        <v>305</v>
      </c>
      <c r="D2418" s="33">
        <v>67</v>
      </c>
      <c r="E2418" s="60">
        <v>9</v>
      </c>
      <c r="F2418" s="61">
        <v>18</v>
      </c>
      <c r="G2418" s="61">
        <v>27</v>
      </c>
      <c r="H2418" s="61">
        <v>9</v>
      </c>
      <c r="I2418" s="61">
        <v>4</v>
      </c>
      <c r="J2418" s="61">
        <v>27</v>
      </c>
      <c r="K2418" s="61">
        <v>13</v>
      </c>
      <c r="L2418" s="102">
        <v>0.28000000000000003</v>
      </c>
    </row>
    <row r="2419" spans="1:12" ht="13.5" customHeight="1" x14ac:dyDescent="0.15">
      <c r="A2419" t="s">
        <v>355</v>
      </c>
      <c r="B2419" s="135"/>
      <c r="C2419" s="129"/>
      <c r="D2419" s="30">
        <v>100</v>
      </c>
      <c r="E2419" s="58">
        <v>13.433</v>
      </c>
      <c r="F2419" s="71">
        <v>26.866</v>
      </c>
      <c r="G2419" s="59">
        <v>40.298999999999999</v>
      </c>
      <c r="H2419" s="59">
        <v>13.433</v>
      </c>
      <c r="I2419" s="59">
        <v>5.97</v>
      </c>
      <c r="J2419" s="76">
        <v>40.298999999999999</v>
      </c>
      <c r="K2419" s="72">
        <v>19.402999999999999</v>
      </c>
      <c r="L2419" s="101"/>
    </row>
    <row r="2420" spans="1:12" ht="13.5" customHeight="1" x14ac:dyDescent="0.15">
      <c r="A2420" t="s">
        <v>356</v>
      </c>
      <c r="B2420" s="135"/>
      <c r="C2420" s="128" t="s">
        <v>306</v>
      </c>
      <c r="D2420" s="33">
        <v>150</v>
      </c>
      <c r="E2420" s="60">
        <v>22</v>
      </c>
      <c r="F2420" s="61">
        <v>44</v>
      </c>
      <c r="G2420" s="61">
        <v>64</v>
      </c>
      <c r="H2420" s="61">
        <v>15</v>
      </c>
      <c r="I2420" s="61">
        <v>5</v>
      </c>
      <c r="J2420" s="61">
        <v>66</v>
      </c>
      <c r="K2420" s="61">
        <v>20</v>
      </c>
      <c r="L2420" s="102">
        <v>0.42</v>
      </c>
    </row>
    <row r="2421" spans="1:12" ht="13.5" customHeight="1" x14ac:dyDescent="0.15">
      <c r="A2421" t="s">
        <v>357</v>
      </c>
      <c r="B2421" s="135"/>
      <c r="C2421" s="129"/>
      <c r="D2421" s="30">
        <v>100</v>
      </c>
      <c r="E2421" s="58">
        <v>14.667</v>
      </c>
      <c r="F2421" s="71">
        <v>29.332999999999998</v>
      </c>
      <c r="G2421" s="72">
        <v>42.667000000000002</v>
      </c>
      <c r="H2421" s="59">
        <v>10</v>
      </c>
      <c r="I2421" s="59">
        <v>3.3330000000000002</v>
      </c>
      <c r="J2421" s="71">
        <v>44</v>
      </c>
      <c r="K2421" s="59">
        <v>13.333</v>
      </c>
      <c r="L2421" s="101"/>
    </row>
    <row r="2422" spans="1:12" ht="13.5" customHeight="1" x14ac:dyDescent="0.15">
      <c r="A2422" t="s">
        <v>358</v>
      </c>
      <c r="B2422" s="135"/>
      <c r="C2422" s="128" t="s">
        <v>307</v>
      </c>
      <c r="D2422" s="33">
        <v>168</v>
      </c>
      <c r="E2422" s="60">
        <v>34</v>
      </c>
      <c r="F2422" s="61">
        <v>46</v>
      </c>
      <c r="G2422" s="61">
        <v>63</v>
      </c>
      <c r="H2422" s="61">
        <v>20</v>
      </c>
      <c r="I2422" s="61">
        <v>5</v>
      </c>
      <c r="J2422" s="61">
        <v>80</v>
      </c>
      <c r="K2422" s="61">
        <v>25</v>
      </c>
      <c r="L2422" s="102">
        <v>0.5</v>
      </c>
    </row>
    <row r="2423" spans="1:12" ht="13.5" customHeight="1" x14ac:dyDescent="0.15">
      <c r="A2423" t="s">
        <v>359</v>
      </c>
      <c r="B2423" s="135"/>
      <c r="C2423" s="129"/>
      <c r="D2423" s="30">
        <v>100</v>
      </c>
      <c r="E2423" s="58">
        <v>20.238</v>
      </c>
      <c r="F2423" s="71">
        <v>27.381</v>
      </c>
      <c r="G2423" s="59">
        <v>37.5</v>
      </c>
      <c r="H2423" s="59">
        <v>11.904999999999999</v>
      </c>
      <c r="I2423" s="59">
        <v>2.976</v>
      </c>
      <c r="J2423" s="59">
        <v>47.619</v>
      </c>
      <c r="K2423" s="59">
        <v>14.881</v>
      </c>
      <c r="L2423" s="101"/>
    </row>
    <row r="2424" spans="1:12" ht="13.5" customHeight="1" x14ac:dyDescent="0.15">
      <c r="A2424" t="s">
        <v>360</v>
      </c>
      <c r="B2424" s="135"/>
      <c r="C2424" s="128" t="s">
        <v>308</v>
      </c>
      <c r="D2424" s="33">
        <v>228</v>
      </c>
      <c r="E2424" s="60">
        <v>39</v>
      </c>
      <c r="F2424" s="61">
        <v>82</v>
      </c>
      <c r="G2424" s="61">
        <v>83</v>
      </c>
      <c r="H2424" s="61">
        <v>19</v>
      </c>
      <c r="I2424" s="61">
        <v>5</v>
      </c>
      <c r="J2424" s="61">
        <v>121</v>
      </c>
      <c r="K2424" s="61">
        <v>24</v>
      </c>
      <c r="L2424" s="102">
        <v>0.56999999999999995</v>
      </c>
    </row>
    <row r="2425" spans="1:12" ht="13.5" customHeight="1" x14ac:dyDescent="0.15">
      <c r="A2425" t="s">
        <v>361</v>
      </c>
      <c r="B2425" s="135"/>
      <c r="C2425" s="129"/>
      <c r="D2425" s="30">
        <v>100</v>
      </c>
      <c r="E2425" s="58">
        <v>17.105</v>
      </c>
      <c r="F2425" s="59">
        <v>35.965000000000003</v>
      </c>
      <c r="G2425" s="59">
        <v>36.404000000000003</v>
      </c>
      <c r="H2425" s="59">
        <v>8.3330000000000002</v>
      </c>
      <c r="I2425" s="59">
        <v>2.1930000000000001</v>
      </c>
      <c r="J2425" s="59">
        <v>53.07</v>
      </c>
      <c r="K2425" s="59">
        <v>10.526</v>
      </c>
      <c r="L2425" s="101"/>
    </row>
    <row r="2426" spans="1:12" ht="13.5" customHeight="1" x14ac:dyDescent="0.15">
      <c r="A2426" t="s">
        <v>362</v>
      </c>
      <c r="B2426" s="135"/>
      <c r="C2426" s="128" t="s">
        <v>309</v>
      </c>
      <c r="D2426" s="33">
        <v>186</v>
      </c>
      <c r="E2426" s="60">
        <v>29</v>
      </c>
      <c r="F2426" s="61">
        <v>59</v>
      </c>
      <c r="G2426" s="61">
        <v>76</v>
      </c>
      <c r="H2426" s="61">
        <v>17</v>
      </c>
      <c r="I2426" s="61">
        <v>5</v>
      </c>
      <c r="J2426" s="61">
        <v>88</v>
      </c>
      <c r="K2426" s="61">
        <v>22</v>
      </c>
      <c r="L2426" s="102">
        <v>0.48</v>
      </c>
    </row>
    <row r="2427" spans="1:12" ht="13.5" customHeight="1" x14ac:dyDescent="0.15">
      <c r="A2427" t="s">
        <v>363</v>
      </c>
      <c r="B2427" s="135"/>
      <c r="C2427" s="129"/>
      <c r="D2427" s="30">
        <v>100</v>
      </c>
      <c r="E2427" s="58">
        <v>15.590999999999999</v>
      </c>
      <c r="F2427" s="59">
        <v>31.72</v>
      </c>
      <c r="G2427" s="59">
        <v>40.86</v>
      </c>
      <c r="H2427" s="59">
        <v>9.14</v>
      </c>
      <c r="I2427" s="59">
        <v>2.6880000000000002</v>
      </c>
      <c r="J2427" s="59">
        <v>47.311999999999998</v>
      </c>
      <c r="K2427" s="59">
        <v>11.827999999999999</v>
      </c>
      <c r="L2427" s="101"/>
    </row>
    <row r="2428" spans="1:12" ht="13.5" customHeight="1" x14ac:dyDescent="0.15">
      <c r="A2428" t="s">
        <v>364</v>
      </c>
      <c r="B2428" s="135"/>
      <c r="C2428" s="128" t="s">
        <v>310</v>
      </c>
      <c r="D2428" s="33">
        <v>82</v>
      </c>
      <c r="E2428" s="60">
        <v>2</v>
      </c>
      <c r="F2428" s="61">
        <v>34</v>
      </c>
      <c r="G2428" s="61">
        <v>34</v>
      </c>
      <c r="H2428" s="61">
        <v>7</v>
      </c>
      <c r="I2428" s="61">
        <v>5</v>
      </c>
      <c r="J2428" s="61">
        <v>36</v>
      </c>
      <c r="K2428" s="61">
        <v>12</v>
      </c>
      <c r="L2428" s="102">
        <v>0.26</v>
      </c>
    </row>
    <row r="2429" spans="1:12" ht="13.5" customHeight="1" x14ac:dyDescent="0.15">
      <c r="A2429" t="s">
        <v>365</v>
      </c>
      <c r="B2429" s="135"/>
      <c r="C2429" s="129"/>
      <c r="D2429" s="30">
        <v>100</v>
      </c>
      <c r="E2429" s="80">
        <v>2.4390000000000001</v>
      </c>
      <c r="F2429" s="72">
        <v>41.463000000000001</v>
      </c>
      <c r="G2429" s="72">
        <v>41.463000000000001</v>
      </c>
      <c r="H2429" s="59">
        <v>8.5370000000000008</v>
      </c>
      <c r="I2429" s="59">
        <v>6.0979999999999999</v>
      </c>
      <c r="J2429" s="71">
        <v>43.902000000000001</v>
      </c>
      <c r="K2429" s="59">
        <v>14.634</v>
      </c>
      <c r="L2429" s="101"/>
    </row>
    <row r="2430" spans="1:12" ht="13.5" customHeight="1" x14ac:dyDescent="0.15">
      <c r="A2430" t="s">
        <v>366</v>
      </c>
      <c r="B2430" s="135"/>
      <c r="C2430" s="128" t="s">
        <v>311</v>
      </c>
      <c r="D2430" s="33">
        <v>71</v>
      </c>
      <c r="E2430" s="60">
        <v>14</v>
      </c>
      <c r="F2430" s="61">
        <v>35</v>
      </c>
      <c r="G2430" s="61">
        <v>15</v>
      </c>
      <c r="H2430" s="61">
        <v>5</v>
      </c>
      <c r="I2430" s="61">
        <v>2</v>
      </c>
      <c r="J2430" s="61">
        <v>49</v>
      </c>
      <c r="K2430" s="61">
        <v>7</v>
      </c>
      <c r="L2430" s="102">
        <v>0.76</v>
      </c>
    </row>
    <row r="2431" spans="1:12" ht="13.5" customHeight="1" x14ac:dyDescent="0.15">
      <c r="A2431" t="s">
        <v>367</v>
      </c>
      <c r="B2431" s="135"/>
      <c r="C2431" s="129"/>
      <c r="D2431" s="30">
        <v>100</v>
      </c>
      <c r="E2431" s="58">
        <v>19.718</v>
      </c>
      <c r="F2431" s="67">
        <v>49.295999999999999</v>
      </c>
      <c r="G2431" s="76">
        <v>21.126999999999999</v>
      </c>
      <c r="H2431" s="59">
        <v>7.0419999999999998</v>
      </c>
      <c r="I2431" s="59">
        <v>2.8170000000000002</v>
      </c>
      <c r="J2431" s="67">
        <v>69.013999999999996</v>
      </c>
      <c r="K2431" s="59">
        <v>9.859</v>
      </c>
      <c r="L2431" s="101"/>
    </row>
    <row r="2432" spans="1:12" ht="13.5" customHeight="1" x14ac:dyDescent="0.15">
      <c r="A2432" t="s">
        <v>368</v>
      </c>
      <c r="B2432" s="135"/>
      <c r="C2432" s="128" t="s">
        <v>312</v>
      </c>
      <c r="D2432" s="33">
        <v>147</v>
      </c>
      <c r="E2432" s="60">
        <v>33</v>
      </c>
      <c r="F2432" s="61">
        <v>48</v>
      </c>
      <c r="G2432" s="61">
        <v>45</v>
      </c>
      <c r="H2432" s="61">
        <v>15</v>
      </c>
      <c r="I2432" s="61">
        <v>6</v>
      </c>
      <c r="J2432" s="61">
        <v>81</v>
      </c>
      <c r="K2432" s="61">
        <v>21</v>
      </c>
      <c r="L2432" s="102">
        <v>0.59</v>
      </c>
    </row>
    <row r="2433" spans="1:12" ht="13.5" customHeight="1" x14ac:dyDescent="0.15">
      <c r="A2433" t="s">
        <v>369</v>
      </c>
      <c r="B2433" s="135"/>
      <c r="C2433" s="129"/>
      <c r="D2433" s="30">
        <v>100</v>
      </c>
      <c r="E2433" s="78">
        <v>22.449000000000002</v>
      </c>
      <c r="F2433" s="59">
        <v>32.652999999999999</v>
      </c>
      <c r="G2433" s="71">
        <v>30.611999999999998</v>
      </c>
      <c r="H2433" s="59">
        <v>10.204000000000001</v>
      </c>
      <c r="I2433" s="59">
        <v>4.0819999999999999</v>
      </c>
      <c r="J2433" s="59">
        <v>55.101999999999997</v>
      </c>
      <c r="K2433" s="59">
        <v>14.286</v>
      </c>
      <c r="L2433" s="101"/>
    </row>
    <row r="2434" spans="1:12" ht="13.5" customHeight="1" x14ac:dyDescent="0.15">
      <c r="A2434" t="s">
        <v>370</v>
      </c>
      <c r="B2434" s="135"/>
      <c r="C2434" s="128" t="s">
        <v>313</v>
      </c>
      <c r="D2434" s="33">
        <v>174</v>
      </c>
      <c r="E2434" s="60">
        <v>37</v>
      </c>
      <c r="F2434" s="61">
        <v>72</v>
      </c>
      <c r="G2434" s="61">
        <v>44</v>
      </c>
      <c r="H2434" s="61">
        <v>16</v>
      </c>
      <c r="I2434" s="61">
        <v>5</v>
      </c>
      <c r="J2434" s="61">
        <v>109</v>
      </c>
      <c r="K2434" s="61">
        <v>21</v>
      </c>
      <c r="L2434" s="102">
        <v>0.69</v>
      </c>
    </row>
    <row r="2435" spans="1:12" ht="13.5" customHeight="1" x14ac:dyDescent="0.15">
      <c r="A2435" t="s">
        <v>371</v>
      </c>
      <c r="B2435" s="135"/>
      <c r="C2435" s="129"/>
      <c r="D2435" s="30">
        <v>100</v>
      </c>
      <c r="E2435" s="58">
        <v>21.263999999999999</v>
      </c>
      <c r="F2435" s="72">
        <v>41.378999999999998</v>
      </c>
      <c r="G2435" s="76">
        <v>25.286999999999999</v>
      </c>
      <c r="H2435" s="59">
        <v>9.1950000000000003</v>
      </c>
      <c r="I2435" s="59">
        <v>2.8740000000000001</v>
      </c>
      <c r="J2435" s="67">
        <v>62.643999999999998</v>
      </c>
      <c r="K2435" s="59">
        <v>12.069000000000001</v>
      </c>
      <c r="L2435" s="101"/>
    </row>
    <row r="2436" spans="1:12" ht="13.5" customHeight="1" x14ac:dyDescent="0.15">
      <c r="A2436" t="s">
        <v>372</v>
      </c>
      <c r="B2436" s="135"/>
      <c r="C2436" s="128" t="s">
        <v>314</v>
      </c>
      <c r="D2436" s="33">
        <v>235</v>
      </c>
      <c r="E2436" s="60">
        <v>48</v>
      </c>
      <c r="F2436" s="61">
        <v>90</v>
      </c>
      <c r="G2436" s="61">
        <v>76</v>
      </c>
      <c r="H2436" s="61">
        <v>16</v>
      </c>
      <c r="I2436" s="61">
        <v>5</v>
      </c>
      <c r="J2436" s="61">
        <v>138</v>
      </c>
      <c r="K2436" s="61">
        <v>21</v>
      </c>
      <c r="L2436" s="102">
        <v>0.68</v>
      </c>
    </row>
    <row r="2437" spans="1:12" ht="13.5" customHeight="1" x14ac:dyDescent="0.15">
      <c r="A2437" t="s">
        <v>373</v>
      </c>
      <c r="B2437" s="135"/>
      <c r="C2437" s="129"/>
      <c r="D2437" s="30">
        <v>100</v>
      </c>
      <c r="E2437" s="58">
        <v>20.425999999999998</v>
      </c>
      <c r="F2437" s="59">
        <v>38.298000000000002</v>
      </c>
      <c r="G2437" s="59">
        <v>32.340000000000003</v>
      </c>
      <c r="H2437" s="59">
        <v>6.8090000000000002</v>
      </c>
      <c r="I2437" s="59">
        <v>2.1280000000000001</v>
      </c>
      <c r="J2437" s="72">
        <v>58.722999999999999</v>
      </c>
      <c r="K2437" s="59">
        <v>8.9359999999999999</v>
      </c>
      <c r="L2437" s="101"/>
    </row>
    <row r="2438" spans="1:12" ht="13.5" customHeight="1" x14ac:dyDescent="0.15">
      <c r="A2438" t="s">
        <v>374</v>
      </c>
      <c r="B2438" s="135"/>
      <c r="C2438" s="128" t="s">
        <v>315</v>
      </c>
      <c r="D2438" s="33">
        <v>193</v>
      </c>
      <c r="E2438" s="60">
        <v>43</v>
      </c>
      <c r="F2438" s="61">
        <v>66</v>
      </c>
      <c r="G2438" s="61">
        <v>64</v>
      </c>
      <c r="H2438" s="61">
        <v>17</v>
      </c>
      <c r="I2438" s="61">
        <v>3</v>
      </c>
      <c r="J2438" s="61">
        <v>109</v>
      </c>
      <c r="K2438" s="61">
        <v>20</v>
      </c>
      <c r="L2438" s="102">
        <v>0.67</v>
      </c>
    </row>
    <row r="2439" spans="1:12" ht="13.5" customHeight="1" x14ac:dyDescent="0.15">
      <c r="A2439" t="s">
        <v>375</v>
      </c>
      <c r="B2439" s="135"/>
      <c r="C2439" s="129"/>
      <c r="D2439" s="30">
        <v>100</v>
      </c>
      <c r="E2439" s="78">
        <v>22.28</v>
      </c>
      <c r="F2439" s="59">
        <v>34.197000000000003</v>
      </c>
      <c r="G2439" s="59">
        <v>33.161000000000001</v>
      </c>
      <c r="H2439" s="59">
        <v>8.8079999999999998</v>
      </c>
      <c r="I2439" s="59">
        <v>1.554</v>
      </c>
      <c r="J2439" s="72">
        <v>56.476999999999997</v>
      </c>
      <c r="K2439" s="59">
        <v>10.363</v>
      </c>
      <c r="L2439" s="101"/>
    </row>
    <row r="2440" spans="1:12" ht="13.5" customHeight="1" x14ac:dyDescent="0.15">
      <c r="A2440" t="s">
        <v>376</v>
      </c>
      <c r="B2440" s="135"/>
      <c r="C2440" s="128" t="s">
        <v>316</v>
      </c>
      <c r="D2440" s="33">
        <v>90</v>
      </c>
      <c r="E2440" s="60">
        <v>14</v>
      </c>
      <c r="F2440" s="61">
        <v>43</v>
      </c>
      <c r="G2440" s="61">
        <v>25</v>
      </c>
      <c r="H2440" s="61">
        <v>8</v>
      </c>
      <c r="I2440" s="61">
        <v>0</v>
      </c>
      <c r="J2440" s="61">
        <v>57</v>
      </c>
      <c r="K2440" s="61">
        <v>8</v>
      </c>
      <c r="L2440" s="102">
        <v>0.7</v>
      </c>
    </row>
    <row r="2441" spans="1:12" ht="13.5" customHeight="1" x14ac:dyDescent="0.15">
      <c r="A2441" t="s">
        <v>377</v>
      </c>
      <c r="B2441" s="135"/>
      <c r="C2441" s="131"/>
      <c r="D2441" s="36">
        <v>100</v>
      </c>
      <c r="E2441" s="62">
        <v>15.555999999999999</v>
      </c>
      <c r="F2441" s="68">
        <v>47.777999999999999</v>
      </c>
      <c r="G2441" s="95">
        <v>27.777999999999999</v>
      </c>
      <c r="H2441" s="63">
        <v>8.8889999999999993</v>
      </c>
      <c r="I2441" s="63">
        <v>0</v>
      </c>
      <c r="J2441" s="68">
        <v>63.332999999999998</v>
      </c>
      <c r="K2441" s="63">
        <v>8.8889999999999993</v>
      </c>
      <c r="L2441" s="104"/>
    </row>
    <row r="2442" spans="1:12" ht="13.5" customHeight="1" x14ac:dyDescent="0.15">
      <c r="A2442" t="s">
        <v>330</v>
      </c>
      <c r="B2442" s="134" t="s">
        <v>924</v>
      </c>
      <c r="C2442" s="132" t="s">
        <v>317</v>
      </c>
      <c r="D2442" s="39">
        <v>97</v>
      </c>
      <c r="E2442" s="64">
        <v>16</v>
      </c>
      <c r="F2442" s="65">
        <v>32</v>
      </c>
      <c r="G2442" s="65">
        <v>33</v>
      </c>
      <c r="H2442" s="65">
        <v>9</v>
      </c>
      <c r="I2442" s="65">
        <v>7</v>
      </c>
      <c r="J2442" s="65">
        <v>48</v>
      </c>
      <c r="K2442" s="65">
        <v>16</v>
      </c>
      <c r="L2442" s="105">
        <v>0.42</v>
      </c>
    </row>
    <row r="2443" spans="1:12" ht="13.5" customHeight="1" x14ac:dyDescent="0.15">
      <c r="A2443" t="s">
        <v>331</v>
      </c>
      <c r="B2443" s="134"/>
      <c r="C2443" s="133"/>
      <c r="D2443" s="30">
        <v>100</v>
      </c>
      <c r="E2443" s="58">
        <v>16.495000000000001</v>
      </c>
      <c r="F2443" s="59">
        <v>32.99</v>
      </c>
      <c r="G2443" s="59">
        <v>34.021000000000001</v>
      </c>
      <c r="H2443" s="59">
        <v>9.2780000000000005</v>
      </c>
      <c r="I2443" s="59">
        <v>7.2160000000000002</v>
      </c>
      <c r="J2443" s="59">
        <v>49.484999999999999</v>
      </c>
      <c r="K2443" s="59">
        <v>16.495000000000001</v>
      </c>
      <c r="L2443" s="101"/>
    </row>
    <row r="2444" spans="1:12" ht="13.5" customHeight="1" x14ac:dyDescent="0.15">
      <c r="A2444" t="s">
        <v>332</v>
      </c>
      <c r="B2444" s="135"/>
      <c r="C2444" s="128" t="s">
        <v>318</v>
      </c>
      <c r="D2444" s="33">
        <v>396</v>
      </c>
      <c r="E2444" s="60">
        <v>47</v>
      </c>
      <c r="F2444" s="61">
        <v>137</v>
      </c>
      <c r="G2444" s="61">
        <v>155</v>
      </c>
      <c r="H2444" s="61">
        <v>38</v>
      </c>
      <c r="I2444" s="61">
        <v>19</v>
      </c>
      <c r="J2444" s="61">
        <v>184</v>
      </c>
      <c r="K2444" s="61">
        <v>57</v>
      </c>
      <c r="L2444" s="102">
        <v>0.39</v>
      </c>
    </row>
    <row r="2445" spans="1:12" ht="13.5" customHeight="1" x14ac:dyDescent="0.15">
      <c r="A2445" t="s">
        <v>333</v>
      </c>
      <c r="B2445" s="135"/>
      <c r="C2445" s="129"/>
      <c r="D2445" s="30">
        <v>100</v>
      </c>
      <c r="E2445" s="58">
        <v>11.869</v>
      </c>
      <c r="F2445" s="59">
        <v>34.595999999999997</v>
      </c>
      <c r="G2445" s="59">
        <v>39.140999999999998</v>
      </c>
      <c r="H2445" s="59">
        <v>9.5960000000000001</v>
      </c>
      <c r="I2445" s="59">
        <v>4.798</v>
      </c>
      <c r="J2445" s="59">
        <v>46.465000000000003</v>
      </c>
      <c r="K2445" s="59">
        <v>14.394</v>
      </c>
      <c r="L2445" s="101"/>
    </row>
    <row r="2446" spans="1:12" ht="13.5" customHeight="1" x14ac:dyDescent="0.15">
      <c r="A2446" t="s">
        <v>334</v>
      </c>
      <c r="B2446" s="135"/>
      <c r="C2446" s="128" t="s">
        <v>319</v>
      </c>
      <c r="D2446" s="33">
        <v>1371</v>
      </c>
      <c r="E2446" s="60">
        <v>243</v>
      </c>
      <c r="F2446" s="61">
        <v>453</v>
      </c>
      <c r="G2446" s="61">
        <v>493</v>
      </c>
      <c r="H2446" s="61">
        <v>132</v>
      </c>
      <c r="I2446" s="61">
        <v>50</v>
      </c>
      <c r="J2446" s="61">
        <v>696</v>
      </c>
      <c r="K2446" s="61">
        <v>182</v>
      </c>
      <c r="L2446" s="102">
        <v>0.52</v>
      </c>
    </row>
    <row r="2447" spans="1:12" ht="13.5" customHeight="1" x14ac:dyDescent="0.15">
      <c r="A2447" t="s">
        <v>335</v>
      </c>
      <c r="B2447" s="135"/>
      <c r="C2447" s="129"/>
      <c r="D2447" s="30">
        <v>100</v>
      </c>
      <c r="E2447" s="58">
        <v>17.724</v>
      </c>
      <c r="F2447" s="59">
        <v>33.042000000000002</v>
      </c>
      <c r="G2447" s="59">
        <v>35.959000000000003</v>
      </c>
      <c r="H2447" s="59">
        <v>9.6280000000000001</v>
      </c>
      <c r="I2447" s="59">
        <v>3.6469999999999998</v>
      </c>
      <c r="J2447" s="59">
        <v>50.765999999999998</v>
      </c>
      <c r="K2447" s="59">
        <v>13.275</v>
      </c>
      <c r="L2447" s="101"/>
    </row>
    <row r="2448" spans="1:12" ht="13.5" customHeight="1" x14ac:dyDescent="0.15">
      <c r="A2448" t="s">
        <v>336</v>
      </c>
      <c r="B2448" s="135"/>
      <c r="C2448" s="128" t="s">
        <v>320</v>
      </c>
      <c r="D2448" s="33">
        <v>571</v>
      </c>
      <c r="E2448" s="60">
        <v>92</v>
      </c>
      <c r="F2448" s="61">
        <v>165</v>
      </c>
      <c r="G2448" s="61">
        <v>234</v>
      </c>
      <c r="H2448" s="61">
        <v>59</v>
      </c>
      <c r="I2448" s="61">
        <v>21</v>
      </c>
      <c r="J2448" s="61">
        <v>257</v>
      </c>
      <c r="K2448" s="61">
        <v>80</v>
      </c>
      <c r="L2448" s="102">
        <v>0.43</v>
      </c>
    </row>
    <row r="2449" spans="1:12" ht="13.5" customHeight="1" x14ac:dyDescent="0.15">
      <c r="A2449" t="s">
        <v>337</v>
      </c>
      <c r="B2449" s="135"/>
      <c r="C2449" s="129"/>
      <c r="D2449" s="30">
        <v>100</v>
      </c>
      <c r="E2449" s="58">
        <v>16.111999999999998</v>
      </c>
      <c r="F2449" s="71">
        <v>28.896999999999998</v>
      </c>
      <c r="G2449" s="59">
        <v>40.981000000000002</v>
      </c>
      <c r="H2449" s="59">
        <v>10.333</v>
      </c>
      <c r="I2449" s="59">
        <v>3.6779999999999999</v>
      </c>
      <c r="J2449" s="71">
        <v>45.009</v>
      </c>
      <c r="K2449" s="59">
        <v>14.010999999999999</v>
      </c>
      <c r="L2449" s="101"/>
    </row>
    <row r="2450" spans="1:12" ht="13.5" customHeight="1" x14ac:dyDescent="0.15">
      <c r="A2450" t="s">
        <v>338</v>
      </c>
      <c r="B2450" s="135"/>
      <c r="C2450" s="128" t="s">
        <v>321</v>
      </c>
      <c r="D2450" s="33">
        <v>218</v>
      </c>
      <c r="E2450" s="60">
        <v>26</v>
      </c>
      <c r="F2450" s="61">
        <v>73</v>
      </c>
      <c r="G2450" s="61">
        <v>85</v>
      </c>
      <c r="H2450" s="61">
        <v>26</v>
      </c>
      <c r="I2450" s="61">
        <v>8</v>
      </c>
      <c r="J2450" s="61">
        <v>99</v>
      </c>
      <c r="K2450" s="61">
        <v>34</v>
      </c>
      <c r="L2450" s="102">
        <v>0.38</v>
      </c>
    </row>
    <row r="2451" spans="1:12" ht="13.5" customHeight="1" x14ac:dyDescent="0.15">
      <c r="A2451" t="s">
        <v>339</v>
      </c>
      <c r="B2451" s="135"/>
      <c r="C2451" s="129"/>
      <c r="D2451" s="30">
        <v>100</v>
      </c>
      <c r="E2451" s="58">
        <v>11.927</v>
      </c>
      <c r="F2451" s="59">
        <v>33.485999999999997</v>
      </c>
      <c r="G2451" s="59">
        <v>38.991</v>
      </c>
      <c r="H2451" s="59">
        <v>11.927</v>
      </c>
      <c r="I2451" s="59">
        <v>3.67</v>
      </c>
      <c r="J2451" s="71">
        <v>45.412999999999997</v>
      </c>
      <c r="K2451" s="59">
        <v>15.596</v>
      </c>
      <c r="L2451" s="101"/>
    </row>
    <row r="2452" spans="1:12" ht="13.5" customHeight="1" x14ac:dyDescent="0.15">
      <c r="A2452" t="s">
        <v>340</v>
      </c>
      <c r="B2452" s="135"/>
      <c r="C2452" s="128" t="s">
        <v>322</v>
      </c>
      <c r="D2452" s="33">
        <v>157</v>
      </c>
      <c r="E2452" s="60">
        <v>13</v>
      </c>
      <c r="F2452" s="61">
        <v>63</v>
      </c>
      <c r="G2452" s="61">
        <v>61</v>
      </c>
      <c r="H2452" s="61">
        <v>16</v>
      </c>
      <c r="I2452" s="61">
        <v>4</v>
      </c>
      <c r="J2452" s="61">
        <v>76</v>
      </c>
      <c r="K2452" s="61">
        <v>20</v>
      </c>
      <c r="L2452" s="102">
        <v>0.41</v>
      </c>
    </row>
    <row r="2453" spans="1:12" ht="13.5" customHeight="1" x14ac:dyDescent="0.15">
      <c r="A2453" t="s">
        <v>341</v>
      </c>
      <c r="B2453" s="135"/>
      <c r="C2453" s="129"/>
      <c r="D2453" s="30">
        <v>100</v>
      </c>
      <c r="E2453" s="90">
        <v>8.2799999999999994</v>
      </c>
      <c r="F2453" s="72">
        <v>40.127000000000002</v>
      </c>
      <c r="G2453" s="59">
        <v>38.853999999999999</v>
      </c>
      <c r="H2453" s="59">
        <v>10.191000000000001</v>
      </c>
      <c r="I2453" s="59">
        <v>2.548</v>
      </c>
      <c r="J2453" s="59">
        <v>48.408000000000001</v>
      </c>
      <c r="K2453" s="59">
        <v>12.739000000000001</v>
      </c>
      <c r="L2453" s="101"/>
    </row>
    <row r="2454" spans="1:12" ht="13.5" customHeight="1" x14ac:dyDescent="0.15">
      <c r="A2454" t="s">
        <v>342</v>
      </c>
      <c r="B2454" s="135"/>
      <c r="C2454" s="128" t="s">
        <v>323</v>
      </c>
      <c r="D2454" s="33">
        <v>750</v>
      </c>
      <c r="E2454" s="60">
        <v>149</v>
      </c>
      <c r="F2454" s="61">
        <v>292</v>
      </c>
      <c r="G2454" s="61">
        <v>236</v>
      </c>
      <c r="H2454" s="61">
        <v>60</v>
      </c>
      <c r="I2454" s="61">
        <v>13</v>
      </c>
      <c r="J2454" s="61">
        <v>441</v>
      </c>
      <c r="K2454" s="61">
        <v>73</v>
      </c>
      <c r="L2454" s="102">
        <v>0.67</v>
      </c>
    </row>
    <row r="2455" spans="1:12" ht="13.5" customHeight="1" x14ac:dyDescent="0.15">
      <c r="A2455" t="s">
        <v>343</v>
      </c>
      <c r="B2455" s="135"/>
      <c r="C2455" s="129"/>
      <c r="D2455" s="30">
        <v>100</v>
      </c>
      <c r="E2455" s="58">
        <v>19.867000000000001</v>
      </c>
      <c r="F2455" s="59">
        <v>38.933</v>
      </c>
      <c r="G2455" s="59">
        <v>31.466999999999999</v>
      </c>
      <c r="H2455" s="59">
        <v>8</v>
      </c>
      <c r="I2455" s="59">
        <v>1.7330000000000001</v>
      </c>
      <c r="J2455" s="72">
        <v>58.8</v>
      </c>
      <c r="K2455" s="59">
        <v>9.7330000000000005</v>
      </c>
      <c r="L2455" s="101"/>
    </row>
    <row r="2456" spans="1:12" ht="13.5" customHeight="1" x14ac:dyDescent="0.15">
      <c r="A2456" t="s">
        <v>344</v>
      </c>
      <c r="B2456" s="135"/>
      <c r="C2456" s="128" t="s">
        <v>324</v>
      </c>
      <c r="D2456" s="33">
        <v>712</v>
      </c>
      <c r="E2456" s="60">
        <v>126</v>
      </c>
      <c r="F2456" s="61">
        <v>284</v>
      </c>
      <c r="G2456" s="61">
        <v>252</v>
      </c>
      <c r="H2456" s="61">
        <v>38</v>
      </c>
      <c r="I2456" s="61">
        <v>12</v>
      </c>
      <c r="J2456" s="61">
        <v>410</v>
      </c>
      <c r="K2456" s="61">
        <v>50</v>
      </c>
      <c r="L2456" s="102">
        <v>0.67</v>
      </c>
    </row>
    <row r="2457" spans="1:12" ht="13.5" customHeight="1" x14ac:dyDescent="0.15">
      <c r="A2457" t="s">
        <v>345</v>
      </c>
      <c r="B2457" s="135"/>
      <c r="C2457" s="129"/>
      <c r="D2457" s="30">
        <v>100</v>
      </c>
      <c r="E2457" s="58">
        <v>17.696999999999999</v>
      </c>
      <c r="F2457" s="72">
        <v>39.887999999999998</v>
      </c>
      <c r="G2457" s="59">
        <v>35.393000000000001</v>
      </c>
      <c r="H2457" s="59">
        <v>5.3369999999999997</v>
      </c>
      <c r="I2457" s="59">
        <v>1.6850000000000001</v>
      </c>
      <c r="J2457" s="72">
        <v>57.584000000000003</v>
      </c>
      <c r="K2457" s="71">
        <v>7.0220000000000002</v>
      </c>
      <c r="L2457" s="101"/>
    </row>
    <row r="2458" spans="1:12" ht="13.5" customHeight="1" x14ac:dyDescent="0.15">
      <c r="A2458" t="s">
        <v>346</v>
      </c>
      <c r="B2458" s="135"/>
      <c r="C2458" s="128" t="s">
        <v>325</v>
      </c>
      <c r="D2458" s="33">
        <v>514</v>
      </c>
      <c r="E2458" s="60">
        <v>88</v>
      </c>
      <c r="F2458" s="61">
        <v>182</v>
      </c>
      <c r="G2458" s="61">
        <v>175</v>
      </c>
      <c r="H2458" s="61">
        <v>52</v>
      </c>
      <c r="I2458" s="61">
        <v>17</v>
      </c>
      <c r="J2458" s="61">
        <v>270</v>
      </c>
      <c r="K2458" s="61">
        <v>69</v>
      </c>
      <c r="L2458" s="102">
        <v>0.53</v>
      </c>
    </row>
    <row r="2459" spans="1:12" ht="13.5" customHeight="1" x14ac:dyDescent="0.15">
      <c r="A2459" t="s">
        <v>347</v>
      </c>
      <c r="B2459" s="135"/>
      <c r="C2459" s="129"/>
      <c r="D2459" s="30">
        <v>100</v>
      </c>
      <c r="E2459" s="58">
        <v>17.120999999999999</v>
      </c>
      <c r="F2459" s="59">
        <v>35.408999999999999</v>
      </c>
      <c r="G2459" s="59">
        <v>34.046999999999997</v>
      </c>
      <c r="H2459" s="59">
        <v>10.117000000000001</v>
      </c>
      <c r="I2459" s="59">
        <v>3.3069999999999999</v>
      </c>
      <c r="J2459" s="59">
        <v>52.529000000000003</v>
      </c>
      <c r="K2459" s="59">
        <v>13.423999999999999</v>
      </c>
      <c r="L2459" s="101"/>
    </row>
    <row r="2460" spans="1:12" ht="13.5" customHeight="1" x14ac:dyDescent="0.15">
      <c r="A2460" t="s">
        <v>348</v>
      </c>
      <c r="B2460" s="135"/>
      <c r="C2460" s="128" t="s">
        <v>326</v>
      </c>
      <c r="D2460" s="33">
        <v>405</v>
      </c>
      <c r="E2460" s="60">
        <v>73</v>
      </c>
      <c r="F2460" s="61">
        <v>113</v>
      </c>
      <c r="G2460" s="61">
        <v>163</v>
      </c>
      <c r="H2460" s="61">
        <v>32</v>
      </c>
      <c r="I2460" s="61">
        <v>24</v>
      </c>
      <c r="J2460" s="61">
        <v>186</v>
      </c>
      <c r="K2460" s="61">
        <v>56</v>
      </c>
      <c r="L2460" s="102">
        <v>0.44</v>
      </c>
    </row>
    <row r="2461" spans="1:12" ht="13.5" customHeight="1" x14ac:dyDescent="0.15">
      <c r="A2461" t="s">
        <v>349</v>
      </c>
      <c r="B2461" s="135"/>
      <c r="C2461" s="129"/>
      <c r="D2461" s="30">
        <v>100</v>
      </c>
      <c r="E2461" s="58">
        <v>18.024999999999999</v>
      </c>
      <c r="F2461" s="71">
        <v>27.901</v>
      </c>
      <c r="G2461" s="59">
        <v>40.247</v>
      </c>
      <c r="H2461" s="59">
        <v>7.9009999999999998</v>
      </c>
      <c r="I2461" s="59">
        <v>5.9260000000000002</v>
      </c>
      <c r="J2461" s="71">
        <v>45.926000000000002</v>
      </c>
      <c r="K2461" s="59">
        <v>13.827</v>
      </c>
      <c r="L2461" s="101"/>
    </row>
    <row r="2462" spans="1:12" ht="13.5" customHeight="1" x14ac:dyDescent="0.15">
      <c r="A2462" t="s">
        <v>350</v>
      </c>
      <c r="B2462" s="135"/>
      <c r="C2462" s="128" t="s">
        <v>275</v>
      </c>
      <c r="D2462" s="33">
        <v>123</v>
      </c>
      <c r="E2462" s="60">
        <v>17</v>
      </c>
      <c r="F2462" s="61">
        <v>49</v>
      </c>
      <c r="G2462" s="61">
        <v>45</v>
      </c>
      <c r="H2462" s="61">
        <v>9</v>
      </c>
      <c r="I2462" s="61">
        <v>3</v>
      </c>
      <c r="J2462" s="61">
        <v>66</v>
      </c>
      <c r="K2462" s="61">
        <v>12</v>
      </c>
      <c r="L2462" s="102">
        <v>0.55000000000000004</v>
      </c>
    </row>
    <row r="2463" spans="1:12" ht="13.5" customHeight="1" x14ac:dyDescent="0.15">
      <c r="A2463" t="s">
        <v>351</v>
      </c>
      <c r="B2463" s="135"/>
      <c r="C2463" s="130"/>
      <c r="D2463" s="27">
        <v>100</v>
      </c>
      <c r="E2463" s="56">
        <v>13.821</v>
      </c>
      <c r="F2463" s="70">
        <v>39.837000000000003</v>
      </c>
      <c r="G2463" s="57">
        <v>36.585000000000001</v>
      </c>
      <c r="H2463" s="57">
        <v>7.3170000000000002</v>
      </c>
      <c r="I2463" s="57">
        <v>2.4390000000000001</v>
      </c>
      <c r="J2463" s="57">
        <v>53.658999999999999</v>
      </c>
      <c r="K2463" s="57">
        <v>9.7560000000000002</v>
      </c>
      <c r="L2463" s="100"/>
    </row>
    <row r="2465" spans="1:12" ht="13.5" customHeight="1" x14ac:dyDescent="0.15">
      <c r="A2465" s="6" t="str">
        <f>HYPERLINK("#目次!A"&amp;ROW(目次!$A$33),"[T000023]")</f>
        <v>[T000023]</v>
      </c>
    </row>
    <row r="2466" spans="1:12" ht="13.5" customHeight="1" x14ac:dyDescent="0.15">
      <c r="A2466" t="s">
        <v>219</v>
      </c>
      <c r="B2466" s="7" t="s">
        <v>0</v>
      </c>
    </row>
    <row r="2467" spans="1:12" ht="13.5" customHeight="1" x14ac:dyDescent="0.15">
      <c r="A2467" t="s">
        <v>220</v>
      </c>
      <c r="B2467" s="7" t="s">
        <v>0</v>
      </c>
    </row>
    <row r="2468" spans="1:12" ht="13.5" customHeight="1" x14ac:dyDescent="0.15">
      <c r="A2468" t="s">
        <v>221</v>
      </c>
      <c r="B2468" s="8"/>
    </row>
    <row r="2469" spans="1:12" ht="13.5" customHeight="1" x14ac:dyDescent="0.15">
      <c r="A2469" t="s">
        <v>222</v>
      </c>
      <c r="B2469" s="8" t="s">
        <v>494</v>
      </c>
    </row>
    <row r="2470" spans="1:12" ht="13.5" customHeight="1" x14ac:dyDescent="0.15">
      <c r="A2470" t="s">
        <v>224</v>
      </c>
      <c r="B2470" s="9" t="s">
        <v>47</v>
      </c>
    </row>
    <row r="2471" spans="1:12" ht="135" customHeight="1" x14ac:dyDescent="0.15">
      <c r="A2471" t="s">
        <v>225</v>
      </c>
      <c r="B2471" s="136"/>
      <c r="C2471" s="137"/>
      <c r="D2471" s="17" t="s">
        <v>226</v>
      </c>
      <c r="E2471" s="16" t="s">
        <v>472</v>
      </c>
      <c r="F2471" s="15" t="s">
        <v>473</v>
      </c>
      <c r="G2471" s="15" t="s">
        <v>474</v>
      </c>
      <c r="H2471" s="15" t="s">
        <v>475</v>
      </c>
      <c r="I2471" s="15" t="s">
        <v>476</v>
      </c>
      <c r="J2471" s="15" t="s">
        <v>477</v>
      </c>
      <c r="K2471" s="15" t="s">
        <v>478</v>
      </c>
      <c r="L2471" s="15" t="s">
        <v>391</v>
      </c>
    </row>
    <row r="2472" spans="1:12" ht="13.5" customHeight="1" x14ac:dyDescent="0.15">
      <c r="A2472" t="s">
        <v>328</v>
      </c>
      <c r="B2472" s="138" t="s">
        <v>919</v>
      </c>
      <c r="C2472" s="139"/>
      <c r="D2472" s="18">
        <v>5314</v>
      </c>
      <c r="E2472" s="50">
        <v>488</v>
      </c>
      <c r="F2472" s="51">
        <v>1404</v>
      </c>
      <c r="G2472" s="51">
        <v>2217</v>
      </c>
      <c r="H2472" s="51">
        <v>876</v>
      </c>
      <c r="I2472" s="51">
        <v>329</v>
      </c>
      <c r="J2472" s="51">
        <v>1892</v>
      </c>
      <c r="K2472" s="51">
        <v>1205</v>
      </c>
      <c r="L2472" s="97">
        <v>0.16</v>
      </c>
    </row>
    <row r="2473" spans="1:12" ht="13.5" customHeight="1" x14ac:dyDescent="0.15">
      <c r="A2473" t="s">
        <v>329</v>
      </c>
      <c r="B2473" s="138"/>
      <c r="C2473" s="139"/>
      <c r="D2473" s="21">
        <v>100</v>
      </c>
      <c r="E2473" s="52">
        <v>9.1829999999999998</v>
      </c>
      <c r="F2473" s="53">
        <v>26.420999999999999</v>
      </c>
      <c r="G2473" s="53">
        <v>41.72</v>
      </c>
      <c r="H2473" s="53">
        <v>16.484999999999999</v>
      </c>
      <c r="I2473" s="53">
        <v>6.1909999999999998</v>
      </c>
      <c r="J2473" s="53">
        <v>35.603999999999999</v>
      </c>
      <c r="K2473" s="53">
        <v>22.675999999999998</v>
      </c>
      <c r="L2473" s="98"/>
    </row>
    <row r="2474" spans="1:12" ht="13.5" customHeight="1" x14ac:dyDescent="0.15">
      <c r="A2474" t="s">
        <v>330</v>
      </c>
      <c r="B2474" s="134" t="s">
        <v>920</v>
      </c>
      <c r="C2474" s="132" t="s">
        <v>277</v>
      </c>
      <c r="D2474" s="24">
        <v>2696</v>
      </c>
      <c r="E2474" s="54">
        <v>197</v>
      </c>
      <c r="F2474" s="55">
        <v>614</v>
      </c>
      <c r="G2474" s="55">
        <v>1207</v>
      </c>
      <c r="H2474" s="55">
        <v>470</v>
      </c>
      <c r="I2474" s="55">
        <v>208</v>
      </c>
      <c r="J2474" s="55">
        <v>811</v>
      </c>
      <c r="K2474" s="55">
        <v>678</v>
      </c>
      <c r="L2474" s="99">
        <v>0.05</v>
      </c>
    </row>
    <row r="2475" spans="1:12" ht="13.5" customHeight="1" x14ac:dyDescent="0.15">
      <c r="A2475" t="s">
        <v>331</v>
      </c>
      <c r="B2475" s="134"/>
      <c r="C2475" s="133"/>
      <c r="D2475" s="30">
        <v>100</v>
      </c>
      <c r="E2475" s="58">
        <v>7.3070000000000004</v>
      </c>
      <c r="F2475" s="59">
        <v>22.774000000000001</v>
      </c>
      <c r="G2475" s="59">
        <v>44.77</v>
      </c>
      <c r="H2475" s="59">
        <v>17.433</v>
      </c>
      <c r="I2475" s="59">
        <v>7.7149999999999999</v>
      </c>
      <c r="J2475" s="71">
        <v>30.082000000000001</v>
      </c>
      <c r="K2475" s="59">
        <v>25.148</v>
      </c>
      <c r="L2475" s="101"/>
    </row>
    <row r="2476" spans="1:12" ht="13.5" customHeight="1" x14ac:dyDescent="0.15">
      <c r="A2476" t="s">
        <v>332</v>
      </c>
      <c r="B2476" s="135"/>
      <c r="C2476" s="128" t="s">
        <v>278</v>
      </c>
      <c r="D2476" s="33">
        <v>2618</v>
      </c>
      <c r="E2476" s="60">
        <v>291</v>
      </c>
      <c r="F2476" s="61">
        <v>790</v>
      </c>
      <c r="G2476" s="61">
        <v>1010</v>
      </c>
      <c r="H2476" s="61">
        <v>406</v>
      </c>
      <c r="I2476" s="61">
        <v>121</v>
      </c>
      <c r="J2476" s="61">
        <v>1081</v>
      </c>
      <c r="K2476" s="61">
        <v>527</v>
      </c>
      <c r="L2476" s="102">
        <v>0.28000000000000003</v>
      </c>
    </row>
    <row r="2477" spans="1:12" ht="13.5" customHeight="1" x14ac:dyDescent="0.15">
      <c r="A2477" t="s">
        <v>333</v>
      </c>
      <c r="B2477" s="135"/>
      <c r="C2477" s="131"/>
      <c r="D2477" s="36">
        <v>100</v>
      </c>
      <c r="E2477" s="62">
        <v>11.115</v>
      </c>
      <c r="F2477" s="63">
        <v>30.175999999999998</v>
      </c>
      <c r="G2477" s="63">
        <v>38.579000000000001</v>
      </c>
      <c r="H2477" s="63">
        <v>15.507999999999999</v>
      </c>
      <c r="I2477" s="63">
        <v>4.6219999999999999</v>
      </c>
      <c r="J2477" s="91">
        <v>41.290999999999997</v>
      </c>
      <c r="K2477" s="63">
        <v>20.13</v>
      </c>
      <c r="L2477" s="104"/>
    </row>
    <row r="2478" spans="1:12" ht="13.5" customHeight="1" x14ac:dyDescent="0.15">
      <c r="A2478" t="s">
        <v>330</v>
      </c>
      <c r="B2478" s="134" t="s">
        <v>921</v>
      </c>
      <c r="C2478" s="132" t="s">
        <v>279</v>
      </c>
      <c r="D2478" s="39">
        <v>182</v>
      </c>
      <c r="E2478" s="64">
        <v>17</v>
      </c>
      <c r="F2478" s="65">
        <v>35</v>
      </c>
      <c r="G2478" s="65">
        <v>88</v>
      </c>
      <c r="H2478" s="65">
        <v>29</v>
      </c>
      <c r="I2478" s="65">
        <v>13</v>
      </c>
      <c r="J2478" s="65">
        <v>52</v>
      </c>
      <c r="K2478" s="65">
        <v>42</v>
      </c>
      <c r="L2478" s="105">
        <v>0.08</v>
      </c>
    </row>
    <row r="2479" spans="1:12" ht="13.5" customHeight="1" x14ac:dyDescent="0.15">
      <c r="A2479" t="s">
        <v>331</v>
      </c>
      <c r="B2479" s="134"/>
      <c r="C2479" s="133"/>
      <c r="D2479" s="30">
        <v>100</v>
      </c>
      <c r="E2479" s="58">
        <v>9.3409999999999993</v>
      </c>
      <c r="F2479" s="71">
        <v>19.231000000000002</v>
      </c>
      <c r="G2479" s="72">
        <v>48.351999999999997</v>
      </c>
      <c r="H2479" s="59">
        <v>15.933999999999999</v>
      </c>
      <c r="I2479" s="59">
        <v>7.1429999999999998</v>
      </c>
      <c r="J2479" s="71">
        <v>28.571000000000002</v>
      </c>
      <c r="K2479" s="59">
        <v>23.077000000000002</v>
      </c>
      <c r="L2479" s="101"/>
    </row>
    <row r="2480" spans="1:12" ht="13.5" customHeight="1" x14ac:dyDescent="0.15">
      <c r="A2480" t="s">
        <v>332</v>
      </c>
      <c r="B2480" s="135"/>
      <c r="C2480" s="128" t="s">
        <v>280</v>
      </c>
      <c r="D2480" s="33">
        <v>460</v>
      </c>
      <c r="E2480" s="60">
        <v>42</v>
      </c>
      <c r="F2480" s="61">
        <v>108</v>
      </c>
      <c r="G2480" s="61">
        <v>201</v>
      </c>
      <c r="H2480" s="61">
        <v>82</v>
      </c>
      <c r="I2480" s="61">
        <v>27</v>
      </c>
      <c r="J2480" s="61">
        <v>150</v>
      </c>
      <c r="K2480" s="61">
        <v>109</v>
      </c>
      <c r="L2480" s="102">
        <v>0.12</v>
      </c>
    </row>
    <row r="2481" spans="1:12" ht="13.5" customHeight="1" x14ac:dyDescent="0.15">
      <c r="A2481" t="s">
        <v>333</v>
      </c>
      <c r="B2481" s="135"/>
      <c r="C2481" s="129"/>
      <c r="D2481" s="30">
        <v>100</v>
      </c>
      <c r="E2481" s="58">
        <v>9.1300000000000008</v>
      </c>
      <c r="F2481" s="59">
        <v>23.478000000000002</v>
      </c>
      <c r="G2481" s="59">
        <v>43.695999999999998</v>
      </c>
      <c r="H2481" s="59">
        <v>17.826000000000001</v>
      </c>
      <c r="I2481" s="59">
        <v>5.87</v>
      </c>
      <c r="J2481" s="59">
        <v>32.609000000000002</v>
      </c>
      <c r="K2481" s="59">
        <v>23.696000000000002</v>
      </c>
      <c r="L2481" s="101"/>
    </row>
    <row r="2482" spans="1:12" ht="13.5" customHeight="1" x14ac:dyDescent="0.15">
      <c r="A2482" t="s">
        <v>334</v>
      </c>
      <c r="B2482" s="135"/>
      <c r="C2482" s="128" t="s">
        <v>281</v>
      </c>
      <c r="D2482" s="33">
        <v>547</v>
      </c>
      <c r="E2482" s="60">
        <v>51</v>
      </c>
      <c r="F2482" s="61">
        <v>128</v>
      </c>
      <c r="G2482" s="61">
        <v>243</v>
      </c>
      <c r="H2482" s="61">
        <v>76</v>
      </c>
      <c r="I2482" s="61">
        <v>49</v>
      </c>
      <c r="J2482" s="61">
        <v>179</v>
      </c>
      <c r="K2482" s="61">
        <v>125</v>
      </c>
      <c r="L2482" s="102">
        <v>0.1</v>
      </c>
    </row>
    <row r="2483" spans="1:12" ht="13.5" customHeight="1" x14ac:dyDescent="0.15">
      <c r="A2483" t="s">
        <v>335</v>
      </c>
      <c r="B2483" s="135"/>
      <c r="C2483" s="129"/>
      <c r="D2483" s="30">
        <v>100</v>
      </c>
      <c r="E2483" s="58">
        <v>9.3239999999999998</v>
      </c>
      <c r="F2483" s="59">
        <v>23.4</v>
      </c>
      <c r="G2483" s="59">
        <v>44.423999999999999</v>
      </c>
      <c r="H2483" s="59">
        <v>13.894</v>
      </c>
      <c r="I2483" s="59">
        <v>8.9580000000000002</v>
      </c>
      <c r="J2483" s="59">
        <v>32.723999999999997</v>
      </c>
      <c r="K2483" s="59">
        <v>22.852</v>
      </c>
      <c r="L2483" s="101"/>
    </row>
    <row r="2484" spans="1:12" ht="13.5" customHeight="1" x14ac:dyDescent="0.15">
      <c r="A2484" t="s">
        <v>336</v>
      </c>
      <c r="B2484" s="135"/>
      <c r="C2484" s="128" t="s">
        <v>282</v>
      </c>
      <c r="D2484" s="33">
        <v>708</v>
      </c>
      <c r="E2484" s="60">
        <v>47</v>
      </c>
      <c r="F2484" s="61">
        <v>176</v>
      </c>
      <c r="G2484" s="61">
        <v>319</v>
      </c>
      <c r="H2484" s="61">
        <v>116</v>
      </c>
      <c r="I2484" s="61">
        <v>50</v>
      </c>
      <c r="J2484" s="61">
        <v>223</v>
      </c>
      <c r="K2484" s="61">
        <v>166</v>
      </c>
      <c r="L2484" s="102">
        <v>0.08</v>
      </c>
    </row>
    <row r="2485" spans="1:12" ht="13.5" customHeight="1" x14ac:dyDescent="0.15">
      <c r="A2485" t="s">
        <v>337</v>
      </c>
      <c r="B2485" s="135"/>
      <c r="C2485" s="129"/>
      <c r="D2485" s="30">
        <v>100</v>
      </c>
      <c r="E2485" s="58">
        <v>6.6379999999999999</v>
      </c>
      <c r="F2485" s="59">
        <v>24.859000000000002</v>
      </c>
      <c r="G2485" s="59">
        <v>45.055999999999997</v>
      </c>
      <c r="H2485" s="59">
        <v>16.384</v>
      </c>
      <c r="I2485" s="59">
        <v>7.0620000000000003</v>
      </c>
      <c r="J2485" s="59">
        <v>31.497</v>
      </c>
      <c r="K2485" s="59">
        <v>23.446000000000002</v>
      </c>
      <c r="L2485" s="101"/>
    </row>
    <row r="2486" spans="1:12" ht="13.5" customHeight="1" x14ac:dyDescent="0.15">
      <c r="A2486" t="s">
        <v>338</v>
      </c>
      <c r="B2486" s="135"/>
      <c r="C2486" s="128" t="s">
        <v>283</v>
      </c>
      <c r="D2486" s="33">
        <v>561</v>
      </c>
      <c r="E2486" s="60">
        <v>30</v>
      </c>
      <c r="F2486" s="61">
        <v>114</v>
      </c>
      <c r="G2486" s="61">
        <v>259</v>
      </c>
      <c r="H2486" s="61">
        <v>109</v>
      </c>
      <c r="I2486" s="61">
        <v>49</v>
      </c>
      <c r="J2486" s="61">
        <v>144</v>
      </c>
      <c r="K2486" s="61">
        <v>158</v>
      </c>
      <c r="L2486" s="102">
        <v>-0.06</v>
      </c>
    </row>
    <row r="2487" spans="1:12" ht="13.5" customHeight="1" x14ac:dyDescent="0.15">
      <c r="A2487" t="s">
        <v>339</v>
      </c>
      <c r="B2487" s="135"/>
      <c r="C2487" s="129"/>
      <c r="D2487" s="30">
        <v>100</v>
      </c>
      <c r="E2487" s="58">
        <v>5.3479999999999999</v>
      </c>
      <c r="F2487" s="71">
        <v>20.321000000000002</v>
      </c>
      <c r="G2487" s="59">
        <v>46.167999999999999</v>
      </c>
      <c r="H2487" s="59">
        <v>19.43</v>
      </c>
      <c r="I2487" s="59">
        <v>8.734</v>
      </c>
      <c r="J2487" s="71">
        <v>25.667999999999999</v>
      </c>
      <c r="K2487" s="72">
        <v>28.164000000000001</v>
      </c>
      <c r="L2487" s="101"/>
    </row>
    <row r="2488" spans="1:12" ht="13.5" customHeight="1" x14ac:dyDescent="0.15">
      <c r="A2488" t="s">
        <v>340</v>
      </c>
      <c r="B2488" s="135"/>
      <c r="C2488" s="128" t="s">
        <v>284</v>
      </c>
      <c r="D2488" s="33">
        <v>238</v>
      </c>
      <c r="E2488" s="60">
        <v>10</v>
      </c>
      <c r="F2488" s="61">
        <v>53</v>
      </c>
      <c r="G2488" s="61">
        <v>97</v>
      </c>
      <c r="H2488" s="61">
        <v>58</v>
      </c>
      <c r="I2488" s="61">
        <v>20</v>
      </c>
      <c r="J2488" s="61">
        <v>63</v>
      </c>
      <c r="K2488" s="61">
        <v>78</v>
      </c>
      <c r="L2488" s="102">
        <v>-0.11</v>
      </c>
    </row>
    <row r="2489" spans="1:12" ht="13.5" customHeight="1" x14ac:dyDescent="0.15">
      <c r="A2489" t="s">
        <v>341</v>
      </c>
      <c r="B2489" s="135"/>
      <c r="C2489" s="129"/>
      <c r="D2489" s="30">
        <v>100</v>
      </c>
      <c r="E2489" s="58">
        <v>4.202</v>
      </c>
      <c r="F2489" s="59">
        <v>22.268999999999998</v>
      </c>
      <c r="G2489" s="59">
        <v>40.756</v>
      </c>
      <c r="H2489" s="72">
        <v>24.37</v>
      </c>
      <c r="I2489" s="59">
        <v>8.4030000000000005</v>
      </c>
      <c r="J2489" s="71">
        <v>26.471</v>
      </c>
      <c r="K2489" s="67">
        <v>32.773000000000003</v>
      </c>
      <c r="L2489" s="101"/>
    </row>
    <row r="2490" spans="1:12" ht="13.5" customHeight="1" x14ac:dyDescent="0.15">
      <c r="A2490" t="s">
        <v>342</v>
      </c>
      <c r="B2490" s="135"/>
      <c r="C2490" s="128" t="s">
        <v>285</v>
      </c>
      <c r="D2490" s="33">
        <v>186</v>
      </c>
      <c r="E2490" s="60">
        <v>27</v>
      </c>
      <c r="F2490" s="61">
        <v>54</v>
      </c>
      <c r="G2490" s="61">
        <v>57</v>
      </c>
      <c r="H2490" s="61">
        <v>36</v>
      </c>
      <c r="I2490" s="61">
        <v>12</v>
      </c>
      <c r="J2490" s="61">
        <v>81</v>
      </c>
      <c r="K2490" s="61">
        <v>48</v>
      </c>
      <c r="L2490" s="102">
        <v>0.26</v>
      </c>
    </row>
    <row r="2491" spans="1:12" ht="13.5" customHeight="1" x14ac:dyDescent="0.15">
      <c r="A2491" t="s">
        <v>343</v>
      </c>
      <c r="B2491" s="135"/>
      <c r="C2491" s="129"/>
      <c r="D2491" s="30">
        <v>100</v>
      </c>
      <c r="E2491" s="78">
        <v>14.516</v>
      </c>
      <c r="F2491" s="59">
        <v>29.032</v>
      </c>
      <c r="G2491" s="76">
        <v>30.645</v>
      </c>
      <c r="H2491" s="59">
        <v>19.355</v>
      </c>
      <c r="I2491" s="59">
        <v>6.452</v>
      </c>
      <c r="J2491" s="72">
        <v>43.548000000000002</v>
      </c>
      <c r="K2491" s="59">
        <v>25.806000000000001</v>
      </c>
      <c r="L2491" s="101"/>
    </row>
    <row r="2492" spans="1:12" ht="13.5" customHeight="1" x14ac:dyDescent="0.15">
      <c r="A2492" t="s">
        <v>344</v>
      </c>
      <c r="B2492" s="135"/>
      <c r="C2492" s="128" t="s">
        <v>286</v>
      </c>
      <c r="D2492" s="33">
        <v>440</v>
      </c>
      <c r="E2492" s="60">
        <v>44</v>
      </c>
      <c r="F2492" s="61">
        <v>125</v>
      </c>
      <c r="G2492" s="61">
        <v>172</v>
      </c>
      <c r="H2492" s="61">
        <v>75</v>
      </c>
      <c r="I2492" s="61">
        <v>24</v>
      </c>
      <c r="J2492" s="61">
        <v>169</v>
      </c>
      <c r="K2492" s="61">
        <v>99</v>
      </c>
      <c r="L2492" s="102">
        <v>0.2</v>
      </c>
    </row>
    <row r="2493" spans="1:12" ht="13.5" customHeight="1" x14ac:dyDescent="0.15">
      <c r="A2493" t="s">
        <v>345</v>
      </c>
      <c r="B2493" s="135"/>
      <c r="C2493" s="129"/>
      <c r="D2493" s="30">
        <v>100</v>
      </c>
      <c r="E2493" s="58">
        <v>10</v>
      </c>
      <c r="F2493" s="59">
        <v>28.408999999999999</v>
      </c>
      <c r="G2493" s="59">
        <v>39.091000000000001</v>
      </c>
      <c r="H2493" s="59">
        <v>17.045000000000002</v>
      </c>
      <c r="I2493" s="59">
        <v>5.4550000000000001</v>
      </c>
      <c r="J2493" s="59">
        <v>38.408999999999999</v>
      </c>
      <c r="K2493" s="59">
        <v>22.5</v>
      </c>
      <c r="L2493" s="101"/>
    </row>
    <row r="2494" spans="1:12" ht="13.5" customHeight="1" x14ac:dyDescent="0.15">
      <c r="A2494" t="s">
        <v>346</v>
      </c>
      <c r="B2494" s="135"/>
      <c r="C2494" s="128" t="s">
        <v>287</v>
      </c>
      <c r="D2494" s="33">
        <v>532</v>
      </c>
      <c r="E2494" s="60">
        <v>57</v>
      </c>
      <c r="F2494" s="61">
        <v>163</v>
      </c>
      <c r="G2494" s="61">
        <v>183</v>
      </c>
      <c r="H2494" s="61">
        <v>100</v>
      </c>
      <c r="I2494" s="61">
        <v>29</v>
      </c>
      <c r="J2494" s="61">
        <v>220</v>
      </c>
      <c r="K2494" s="61">
        <v>129</v>
      </c>
      <c r="L2494" s="102">
        <v>0.22</v>
      </c>
    </row>
    <row r="2495" spans="1:12" ht="13.5" customHeight="1" x14ac:dyDescent="0.15">
      <c r="A2495" t="s">
        <v>347</v>
      </c>
      <c r="B2495" s="135"/>
      <c r="C2495" s="129"/>
      <c r="D2495" s="30">
        <v>100</v>
      </c>
      <c r="E2495" s="58">
        <v>10.714</v>
      </c>
      <c r="F2495" s="59">
        <v>30.638999999999999</v>
      </c>
      <c r="G2495" s="71">
        <v>34.398000000000003</v>
      </c>
      <c r="H2495" s="59">
        <v>18.797000000000001</v>
      </c>
      <c r="I2495" s="59">
        <v>5.4509999999999996</v>
      </c>
      <c r="J2495" s="72">
        <v>41.353000000000002</v>
      </c>
      <c r="K2495" s="59">
        <v>24.248000000000001</v>
      </c>
      <c r="L2495" s="101"/>
    </row>
    <row r="2496" spans="1:12" ht="13.5" customHeight="1" x14ac:dyDescent="0.15">
      <c r="A2496" t="s">
        <v>348</v>
      </c>
      <c r="B2496" s="135"/>
      <c r="C2496" s="128" t="s">
        <v>288</v>
      </c>
      <c r="D2496" s="33">
        <v>678</v>
      </c>
      <c r="E2496" s="60">
        <v>94</v>
      </c>
      <c r="F2496" s="61">
        <v>198</v>
      </c>
      <c r="G2496" s="61">
        <v>269</v>
      </c>
      <c r="H2496" s="61">
        <v>86</v>
      </c>
      <c r="I2496" s="61">
        <v>31</v>
      </c>
      <c r="J2496" s="61">
        <v>292</v>
      </c>
      <c r="K2496" s="61">
        <v>117</v>
      </c>
      <c r="L2496" s="102">
        <v>0.35</v>
      </c>
    </row>
    <row r="2497" spans="1:12" ht="13.5" customHeight="1" x14ac:dyDescent="0.15">
      <c r="A2497" t="s">
        <v>349</v>
      </c>
      <c r="B2497" s="135"/>
      <c r="C2497" s="129"/>
      <c r="D2497" s="30">
        <v>100</v>
      </c>
      <c r="E2497" s="58">
        <v>13.864000000000001</v>
      </c>
      <c r="F2497" s="59">
        <v>29.204000000000001</v>
      </c>
      <c r="G2497" s="59">
        <v>39.676000000000002</v>
      </c>
      <c r="H2497" s="59">
        <v>12.683999999999999</v>
      </c>
      <c r="I2497" s="59">
        <v>4.5720000000000001</v>
      </c>
      <c r="J2497" s="72">
        <v>43.067999999999998</v>
      </c>
      <c r="K2497" s="71">
        <v>17.257000000000001</v>
      </c>
      <c r="L2497" s="101"/>
    </row>
    <row r="2498" spans="1:12" ht="13.5" customHeight="1" x14ac:dyDescent="0.15">
      <c r="A2498" t="s">
        <v>350</v>
      </c>
      <c r="B2498" s="135"/>
      <c r="C2498" s="128" t="s">
        <v>289</v>
      </c>
      <c r="D2498" s="33">
        <v>542</v>
      </c>
      <c r="E2498" s="60">
        <v>58</v>
      </c>
      <c r="F2498" s="61">
        <v>163</v>
      </c>
      <c r="G2498" s="61">
        <v>227</v>
      </c>
      <c r="H2498" s="61">
        <v>76</v>
      </c>
      <c r="I2498" s="61">
        <v>18</v>
      </c>
      <c r="J2498" s="61">
        <v>221</v>
      </c>
      <c r="K2498" s="61">
        <v>94</v>
      </c>
      <c r="L2498" s="102">
        <v>0.31</v>
      </c>
    </row>
    <row r="2499" spans="1:12" ht="13.5" customHeight="1" x14ac:dyDescent="0.15">
      <c r="A2499" t="s">
        <v>351</v>
      </c>
      <c r="B2499" s="135"/>
      <c r="C2499" s="129"/>
      <c r="D2499" s="30">
        <v>100</v>
      </c>
      <c r="E2499" s="58">
        <v>10.701000000000001</v>
      </c>
      <c r="F2499" s="59">
        <v>30.074000000000002</v>
      </c>
      <c r="G2499" s="59">
        <v>41.881999999999998</v>
      </c>
      <c r="H2499" s="59">
        <v>14.022</v>
      </c>
      <c r="I2499" s="59">
        <v>3.3210000000000002</v>
      </c>
      <c r="J2499" s="72">
        <v>40.774999999999999</v>
      </c>
      <c r="K2499" s="71">
        <v>17.343</v>
      </c>
      <c r="L2499" s="101"/>
    </row>
    <row r="2500" spans="1:12" ht="13.5" customHeight="1" x14ac:dyDescent="0.15">
      <c r="A2500" t="s">
        <v>352</v>
      </c>
      <c r="B2500" s="135"/>
      <c r="C2500" s="128" t="s">
        <v>290</v>
      </c>
      <c r="D2500" s="33">
        <v>240</v>
      </c>
      <c r="E2500" s="60">
        <v>11</v>
      </c>
      <c r="F2500" s="61">
        <v>87</v>
      </c>
      <c r="G2500" s="61">
        <v>102</v>
      </c>
      <c r="H2500" s="61">
        <v>33</v>
      </c>
      <c r="I2500" s="61">
        <v>7</v>
      </c>
      <c r="J2500" s="61">
        <v>98</v>
      </c>
      <c r="K2500" s="61">
        <v>40</v>
      </c>
      <c r="L2500" s="102">
        <v>0.26</v>
      </c>
    </row>
    <row r="2501" spans="1:12" ht="13.5" customHeight="1" x14ac:dyDescent="0.15">
      <c r="A2501" t="s">
        <v>353</v>
      </c>
      <c r="B2501" s="135"/>
      <c r="C2501" s="131"/>
      <c r="D2501" s="36">
        <v>100</v>
      </c>
      <c r="E2501" s="62">
        <v>4.5830000000000002</v>
      </c>
      <c r="F2501" s="91">
        <v>36.25</v>
      </c>
      <c r="G2501" s="63">
        <v>42.5</v>
      </c>
      <c r="H2501" s="63">
        <v>13.75</v>
      </c>
      <c r="I2501" s="63">
        <v>2.9169999999999998</v>
      </c>
      <c r="J2501" s="91">
        <v>40.832999999999998</v>
      </c>
      <c r="K2501" s="95">
        <v>16.667000000000002</v>
      </c>
      <c r="L2501" s="104"/>
    </row>
    <row r="2502" spans="1:12" ht="13.5" customHeight="1" x14ac:dyDescent="0.15">
      <c r="A2502" t="s">
        <v>330</v>
      </c>
      <c r="B2502" s="134" t="s">
        <v>922</v>
      </c>
      <c r="C2502" s="132" t="s">
        <v>291</v>
      </c>
      <c r="D2502" s="39">
        <v>3523</v>
      </c>
      <c r="E2502" s="64">
        <v>322</v>
      </c>
      <c r="F2502" s="65">
        <v>914</v>
      </c>
      <c r="G2502" s="65">
        <v>1484</v>
      </c>
      <c r="H2502" s="65">
        <v>572</v>
      </c>
      <c r="I2502" s="65">
        <v>231</v>
      </c>
      <c r="J2502" s="65">
        <v>1236</v>
      </c>
      <c r="K2502" s="65">
        <v>803</v>
      </c>
      <c r="L2502" s="105">
        <v>0.15</v>
      </c>
    </row>
    <row r="2503" spans="1:12" ht="13.5" customHeight="1" x14ac:dyDescent="0.15">
      <c r="A2503" t="s">
        <v>331</v>
      </c>
      <c r="B2503" s="134"/>
      <c r="C2503" s="133"/>
      <c r="D2503" s="30">
        <v>100</v>
      </c>
      <c r="E2503" s="58">
        <v>9.14</v>
      </c>
      <c r="F2503" s="59">
        <v>25.943999999999999</v>
      </c>
      <c r="G2503" s="59">
        <v>42.122999999999998</v>
      </c>
      <c r="H2503" s="59">
        <v>16.236000000000001</v>
      </c>
      <c r="I2503" s="59">
        <v>6.5570000000000004</v>
      </c>
      <c r="J2503" s="59">
        <v>35.084000000000003</v>
      </c>
      <c r="K2503" s="59">
        <v>22.792999999999999</v>
      </c>
      <c r="L2503" s="101"/>
    </row>
    <row r="2504" spans="1:12" ht="13.5" customHeight="1" x14ac:dyDescent="0.15">
      <c r="A2504" t="s">
        <v>332</v>
      </c>
      <c r="B2504" s="135"/>
      <c r="C2504" s="128" t="s">
        <v>292</v>
      </c>
      <c r="D2504" s="33">
        <v>1791</v>
      </c>
      <c r="E2504" s="60">
        <v>166</v>
      </c>
      <c r="F2504" s="61">
        <v>490</v>
      </c>
      <c r="G2504" s="61">
        <v>733</v>
      </c>
      <c r="H2504" s="61">
        <v>304</v>
      </c>
      <c r="I2504" s="61">
        <v>98</v>
      </c>
      <c r="J2504" s="61">
        <v>656</v>
      </c>
      <c r="K2504" s="61">
        <v>402</v>
      </c>
      <c r="L2504" s="102">
        <v>0.18</v>
      </c>
    </row>
    <row r="2505" spans="1:12" ht="13.5" customHeight="1" x14ac:dyDescent="0.15">
      <c r="A2505" t="s">
        <v>333</v>
      </c>
      <c r="B2505" s="135"/>
      <c r="C2505" s="131"/>
      <c r="D2505" s="36">
        <v>100</v>
      </c>
      <c r="E2505" s="62">
        <v>9.2690000000000001</v>
      </c>
      <c r="F2505" s="63">
        <v>27.359000000000002</v>
      </c>
      <c r="G2505" s="63">
        <v>40.927</v>
      </c>
      <c r="H2505" s="63">
        <v>16.974</v>
      </c>
      <c r="I2505" s="63">
        <v>5.4720000000000004</v>
      </c>
      <c r="J2505" s="63">
        <v>36.628</v>
      </c>
      <c r="K2505" s="63">
        <v>22.446000000000002</v>
      </c>
      <c r="L2505" s="104"/>
    </row>
    <row r="2506" spans="1:12" ht="13.5" customHeight="1" x14ac:dyDescent="0.15">
      <c r="A2506" t="s">
        <v>330</v>
      </c>
      <c r="B2506" s="134" t="s">
        <v>923</v>
      </c>
      <c r="C2506" s="132" t="s">
        <v>293</v>
      </c>
      <c r="D2506" s="39">
        <v>115</v>
      </c>
      <c r="E2506" s="64">
        <v>12</v>
      </c>
      <c r="F2506" s="65">
        <v>27</v>
      </c>
      <c r="G2506" s="65">
        <v>51</v>
      </c>
      <c r="H2506" s="65">
        <v>17</v>
      </c>
      <c r="I2506" s="65">
        <v>8</v>
      </c>
      <c r="J2506" s="65">
        <v>39</v>
      </c>
      <c r="K2506" s="65">
        <v>25</v>
      </c>
      <c r="L2506" s="105">
        <v>0.16</v>
      </c>
    </row>
    <row r="2507" spans="1:12" ht="13.5" customHeight="1" x14ac:dyDescent="0.15">
      <c r="A2507" t="s">
        <v>331</v>
      </c>
      <c r="B2507" s="134"/>
      <c r="C2507" s="133"/>
      <c r="D2507" s="30">
        <v>100</v>
      </c>
      <c r="E2507" s="58">
        <v>10.435</v>
      </c>
      <c r="F2507" s="59">
        <v>23.478000000000002</v>
      </c>
      <c r="G2507" s="59">
        <v>44.347999999999999</v>
      </c>
      <c r="H2507" s="59">
        <v>14.782999999999999</v>
      </c>
      <c r="I2507" s="59">
        <v>6.9569999999999999</v>
      </c>
      <c r="J2507" s="59">
        <v>33.912999999999997</v>
      </c>
      <c r="K2507" s="59">
        <v>21.739000000000001</v>
      </c>
      <c r="L2507" s="101"/>
    </row>
    <row r="2508" spans="1:12" ht="13.5" customHeight="1" x14ac:dyDescent="0.15">
      <c r="A2508" t="s">
        <v>332</v>
      </c>
      <c r="B2508" s="135"/>
      <c r="C2508" s="128" t="s">
        <v>294</v>
      </c>
      <c r="D2508" s="33">
        <v>310</v>
      </c>
      <c r="E2508" s="60">
        <v>30</v>
      </c>
      <c r="F2508" s="61">
        <v>70</v>
      </c>
      <c r="G2508" s="61">
        <v>137</v>
      </c>
      <c r="H2508" s="61">
        <v>51</v>
      </c>
      <c r="I2508" s="61">
        <v>22</v>
      </c>
      <c r="J2508" s="61">
        <v>100</v>
      </c>
      <c r="K2508" s="61">
        <v>73</v>
      </c>
      <c r="L2508" s="102">
        <v>0.11</v>
      </c>
    </row>
    <row r="2509" spans="1:12" ht="13.5" customHeight="1" x14ac:dyDescent="0.15">
      <c r="A2509" t="s">
        <v>333</v>
      </c>
      <c r="B2509" s="135"/>
      <c r="C2509" s="129"/>
      <c r="D2509" s="30">
        <v>100</v>
      </c>
      <c r="E2509" s="58">
        <v>9.6769999999999996</v>
      </c>
      <c r="F2509" s="59">
        <v>22.581</v>
      </c>
      <c r="G2509" s="59">
        <v>44.194000000000003</v>
      </c>
      <c r="H2509" s="59">
        <v>16.452000000000002</v>
      </c>
      <c r="I2509" s="59">
        <v>7.0970000000000004</v>
      </c>
      <c r="J2509" s="59">
        <v>32.258000000000003</v>
      </c>
      <c r="K2509" s="59">
        <v>23.547999999999998</v>
      </c>
      <c r="L2509" s="101"/>
    </row>
    <row r="2510" spans="1:12" ht="13.5" customHeight="1" x14ac:dyDescent="0.15">
      <c r="A2510" t="s">
        <v>334</v>
      </c>
      <c r="B2510" s="135"/>
      <c r="C2510" s="128" t="s">
        <v>295</v>
      </c>
      <c r="D2510" s="33">
        <v>379</v>
      </c>
      <c r="E2510" s="60">
        <v>37</v>
      </c>
      <c r="F2510" s="61">
        <v>85</v>
      </c>
      <c r="G2510" s="61">
        <v>166</v>
      </c>
      <c r="H2510" s="61">
        <v>56</v>
      </c>
      <c r="I2510" s="61">
        <v>35</v>
      </c>
      <c r="J2510" s="61">
        <v>122</v>
      </c>
      <c r="K2510" s="61">
        <v>91</v>
      </c>
      <c r="L2510" s="102">
        <v>0.09</v>
      </c>
    </row>
    <row r="2511" spans="1:12" ht="13.5" customHeight="1" x14ac:dyDescent="0.15">
      <c r="A2511" t="s">
        <v>335</v>
      </c>
      <c r="B2511" s="135"/>
      <c r="C2511" s="129"/>
      <c r="D2511" s="30">
        <v>100</v>
      </c>
      <c r="E2511" s="58">
        <v>9.7629999999999999</v>
      </c>
      <c r="F2511" s="59">
        <v>22.427</v>
      </c>
      <c r="G2511" s="59">
        <v>43.798999999999999</v>
      </c>
      <c r="H2511" s="59">
        <v>14.776</v>
      </c>
      <c r="I2511" s="59">
        <v>9.2349999999999994</v>
      </c>
      <c r="J2511" s="59">
        <v>32.19</v>
      </c>
      <c r="K2511" s="59">
        <v>24.010999999999999</v>
      </c>
      <c r="L2511" s="101"/>
    </row>
    <row r="2512" spans="1:12" ht="13.5" customHeight="1" x14ac:dyDescent="0.15">
      <c r="A2512" t="s">
        <v>336</v>
      </c>
      <c r="B2512" s="135"/>
      <c r="C2512" s="128" t="s">
        <v>296</v>
      </c>
      <c r="D2512" s="33">
        <v>480</v>
      </c>
      <c r="E2512" s="60">
        <v>32</v>
      </c>
      <c r="F2512" s="61">
        <v>107</v>
      </c>
      <c r="G2512" s="61">
        <v>233</v>
      </c>
      <c r="H2512" s="61">
        <v>71</v>
      </c>
      <c r="I2512" s="61">
        <v>37</v>
      </c>
      <c r="J2512" s="61">
        <v>139</v>
      </c>
      <c r="K2512" s="61">
        <v>108</v>
      </c>
      <c r="L2512" s="102">
        <v>0.05</v>
      </c>
    </row>
    <row r="2513" spans="1:12" ht="13.5" customHeight="1" x14ac:dyDescent="0.15">
      <c r="A2513" t="s">
        <v>337</v>
      </c>
      <c r="B2513" s="135"/>
      <c r="C2513" s="129"/>
      <c r="D2513" s="30">
        <v>100</v>
      </c>
      <c r="E2513" s="58">
        <v>6.6669999999999998</v>
      </c>
      <c r="F2513" s="59">
        <v>22.292000000000002</v>
      </c>
      <c r="G2513" s="72">
        <v>48.542000000000002</v>
      </c>
      <c r="H2513" s="59">
        <v>14.792</v>
      </c>
      <c r="I2513" s="59">
        <v>7.7080000000000002</v>
      </c>
      <c r="J2513" s="71">
        <v>28.957999999999998</v>
      </c>
      <c r="K2513" s="59">
        <v>22.5</v>
      </c>
      <c r="L2513" s="101"/>
    </row>
    <row r="2514" spans="1:12" ht="13.5" customHeight="1" x14ac:dyDescent="0.15">
      <c r="A2514" t="s">
        <v>338</v>
      </c>
      <c r="B2514" s="135"/>
      <c r="C2514" s="128" t="s">
        <v>297</v>
      </c>
      <c r="D2514" s="33">
        <v>375</v>
      </c>
      <c r="E2514" s="60">
        <v>14</v>
      </c>
      <c r="F2514" s="61">
        <v>71</v>
      </c>
      <c r="G2514" s="61">
        <v>176</v>
      </c>
      <c r="H2514" s="61">
        <v>78</v>
      </c>
      <c r="I2514" s="61">
        <v>36</v>
      </c>
      <c r="J2514" s="61">
        <v>85</v>
      </c>
      <c r="K2514" s="61">
        <v>114</v>
      </c>
      <c r="L2514" s="102">
        <v>-0.14000000000000001</v>
      </c>
    </row>
    <row r="2515" spans="1:12" ht="13.5" customHeight="1" x14ac:dyDescent="0.15">
      <c r="A2515" t="s">
        <v>339</v>
      </c>
      <c r="B2515" s="135"/>
      <c r="C2515" s="129"/>
      <c r="D2515" s="30">
        <v>100</v>
      </c>
      <c r="E2515" s="90">
        <v>3.7330000000000001</v>
      </c>
      <c r="F2515" s="71">
        <v>18.933</v>
      </c>
      <c r="G2515" s="72">
        <v>46.933</v>
      </c>
      <c r="H2515" s="59">
        <v>20.8</v>
      </c>
      <c r="I2515" s="59">
        <v>9.6</v>
      </c>
      <c r="J2515" s="76">
        <v>22.667000000000002</v>
      </c>
      <c r="K2515" s="72">
        <v>30.4</v>
      </c>
      <c r="L2515" s="101"/>
    </row>
    <row r="2516" spans="1:12" ht="13.5" customHeight="1" x14ac:dyDescent="0.15">
      <c r="A2516" t="s">
        <v>340</v>
      </c>
      <c r="B2516" s="135"/>
      <c r="C2516" s="128" t="s">
        <v>298</v>
      </c>
      <c r="D2516" s="33">
        <v>156</v>
      </c>
      <c r="E2516" s="60">
        <v>8</v>
      </c>
      <c r="F2516" s="61">
        <v>36</v>
      </c>
      <c r="G2516" s="61">
        <v>60</v>
      </c>
      <c r="H2516" s="61">
        <v>41</v>
      </c>
      <c r="I2516" s="61">
        <v>11</v>
      </c>
      <c r="J2516" s="61">
        <v>44</v>
      </c>
      <c r="K2516" s="61">
        <v>52</v>
      </c>
      <c r="L2516" s="102">
        <v>-7.0000000000000007E-2</v>
      </c>
    </row>
    <row r="2517" spans="1:12" ht="13.5" customHeight="1" x14ac:dyDescent="0.15">
      <c r="A2517" t="s">
        <v>341</v>
      </c>
      <c r="B2517" s="135"/>
      <c r="C2517" s="129"/>
      <c r="D2517" s="30">
        <v>100</v>
      </c>
      <c r="E2517" s="58">
        <v>5.1280000000000001</v>
      </c>
      <c r="F2517" s="59">
        <v>23.077000000000002</v>
      </c>
      <c r="G2517" s="59">
        <v>38.462000000000003</v>
      </c>
      <c r="H2517" s="72">
        <v>26.282</v>
      </c>
      <c r="I2517" s="59">
        <v>7.0510000000000002</v>
      </c>
      <c r="J2517" s="71">
        <v>28.204999999999998</v>
      </c>
      <c r="K2517" s="67">
        <v>33.332999999999998</v>
      </c>
      <c r="L2517" s="101"/>
    </row>
    <row r="2518" spans="1:12" ht="13.5" customHeight="1" x14ac:dyDescent="0.15">
      <c r="A2518" t="s">
        <v>342</v>
      </c>
      <c r="B2518" s="135"/>
      <c r="C2518" s="128" t="s">
        <v>299</v>
      </c>
      <c r="D2518" s="33">
        <v>115</v>
      </c>
      <c r="E2518" s="60">
        <v>15</v>
      </c>
      <c r="F2518" s="61">
        <v>31</v>
      </c>
      <c r="G2518" s="61">
        <v>39</v>
      </c>
      <c r="H2518" s="61">
        <v>20</v>
      </c>
      <c r="I2518" s="61">
        <v>10</v>
      </c>
      <c r="J2518" s="61">
        <v>46</v>
      </c>
      <c r="K2518" s="61">
        <v>30</v>
      </c>
      <c r="L2518" s="102">
        <v>0.18</v>
      </c>
    </row>
    <row r="2519" spans="1:12" ht="13.5" customHeight="1" x14ac:dyDescent="0.15">
      <c r="A2519" t="s">
        <v>343</v>
      </c>
      <c r="B2519" s="135"/>
      <c r="C2519" s="129"/>
      <c r="D2519" s="30">
        <v>100</v>
      </c>
      <c r="E2519" s="58">
        <v>13.042999999999999</v>
      </c>
      <c r="F2519" s="59">
        <v>26.957000000000001</v>
      </c>
      <c r="G2519" s="71">
        <v>33.912999999999997</v>
      </c>
      <c r="H2519" s="59">
        <v>17.390999999999998</v>
      </c>
      <c r="I2519" s="59">
        <v>8.6959999999999997</v>
      </c>
      <c r="J2519" s="59">
        <v>40</v>
      </c>
      <c r="K2519" s="59">
        <v>26.087</v>
      </c>
      <c r="L2519" s="101"/>
    </row>
    <row r="2520" spans="1:12" ht="13.5" customHeight="1" x14ac:dyDescent="0.15">
      <c r="A2520" t="s">
        <v>344</v>
      </c>
      <c r="B2520" s="135"/>
      <c r="C2520" s="128" t="s">
        <v>300</v>
      </c>
      <c r="D2520" s="33">
        <v>293</v>
      </c>
      <c r="E2520" s="60">
        <v>25</v>
      </c>
      <c r="F2520" s="61">
        <v>86</v>
      </c>
      <c r="G2520" s="61">
        <v>113</v>
      </c>
      <c r="H2520" s="61">
        <v>51</v>
      </c>
      <c r="I2520" s="61">
        <v>18</v>
      </c>
      <c r="J2520" s="61">
        <v>111</v>
      </c>
      <c r="K2520" s="61">
        <v>69</v>
      </c>
      <c r="L2520" s="102">
        <v>0.17</v>
      </c>
    </row>
    <row r="2521" spans="1:12" ht="13.5" customHeight="1" x14ac:dyDescent="0.15">
      <c r="A2521" t="s">
        <v>345</v>
      </c>
      <c r="B2521" s="135"/>
      <c r="C2521" s="129"/>
      <c r="D2521" s="30">
        <v>100</v>
      </c>
      <c r="E2521" s="58">
        <v>8.532</v>
      </c>
      <c r="F2521" s="59">
        <v>29.352</v>
      </c>
      <c r="G2521" s="59">
        <v>38.567</v>
      </c>
      <c r="H2521" s="59">
        <v>17.405999999999999</v>
      </c>
      <c r="I2521" s="59">
        <v>6.1429999999999998</v>
      </c>
      <c r="J2521" s="59">
        <v>37.884</v>
      </c>
      <c r="K2521" s="59">
        <v>23.548999999999999</v>
      </c>
      <c r="L2521" s="101"/>
    </row>
    <row r="2522" spans="1:12" ht="13.5" customHeight="1" x14ac:dyDescent="0.15">
      <c r="A2522" t="s">
        <v>346</v>
      </c>
      <c r="B2522" s="135"/>
      <c r="C2522" s="128" t="s">
        <v>301</v>
      </c>
      <c r="D2522" s="33">
        <v>358</v>
      </c>
      <c r="E2522" s="60">
        <v>37</v>
      </c>
      <c r="F2522" s="61">
        <v>114</v>
      </c>
      <c r="G2522" s="61">
        <v>126</v>
      </c>
      <c r="H2522" s="61">
        <v>62</v>
      </c>
      <c r="I2522" s="61">
        <v>19</v>
      </c>
      <c r="J2522" s="61">
        <v>151</v>
      </c>
      <c r="K2522" s="61">
        <v>81</v>
      </c>
      <c r="L2522" s="102">
        <v>0.25</v>
      </c>
    </row>
    <row r="2523" spans="1:12" ht="13.5" customHeight="1" x14ac:dyDescent="0.15">
      <c r="A2523" t="s">
        <v>347</v>
      </c>
      <c r="B2523" s="135"/>
      <c r="C2523" s="129"/>
      <c r="D2523" s="30">
        <v>100</v>
      </c>
      <c r="E2523" s="58">
        <v>10.335000000000001</v>
      </c>
      <c r="F2523" s="72">
        <v>31.844000000000001</v>
      </c>
      <c r="G2523" s="71">
        <v>35.195999999999998</v>
      </c>
      <c r="H2523" s="59">
        <v>17.318000000000001</v>
      </c>
      <c r="I2523" s="59">
        <v>5.3070000000000004</v>
      </c>
      <c r="J2523" s="72">
        <v>42.179000000000002</v>
      </c>
      <c r="K2523" s="59">
        <v>22.626000000000001</v>
      </c>
      <c r="L2523" s="101"/>
    </row>
    <row r="2524" spans="1:12" ht="13.5" customHeight="1" x14ac:dyDescent="0.15">
      <c r="A2524" t="s">
        <v>348</v>
      </c>
      <c r="B2524" s="135"/>
      <c r="C2524" s="128" t="s">
        <v>302</v>
      </c>
      <c r="D2524" s="33">
        <v>443</v>
      </c>
      <c r="E2524" s="60">
        <v>71</v>
      </c>
      <c r="F2524" s="61">
        <v>122</v>
      </c>
      <c r="G2524" s="61">
        <v>177</v>
      </c>
      <c r="H2524" s="61">
        <v>56</v>
      </c>
      <c r="I2524" s="61">
        <v>17</v>
      </c>
      <c r="J2524" s="61">
        <v>193</v>
      </c>
      <c r="K2524" s="61">
        <v>73</v>
      </c>
      <c r="L2524" s="102">
        <v>0.39</v>
      </c>
    </row>
    <row r="2525" spans="1:12" ht="13.5" customHeight="1" x14ac:dyDescent="0.15">
      <c r="A2525" t="s">
        <v>349</v>
      </c>
      <c r="B2525" s="135"/>
      <c r="C2525" s="129"/>
      <c r="D2525" s="30">
        <v>100</v>
      </c>
      <c r="E2525" s="78">
        <v>16.027000000000001</v>
      </c>
      <c r="F2525" s="59">
        <v>27.54</v>
      </c>
      <c r="G2525" s="59">
        <v>39.954999999999998</v>
      </c>
      <c r="H2525" s="59">
        <v>12.641</v>
      </c>
      <c r="I2525" s="59">
        <v>3.8370000000000002</v>
      </c>
      <c r="J2525" s="72">
        <v>43.567</v>
      </c>
      <c r="K2525" s="71">
        <v>16.478999999999999</v>
      </c>
      <c r="L2525" s="101"/>
    </row>
    <row r="2526" spans="1:12" ht="13.5" customHeight="1" x14ac:dyDescent="0.15">
      <c r="A2526" t="s">
        <v>350</v>
      </c>
      <c r="B2526" s="135"/>
      <c r="C2526" s="128" t="s">
        <v>303</v>
      </c>
      <c r="D2526" s="33">
        <v>349</v>
      </c>
      <c r="E2526" s="60">
        <v>38</v>
      </c>
      <c r="F2526" s="61">
        <v>112</v>
      </c>
      <c r="G2526" s="61">
        <v>141</v>
      </c>
      <c r="H2526" s="61">
        <v>46</v>
      </c>
      <c r="I2526" s="61">
        <v>12</v>
      </c>
      <c r="J2526" s="61">
        <v>150</v>
      </c>
      <c r="K2526" s="61">
        <v>58</v>
      </c>
      <c r="L2526" s="102">
        <v>0.34</v>
      </c>
    </row>
    <row r="2527" spans="1:12" ht="13.5" customHeight="1" x14ac:dyDescent="0.15">
      <c r="A2527" t="s">
        <v>351</v>
      </c>
      <c r="B2527" s="135"/>
      <c r="C2527" s="129"/>
      <c r="D2527" s="30">
        <v>100</v>
      </c>
      <c r="E2527" s="58">
        <v>10.888</v>
      </c>
      <c r="F2527" s="72">
        <v>32.091999999999999</v>
      </c>
      <c r="G2527" s="59">
        <v>40.401000000000003</v>
      </c>
      <c r="H2527" s="59">
        <v>13.180999999999999</v>
      </c>
      <c r="I2527" s="59">
        <v>3.4380000000000002</v>
      </c>
      <c r="J2527" s="72">
        <v>42.98</v>
      </c>
      <c r="K2527" s="71">
        <v>16.619</v>
      </c>
      <c r="L2527" s="101"/>
    </row>
    <row r="2528" spans="1:12" ht="13.5" customHeight="1" x14ac:dyDescent="0.15">
      <c r="A2528" t="s">
        <v>352</v>
      </c>
      <c r="B2528" s="135"/>
      <c r="C2528" s="128" t="s">
        <v>304</v>
      </c>
      <c r="D2528" s="33">
        <v>150</v>
      </c>
      <c r="E2528" s="60">
        <v>3</v>
      </c>
      <c r="F2528" s="61">
        <v>53</v>
      </c>
      <c r="G2528" s="61">
        <v>65</v>
      </c>
      <c r="H2528" s="61">
        <v>23</v>
      </c>
      <c r="I2528" s="61">
        <v>6</v>
      </c>
      <c r="J2528" s="61">
        <v>56</v>
      </c>
      <c r="K2528" s="61">
        <v>29</v>
      </c>
      <c r="L2528" s="102">
        <v>0.16</v>
      </c>
    </row>
    <row r="2529" spans="1:12" ht="13.5" customHeight="1" x14ac:dyDescent="0.15">
      <c r="A2529" t="s">
        <v>353</v>
      </c>
      <c r="B2529" s="135"/>
      <c r="C2529" s="129"/>
      <c r="D2529" s="30">
        <v>100</v>
      </c>
      <c r="E2529" s="90">
        <v>2</v>
      </c>
      <c r="F2529" s="72">
        <v>35.332999999999998</v>
      </c>
      <c r="G2529" s="59">
        <v>43.332999999999998</v>
      </c>
      <c r="H2529" s="59">
        <v>15.333</v>
      </c>
      <c r="I2529" s="59">
        <v>4</v>
      </c>
      <c r="J2529" s="59">
        <v>37.332999999999998</v>
      </c>
      <c r="K2529" s="59">
        <v>19.332999999999998</v>
      </c>
      <c r="L2529" s="101"/>
    </row>
    <row r="2530" spans="1:12" ht="13.5" customHeight="1" x14ac:dyDescent="0.15">
      <c r="A2530" t="s">
        <v>354</v>
      </c>
      <c r="B2530" s="135"/>
      <c r="C2530" s="128" t="s">
        <v>305</v>
      </c>
      <c r="D2530" s="33">
        <v>67</v>
      </c>
      <c r="E2530" s="60">
        <v>5</v>
      </c>
      <c r="F2530" s="61">
        <v>8</v>
      </c>
      <c r="G2530" s="61">
        <v>37</v>
      </c>
      <c r="H2530" s="61">
        <v>12</v>
      </c>
      <c r="I2530" s="61">
        <v>5</v>
      </c>
      <c r="J2530" s="61">
        <v>13</v>
      </c>
      <c r="K2530" s="61">
        <v>17</v>
      </c>
      <c r="L2530" s="102">
        <v>-0.06</v>
      </c>
    </row>
    <row r="2531" spans="1:12" ht="13.5" customHeight="1" x14ac:dyDescent="0.15">
      <c r="A2531" t="s">
        <v>355</v>
      </c>
      <c r="B2531" s="135"/>
      <c r="C2531" s="129"/>
      <c r="D2531" s="30">
        <v>100</v>
      </c>
      <c r="E2531" s="58">
        <v>7.4630000000000001</v>
      </c>
      <c r="F2531" s="76">
        <v>11.94</v>
      </c>
      <c r="G2531" s="67">
        <v>55.223999999999997</v>
      </c>
      <c r="H2531" s="59">
        <v>17.91</v>
      </c>
      <c r="I2531" s="59">
        <v>7.4630000000000001</v>
      </c>
      <c r="J2531" s="76">
        <v>19.402999999999999</v>
      </c>
      <c r="K2531" s="59">
        <v>25.373000000000001</v>
      </c>
      <c r="L2531" s="101"/>
    </row>
    <row r="2532" spans="1:12" ht="13.5" customHeight="1" x14ac:dyDescent="0.15">
      <c r="A2532" t="s">
        <v>356</v>
      </c>
      <c r="B2532" s="135"/>
      <c r="C2532" s="128" t="s">
        <v>306</v>
      </c>
      <c r="D2532" s="33">
        <v>150</v>
      </c>
      <c r="E2532" s="60">
        <v>12</v>
      </c>
      <c r="F2532" s="61">
        <v>38</v>
      </c>
      <c r="G2532" s="61">
        <v>64</v>
      </c>
      <c r="H2532" s="61">
        <v>31</v>
      </c>
      <c r="I2532" s="61">
        <v>5</v>
      </c>
      <c r="J2532" s="61">
        <v>50</v>
      </c>
      <c r="K2532" s="61">
        <v>36</v>
      </c>
      <c r="L2532" s="102">
        <v>0.14000000000000001</v>
      </c>
    </row>
    <row r="2533" spans="1:12" ht="13.5" customHeight="1" x14ac:dyDescent="0.15">
      <c r="A2533" t="s">
        <v>357</v>
      </c>
      <c r="B2533" s="135"/>
      <c r="C2533" s="129"/>
      <c r="D2533" s="30">
        <v>100</v>
      </c>
      <c r="E2533" s="58">
        <v>8</v>
      </c>
      <c r="F2533" s="59">
        <v>25.332999999999998</v>
      </c>
      <c r="G2533" s="59">
        <v>42.667000000000002</v>
      </c>
      <c r="H2533" s="59">
        <v>20.667000000000002</v>
      </c>
      <c r="I2533" s="59">
        <v>3.3330000000000002</v>
      </c>
      <c r="J2533" s="59">
        <v>33.332999999999998</v>
      </c>
      <c r="K2533" s="59">
        <v>24</v>
      </c>
      <c r="L2533" s="101"/>
    </row>
    <row r="2534" spans="1:12" ht="13.5" customHeight="1" x14ac:dyDescent="0.15">
      <c r="A2534" t="s">
        <v>358</v>
      </c>
      <c r="B2534" s="135"/>
      <c r="C2534" s="128" t="s">
        <v>307</v>
      </c>
      <c r="D2534" s="33">
        <v>168</v>
      </c>
      <c r="E2534" s="60">
        <v>14</v>
      </c>
      <c r="F2534" s="61">
        <v>43</v>
      </c>
      <c r="G2534" s="61">
        <v>77</v>
      </c>
      <c r="H2534" s="61">
        <v>20</v>
      </c>
      <c r="I2534" s="61">
        <v>14</v>
      </c>
      <c r="J2534" s="61">
        <v>57</v>
      </c>
      <c r="K2534" s="61">
        <v>34</v>
      </c>
      <c r="L2534" s="102">
        <v>0.14000000000000001</v>
      </c>
    </row>
    <row r="2535" spans="1:12" ht="13.5" customHeight="1" x14ac:dyDescent="0.15">
      <c r="A2535" t="s">
        <v>359</v>
      </c>
      <c r="B2535" s="135"/>
      <c r="C2535" s="129"/>
      <c r="D2535" s="30">
        <v>100</v>
      </c>
      <c r="E2535" s="58">
        <v>8.3330000000000002</v>
      </c>
      <c r="F2535" s="59">
        <v>25.594999999999999</v>
      </c>
      <c r="G2535" s="59">
        <v>45.832999999999998</v>
      </c>
      <c r="H2535" s="59">
        <v>11.904999999999999</v>
      </c>
      <c r="I2535" s="59">
        <v>8.3330000000000002</v>
      </c>
      <c r="J2535" s="59">
        <v>33.929000000000002</v>
      </c>
      <c r="K2535" s="59">
        <v>20.238</v>
      </c>
      <c r="L2535" s="101"/>
    </row>
    <row r="2536" spans="1:12" ht="13.5" customHeight="1" x14ac:dyDescent="0.15">
      <c r="A2536" t="s">
        <v>360</v>
      </c>
      <c r="B2536" s="135"/>
      <c r="C2536" s="128" t="s">
        <v>308</v>
      </c>
      <c r="D2536" s="33">
        <v>228</v>
      </c>
      <c r="E2536" s="60">
        <v>15</v>
      </c>
      <c r="F2536" s="61">
        <v>69</v>
      </c>
      <c r="G2536" s="61">
        <v>86</v>
      </c>
      <c r="H2536" s="61">
        <v>45</v>
      </c>
      <c r="I2536" s="61">
        <v>13</v>
      </c>
      <c r="J2536" s="61">
        <v>84</v>
      </c>
      <c r="K2536" s="61">
        <v>58</v>
      </c>
      <c r="L2536" s="102">
        <v>0.12</v>
      </c>
    </row>
    <row r="2537" spans="1:12" ht="13.5" customHeight="1" x14ac:dyDescent="0.15">
      <c r="A2537" t="s">
        <v>361</v>
      </c>
      <c r="B2537" s="135"/>
      <c r="C2537" s="129"/>
      <c r="D2537" s="30">
        <v>100</v>
      </c>
      <c r="E2537" s="58">
        <v>6.5789999999999997</v>
      </c>
      <c r="F2537" s="59">
        <v>30.263000000000002</v>
      </c>
      <c r="G2537" s="59">
        <v>37.719000000000001</v>
      </c>
      <c r="H2537" s="59">
        <v>19.736999999999998</v>
      </c>
      <c r="I2537" s="59">
        <v>5.702</v>
      </c>
      <c r="J2537" s="59">
        <v>36.841999999999999</v>
      </c>
      <c r="K2537" s="59">
        <v>25.439</v>
      </c>
      <c r="L2537" s="101"/>
    </row>
    <row r="2538" spans="1:12" ht="13.5" customHeight="1" x14ac:dyDescent="0.15">
      <c r="A2538" t="s">
        <v>362</v>
      </c>
      <c r="B2538" s="135"/>
      <c r="C2538" s="128" t="s">
        <v>309</v>
      </c>
      <c r="D2538" s="33">
        <v>186</v>
      </c>
      <c r="E2538" s="60">
        <v>16</v>
      </c>
      <c r="F2538" s="61">
        <v>43</v>
      </c>
      <c r="G2538" s="61">
        <v>83</v>
      </c>
      <c r="H2538" s="61">
        <v>31</v>
      </c>
      <c r="I2538" s="61">
        <v>13</v>
      </c>
      <c r="J2538" s="61">
        <v>59</v>
      </c>
      <c r="K2538" s="61">
        <v>44</v>
      </c>
      <c r="L2538" s="102">
        <v>0.1</v>
      </c>
    </row>
    <row r="2539" spans="1:12" ht="13.5" customHeight="1" x14ac:dyDescent="0.15">
      <c r="A2539" t="s">
        <v>363</v>
      </c>
      <c r="B2539" s="135"/>
      <c r="C2539" s="129"/>
      <c r="D2539" s="30">
        <v>100</v>
      </c>
      <c r="E2539" s="58">
        <v>8.6020000000000003</v>
      </c>
      <c r="F2539" s="59">
        <v>23.117999999999999</v>
      </c>
      <c r="G2539" s="59">
        <v>44.624000000000002</v>
      </c>
      <c r="H2539" s="59">
        <v>16.667000000000002</v>
      </c>
      <c r="I2539" s="59">
        <v>6.9889999999999999</v>
      </c>
      <c r="J2539" s="59">
        <v>31.72</v>
      </c>
      <c r="K2539" s="59">
        <v>23.655999999999999</v>
      </c>
      <c r="L2539" s="101"/>
    </row>
    <row r="2540" spans="1:12" ht="13.5" customHeight="1" x14ac:dyDescent="0.15">
      <c r="A2540" t="s">
        <v>364</v>
      </c>
      <c r="B2540" s="135"/>
      <c r="C2540" s="128" t="s">
        <v>310</v>
      </c>
      <c r="D2540" s="33">
        <v>82</v>
      </c>
      <c r="E2540" s="60">
        <v>2</v>
      </c>
      <c r="F2540" s="61">
        <v>17</v>
      </c>
      <c r="G2540" s="61">
        <v>37</v>
      </c>
      <c r="H2540" s="61">
        <v>17</v>
      </c>
      <c r="I2540" s="61">
        <v>9</v>
      </c>
      <c r="J2540" s="61">
        <v>19</v>
      </c>
      <c r="K2540" s="61">
        <v>26</v>
      </c>
      <c r="L2540" s="102">
        <v>-0.17</v>
      </c>
    </row>
    <row r="2541" spans="1:12" ht="13.5" customHeight="1" x14ac:dyDescent="0.15">
      <c r="A2541" t="s">
        <v>365</v>
      </c>
      <c r="B2541" s="135"/>
      <c r="C2541" s="129"/>
      <c r="D2541" s="30">
        <v>100</v>
      </c>
      <c r="E2541" s="90">
        <v>2.4390000000000001</v>
      </c>
      <c r="F2541" s="71">
        <v>20.731999999999999</v>
      </c>
      <c r="G2541" s="59">
        <v>45.122</v>
      </c>
      <c r="H2541" s="59">
        <v>20.731999999999999</v>
      </c>
      <c r="I2541" s="59">
        <v>10.976000000000001</v>
      </c>
      <c r="J2541" s="76">
        <v>23.170999999999999</v>
      </c>
      <c r="K2541" s="72">
        <v>31.707000000000001</v>
      </c>
      <c r="L2541" s="101"/>
    </row>
    <row r="2542" spans="1:12" ht="13.5" customHeight="1" x14ac:dyDescent="0.15">
      <c r="A2542" t="s">
        <v>366</v>
      </c>
      <c r="B2542" s="135"/>
      <c r="C2542" s="128" t="s">
        <v>311</v>
      </c>
      <c r="D2542" s="33">
        <v>71</v>
      </c>
      <c r="E2542" s="60">
        <v>12</v>
      </c>
      <c r="F2542" s="61">
        <v>23</v>
      </c>
      <c r="G2542" s="61">
        <v>18</v>
      </c>
      <c r="H2542" s="61">
        <v>16</v>
      </c>
      <c r="I2542" s="61">
        <v>2</v>
      </c>
      <c r="J2542" s="61">
        <v>35</v>
      </c>
      <c r="K2542" s="61">
        <v>18</v>
      </c>
      <c r="L2542" s="102">
        <v>0.38</v>
      </c>
    </row>
    <row r="2543" spans="1:12" ht="13.5" customHeight="1" x14ac:dyDescent="0.15">
      <c r="A2543" t="s">
        <v>367</v>
      </c>
      <c r="B2543" s="135"/>
      <c r="C2543" s="129"/>
      <c r="D2543" s="30">
        <v>100</v>
      </c>
      <c r="E2543" s="78">
        <v>16.901</v>
      </c>
      <c r="F2543" s="72">
        <v>32.393999999999998</v>
      </c>
      <c r="G2543" s="76">
        <v>25.352</v>
      </c>
      <c r="H2543" s="72">
        <v>22.535</v>
      </c>
      <c r="I2543" s="59">
        <v>2.8170000000000002</v>
      </c>
      <c r="J2543" s="67">
        <v>49.295999999999999</v>
      </c>
      <c r="K2543" s="59">
        <v>25.352</v>
      </c>
      <c r="L2543" s="101"/>
    </row>
    <row r="2544" spans="1:12" ht="13.5" customHeight="1" x14ac:dyDescent="0.15">
      <c r="A2544" t="s">
        <v>368</v>
      </c>
      <c r="B2544" s="135"/>
      <c r="C2544" s="128" t="s">
        <v>312</v>
      </c>
      <c r="D2544" s="33">
        <v>147</v>
      </c>
      <c r="E2544" s="60">
        <v>19</v>
      </c>
      <c r="F2544" s="61">
        <v>39</v>
      </c>
      <c r="G2544" s="61">
        <v>59</v>
      </c>
      <c r="H2544" s="61">
        <v>24</v>
      </c>
      <c r="I2544" s="61">
        <v>6</v>
      </c>
      <c r="J2544" s="61">
        <v>58</v>
      </c>
      <c r="K2544" s="61">
        <v>30</v>
      </c>
      <c r="L2544" s="102">
        <v>0.28000000000000003</v>
      </c>
    </row>
    <row r="2545" spans="1:12" ht="13.5" customHeight="1" x14ac:dyDescent="0.15">
      <c r="A2545" t="s">
        <v>369</v>
      </c>
      <c r="B2545" s="135"/>
      <c r="C2545" s="129"/>
      <c r="D2545" s="30">
        <v>100</v>
      </c>
      <c r="E2545" s="58">
        <v>12.925000000000001</v>
      </c>
      <c r="F2545" s="59">
        <v>26.530999999999999</v>
      </c>
      <c r="G2545" s="59">
        <v>40.136000000000003</v>
      </c>
      <c r="H2545" s="59">
        <v>16.327000000000002</v>
      </c>
      <c r="I2545" s="59">
        <v>4.0819999999999999</v>
      </c>
      <c r="J2545" s="59">
        <v>39.456000000000003</v>
      </c>
      <c r="K2545" s="59">
        <v>20.408000000000001</v>
      </c>
      <c r="L2545" s="101"/>
    </row>
    <row r="2546" spans="1:12" ht="13.5" customHeight="1" x14ac:dyDescent="0.15">
      <c r="A2546" t="s">
        <v>370</v>
      </c>
      <c r="B2546" s="135"/>
      <c r="C2546" s="128" t="s">
        <v>313</v>
      </c>
      <c r="D2546" s="33">
        <v>174</v>
      </c>
      <c r="E2546" s="60">
        <v>20</v>
      </c>
      <c r="F2546" s="61">
        <v>49</v>
      </c>
      <c r="G2546" s="61">
        <v>57</v>
      </c>
      <c r="H2546" s="61">
        <v>38</v>
      </c>
      <c r="I2546" s="61">
        <v>10</v>
      </c>
      <c r="J2546" s="61">
        <v>69</v>
      </c>
      <c r="K2546" s="61">
        <v>48</v>
      </c>
      <c r="L2546" s="102">
        <v>0.18</v>
      </c>
    </row>
    <row r="2547" spans="1:12" ht="13.5" customHeight="1" x14ac:dyDescent="0.15">
      <c r="A2547" t="s">
        <v>371</v>
      </c>
      <c r="B2547" s="135"/>
      <c r="C2547" s="129"/>
      <c r="D2547" s="30">
        <v>100</v>
      </c>
      <c r="E2547" s="58">
        <v>11.494</v>
      </c>
      <c r="F2547" s="59">
        <v>28.161000000000001</v>
      </c>
      <c r="G2547" s="71">
        <v>32.759</v>
      </c>
      <c r="H2547" s="72">
        <v>21.838999999999999</v>
      </c>
      <c r="I2547" s="59">
        <v>5.7469999999999999</v>
      </c>
      <c r="J2547" s="59">
        <v>39.655000000000001</v>
      </c>
      <c r="K2547" s="59">
        <v>27.585999999999999</v>
      </c>
      <c r="L2547" s="101"/>
    </row>
    <row r="2548" spans="1:12" ht="13.5" customHeight="1" x14ac:dyDescent="0.15">
      <c r="A2548" t="s">
        <v>372</v>
      </c>
      <c r="B2548" s="135"/>
      <c r="C2548" s="128" t="s">
        <v>314</v>
      </c>
      <c r="D2548" s="33">
        <v>235</v>
      </c>
      <c r="E2548" s="60">
        <v>23</v>
      </c>
      <c r="F2548" s="61">
        <v>76</v>
      </c>
      <c r="G2548" s="61">
        <v>92</v>
      </c>
      <c r="H2548" s="61">
        <v>30</v>
      </c>
      <c r="I2548" s="61">
        <v>14</v>
      </c>
      <c r="J2548" s="61">
        <v>99</v>
      </c>
      <c r="K2548" s="61">
        <v>44</v>
      </c>
      <c r="L2548" s="102">
        <v>0.27</v>
      </c>
    </row>
    <row r="2549" spans="1:12" ht="13.5" customHeight="1" x14ac:dyDescent="0.15">
      <c r="A2549" t="s">
        <v>373</v>
      </c>
      <c r="B2549" s="135"/>
      <c r="C2549" s="129"/>
      <c r="D2549" s="30">
        <v>100</v>
      </c>
      <c r="E2549" s="58">
        <v>9.7870000000000008</v>
      </c>
      <c r="F2549" s="72">
        <v>32.340000000000003</v>
      </c>
      <c r="G2549" s="59">
        <v>39.149000000000001</v>
      </c>
      <c r="H2549" s="59">
        <v>12.766</v>
      </c>
      <c r="I2549" s="59">
        <v>5.9569999999999999</v>
      </c>
      <c r="J2549" s="72">
        <v>42.128</v>
      </c>
      <c r="K2549" s="59">
        <v>18.722999999999999</v>
      </c>
      <c r="L2549" s="101"/>
    </row>
    <row r="2550" spans="1:12" ht="13.5" customHeight="1" x14ac:dyDescent="0.15">
      <c r="A2550" t="s">
        <v>374</v>
      </c>
      <c r="B2550" s="135"/>
      <c r="C2550" s="128" t="s">
        <v>315</v>
      </c>
      <c r="D2550" s="33">
        <v>193</v>
      </c>
      <c r="E2550" s="60">
        <v>20</v>
      </c>
      <c r="F2550" s="61">
        <v>51</v>
      </c>
      <c r="G2550" s="61">
        <v>86</v>
      </c>
      <c r="H2550" s="61">
        <v>30</v>
      </c>
      <c r="I2550" s="61">
        <v>6</v>
      </c>
      <c r="J2550" s="61">
        <v>71</v>
      </c>
      <c r="K2550" s="61">
        <v>36</v>
      </c>
      <c r="L2550" s="102">
        <v>0.25</v>
      </c>
    </row>
    <row r="2551" spans="1:12" ht="13.5" customHeight="1" x14ac:dyDescent="0.15">
      <c r="A2551" t="s">
        <v>375</v>
      </c>
      <c r="B2551" s="135"/>
      <c r="C2551" s="129"/>
      <c r="D2551" s="30">
        <v>100</v>
      </c>
      <c r="E2551" s="58">
        <v>10.363</v>
      </c>
      <c r="F2551" s="59">
        <v>26.425000000000001</v>
      </c>
      <c r="G2551" s="59">
        <v>44.56</v>
      </c>
      <c r="H2551" s="59">
        <v>15.544</v>
      </c>
      <c r="I2551" s="59">
        <v>3.109</v>
      </c>
      <c r="J2551" s="59">
        <v>36.787999999999997</v>
      </c>
      <c r="K2551" s="59">
        <v>18.652999999999999</v>
      </c>
      <c r="L2551" s="101"/>
    </row>
    <row r="2552" spans="1:12" ht="13.5" customHeight="1" x14ac:dyDescent="0.15">
      <c r="A2552" t="s">
        <v>376</v>
      </c>
      <c r="B2552" s="135"/>
      <c r="C2552" s="128" t="s">
        <v>316</v>
      </c>
      <c r="D2552" s="33">
        <v>90</v>
      </c>
      <c r="E2552" s="60">
        <v>8</v>
      </c>
      <c r="F2552" s="61">
        <v>34</v>
      </c>
      <c r="G2552" s="61">
        <v>37</v>
      </c>
      <c r="H2552" s="61">
        <v>10</v>
      </c>
      <c r="I2552" s="61">
        <v>1</v>
      </c>
      <c r="J2552" s="61">
        <v>42</v>
      </c>
      <c r="K2552" s="61">
        <v>11</v>
      </c>
      <c r="L2552" s="102">
        <v>0.42</v>
      </c>
    </row>
    <row r="2553" spans="1:12" ht="13.5" customHeight="1" x14ac:dyDescent="0.15">
      <c r="A2553" t="s">
        <v>377</v>
      </c>
      <c r="B2553" s="135"/>
      <c r="C2553" s="131"/>
      <c r="D2553" s="36">
        <v>100</v>
      </c>
      <c r="E2553" s="62">
        <v>8.8889999999999993</v>
      </c>
      <c r="F2553" s="68">
        <v>37.777999999999999</v>
      </c>
      <c r="G2553" s="63">
        <v>41.110999999999997</v>
      </c>
      <c r="H2553" s="95">
        <v>11.111000000000001</v>
      </c>
      <c r="I2553" s="95">
        <v>1.111</v>
      </c>
      <c r="J2553" s="68">
        <v>46.667000000000002</v>
      </c>
      <c r="K2553" s="96">
        <v>12.222</v>
      </c>
      <c r="L2553" s="104"/>
    </row>
    <row r="2554" spans="1:12" ht="13.5" customHeight="1" x14ac:dyDescent="0.15">
      <c r="A2554" t="s">
        <v>330</v>
      </c>
      <c r="B2554" s="134" t="s">
        <v>924</v>
      </c>
      <c r="C2554" s="132" t="s">
        <v>317</v>
      </c>
      <c r="D2554" s="39">
        <v>97</v>
      </c>
      <c r="E2554" s="64">
        <v>8</v>
      </c>
      <c r="F2554" s="65">
        <v>27</v>
      </c>
      <c r="G2554" s="65">
        <v>36</v>
      </c>
      <c r="H2554" s="65">
        <v>19</v>
      </c>
      <c r="I2554" s="65">
        <v>7</v>
      </c>
      <c r="J2554" s="65">
        <v>35</v>
      </c>
      <c r="K2554" s="65">
        <v>26</v>
      </c>
      <c r="L2554" s="105">
        <v>0.1</v>
      </c>
    </row>
    <row r="2555" spans="1:12" ht="13.5" customHeight="1" x14ac:dyDescent="0.15">
      <c r="A2555" t="s">
        <v>331</v>
      </c>
      <c r="B2555" s="134"/>
      <c r="C2555" s="133"/>
      <c r="D2555" s="30">
        <v>100</v>
      </c>
      <c r="E2555" s="58">
        <v>8.2469999999999999</v>
      </c>
      <c r="F2555" s="59">
        <v>27.835000000000001</v>
      </c>
      <c r="G2555" s="59">
        <v>37.113</v>
      </c>
      <c r="H2555" s="59">
        <v>19.588000000000001</v>
      </c>
      <c r="I2555" s="59">
        <v>7.2160000000000002</v>
      </c>
      <c r="J2555" s="59">
        <v>36.082000000000001</v>
      </c>
      <c r="K2555" s="59">
        <v>26.803999999999998</v>
      </c>
      <c r="L2555" s="101"/>
    </row>
    <row r="2556" spans="1:12" ht="13.5" customHeight="1" x14ac:dyDescent="0.15">
      <c r="A2556" t="s">
        <v>332</v>
      </c>
      <c r="B2556" s="135"/>
      <c r="C2556" s="128" t="s">
        <v>318</v>
      </c>
      <c r="D2556" s="33">
        <v>396</v>
      </c>
      <c r="E2556" s="60">
        <v>22</v>
      </c>
      <c r="F2556" s="61">
        <v>105</v>
      </c>
      <c r="G2556" s="61">
        <v>164</v>
      </c>
      <c r="H2556" s="61">
        <v>79</v>
      </c>
      <c r="I2556" s="61">
        <v>26</v>
      </c>
      <c r="J2556" s="61">
        <v>127</v>
      </c>
      <c r="K2556" s="61">
        <v>105</v>
      </c>
      <c r="L2556" s="102">
        <v>0.05</v>
      </c>
    </row>
    <row r="2557" spans="1:12" ht="13.5" customHeight="1" x14ac:dyDescent="0.15">
      <c r="A2557" t="s">
        <v>333</v>
      </c>
      <c r="B2557" s="135"/>
      <c r="C2557" s="129"/>
      <c r="D2557" s="30">
        <v>100</v>
      </c>
      <c r="E2557" s="58">
        <v>5.556</v>
      </c>
      <c r="F2557" s="59">
        <v>26.515000000000001</v>
      </c>
      <c r="G2557" s="59">
        <v>41.414000000000001</v>
      </c>
      <c r="H2557" s="59">
        <v>19.949000000000002</v>
      </c>
      <c r="I2557" s="59">
        <v>6.5659999999999998</v>
      </c>
      <c r="J2557" s="59">
        <v>32.070999999999998</v>
      </c>
      <c r="K2557" s="59">
        <v>26.515000000000001</v>
      </c>
      <c r="L2557" s="101"/>
    </row>
    <row r="2558" spans="1:12" ht="13.5" customHeight="1" x14ac:dyDescent="0.15">
      <c r="A2558" t="s">
        <v>334</v>
      </c>
      <c r="B2558" s="135"/>
      <c r="C2558" s="128" t="s">
        <v>319</v>
      </c>
      <c r="D2558" s="33">
        <v>1371</v>
      </c>
      <c r="E2558" s="60">
        <v>146</v>
      </c>
      <c r="F2558" s="61">
        <v>334</v>
      </c>
      <c r="G2558" s="61">
        <v>569</v>
      </c>
      <c r="H2558" s="61">
        <v>227</v>
      </c>
      <c r="I2558" s="61">
        <v>95</v>
      </c>
      <c r="J2558" s="61">
        <v>480</v>
      </c>
      <c r="K2558" s="61">
        <v>322</v>
      </c>
      <c r="L2558" s="102">
        <v>0.15</v>
      </c>
    </row>
    <row r="2559" spans="1:12" ht="13.5" customHeight="1" x14ac:dyDescent="0.15">
      <c r="A2559" t="s">
        <v>335</v>
      </c>
      <c r="B2559" s="135"/>
      <c r="C2559" s="129"/>
      <c r="D2559" s="30">
        <v>100</v>
      </c>
      <c r="E2559" s="58">
        <v>10.648999999999999</v>
      </c>
      <c r="F2559" s="59">
        <v>24.361999999999998</v>
      </c>
      <c r="G2559" s="59">
        <v>41.503</v>
      </c>
      <c r="H2559" s="59">
        <v>16.556999999999999</v>
      </c>
      <c r="I2559" s="59">
        <v>6.9290000000000003</v>
      </c>
      <c r="J2559" s="59">
        <v>35.011000000000003</v>
      </c>
      <c r="K2559" s="59">
        <v>23.486999999999998</v>
      </c>
      <c r="L2559" s="101"/>
    </row>
    <row r="2560" spans="1:12" ht="13.5" customHeight="1" x14ac:dyDescent="0.15">
      <c r="A2560" t="s">
        <v>336</v>
      </c>
      <c r="B2560" s="135"/>
      <c r="C2560" s="128" t="s">
        <v>320</v>
      </c>
      <c r="D2560" s="33">
        <v>571</v>
      </c>
      <c r="E2560" s="60">
        <v>45</v>
      </c>
      <c r="F2560" s="61">
        <v>146</v>
      </c>
      <c r="G2560" s="61">
        <v>245</v>
      </c>
      <c r="H2560" s="61">
        <v>94</v>
      </c>
      <c r="I2560" s="61">
        <v>41</v>
      </c>
      <c r="J2560" s="61">
        <v>191</v>
      </c>
      <c r="K2560" s="61">
        <v>135</v>
      </c>
      <c r="L2560" s="102">
        <v>0.11</v>
      </c>
    </row>
    <row r="2561" spans="1:12" ht="13.5" customHeight="1" x14ac:dyDescent="0.15">
      <c r="A2561" t="s">
        <v>337</v>
      </c>
      <c r="B2561" s="135"/>
      <c r="C2561" s="129"/>
      <c r="D2561" s="30">
        <v>100</v>
      </c>
      <c r="E2561" s="58">
        <v>7.8810000000000002</v>
      </c>
      <c r="F2561" s="59">
        <v>25.568999999999999</v>
      </c>
      <c r="G2561" s="59">
        <v>42.906999999999996</v>
      </c>
      <c r="H2561" s="59">
        <v>16.462</v>
      </c>
      <c r="I2561" s="59">
        <v>7.18</v>
      </c>
      <c r="J2561" s="59">
        <v>33.450000000000003</v>
      </c>
      <c r="K2561" s="59">
        <v>23.643000000000001</v>
      </c>
      <c r="L2561" s="101"/>
    </row>
    <row r="2562" spans="1:12" ht="13.5" customHeight="1" x14ac:dyDescent="0.15">
      <c r="A2562" t="s">
        <v>338</v>
      </c>
      <c r="B2562" s="135"/>
      <c r="C2562" s="128" t="s">
        <v>321</v>
      </c>
      <c r="D2562" s="33">
        <v>218</v>
      </c>
      <c r="E2562" s="60">
        <v>12</v>
      </c>
      <c r="F2562" s="61">
        <v>43</v>
      </c>
      <c r="G2562" s="61">
        <v>101</v>
      </c>
      <c r="H2562" s="61">
        <v>42</v>
      </c>
      <c r="I2562" s="61">
        <v>20</v>
      </c>
      <c r="J2562" s="61">
        <v>55</v>
      </c>
      <c r="K2562" s="61">
        <v>62</v>
      </c>
      <c r="L2562" s="102">
        <v>-7.0000000000000007E-2</v>
      </c>
    </row>
    <row r="2563" spans="1:12" ht="13.5" customHeight="1" x14ac:dyDescent="0.15">
      <c r="A2563" t="s">
        <v>339</v>
      </c>
      <c r="B2563" s="135"/>
      <c r="C2563" s="129"/>
      <c r="D2563" s="30">
        <v>100</v>
      </c>
      <c r="E2563" s="58">
        <v>5.5049999999999999</v>
      </c>
      <c r="F2563" s="71">
        <v>19.725000000000001</v>
      </c>
      <c r="G2563" s="59">
        <v>46.33</v>
      </c>
      <c r="H2563" s="59">
        <v>19.265999999999998</v>
      </c>
      <c r="I2563" s="59">
        <v>9.1739999999999995</v>
      </c>
      <c r="J2563" s="76">
        <v>25.228999999999999</v>
      </c>
      <c r="K2563" s="72">
        <v>28.44</v>
      </c>
      <c r="L2563" s="101"/>
    </row>
    <row r="2564" spans="1:12" ht="13.5" customHeight="1" x14ac:dyDescent="0.15">
      <c r="A2564" t="s">
        <v>340</v>
      </c>
      <c r="B2564" s="135"/>
      <c r="C2564" s="128" t="s">
        <v>322</v>
      </c>
      <c r="D2564" s="33">
        <v>157</v>
      </c>
      <c r="E2564" s="60">
        <v>4</v>
      </c>
      <c r="F2564" s="61">
        <v>33</v>
      </c>
      <c r="G2564" s="61">
        <v>78</v>
      </c>
      <c r="H2564" s="61">
        <v>30</v>
      </c>
      <c r="I2564" s="61">
        <v>12</v>
      </c>
      <c r="J2564" s="61">
        <v>37</v>
      </c>
      <c r="K2564" s="61">
        <v>42</v>
      </c>
      <c r="L2564" s="102">
        <v>-0.08</v>
      </c>
    </row>
    <row r="2565" spans="1:12" ht="13.5" customHeight="1" x14ac:dyDescent="0.15">
      <c r="A2565" t="s">
        <v>341</v>
      </c>
      <c r="B2565" s="135"/>
      <c r="C2565" s="129"/>
      <c r="D2565" s="30">
        <v>100</v>
      </c>
      <c r="E2565" s="90">
        <v>2.548</v>
      </c>
      <c r="F2565" s="71">
        <v>21.018999999999998</v>
      </c>
      <c r="G2565" s="72">
        <v>49.682000000000002</v>
      </c>
      <c r="H2565" s="59">
        <v>19.108000000000001</v>
      </c>
      <c r="I2565" s="59">
        <v>7.6429999999999998</v>
      </c>
      <c r="J2565" s="76">
        <v>23.567</v>
      </c>
      <c r="K2565" s="59">
        <v>26.751999999999999</v>
      </c>
      <c r="L2565" s="101"/>
    </row>
    <row r="2566" spans="1:12" ht="13.5" customHeight="1" x14ac:dyDescent="0.15">
      <c r="A2566" t="s">
        <v>342</v>
      </c>
      <c r="B2566" s="135"/>
      <c r="C2566" s="128" t="s">
        <v>323</v>
      </c>
      <c r="D2566" s="33">
        <v>750</v>
      </c>
      <c r="E2566" s="60">
        <v>76</v>
      </c>
      <c r="F2566" s="61">
        <v>246</v>
      </c>
      <c r="G2566" s="61">
        <v>285</v>
      </c>
      <c r="H2566" s="61">
        <v>113</v>
      </c>
      <c r="I2566" s="61">
        <v>30</v>
      </c>
      <c r="J2566" s="61">
        <v>322</v>
      </c>
      <c r="K2566" s="61">
        <v>143</v>
      </c>
      <c r="L2566" s="102">
        <v>0.3</v>
      </c>
    </row>
    <row r="2567" spans="1:12" ht="13.5" customHeight="1" x14ac:dyDescent="0.15">
      <c r="A2567" t="s">
        <v>343</v>
      </c>
      <c r="B2567" s="135"/>
      <c r="C2567" s="129"/>
      <c r="D2567" s="30">
        <v>100</v>
      </c>
      <c r="E2567" s="58">
        <v>10.132999999999999</v>
      </c>
      <c r="F2567" s="72">
        <v>32.799999999999997</v>
      </c>
      <c r="G2567" s="59">
        <v>38</v>
      </c>
      <c r="H2567" s="59">
        <v>15.067</v>
      </c>
      <c r="I2567" s="59">
        <v>4</v>
      </c>
      <c r="J2567" s="72">
        <v>42.933</v>
      </c>
      <c r="K2567" s="59">
        <v>19.067</v>
      </c>
      <c r="L2567" s="101"/>
    </row>
    <row r="2568" spans="1:12" ht="13.5" customHeight="1" x14ac:dyDescent="0.15">
      <c r="A2568" t="s">
        <v>344</v>
      </c>
      <c r="B2568" s="135"/>
      <c r="C2568" s="128" t="s">
        <v>324</v>
      </c>
      <c r="D2568" s="33">
        <v>712</v>
      </c>
      <c r="E2568" s="60">
        <v>79</v>
      </c>
      <c r="F2568" s="61">
        <v>232</v>
      </c>
      <c r="G2568" s="61">
        <v>291</v>
      </c>
      <c r="H2568" s="61">
        <v>89</v>
      </c>
      <c r="I2568" s="61">
        <v>21</v>
      </c>
      <c r="J2568" s="61">
        <v>311</v>
      </c>
      <c r="K2568" s="61">
        <v>110</v>
      </c>
      <c r="L2568" s="102">
        <v>0.36</v>
      </c>
    </row>
    <row r="2569" spans="1:12" ht="13.5" customHeight="1" x14ac:dyDescent="0.15">
      <c r="A2569" t="s">
        <v>345</v>
      </c>
      <c r="B2569" s="135"/>
      <c r="C2569" s="129"/>
      <c r="D2569" s="30">
        <v>100</v>
      </c>
      <c r="E2569" s="58">
        <v>11.096</v>
      </c>
      <c r="F2569" s="72">
        <v>32.584000000000003</v>
      </c>
      <c r="G2569" s="59">
        <v>40.871000000000002</v>
      </c>
      <c r="H2569" s="59">
        <v>12.5</v>
      </c>
      <c r="I2569" s="59">
        <v>2.9489999999999998</v>
      </c>
      <c r="J2569" s="72">
        <v>43.68</v>
      </c>
      <c r="K2569" s="71">
        <v>15.449</v>
      </c>
      <c r="L2569" s="101"/>
    </row>
    <row r="2570" spans="1:12" ht="13.5" customHeight="1" x14ac:dyDescent="0.15">
      <c r="A2570" t="s">
        <v>346</v>
      </c>
      <c r="B2570" s="135"/>
      <c r="C2570" s="128" t="s">
        <v>325</v>
      </c>
      <c r="D2570" s="33">
        <v>514</v>
      </c>
      <c r="E2570" s="60">
        <v>56</v>
      </c>
      <c r="F2570" s="61">
        <v>126</v>
      </c>
      <c r="G2570" s="61">
        <v>217</v>
      </c>
      <c r="H2570" s="61">
        <v>89</v>
      </c>
      <c r="I2570" s="61">
        <v>26</v>
      </c>
      <c r="J2570" s="61">
        <v>182</v>
      </c>
      <c r="K2570" s="61">
        <v>115</v>
      </c>
      <c r="L2570" s="102">
        <v>0.19</v>
      </c>
    </row>
    <row r="2571" spans="1:12" ht="13.5" customHeight="1" x14ac:dyDescent="0.15">
      <c r="A2571" t="s">
        <v>347</v>
      </c>
      <c r="B2571" s="135"/>
      <c r="C2571" s="129"/>
      <c r="D2571" s="30">
        <v>100</v>
      </c>
      <c r="E2571" s="58">
        <v>10.895</v>
      </c>
      <c r="F2571" s="59">
        <v>24.513999999999999</v>
      </c>
      <c r="G2571" s="59">
        <v>42.218000000000004</v>
      </c>
      <c r="H2571" s="59">
        <v>17.315000000000001</v>
      </c>
      <c r="I2571" s="59">
        <v>5.0579999999999998</v>
      </c>
      <c r="J2571" s="59">
        <v>35.408999999999999</v>
      </c>
      <c r="K2571" s="59">
        <v>22.373999999999999</v>
      </c>
      <c r="L2571" s="101"/>
    </row>
    <row r="2572" spans="1:12" ht="13.5" customHeight="1" x14ac:dyDescent="0.15">
      <c r="A2572" t="s">
        <v>348</v>
      </c>
      <c r="B2572" s="135"/>
      <c r="C2572" s="128" t="s">
        <v>326</v>
      </c>
      <c r="D2572" s="33">
        <v>405</v>
      </c>
      <c r="E2572" s="60">
        <v>32</v>
      </c>
      <c r="F2572" s="61">
        <v>78</v>
      </c>
      <c r="G2572" s="61">
        <v>186</v>
      </c>
      <c r="H2572" s="61">
        <v>71</v>
      </c>
      <c r="I2572" s="61">
        <v>38</v>
      </c>
      <c r="J2572" s="61">
        <v>110</v>
      </c>
      <c r="K2572" s="61">
        <v>109</v>
      </c>
      <c r="L2572" s="102">
        <v>-0.01</v>
      </c>
    </row>
    <row r="2573" spans="1:12" ht="13.5" customHeight="1" x14ac:dyDescent="0.15">
      <c r="A2573" t="s">
        <v>349</v>
      </c>
      <c r="B2573" s="135"/>
      <c r="C2573" s="129"/>
      <c r="D2573" s="30">
        <v>100</v>
      </c>
      <c r="E2573" s="58">
        <v>7.9009999999999998</v>
      </c>
      <c r="F2573" s="71">
        <v>19.259</v>
      </c>
      <c r="G2573" s="59">
        <v>45.926000000000002</v>
      </c>
      <c r="H2573" s="59">
        <v>17.530999999999999</v>
      </c>
      <c r="I2573" s="59">
        <v>9.3829999999999991</v>
      </c>
      <c r="J2573" s="71">
        <v>27.16</v>
      </c>
      <c r="K2573" s="59">
        <v>26.914000000000001</v>
      </c>
      <c r="L2573" s="101"/>
    </row>
    <row r="2574" spans="1:12" ht="13.5" customHeight="1" x14ac:dyDescent="0.15">
      <c r="A2574" t="s">
        <v>350</v>
      </c>
      <c r="B2574" s="135"/>
      <c r="C2574" s="128" t="s">
        <v>275</v>
      </c>
      <c r="D2574" s="33">
        <v>123</v>
      </c>
      <c r="E2574" s="60">
        <v>8</v>
      </c>
      <c r="F2574" s="61">
        <v>34</v>
      </c>
      <c r="G2574" s="61">
        <v>45</v>
      </c>
      <c r="H2574" s="61">
        <v>23</v>
      </c>
      <c r="I2574" s="61">
        <v>13</v>
      </c>
      <c r="J2574" s="61">
        <v>42</v>
      </c>
      <c r="K2574" s="61">
        <v>36</v>
      </c>
      <c r="L2574" s="102">
        <v>0.01</v>
      </c>
    </row>
    <row r="2575" spans="1:12" ht="13.5" customHeight="1" x14ac:dyDescent="0.15">
      <c r="A2575" t="s">
        <v>351</v>
      </c>
      <c r="B2575" s="135"/>
      <c r="C2575" s="130"/>
      <c r="D2575" s="27">
        <v>100</v>
      </c>
      <c r="E2575" s="56">
        <v>6.5039999999999996</v>
      </c>
      <c r="F2575" s="57">
        <v>27.641999999999999</v>
      </c>
      <c r="G2575" s="69">
        <v>36.585000000000001</v>
      </c>
      <c r="H2575" s="57">
        <v>18.699000000000002</v>
      </c>
      <c r="I2575" s="57">
        <v>10.569000000000001</v>
      </c>
      <c r="J2575" s="57">
        <v>34.146000000000001</v>
      </c>
      <c r="K2575" s="70">
        <v>29.268000000000001</v>
      </c>
      <c r="L2575" s="100"/>
    </row>
    <row r="2577" spans="1:12" ht="13.5" customHeight="1" x14ac:dyDescent="0.15">
      <c r="A2577" s="6" t="str">
        <f>HYPERLINK("#目次!A"&amp;ROW(目次!$A$34),"[T000024]")</f>
        <v>[T000024]</v>
      </c>
    </row>
    <row r="2578" spans="1:12" ht="13.5" customHeight="1" x14ac:dyDescent="0.15">
      <c r="A2578" t="s">
        <v>219</v>
      </c>
      <c r="B2578" s="7" t="s">
        <v>0</v>
      </c>
    </row>
    <row r="2579" spans="1:12" ht="13.5" customHeight="1" x14ac:dyDescent="0.15">
      <c r="A2579" t="s">
        <v>220</v>
      </c>
      <c r="B2579" s="7" t="s">
        <v>0</v>
      </c>
    </row>
    <row r="2580" spans="1:12" ht="13.5" customHeight="1" x14ac:dyDescent="0.15">
      <c r="A2580" t="s">
        <v>221</v>
      </c>
      <c r="B2580" s="8"/>
    </row>
    <row r="2581" spans="1:12" ht="13.5" customHeight="1" x14ac:dyDescent="0.15">
      <c r="A2581" t="s">
        <v>222</v>
      </c>
      <c r="B2581" s="8" t="s">
        <v>496</v>
      </c>
    </row>
    <row r="2582" spans="1:12" ht="13.5" customHeight="1" x14ac:dyDescent="0.15">
      <c r="A2582" t="s">
        <v>224</v>
      </c>
      <c r="B2582" s="9" t="s">
        <v>49</v>
      </c>
    </row>
    <row r="2583" spans="1:12" ht="135" customHeight="1" x14ac:dyDescent="0.15">
      <c r="A2583" t="s">
        <v>225</v>
      </c>
      <c r="B2583" s="136"/>
      <c r="C2583" s="137"/>
      <c r="D2583" s="17" t="s">
        <v>226</v>
      </c>
      <c r="E2583" s="16" t="s">
        <v>472</v>
      </c>
      <c r="F2583" s="15" t="s">
        <v>473</v>
      </c>
      <c r="G2583" s="15" t="s">
        <v>474</v>
      </c>
      <c r="H2583" s="15" t="s">
        <v>475</v>
      </c>
      <c r="I2583" s="15" t="s">
        <v>476</v>
      </c>
      <c r="J2583" s="15" t="s">
        <v>477</v>
      </c>
      <c r="K2583" s="15" t="s">
        <v>478</v>
      </c>
      <c r="L2583" s="15" t="s">
        <v>391</v>
      </c>
    </row>
    <row r="2584" spans="1:12" ht="13.5" customHeight="1" x14ac:dyDescent="0.15">
      <c r="A2584" t="s">
        <v>328</v>
      </c>
      <c r="B2584" s="138" t="s">
        <v>919</v>
      </c>
      <c r="C2584" s="139"/>
      <c r="D2584" s="18">
        <v>5314</v>
      </c>
      <c r="E2584" s="50">
        <v>689</v>
      </c>
      <c r="F2584" s="51">
        <v>2072</v>
      </c>
      <c r="G2584" s="51">
        <v>1951</v>
      </c>
      <c r="H2584" s="51">
        <v>447</v>
      </c>
      <c r="I2584" s="51">
        <v>155</v>
      </c>
      <c r="J2584" s="51">
        <v>2761</v>
      </c>
      <c r="K2584" s="51">
        <v>602</v>
      </c>
      <c r="L2584" s="97">
        <v>0.51</v>
      </c>
    </row>
    <row r="2585" spans="1:12" ht="13.5" customHeight="1" x14ac:dyDescent="0.15">
      <c r="A2585" t="s">
        <v>329</v>
      </c>
      <c r="B2585" s="138"/>
      <c r="C2585" s="139"/>
      <c r="D2585" s="21">
        <v>100</v>
      </c>
      <c r="E2585" s="52">
        <v>12.965999999999999</v>
      </c>
      <c r="F2585" s="53">
        <v>38.991</v>
      </c>
      <c r="G2585" s="53">
        <v>36.713999999999999</v>
      </c>
      <c r="H2585" s="53">
        <v>8.4120000000000008</v>
      </c>
      <c r="I2585" s="53">
        <v>2.9169999999999998</v>
      </c>
      <c r="J2585" s="53">
        <v>51.957000000000001</v>
      </c>
      <c r="K2585" s="53">
        <v>11.329000000000001</v>
      </c>
      <c r="L2585" s="98"/>
    </row>
    <row r="2586" spans="1:12" ht="13.5" customHeight="1" x14ac:dyDescent="0.15">
      <c r="A2586" t="s">
        <v>330</v>
      </c>
      <c r="B2586" s="134" t="s">
        <v>920</v>
      </c>
      <c r="C2586" s="132" t="s">
        <v>277</v>
      </c>
      <c r="D2586" s="24">
        <v>2696</v>
      </c>
      <c r="E2586" s="54">
        <v>333</v>
      </c>
      <c r="F2586" s="55">
        <v>1043</v>
      </c>
      <c r="G2586" s="55">
        <v>1027</v>
      </c>
      <c r="H2586" s="55">
        <v>205</v>
      </c>
      <c r="I2586" s="55">
        <v>88</v>
      </c>
      <c r="J2586" s="55">
        <v>1376</v>
      </c>
      <c r="K2586" s="55">
        <v>293</v>
      </c>
      <c r="L2586" s="99">
        <v>0.49</v>
      </c>
    </row>
    <row r="2587" spans="1:12" ht="13.5" customHeight="1" x14ac:dyDescent="0.15">
      <c r="A2587" t="s">
        <v>331</v>
      </c>
      <c r="B2587" s="134"/>
      <c r="C2587" s="133"/>
      <c r="D2587" s="30">
        <v>100</v>
      </c>
      <c r="E2587" s="58">
        <v>12.352</v>
      </c>
      <c r="F2587" s="59">
        <v>38.686999999999998</v>
      </c>
      <c r="G2587" s="59">
        <v>38.093000000000004</v>
      </c>
      <c r="H2587" s="59">
        <v>7.6040000000000001</v>
      </c>
      <c r="I2587" s="59">
        <v>3.2639999999999998</v>
      </c>
      <c r="J2587" s="59">
        <v>51.039000000000001</v>
      </c>
      <c r="K2587" s="59">
        <v>10.868</v>
      </c>
      <c r="L2587" s="101"/>
    </row>
    <row r="2588" spans="1:12" ht="13.5" customHeight="1" x14ac:dyDescent="0.15">
      <c r="A2588" t="s">
        <v>332</v>
      </c>
      <c r="B2588" s="135"/>
      <c r="C2588" s="128" t="s">
        <v>278</v>
      </c>
      <c r="D2588" s="33">
        <v>2618</v>
      </c>
      <c r="E2588" s="60">
        <v>356</v>
      </c>
      <c r="F2588" s="61">
        <v>1029</v>
      </c>
      <c r="G2588" s="61">
        <v>924</v>
      </c>
      <c r="H2588" s="61">
        <v>242</v>
      </c>
      <c r="I2588" s="61">
        <v>67</v>
      </c>
      <c r="J2588" s="61">
        <v>1385</v>
      </c>
      <c r="K2588" s="61">
        <v>309</v>
      </c>
      <c r="L2588" s="102">
        <v>0.52</v>
      </c>
    </row>
    <row r="2589" spans="1:12" ht="13.5" customHeight="1" x14ac:dyDescent="0.15">
      <c r="A2589" t="s">
        <v>333</v>
      </c>
      <c r="B2589" s="135"/>
      <c r="C2589" s="131"/>
      <c r="D2589" s="36">
        <v>100</v>
      </c>
      <c r="E2589" s="62">
        <v>13.598000000000001</v>
      </c>
      <c r="F2589" s="63">
        <v>39.305</v>
      </c>
      <c r="G2589" s="63">
        <v>35.293999999999997</v>
      </c>
      <c r="H2589" s="63">
        <v>9.2439999999999998</v>
      </c>
      <c r="I2589" s="63">
        <v>2.5590000000000002</v>
      </c>
      <c r="J2589" s="63">
        <v>52.902999999999999</v>
      </c>
      <c r="K2589" s="63">
        <v>11.803000000000001</v>
      </c>
      <c r="L2589" s="104"/>
    </row>
    <row r="2590" spans="1:12" ht="13.5" customHeight="1" x14ac:dyDescent="0.15">
      <c r="A2590" t="s">
        <v>330</v>
      </c>
      <c r="B2590" s="134" t="s">
        <v>921</v>
      </c>
      <c r="C2590" s="132" t="s">
        <v>279</v>
      </c>
      <c r="D2590" s="39">
        <v>182</v>
      </c>
      <c r="E2590" s="64">
        <v>40</v>
      </c>
      <c r="F2590" s="65">
        <v>63</v>
      </c>
      <c r="G2590" s="65">
        <v>59</v>
      </c>
      <c r="H2590" s="65">
        <v>15</v>
      </c>
      <c r="I2590" s="65">
        <v>5</v>
      </c>
      <c r="J2590" s="65">
        <v>103</v>
      </c>
      <c r="K2590" s="65">
        <v>20</v>
      </c>
      <c r="L2590" s="105">
        <v>0.65</v>
      </c>
    </row>
    <row r="2591" spans="1:12" ht="13.5" customHeight="1" x14ac:dyDescent="0.15">
      <c r="A2591" t="s">
        <v>331</v>
      </c>
      <c r="B2591" s="134"/>
      <c r="C2591" s="133"/>
      <c r="D2591" s="30">
        <v>100</v>
      </c>
      <c r="E2591" s="78">
        <v>21.978000000000002</v>
      </c>
      <c r="F2591" s="59">
        <v>34.615000000000002</v>
      </c>
      <c r="G2591" s="59">
        <v>32.417999999999999</v>
      </c>
      <c r="H2591" s="59">
        <v>8.2420000000000009</v>
      </c>
      <c r="I2591" s="59">
        <v>2.7469999999999999</v>
      </c>
      <c r="J2591" s="59">
        <v>56.593000000000004</v>
      </c>
      <c r="K2591" s="59">
        <v>10.989000000000001</v>
      </c>
      <c r="L2591" s="101"/>
    </row>
    <row r="2592" spans="1:12" ht="13.5" customHeight="1" x14ac:dyDescent="0.15">
      <c r="A2592" t="s">
        <v>332</v>
      </c>
      <c r="B2592" s="135"/>
      <c r="C2592" s="128" t="s">
        <v>280</v>
      </c>
      <c r="D2592" s="33">
        <v>460</v>
      </c>
      <c r="E2592" s="60">
        <v>69</v>
      </c>
      <c r="F2592" s="61">
        <v>179</v>
      </c>
      <c r="G2592" s="61">
        <v>182</v>
      </c>
      <c r="H2592" s="61">
        <v>22</v>
      </c>
      <c r="I2592" s="61">
        <v>8</v>
      </c>
      <c r="J2592" s="61">
        <v>248</v>
      </c>
      <c r="K2592" s="61">
        <v>30</v>
      </c>
      <c r="L2592" s="102">
        <v>0.61</v>
      </c>
    </row>
    <row r="2593" spans="1:12" ht="13.5" customHeight="1" x14ac:dyDescent="0.15">
      <c r="A2593" t="s">
        <v>333</v>
      </c>
      <c r="B2593" s="135"/>
      <c r="C2593" s="129"/>
      <c r="D2593" s="30">
        <v>100</v>
      </c>
      <c r="E2593" s="58">
        <v>15</v>
      </c>
      <c r="F2593" s="59">
        <v>38.912999999999997</v>
      </c>
      <c r="G2593" s="59">
        <v>39.564999999999998</v>
      </c>
      <c r="H2593" s="59">
        <v>4.7830000000000004</v>
      </c>
      <c r="I2593" s="59">
        <v>1.7390000000000001</v>
      </c>
      <c r="J2593" s="59">
        <v>53.912999999999997</v>
      </c>
      <c r="K2593" s="59">
        <v>6.5220000000000002</v>
      </c>
      <c r="L2593" s="101"/>
    </row>
    <row r="2594" spans="1:12" ht="13.5" customHeight="1" x14ac:dyDescent="0.15">
      <c r="A2594" t="s">
        <v>334</v>
      </c>
      <c r="B2594" s="135"/>
      <c r="C2594" s="128" t="s">
        <v>281</v>
      </c>
      <c r="D2594" s="33">
        <v>547</v>
      </c>
      <c r="E2594" s="60">
        <v>84</v>
      </c>
      <c r="F2594" s="61">
        <v>196</v>
      </c>
      <c r="G2594" s="61">
        <v>211</v>
      </c>
      <c r="H2594" s="61">
        <v>34</v>
      </c>
      <c r="I2594" s="61">
        <v>22</v>
      </c>
      <c r="J2594" s="61">
        <v>280</v>
      </c>
      <c r="K2594" s="61">
        <v>56</v>
      </c>
      <c r="L2594" s="102">
        <v>0.52</v>
      </c>
    </row>
    <row r="2595" spans="1:12" ht="13.5" customHeight="1" x14ac:dyDescent="0.15">
      <c r="A2595" t="s">
        <v>335</v>
      </c>
      <c r="B2595" s="135"/>
      <c r="C2595" s="129"/>
      <c r="D2595" s="30">
        <v>100</v>
      </c>
      <c r="E2595" s="58">
        <v>15.356</v>
      </c>
      <c r="F2595" s="59">
        <v>35.832000000000001</v>
      </c>
      <c r="G2595" s="59">
        <v>38.573999999999998</v>
      </c>
      <c r="H2595" s="59">
        <v>6.2160000000000002</v>
      </c>
      <c r="I2595" s="59">
        <v>4.0220000000000002</v>
      </c>
      <c r="J2595" s="59">
        <v>51.188000000000002</v>
      </c>
      <c r="K2595" s="59">
        <v>10.238</v>
      </c>
      <c r="L2595" s="101"/>
    </row>
    <row r="2596" spans="1:12" ht="13.5" customHeight="1" x14ac:dyDescent="0.15">
      <c r="A2596" t="s">
        <v>336</v>
      </c>
      <c r="B2596" s="135"/>
      <c r="C2596" s="128" t="s">
        <v>282</v>
      </c>
      <c r="D2596" s="33">
        <v>708</v>
      </c>
      <c r="E2596" s="60">
        <v>80</v>
      </c>
      <c r="F2596" s="61">
        <v>304</v>
      </c>
      <c r="G2596" s="61">
        <v>248</v>
      </c>
      <c r="H2596" s="61">
        <v>52</v>
      </c>
      <c r="I2596" s="61">
        <v>24</v>
      </c>
      <c r="J2596" s="61">
        <v>384</v>
      </c>
      <c r="K2596" s="61">
        <v>76</v>
      </c>
      <c r="L2596" s="102">
        <v>0.51</v>
      </c>
    </row>
    <row r="2597" spans="1:12" ht="13.5" customHeight="1" x14ac:dyDescent="0.15">
      <c r="A2597" t="s">
        <v>337</v>
      </c>
      <c r="B2597" s="135"/>
      <c r="C2597" s="129"/>
      <c r="D2597" s="30">
        <v>100</v>
      </c>
      <c r="E2597" s="58">
        <v>11.298999999999999</v>
      </c>
      <c r="F2597" s="59">
        <v>42.938000000000002</v>
      </c>
      <c r="G2597" s="59">
        <v>35.027999999999999</v>
      </c>
      <c r="H2597" s="59">
        <v>7.3449999999999998</v>
      </c>
      <c r="I2597" s="59">
        <v>3.39</v>
      </c>
      <c r="J2597" s="59">
        <v>54.237000000000002</v>
      </c>
      <c r="K2597" s="59">
        <v>10.734</v>
      </c>
      <c r="L2597" s="101"/>
    </row>
    <row r="2598" spans="1:12" ht="13.5" customHeight="1" x14ac:dyDescent="0.15">
      <c r="A2598" t="s">
        <v>338</v>
      </c>
      <c r="B2598" s="135"/>
      <c r="C2598" s="128" t="s">
        <v>283</v>
      </c>
      <c r="D2598" s="33">
        <v>561</v>
      </c>
      <c r="E2598" s="60">
        <v>51</v>
      </c>
      <c r="F2598" s="61">
        <v>206</v>
      </c>
      <c r="G2598" s="61">
        <v>239</v>
      </c>
      <c r="H2598" s="61">
        <v>47</v>
      </c>
      <c r="I2598" s="61">
        <v>18</v>
      </c>
      <c r="J2598" s="61">
        <v>257</v>
      </c>
      <c r="K2598" s="61">
        <v>65</v>
      </c>
      <c r="L2598" s="102">
        <v>0.4</v>
      </c>
    </row>
    <row r="2599" spans="1:12" ht="13.5" customHeight="1" x14ac:dyDescent="0.15">
      <c r="A2599" t="s">
        <v>339</v>
      </c>
      <c r="B2599" s="135"/>
      <c r="C2599" s="129"/>
      <c r="D2599" s="30">
        <v>100</v>
      </c>
      <c r="E2599" s="58">
        <v>9.0909999999999993</v>
      </c>
      <c r="F2599" s="59">
        <v>36.72</v>
      </c>
      <c r="G2599" s="72">
        <v>42.601999999999997</v>
      </c>
      <c r="H2599" s="59">
        <v>8.3780000000000001</v>
      </c>
      <c r="I2599" s="59">
        <v>3.2090000000000001</v>
      </c>
      <c r="J2599" s="71">
        <v>45.811</v>
      </c>
      <c r="K2599" s="59">
        <v>11.586</v>
      </c>
      <c r="L2599" s="101"/>
    </row>
    <row r="2600" spans="1:12" ht="13.5" customHeight="1" x14ac:dyDescent="0.15">
      <c r="A2600" t="s">
        <v>340</v>
      </c>
      <c r="B2600" s="135"/>
      <c r="C2600" s="128" t="s">
        <v>284</v>
      </c>
      <c r="D2600" s="33">
        <v>238</v>
      </c>
      <c r="E2600" s="60">
        <v>9</v>
      </c>
      <c r="F2600" s="61">
        <v>95</v>
      </c>
      <c r="G2600" s="61">
        <v>88</v>
      </c>
      <c r="H2600" s="61">
        <v>35</v>
      </c>
      <c r="I2600" s="61">
        <v>11</v>
      </c>
      <c r="J2600" s="61">
        <v>104</v>
      </c>
      <c r="K2600" s="61">
        <v>46</v>
      </c>
      <c r="L2600" s="102">
        <v>0.24</v>
      </c>
    </row>
    <row r="2601" spans="1:12" ht="13.5" customHeight="1" x14ac:dyDescent="0.15">
      <c r="A2601" t="s">
        <v>341</v>
      </c>
      <c r="B2601" s="135"/>
      <c r="C2601" s="129"/>
      <c r="D2601" s="30">
        <v>100</v>
      </c>
      <c r="E2601" s="90">
        <v>3.782</v>
      </c>
      <c r="F2601" s="59">
        <v>39.915999999999997</v>
      </c>
      <c r="G2601" s="59">
        <v>36.975000000000001</v>
      </c>
      <c r="H2601" s="72">
        <v>14.706</v>
      </c>
      <c r="I2601" s="59">
        <v>4.6219999999999999</v>
      </c>
      <c r="J2601" s="71">
        <v>43.697000000000003</v>
      </c>
      <c r="K2601" s="72">
        <v>19.327999999999999</v>
      </c>
      <c r="L2601" s="101"/>
    </row>
    <row r="2602" spans="1:12" ht="13.5" customHeight="1" x14ac:dyDescent="0.15">
      <c r="A2602" t="s">
        <v>342</v>
      </c>
      <c r="B2602" s="135"/>
      <c r="C2602" s="128" t="s">
        <v>285</v>
      </c>
      <c r="D2602" s="33">
        <v>186</v>
      </c>
      <c r="E2602" s="60">
        <v>48</v>
      </c>
      <c r="F2602" s="61">
        <v>79</v>
      </c>
      <c r="G2602" s="61">
        <v>45</v>
      </c>
      <c r="H2602" s="61">
        <v>7</v>
      </c>
      <c r="I2602" s="61">
        <v>7</v>
      </c>
      <c r="J2602" s="61">
        <v>127</v>
      </c>
      <c r="K2602" s="61">
        <v>14</v>
      </c>
      <c r="L2602" s="102">
        <v>0.83</v>
      </c>
    </row>
    <row r="2603" spans="1:12" ht="13.5" customHeight="1" x14ac:dyDescent="0.15">
      <c r="A2603" t="s">
        <v>343</v>
      </c>
      <c r="B2603" s="135"/>
      <c r="C2603" s="129"/>
      <c r="D2603" s="30">
        <v>100</v>
      </c>
      <c r="E2603" s="74">
        <v>25.806000000000001</v>
      </c>
      <c r="F2603" s="59">
        <v>42.472999999999999</v>
      </c>
      <c r="G2603" s="76">
        <v>24.193999999999999</v>
      </c>
      <c r="H2603" s="59">
        <v>3.7629999999999999</v>
      </c>
      <c r="I2603" s="59">
        <v>3.7629999999999999</v>
      </c>
      <c r="J2603" s="67">
        <v>68.28</v>
      </c>
      <c r="K2603" s="59">
        <v>7.5270000000000001</v>
      </c>
      <c r="L2603" s="101"/>
    </row>
    <row r="2604" spans="1:12" ht="13.5" customHeight="1" x14ac:dyDescent="0.15">
      <c r="A2604" t="s">
        <v>344</v>
      </c>
      <c r="B2604" s="135"/>
      <c r="C2604" s="128" t="s">
        <v>286</v>
      </c>
      <c r="D2604" s="33">
        <v>440</v>
      </c>
      <c r="E2604" s="60">
        <v>74</v>
      </c>
      <c r="F2604" s="61">
        <v>174</v>
      </c>
      <c r="G2604" s="61">
        <v>140</v>
      </c>
      <c r="H2604" s="61">
        <v>41</v>
      </c>
      <c r="I2604" s="61">
        <v>11</v>
      </c>
      <c r="J2604" s="61">
        <v>248</v>
      </c>
      <c r="K2604" s="61">
        <v>52</v>
      </c>
      <c r="L2604" s="102">
        <v>0.59</v>
      </c>
    </row>
    <row r="2605" spans="1:12" ht="13.5" customHeight="1" x14ac:dyDescent="0.15">
      <c r="A2605" t="s">
        <v>345</v>
      </c>
      <c r="B2605" s="135"/>
      <c r="C2605" s="129"/>
      <c r="D2605" s="30">
        <v>100</v>
      </c>
      <c r="E2605" s="58">
        <v>16.818000000000001</v>
      </c>
      <c r="F2605" s="59">
        <v>39.545000000000002</v>
      </c>
      <c r="G2605" s="59">
        <v>31.818000000000001</v>
      </c>
      <c r="H2605" s="59">
        <v>9.3179999999999996</v>
      </c>
      <c r="I2605" s="59">
        <v>2.5</v>
      </c>
      <c r="J2605" s="59">
        <v>56.363999999999997</v>
      </c>
      <c r="K2605" s="59">
        <v>11.818</v>
      </c>
      <c r="L2605" s="101"/>
    </row>
    <row r="2606" spans="1:12" ht="13.5" customHeight="1" x14ac:dyDescent="0.15">
      <c r="A2606" t="s">
        <v>346</v>
      </c>
      <c r="B2606" s="135"/>
      <c r="C2606" s="128" t="s">
        <v>287</v>
      </c>
      <c r="D2606" s="33">
        <v>532</v>
      </c>
      <c r="E2606" s="60">
        <v>72</v>
      </c>
      <c r="F2606" s="61">
        <v>216</v>
      </c>
      <c r="G2606" s="61">
        <v>176</v>
      </c>
      <c r="H2606" s="61">
        <v>50</v>
      </c>
      <c r="I2606" s="61">
        <v>18</v>
      </c>
      <c r="J2606" s="61">
        <v>288</v>
      </c>
      <c r="K2606" s="61">
        <v>68</v>
      </c>
      <c r="L2606" s="102">
        <v>0.52</v>
      </c>
    </row>
    <row r="2607" spans="1:12" ht="13.5" customHeight="1" x14ac:dyDescent="0.15">
      <c r="A2607" t="s">
        <v>347</v>
      </c>
      <c r="B2607" s="135"/>
      <c r="C2607" s="129"/>
      <c r="D2607" s="30">
        <v>100</v>
      </c>
      <c r="E2607" s="58">
        <v>13.534000000000001</v>
      </c>
      <c r="F2607" s="59">
        <v>40.601999999999997</v>
      </c>
      <c r="G2607" s="59">
        <v>33.082999999999998</v>
      </c>
      <c r="H2607" s="59">
        <v>9.3979999999999997</v>
      </c>
      <c r="I2607" s="59">
        <v>3.383</v>
      </c>
      <c r="J2607" s="59">
        <v>54.134999999999998</v>
      </c>
      <c r="K2607" s="59">
        <v>12.782</v>
      </c>
      <c r="L2607" s="101"/>
    </row>
    <row r="2608" spans="1:12" ht="13.5" customHeight="1" x14ac:dyDescent="0.15">
      <c r="A2608" t="s">
        <v>348</v>
      </c>
      <c r="B2608" s="135"/>
      <c r="C2608" s="128" t="s">
        <v>288</v>
      </c>
      <c r="D2608" s="33">
        <v>678</v>
      </c>
      <c r="E2608" s="60">
        <v>92</v>
      </c>
      <c r="F2608" s="61">
        <v>275</v>
      </c>
      <c r="G2608" s="61">
        <v>236</v>
      </c>
      <c r="H2608" s="61">
        <v>61</v>
      </c>
      <c r="I2608" s="61">
        <v>14</v>
      </c>
      <c r="J2608" s="61">
        <v>367</v>
      </c>
      <c r="K2608" s="61">
        <v>75</v>
      </c>
      <c r="L2608" s="102">
        <v>0.55000000000000004</v>
      </c>
    </row>
    <row r="2609" spans="1:12" ht="13.5" customHeight="1" x14ac:dyDescent="0.15">
      <c r="A2609" t="s">
        <v>349</v>
      </c>
      <c r="B2609" s="135"/>
      <c r="C2609" s="129"/>
      <c r="D2609" s="30">
        <v>100</v>
      </c>
      <c r="E2609" s="58">
        <v>13.569000000000001</v>
      </c>
      <c r="F2609" s="59">
        <v>40.56</v>
      </c>
      <c r="G2609" s="59">
        <v>34.808</v>
      </c>
      <c r="H2609" s="59">
        <v>8.9969999999999999</v>
      </c>
      <c r="I2609" s="59">
        <v>2.0649999999999999</v>
      </c>
      <c r="J2609" s="59">
        <v>54.13</v>
      </c>
      <c r="K2609" s="59">
        <v>11.061999999999999</v>
      </c>
      <c r="L2609" s="101"/>
    </row>
    <row r="2610" spans="1:12" ht="13.5" customHeight="1" x14ac:dyDescent="0.15">
      <c r="A2610" t="s">
        <v>350</v>
      </c>
      <c r="B2610" s="135"/>
      <c r="C2610" s="128" t="s">
        <v>289</v>
      </c>
      <c r="D2610" s="33">
        <v>542</v>
      </c>
      <c r="E2610" s="60">
        <v>58</v>
      </c>
      <c r="F2610" s="61">
        <v>194</v>
      </c>
      <c r="G2610" s="61">
        <v>219</v>
      </c>
      <c r="H2610" s="61">
        <v>55</v>
      </c>
      <c r="I2610" s="61">
        <v>16</v>
      </c>
      <c r="J2610" s="61">
        <v>252</v>
      </c>
      <c r="K2610" s="61">
        <v>71</v>
      </c>
      <c r="L2610" s="102">
        <v>0.41</v>
      </c>
    </row>
    <row r="2611" spans="1:12" ht="13.5" customHeight="1" x14ac:dyDescent="0.15">
      <c r="A2611" t="s">
        <v>351</v>
      </c>
      <c r="B2611" s="135"/>
      <c r="C2611" s="129"/>
      <c r="D2611" s="30">
        <v>100</v>
      </c>
      <c r="E2611" s="58">
        <v>10.701000000000001</v>
      </c>
      <c r="F2611" s="59">
        <v>35.792999999999999</v>
      </c>
      <c r="G2611" s="59">
        <v>40.405999999999999</v>
      </c>
      <c r="H2611" s="59">
        <v>10.148</v>
      </c>
      <c r="I2611" s="59">
        <v>2.952</v>
      </c>
      <c r="J2611" s="71">
        <v>46.494</v>
      </c>
      <c r="K2611" s="59">
        <v>13.1</v>
      </c>
      <c r="L2611" s="101"/>
    </row>
    <row r="2612" spans="1:12" ht="13.5" customHeight="1" x14ac:dyDescent="0.15">
      <c r="A2612" t="s">
        <v>352</v>
      </c>
      <c r="B2612" s="135"/>
      <c r="C2612" s="128" t="s">
        <v>290</v>
      </c>
      <c r="D2612" s="33">
        <v>240</v>
      </c>
      <c r="E2612" s="60">
        <v>12</v>
      </c>
      <c r="F2612" s="61">
        <v>91</v>
      </c>
      <c r="G2612" s="61">
        <v>108</v>
      </c>
      <c r="H2612" s="61">
        <v>28</v>
      </c>
      <c r="I2612" s="61">
        <v>1</v>
      </c>
      <c r="J2612" s="61">
        <v>103</v>
      </c>
      <c r="K2612" s="61">
        <v>29</v>
      </c>
      <c r="L2612" s="102">
        <v>0.35</v>
      </c>
    </row>
    <row r="2613" spans="1:12" ht="13.5" customHeight="1" x14ac:dyDescent="0.15">
      <c r="A2613" t="s">
        <v>353</v>
      </c>
      <c r="B2613" s="135"/>
      <c r="C2613" s="131"/>
      <c r="D2613" s="36">
        <v>100</v>
      </c>
      <c r="E2613" s="92">
        <v>5</v>
      </c>
      <c r="F2613" s="63">
        <v>37.917000000000002</v>
      </c>
      <c r="G2613" s="91">
        <v>45</v>
      </c>
      <c r="H2613" s="63">
        <v>11.667</v>
      </c>
      <c r="I2613" s="63">
        <v>0.41699999999999998</v>
      </c>
      <c r="J2613" s="95">
        <v>42.917000000000002</v>
      </c>
      <c r="K2613" s="63">
        <v>12.083</v>
      </c>
      <c r="L2613" s="104"/>
    </row>
    <row r="2614" spans="1:12" ht="13.5" customHeight="1" x14ac:dyDescent="0.15">
      <c r="A2614" t="s">
        <v>330</v>
      </c>
      <c r="B2614" s="134" t="s">
        <v>922</v>
      </c>
      <c r="C2614" s="132" t="s">
        <v>291</v>
      </c>
      <c r="D2614" s="39">
        <v>3523</v>
      </c>
      <c r="E2614" s="64">
        <v>455</v>
      </c>
      <c r="F2614" s="65">
        <v>1372</v>
      </c>
      <c r="G2614" s="65">
        <v>1291</v>
      </c>
      <c r="H2614" s="65">
        <v>294</v>
      </c>
      <c r="I2614" s="65">
        <v>111</v>
      </c>
      <c r="J2614" s="65">
        <v>1827</v>
      </c>
      <c r="K2614" s="65">
        <v>405</v>
      </c>
      <c r="L2614" s="105">
        <v>0.5</v>
      </c>
    </row>
    <row r="2615" spans="1:12" ht="13.5" customHeight="1" x14ac:dyDescent="0.15">
      <c r="A2615" t="s">
        <v>331</v>
      </c>
      <c r="B2615" s="134"/>
      <c r="C2615" s="133"/>
      <c r="D2615" s="30">
        <v>100</v>
      </c>
      <c r="E2615" s="58">
        <v>12.914999999999999</v>
      </c>
      <c r="F2615" s="59">
        <v>38.944000000000003</v>
      </c>
      <c r="G2615" s="59">
        <v>36.645000000000003</v>
      </c>
      <c r="H2615" s="59">
        <v>8.3450000000000006</v>
      </c>
      <c r="I2615" s="59">
        <v>3.1509999999999998</v>
      </c>
      <c r="J2615" s="59">
        <v>51.859000000000002</v>
      </c>
      <c r="K2615" s="59">
        <v>11.496</v>
      </c>
      <c r="L2615" s="101"/>
    </row>
    <row r="2616" spans="1:12" ht="13.5" customHeight="1" x14ac:dyDescent="0.15">
      <c r="A2616" t="s">
        <v>332</v>
      </c>
      <c r="B2616" s="135"/>
      <c r="C2616" s="128" t="s">
        <v>292</v>
      </c>
      <c r="D2616" s="33">
        <v>1791</v>
      </c>
      <c r="E2616" s="60">
        <v>234</v>
      </c>
      <c r="F2616" s="61">
        <v>700</v>
      </c>
      <c r="G2616" s="61">
        <v>660</v>
      </c>
      <c r="H2616" s="61">
        <v>153</v>
      </c>
      <c r="I2616" s="61">
        <v>44</v>
      </c>
      <c r="J2616" s="61">
        <v>934</v>
      </c>
      <c r="K2616" s="61">
        <v>197</v>
      </c>
      <c r="L2616" s="102">
        <v>0.52</v>
      </c>
    </row>
    <row r="2617" spans="1:12" ht="13.5" customHeight="1" x14ac:dyDescent="0.15">
      <c r="A2617" t="s">
        <v>333</v>
      </c>
      <c r="B2617" s="135"/>
      <c r="C2617" s="131"/>
      <c r="D2617" s="36">
        <v>100</v>
      </c>
      <c r="E2617" s="62">
        <v>13.065</v>
      </c>
      <c r="F2617" s="63">
        <v>39.084000000000003</v>
      </c>
      <c r="G2617" s="63">
        <v>36.850999999999999</v>
      </c>
      <c r="H2617" s="63">
        <v>8.5429999999999993</v>
      </c>
      <c r="I2617" s="63">
        <v>2.4569999999999999</v>
      </c>
      <c r="J2617" s="63">
        <v>52.15</v>
      </c>
      <c r="K2617" s="63">
        <v>10.999000000000001</v>
      </c>
      <c r="L2617" s="104"/>
    </row>
    <row r="2618" spans="1:12" ht="13.5" customHeight="1" x14ac:dyDescent="0.15">
      <c r="A2618" t="s">
        <v>330</v>
      </c>
      <c r="B2618" s="134" t="s">
        <v>923</v>
      </c>
      <c r="C2618" s="132" t="s">
        <v>293</v>
      </c>
      <c r="D2618" s="39">
        <v>115</v>
      </c>
      <c r="E2618" s="64">
        <v>25</v>
      </c>
      <c r="F2618" s="65">
        <v>43</v>
      </c>
      <c r="G2618" s="65">
        <v>38</v>
      </c>
      <c r="H2618" s="65">
        <v>6</v>
      </c>
      <c r="I2618" s="65">
        <v>3</v>
      </c>
      <c r="J2618" s="65">
        <v>68</v>
      </c>
      <c r="K2618" s="65">
        <v>9</v>
      </c>
      <c r="L2618" s="105">
        <v>0.7</v>
      </c>
    </row>
    <row r="2619" spans="1:12" ht="13.5" customHeight="1" x14ac:dyDescent="0.15">
      <c r="A2619" t="s">
        <v>331</v>
      </c>
      <c r="B2619" s="134"/>
      <c r="C2619" s="133"/>
      <c r="D2619" s="30">
        <v>100</v>
      </c>
      <c r="E2619" s="78">
        <v>21.739000000000001</v>
      </c>
      <c r="F2619" s="59">
        <v>37.390999999999998</v>
      </c>
      <c r="G2619" s="59">
        <v>33.042999999999999</v>
      </c>
      <c r="H2619" s="59">
        <v>5.2169999999999996</v>
      </c>
      <c r="I2619" s="59">
        <v>2.609</v>
      </c>
      <c r="J2619" s="72">
        <v>59.13</v>
      </c>
      <c r="K2619" s="59">
        <v>7.8259999999999996</v>
      </c>
      <c r="L2619" s="101"/>
    </row>
    <row r="2620" spans="1:12" ht="13.5" customHeight="1" x14ac:dyDescent="0.15">
      <c r="A2620" t="s">
        <v>332</v>
      </c>
      <c r="B2620" s="135"/>
      <c r="C2620" s="128" t="s">
        <v>294</v>
      </c>
      <c r="D2620" s="33">
        <v>310</v>
      </c>
      <c r="E2620" s="60">
        <v>52</v>
      </c>
      <c r="F2620" s="61">
        <v>112</v>
      </c>
      <c r="G2620" s="61">
        <v>125</v>
      </c>
      <c r="H2620" s="61">
        <v>13</v>
      </c>
      <c r="I2620" s="61">
        <v>8</v>
      </c>
      <c r="J2620" s="61">
        <v>164</v>
      </c>
      <c r="K2620" s="61">
        <v>21</v>
      </c>
      <c r="L2620" s="102">
        <v>0.6</v>
      </c>
    </row>
    <row r="2621" spans="1:12" ht="13.5" customHeight="1" x14ac:dyDescent="0.15">
      <c r="A2621" t="s">
        <v>333</v>
      </c>
      <c r="B2621" s="135"/>
      <c r="C2621" s="129"/>
      <c r="D2621" s="30">
        <v>100</v>
      </c>
      <c r="E2621" s="58">
        <v>16.774000000000001</v>
      </c>
      <c r="F2621" s="59">
        <v>36.128999999999998</v>
      </c>
      <c r="G2621" s="59">
        <v>40.323</v>
      </c>
      <c r="H2621" s="59">
        <v>4.194</v>
      </c>
      <c r="I2621" s="59">
        <v>2.581</v>
      </c>
      <c r="J2621" s="59">
        <v>52.902999999999999</v>
      </c>
      <c r="K2621" s="59">
        <v>6.774</v>
      </c>
      <c r="L2621" s="101"/>
    </row>
    <row r="2622" spans="1:12" ht="13.5" customHeight="1" x14ac:dyDescent="0.15">
      <c r="A2622" t="s">
        <v>334</v>
      </c>
      <c r="B2622" s="135"/>
      <c r="C2622" s="128" t="s">
        <v>295</v>
      </c>
      <c r="D2622" s="33">
        <v>379</v>
      </c>
      <c r="E2622" s="60">
        <v>62</v>
      </c>
      <c r="F2622" s="61">
        <v>137</v>
      </c>
      <c r="G2622" s="61">
        <v>139</v>
      </c>
      <c r="H2622" s="61">
        <v>24</v>
      </c>
      <c r="I2622" s="61">
        <v>17</v>
      </c>
      <c r="J2622" s="61">
        <v>199</v>
      </c>
      <c r="K2622" s="61">
        <v>41</v>
      </c>
      <c r="L2622" s="102">
        <v>0.54</v>
      </c>
    </row>
    <row r="2623" spans="1:12" ht="13.5" customHeight="1" x14ac:dyDescent="0.15">
      <c r="A2623" t="s">
        <v>335</v>
      </c>
      <c r="B2623" s="135"/>
      <c r="C2623" s="129"/>
      <c r="D2623" s="30">
        <v>100</v>
      </c>
      <c r="E2623" s="58">
        <v>16.359000000000002</v>
      </c>
      <c r="F2623" s="59">
        <v>36.148000000000003</v>
      </c>
      <c r="G2623" s="59">
        <v>36.674999999999997</v>
      </c>
      <c r="H2623" s="59">
        <v>6.3319999999999999</v>
      </c>
      <c r="I2623" s="59">
        <v>4.4850000000000003</v>
      </c>
      <c r="J2623" s="59">
        <v>52.506999999999998</v>
      </c>
      <c r="K2623" s="59">
        <v>10.818</v>
      </c>
      <c r="L2623" s="101"/>
    </row>
    <row r="2624" spans="1:12" ht="13.5" customHeight="1" x14ac:dyDescent="0.15">
      <c r="A2624" t="s">
        <v>336</v>
      </c>
      <c r="B2624" s="135"/>
      <c r="C2624" s="128" t="s">
        <v>296</v>
      </c>
      <c r="D2624" s="33">
        <v>480</v>
      </c>
      <c r="E2624" s="60">
        <v>51</v>
      </c>
      <c r="F2624" s="61">
        <v>205</v>
      </c>
      <c r="G2624" s="61">
        <v>168</v>
      </c>
      <c r="H2624" s="61">
        <v>38</v>
      </c>
      <c r="I2624" s="61">
        <v>18</v>
      </c>
      <c r="J2624" s="61">
        <v>256</v>
      </c>
      <c r="K2624" s="61">
        <v>56</v>
      </c>
      <c r="L2624" s="102">
        <v>0.49</v>
      </c>
    </row>
    <row r="2625" spans="1:12" ht="13.5" customHeight="1" x14ac:dyDescent="0.15">
      <c r="A2625" t="s">
        <v>337</v>
      </c>
      <c r="B2625" s="135"/>
      <c r="C2625" s="129"/>
      <c r="D2625" s="30">
        <v>100</v>
      </c>
      <c r="E2625" s="58">
        <v>10.625</v>
      </c>
      <c r="F2625" s="59">
        <v>42.707999999999998</v>
      </c>
      <c r="G2625" s="59">
        <v>35</v>
      </c>
      <c r="H2625" s="59">
        <v>7.9169999999999998</v>
      </c>
      <c r="I2625" s="59">
        <v>3.75</v>
      </c>
      <c r="J2625" s="59">
        <v>53.332999999999998</v>
      </c>
      <c r="K2625" s="59">
        <v>11.667</v>
      </c>
      <c r="L2625" s="101"/>
    </row>
    <row r="2626" spans="1:12" ht="13.5" customHeight="1" x14ac:dyDescent="0.15">
      <c r="A2626" t="s">
        <v>338</v>
      </c>
      <c r="B2626" s="135"/>
      <c r="C2626" s="128" t="s">
        <v>297</v>
      </c>
      <c r="D2626" s="33">
        <v>375</v>
      </c>
      <c r="E2626" s="60">
        <v>29</v>
      </c>
      <c r="F2626" s="61">
        <v>131</v>
      </c>
      <c r="G2626" s="61">
        <v>170</v>
      </c>
      <c r="H2626" s="61">
        <v>30</v>
      </c>
      <c r="I2626" s="61">
        <v>15</v>
      </c>
      <c r="J2626" s="61">
        <v>160</v>
      </c>
      <c r="K2626" s="61">
        <v>45</v>
      </c>
      <c r="L2626" s="102">
        <v>0.34</v>
      </c>
    </row>
    <row r="2627" spans="1:12" ht="13.5" customHeight="1" x14ac:dyDescent="0.15">
      <c r="A2627" t="s">
        <v>339</v>
      </c>
      <c r="B2627" s="135"/>
      <c r="C2627" s="129"/>
      <c r="D2627" s="30">
        <v>100</v>
      </c>
      <c r="E2627" s="90">
        <v>7.7329999999999997</v>
      </c>
      <c r="F2627" s="59">
        <v>34.933</v>
      </c>
      <c r="G2627" s="72">
        <v>45.332999999999998</v>
      </c>
      <c r="H2627" s="59">
        <v>8</v>
      </c>
      <c r="I2627" s="59">
        <v>4</v>
      </c>
      <c r="J2627" s="71">
        <v>42.667000000000002</v>
      </c>
      <c r="K2627" s="59">
        <v>12</v>
      </c>
      <c r="L2627" s="101"/>
    </row>
    <row r="2628" spans="1:12" ht="13.5" customHeight="1" x14ac:dyDescent="0.15">
      <c r="A2628" t="s">
        <v>340</v>
      </c>
      <c r="B2628" s="135"/>
      <c r="C2628" s="128" t="s">
        <v>298</v>
      </c>
      <c r="D2628" s="33">
        <v>156</v>
      </c>
      <c r="E2628" s="60">
        <v>9</v>
      </c>
      <c r="F2628" s="61">
        <v>64</v>
      </c>
      <c r="G2628" s="61">
        <v>53</v>
      </c>
      <c r="H2628" s="61">
        <v>23</v>
      </c>
      <c r="I2628" s="61">
        <v>7</v>
      </c>
      <c r="J2628" s="61">
        <v>73</v>
      </c>
      <c r="K2628" s="61">
        <v>30</v>
      </c>
      <c r="L2628" s="102">
        <v>0.28999999999999998</v>
      </c>
    </row>
    <row r="2629" spans="1:12" ht="13.5" customHeight="1" x14ac:dyDescent="0.15">
      <c r="A2629" t="s">
        <v>341</v>
      </c>
      <c r="B2629" s="135"/>
      <c r="C2629" s="129"/>
      <c r="D2629" s="30">
        <v>100</v>
      </c>
      <c r="E2629" s="90">
        <v>5.7690000000000001</v>
      </c>
      <c r="F2629" s="59">
        <v>41.026000000000003</v>
      </c>
      <c r="G2629" s="59">
        <v>33.973999999999997</v>
      </c>
      <c r="H2629" s="72">
        <v>14.744</v>
      </c>
      <c r="I2629" s="59">
        <v>4.4870000000000001</v>
      </c>
      <c r="J2629" s="71">
        <v>46.795000000000002</v>
      </c>
      <c r="K2629" s="72">
        <v>19.231000000000002</v>
      </c>
      <c r="L2629" s="101"/>
    </row>
    <row r="2630" spans="1:12" ht="13.5" customHeight="1" x14ac:dyDescent="0.15">
      <c r="A2630" t="s">
        <v>342</v>
      </c>
      <c r="B2630" s="135"/>
      <c r="C2630" s="128" t="s">
        <v>299</v>
      </c>
      <c r="D2630" s="33">
        <v>115</v>
      </c>
      <c r="E2630" s="60">
        <v>25</v>
      </c>
      <c r="F2630" s="61">
        <v>49</v>
      </c>
      <c r="G2630" s="61">
        <v>30</v>
      </c>
      <c r="H2630" s="61">
        <v>5</v>
      </c>
      <c r="I2630" s="61">
        <v>6</v>
      </c>
      <c r="J2630" s="61">
        <v>74</v>
      </c>
      <c r="K2630" s="61">
        <v>11</v>
      </c>
      <c r="L2630" s="102">
        <v>0.71</v>
      </c>
    </row>
    <row r="2631" spans="1:12" ht="13.5" customHeight="1" x14ac:dyDescent="0.15">
      <c r="A2631" t="s">
        <v>343</v>
      </c>
      <c r="B2631" s="135"/>
      <c r="C2631" s="129"/>
      <c r="D2631" s="30">
        <v>100</v>
      </c>
      <c r="E2631" s="78">
        <v>21.739000000000001</v>
      </c>
      <c r="F2631" s="59">
        <v>42.609000000000002</v>
      </c>
      <c r="G2631" s="76">
        <v>26.087</v>
      </c>
      <c r="H2631" s="59">
        <v>4.3479999999999999</v>
      </c>
      <c r="I2631" s="59">
        <v>5.2169999999999996</v>
      </c>
      <c r="J2631" s="67">
        <v>64.347999999999999</v>
      </c>
      <c r="K2631" s="59">
        <v>9.5649999999999995</v>
      </c>
      <c r="L2631" s="101"/>
    </row>
    <row r="2632" spans="1:12" ht="13.5" customHeight="1" x14ac:dyDescent="0.15">
      <c r="A2632" t="s">
        <v>344</v>
      </c>
      <c r="B2632" s="135"/>
      <c r="C2632" s="128" t="s">
        <v>300</v>
      </c>
      <c r="D2632" s="33">
        <v>293</v>
      </c>
      <c r="E2632" s="60">
        <v>46</v>
      </c>
      <c r="F2632" s="61">
        <v>120</v>
      </c>
      <c r="G2632" s="61">
        <v>90</v>
      </c>
      <c r="H2632" s="61">
        <v>29</v>
      </c>
      <c r="I2632" s="61">
        <v>8</v>
      </c>
      <c r="J2632" s="61">
        <v>166</v>
      </c>
      <c r="K2632" s="61">
        <v>37</v>
      </c>
      <c r="L2632" s="102">
        <v>0.56999999999999995</v>
      </c>
    </row>
    <row r="2633" spans="1:12" ht="13.5" customHeight="1" x14ac:dyDescent="0.15">
      <c r="A2633" t="s">
        <v>345</v>
      </c>
      <c r="B2633" s="135"/>
      <c r="C2633" s="129"/>
      <c r="D2633" s="30">
        <v>100</v>
      </c>
      <c r="E2633" s="58">
        <v>15.7</v>
      </c>
      <c r="F2633" s="59">
        <v>40.956000000000003</v>
      </c>
      <c r="G2633" s="71">
        <v>30.716999999999999</v>
      </c>
      <c r="H2633" s="59">
        <v>9.8979999999999997</v>
      </c>
      <c r="I2633" s="59">
        <v>2.73</v>
      </c>
      <c r="J2633" s="59">
        <v>56.655000000000001</v>
      </c>
      <c r="K2633" s="59">
        <v>12.628</v>
      </c>
      <c r="L2633" s="101"/>
    </row>
    <row r="2634" spans="1:12" ht="13.5" customHeight="1" x14ac:dyDescent="0.15">
      <c r="A2634" t="s">
        <v>346</v>
      </c>
      <c r="B2634" s="135"/>
      <c r="C2634" s="128" t="s">
        <v>301</v>
      </c>
      <c r="D2634" s="33">
        <v>358</v>
      </c>
      <c r="E2634" s="60">
        <v>50</v>
      </c>
      <c r="F2634" s="61">
        <v>141</v>
      </c>
      <c r="G2634" s="61">
        <v>119</v>
      </c>
      <c r="H2634" s="61">
        <v>36</v>
      </c>
      <c r="I2634" s="61">
        <v>12</v>
      </c>
      <c r="J2634" s="61">
        <v>191</v>
      </c>
      <c r="K2634" s="61">
        <v>48</v>
      </c>
      <c r="L2634" s="102">
        <v>0.51</v>
      </c>
    </row>
    <row r="2635" spans="1:12" ht="13.5" customHeight="1" x14ac:dyDescent="0.15">
      <c r="A2635" t="s">
        <v>347</v>
      </c>
      <c r="B2635" s="135"/>
      <c r="C2635" s="129"/>
      <c r="D2635" s="30">
        <v>100</v>
      </c>
      <c r="E2635" s="58">
        <v>13.965999999999999</v>
      </c>
      <c r="F2635" s="59">
        <v>39.384999999999998</v>
      </c>
      <c r="G2635" s="59">
        <v>33.24</v>
      </c>
      <c r="H2635" s="59">
        <v>10.055999999999999</v>
      </c>
      <c r="I2635" s="59">
        <v>3.3519999999999999</v>
      </c>
      <c r="J2635" s="59">
        <v>53.351999999999997</v>
      </c>
      <c r="K2635" s="59">
        <v>13.407999999999999</v>
      </c>
      <c r="L2635" s="101"/>
    </row>
    <row r="2636" spans="1:12" ht="13.5" customHeight="1" x14ac:dyDescent="0.15">
      <c r="A2636" t="s">
        <v>348</v>
      </c>
      <c r="B2636" s="135"/>
      <c r="C2636" s="128" t="s">
        <v>302</v>
      </c>
      <c r="D2636" s="33">
        <v>443</v>
      </c>
      <c r="E2636" s="60">
        <v>65</v>
      </c>
      <c r="F2636" s="61">
        <v>182</v>
      </c>
      <c r="G2636" s="61">
        <v>154</v>
      </c>
      <c r="H2636" s="61">
        <v>35</v>
      </c>
      <c r="I2636" s="61">
        <v>7</v>
      </c>
      <c r="J2636" s="61">
        <v>247</v>
      </c>
      <c r="K2636" s="61">
        <v>42</v>
      </c>
      <c r="L2636" s="102">
        <v>0.59</v>
      </c>
    </row>
    <row r="2637" spans="1:12" ht="13.5" customHeight="1" x14ac:dyDescent="0.15">
      <c r="A2637" t="s">
        <v>349</v>
      </c>
      <c r="B2637" s="135"/>
      <c r="C2637" s="129"/>
      <c r="D2637" s="30">
        <v>100</v>
      </c>
      <c r="E2637" s="58">
        <v>14.673</v>
      </c>
      <c r="F2637" s="59">
        <v>41.084000000000003</v>
      </c>
      <c r="G2637" s="59">
        <v>34.762999999999998</v>
      </c>
      <c r="H2637" s="59">
        <v>7.9009999999999998</v>
      </c>
      <c r="I2637" s="59">
        <v>1.58</v>
      </c>
      <c r="J2637" s="59">
        <v>55.756</v>
      </c>
      <c r="K2637" s="59">
        <v>9.4809999999999999</v>
      </c>
      <c r="L2637" s="101"/>
    </row>
    <row r="2638" spans="1:12" ht="13.5" customHeight="1" x14ac:dyDescent="0.15">
      <c r="A2638" t="s">
        <v>350</v>
      </c>
      <c r="B2638" s="135"/>
      <c r="C2638" s="128" t="s">
        <v>303</v>
      </c>
      <c r="D2638" s="33">
        <v>349</v>
      </c>
      <c r="E2638" s="60">
        <v>34</v>
      </c>
      <c r="F2638" s="61">
        <v>132</v>
      </c>
      <c r="G2638" s="61">
        <v>138</v>
      </c>
      <c r="H2638" s="61">
        <v>36</v>
      </c>
      <c r="I2638" s="61">
        <v>9</v>
      </c>
      <c r="J2638" s="61">
        <v>166</v>
      </c>
      <c r="K2638" s="61">
        <v>45</v>
      </c>
      <c r="L2638" s="102">
        <v>0.42</v>
      </c>
    </row>
    <row r="2639" spans="1:12" ht="13.5" customHeight="1" x14ac:dyDescent="0.15">
      <c r="A2639" t="s">
        <v>351</v>
      </c>
      <c r="B2639" s="135"/>
      <c r="C2639" s="129"/>
      <c r="D2639" s="30">
        <v>100</v>
      </c>
      <c r="E2639" s="58">
        <v>9.7420000000000009</v>
      </c>
      <c r="F2639" s="59">
        <v>37.822000000000003</v>
      </c>
      <c r="G2639" s="59">
        <v>39.542000000000002</v>
      </c>
      <c r="H2639" s="59">
        <v>10.315</v>
      </c>
      <c r="I2639" s="59">
        <v>2.5790000000000002</v>
      </c>
      <c r="J2639" s="59">
        <v>47.564</v>
      </c>
      <c r="K2639" s="59">
        <v>12.894</v>
      </c>
      <c r="L2639" s="101"/>
    </row>
    <row r="2640" spans="1:12" ht="13.5" customHeight="1" x14ac:dyDescent="0.15">
      <c r="A2640" t="s">
        <v>352</v>
      </c>
      <c r="B2640" s="135"/>
      <c r="C2640" s="128" t="s">
        <v>304</v>
      </c>
      <c r="D2640" s="33">
        <v>150</v>
      </c>
      <c r="E2640" s="60">
        <v>7</v>
      </c>
      <c r="F2640" s="61">
        <v>56</v>
      </c>
      <c r="G2640" s="61">
        <v>67</v>
      </c>
      <c r="H2640" s="61">
        <v>19</v>
      </c>
      <c r="I2640" s="61">
        <v>1</v>
      </c>
      <c r="J2640" s="61">
        <v>63</v>
      </c>
      <c r="K2640" s="61">
        <v>20</v>
      </c>
      <c r="L2640" s="102">
        <v>0.33</v>
      </c>
    </row>
    <row r="2641" spans="1:12" ht="13.5" customHeight="1" x14ac:dyDescent="0.15">
      <c r="A2641" t="s">
        <v>353</v>
      </c>
      <c r="B2641" s="135"/>
      <c r="C2641" s="129"/>
      <c r="D2641" s="30">
        <v>100</v>
      </c>
      <c r="E2641" s="90">
        <v>4.6669999999999998</v>
      </c>
      <c r="F2641" s="59">
        <v>37.332999999999998</v>
      </c>
      <c r="G2641" s="72">
        <v>44.667000000000002</v>
      </c>
      <c r="H2641" s="59">
        <v>12.667</v>
      </c>
      <c r="I2641" s="59">
        <v>0.66700000000000004</v>
      </c>
      <c r="J2641" s="71">
        <v>42</v>
      </c>
      <c r="K2641" s="59">
        <v>13.333</v>
      </c>
      <c r="L2641" s="101"/>
    </row>
    <row r="2642" spans="1:12" ht="13.5" customHeight="1" x14ac:dyDescent="0.15">
      <c r="A2642" t="s">
        <v>354</v>
      </c>
      <c r="B2642" s="135"/>
      <c r="C2642" s="128" t="s">
        <v>305</v>
      </c>
      <c r="D2642" s="33">
        <v>67</v>
      </c>
      <c r="E2642" s="60">
        <v>15</v>
      </c>
      <c r="F2642" s="61">
        <v>20</v>
      </c>
      <c r="G2642" s="61">
        <v>21</v>
      </c>
      <c r="H2642" s="61">
        <v>9</v>
      </c>
      <c r="I2642" s="61">
        <v>2</v>
      </c>
      <c r="J2642" s="61">
        <v>35</v>
      </c>
      <c r="K2642" s="61">
        <v>11</v>
      </c>
      <c r="L2642" s="102">
        <v>0.55000000000000004</v>
      </c>
    </row>
    <row r="2643" spans="1:12" ht="13.5" customHeight="1" x14ac:dyDescent="0.15">
      <c r="A2643" t="s">
        <v>355</v>
      </c>
      <c r="B2643" s="135"/>
      <c r="C2643" s="129"/>
      <c r="D2643" s="30">
        <v>100</v>
      </c>
      <c r="E2643" s="78">
        <v>22.388000000000002</v>
      </c>
      <c r="F2643" s="71">
        <v>29.850999999999999</v>
      </c>
      <c r="G2643" s="71">
        <v>31.343</v>
      </c>
      <c r="H2643" s="72">
        <v>13.433</v>
      </c>
      <c r="I2643" s="59">
        <v>2.9849999999999999</v>
      </c>
      <c r="J2643" s="59">
        <v>52.238999999999997</v>
      </c>
      <c r="K2643" s="72">
        <v>16.417999999999999</v>
      </c>
      <c r="L2643" s="101"/>
    </row>
    <row r="2644" spans="1:12" ht="13.5" customHeight="1" x14ac:dyDescent="0.15">
      <c r="A2644" t="s">
        <v>356</v>
      </c>
      <c r="B2644" s="135"/>
      <c r="C2644" s="128" t="s">
        <v>306</v>
      </c>
      <c r="D2644" s="33">
        <v>150</v>
      </c>
      <c r="E2644" s="60">
        <v>17</v>
      </c>
      <c r="F2644" s="61">
        <v>67</v>
      </c>
      <c r="G2644" s="61">
        <v>57</v>
      </c>
      <c r="H2644" s="61">
        <v>9</v>
      </c>
      <c r="I2644" s="61">
        <v>0</v>
      </c>
      <c r="J2644" s="61">
        <v>84</v>
      </c>
      <c r="K2644" s="61">
        <v>9</v>
      </c>
      <c r="L2644" s="102">
        <v>0.61</v>
      </c>
    </row>
    <row r="2645" spans="1:12" ht="13.5" customHeight="1" x14ac:dyDescent="0.15">
      <c r="A2645" t="s">
        <v>357</v>
      </c>
      <c r="B2645" s="135"/>
      <c r="C2645" s="129"/>
      <c r="D2645" s="30">
        <v>100</v>
      </c>
      <c r="E2645" s="58">
        <v>11.333</v>
      </c>
      <c r="F2645" s="72">
        <v>44.667000000000002</v>
      </c>
      <c r="G2645" s="59">
        <v>38</v>
      </c>
      <c r="H2645" s="59">
        <v>6</v>
      </c>
      <c r="I2645" s="59">
        <v>0</v>
      </c>
      <c r="J2645" s="59">
        <v>56</v>
      </c>
      <c r="K2645" s="71">
        <v>6</v>
      </c>
      <c r="L2645" s="101"/>
    </row>
    <row r="2646" spans="1:12" ht="13.5" customHeight="1" x14ac:dyDescent="0.15">
      <c r="A2646" t="s">
        <v>358</v>
      </c>
      <c r="B2646" s="135"/>
      <c r="C2646" s="128" t="s">
        <v>307</v>
      </c>
      <c r="D2646" s="33">
        <v>168</v>
      </c>
      <c r="E2646" s="60">
        <v>22</v>
      </c>
      <c r="F2646" s="61">
        <v>59</v>
      </c>
      <c r="G2646" s="61">
        <v>72</v>
      </c>
      <c r="H2646" s="61">
        <v>10</v>
      </c>
      <c r="I2646" s="61">
        <v>5</v>
      </c>
      <c r="J2646" s="61">
        <v>81</v>
      </c>
      <c r="K2646" s="61">
        <v>15</v>
      </c>
      <c r="L2646" s="102">
        <v>0.49</v>
      </c>
    </row>
    <row r="2647" spans="1:12" ht="13.5" customHeight="1" x14ac:dyDescent="0.15">
      <c r="A2647" t="s">
        <v>359</v>
      </c>
      <c r="B2647" s="135"/>
      <c r="C2647" s="129"/>
      <c r="D2647" s="30">
        <v>100</v>
      </c>
      <c r="E2647" s="58">
        <v>13.095000000000001</v>
      </c>
      <c r="F2647" s="59">
        <v>35.119</v>
      </c>
      <c r="G2647" s="72">
        <v>42.856999999999999</v>
      </c>
      <c r="H2647" s="59">
        <v>5.952</v>
      </c>
      <c r="I2647" s="59">
        <v>2.976</v>
      </c>
      <c r="J2647" s="59">
        <v>48.213999999999999</v>
      </c>
      <c r="K2647" s="59">
        <v>8.9290000000000003</v>
      </c>
      <c r="L2647" s="101"/>
    </row>
    <row r="2648" spans="1:12" ht="13.5" customHeight="1" x14ac:dyDescent="0.15">
      <c r="A2648" t="s">
        <v>360</v>
      </c>
      <c r="B2648" s="135"/>
      <c r="C2648" s="128" t="s">
        <v>308</v>
      </c>
      <c r="D2648" s="33">
        <v>228</v>
      </c>
      <c r="E2648" s="60">
        <v>29</v>
      </c>
      <c r="F2648" s="61">
        <v>99</v>
      </c>
      <c r="G2648" s="61">
        <v>80</v>
      </c>
      <c r="H2648" s="61">
        <v>14</v>
      </c>
      <c r="I2648" s="61">
        <v>6</v>
      </c>
      <c r="J2648" s="61">
        <v>128</v>
      </c>
      <c r="K2648" s="61">
        <v>20</v>
      </c>
      <c r="L2648" s="102">
        <v>0.56999999999999995</v>
      </c>
    </row>
    <row r="2649" spans="1:12" ht="13.5" customHeight="1" x14ac:dyDescent="0.15">
      <c r="A2649" t="s">
        <v>361</v>
      </c>
      <c r="B2649" s="135"/>
      <c r="C2649" s="129"/>
      <c r="D2649" s="30">
        <v>100</v>
      </c>
      <c r="E2649" s="58">
        <v>12.718999999999999</v>
      </c>
      <c r="F2649" s="59">
        <v>43.420999999999999</v>
      </c>
      <c r="G2649" s="59">
        <v>35.088000000000001</v>
      </c>
      <c r="H2649" s="59">
        <v>6.14</v>
      </c>
      <c r="I2649" s="59">
        <v>2.6320000000000001</v>
      </c>
      <c r="J2649" s="59">
        <v>56.14</v>
      </c>
      <c r="K2649" s="59">
        <v>8.7720000000000002</v>
      </c>
      <c r="L2649" s="101"/>
    </row>
    <row r="2650" spans="1:12" ht="13.5" customHeight="1" x14ac:dyDescent="0.15">
      <c r="A2650" t="s">
        <v>362</v>
      </c>
      <c r="B2650" s="135"/>
      <c r="C2650" s="128" t="s">
        <v>309</v>
      </c>
      <c r="D2650" s="33">
        <v>186</v>
      </c>
      <c r="E2650" s="60">
        <v>22</v>
      </c>
      <c r="F2650" s="61">
        <v>75</v>
      </c>
      <c r="G2650" s="61">
        <v>69</v>
      </c>
      <c r="H2650" s="61">
        <v>17</v>
      </c>
      <c r="I2650" s="61">
        <v>3</v>
      </c>
      <c r="J2650" s="61">
        <v>97</v>
      </c>
      <c r="K2650" s="61">
        <v>20</v>
      </c>
      <c r="L2650" s="102">
        <v>0.52</v>
      </c>
    </row>
    <row r="2651" spans="1:12" ht="13.5" customHeight="1" x14ac:dyDescent="0.15">
      <c r="A2651" t="s">
        <v>363</v>
      </c>
      <c r="B2651" s="135"/>
      <c r="C2651" s="129"/>
      <c r="D2651" s="30">
        <v>100</v>
      </c>
      <c r="E2651" s="58">
        <v>11.827999999999999</v>
      </c>
      <c r="F2651" s="59">
        <v>40.323</v>
      </c>
      <c r="G2651" s="59">
        <v>37.097000000000001</v>
      </c>
      <c r="H2651" s="59">
        <v>9.14</v>
      </c>
      <c r="I2651" s="59">
        <v>1.613</v>
      </c>
      <c r="J2651" s="59">
        <v>52.151000000000003</v>
      </c>
      <c r="K2651" s="59">
        <v>10.753</v>
      </c>
      <c r="L2651" s="101"/>
    </row>
    <row r="2652" spans="1:12" ht="13.5" customHeight="1" x14ac:dyDescent="0.15">
      <c r="A2652" t="s">
        <v>364</v>
      </c>
      <c r="B2652" s="135"/>
      <c r="C2652" s="128" t="s">
        <v>310</v>
      </c>
      <c r="D2652" s="33">
        <v>82</v>
      </c>
      <c r="E2652" s="60">
        <v>0</v>
      </c>
      <c r="F2652" s="61">
        <v>31</v>
      </c>
      <c r="G2652" s="61">
        <v>35</v>
      </c>
      <c r="H2652" s="61">
        <v>12</v>
      </c>
      <c r="I2652" s="61">
        <v>4</v>
      </c>
      <c r="J2652" s="61">
        <v>31</v>
      </c>
      <c r="K2652" s="61">
        <v>16</v>
      </c>
      <c r="L2652" s="102">
        <v>0.13</v>
      </c>
    </row>
    <row r="2653" spans="1:12" ht="13.5" customHeight="1" x14ac:dyDescent="0.15">
      <c r="A2653" t="s">
        <v>365</v>
      </c>
      <c r="B2653" s="135"/>
      <c r="C2653" s="129"/>
      <c r="D2653" s="30">
        <v>100</v>
      </c>
      <c r="E2653" s="58">
        <v>0</v>
      </c>
      <c r="F2653" s="59">
        <v>37.805</v>
      </c>
      <c r="G2653" s="72">
        <v>42.683</v>
      </c>
      <c r="H2653" s="72">
        <v>14.634</v>
      </c>
      <c r="I2653" s="59">
        <v>4.8780000000000001</v>
      </c>
      <c r="J2653" s="76">
        <v>37.805</v>
      </c>
      <c r="K2653" s="72">
        <v>19.512</v>
      </c>
      <c r="L2653" s="101"/>
    </row>
    <row r="2654" spans="1:12" ht="13.5" customHeight="1" x14ac:dyDescent="0.15">
      <c r="A2654" t="s">
        <v>366</v>
      </c>
      <c r="B2654" s="135"/>
      <c r="C2654" s="128" t="s">
        <v>311</v>
      </c>
      <c r="D2654" s="33">
        <v>71</v>
      </c>
      <c r="E2654" s="60">
        <v>23</v>
      </c>
      <c r="F2654" s="61">
        <v>30</v>
      </c>
      <c r="G2654" s="61">
        <v>15</v>
      </c>
      <c r="H2654" s="61">
        <v>2</v>
      </c>
      <c r="I2654" s="61">
        <v>1</v>
      </c>
      <c r="J2654" s="61">
        <v>53</v>
      </c>
      <c r="K2654" s="61">
        <v>3</v>
      </c>
      <c r="L2654" s="102">
        <v>1.01</v>
      </c>
    </row>
    <row r="2655" spans="1:12" ht="13.5" customHeight="1" x14ac:dyDescent="0.15">
      <c r="A2655" t="s">
        <v>367</v>
      </c>
      <c r="B2655" s="135"/>
      <c r="C2655" s="129"/>
      <c r="D2655" s="30">
        <v>100</v>
      </c>
      <c r="E2655" s="74">
        <v>32.393999999999998</v>
      </c>
      <c r="F2655" s="59">
        <v>42.253999999999998</v>
      </c>
      <c r="G2655" s="76">
        <v>21.126999999999999</v>
      </c>
      <c r="H2655" s="71">
        <v>2.8170000000000002</v>
      </c>
      <c r="I2655" s="59">
        <v>1.4079999999999999</v>
      </c>
      <c r="J2655" s="67">
        <v>74.647999999999996</v>
      </c>
      <c r="K2655" s="71">
        <v>4.2249999999999996</v>
      </c>
      <c r="L2655" s="101"/>
    </row>
    <row r="2656" spans="1:12" ht="13.5" customHeight="1" x14ac:dyDescent="0.15">
      <c r="A2656" t="s">
        <v>368</v>
      </c>
      <c r="B2656" s="135"/>
      <c r="C2656" s="128" t="s">
        <v>312</v>
      </c>
      <c r="D2656" s="33">
        <v>147</v>
      </c>
      <c r="E2656" s="60">
        <v>28</v>
      </c>
      <c r="F2656" s="61">
        <v>54</v>
      </c>
      <c r="G2656" s="61">
        <v>50</v>
      </c>
      <c r="H2656" s="61">
        <v>12</v>
      </c>
      <c r="I2656" s="61">
        <v>3</v>
      </c>
      <c r="J2656" s="61">
        <v>82</v>
      </c>
      <c r="K2656" s="61">
        <v>15</v>
      </c>
      <c r="L2656" s="102">
        <v>0.63</v>
      </c>
    </row>
    <row r="2657" spans="1:12" ht="13.5" customHeight="1" x14ac:dyDescent="0.15">
      <c r="A2657" t="s">
        <v>369</v>
      </c>
      <c r="B2657" s="135"/>
      <c r="C2657" s="129"/>
      <c r="D2657" s="30">
        <v>100</v>
      </c>
      <c r="E2657" s="78">
        <v>19.047999999999998</v>
      </c>
      <c r="F2657" s="59">
        <v>36.734999999999999</v>
      </c>
      <c r="G2657" s="59">
        <v>34.014000000000003</v>
      </c>
      <c r="H2657" s="59">
        <v>8.1630000000000003</v>
      </c>
      <c r="I2657" s="59">
        <v>2.0409999999999999</v>
      </c>
      <c r="J2657" s="59">
        <v>55.781999999999996</v>
      </c>
      <c r="K2657" s="59">
        <v>10.204000000000001</v>
      </c>
      <c r="L2657" s="101"/>
    </row>
    <row r="2658" spans="1:12" ht="13.5" customHeight="1" x14ac:dyDescent="0.15">
      <c r="A2658" t="s">
        <v>370</v>
      </c>
      <c r="B2658" s="135"/>
      <c r="C2658" s="128" t="s">
        <v>313</v>
      </c>
      <c r="D2658" s="33">
        <v>174</v>
      </c>
      <c r="E2658" s="60">
        <v>22</v>
      </c>
      <c r="F2658" s="61">
        <v>75</v>
      </c>
      <c r="G2658" s="61">
        <v>57</v>
      </c>
      <c r="H2658" s="61">
        <v>14</v>
      </c>
      <c r="I2658" s="61">
        <v>6</v>
      </c>
      <c r="J2658" s="61">
        <v>97</v>
      </c>
      <c r="K2658" s="61">
        <v>20</v>
      </c>
      <c r="L2658" s="102">
        <v>0.53</v>
      </c>
    </row>
    <row r="2659" spans="1:12" ht="13.5" customHeight="1" x14ac:dyDescent="0.15">
      <c r="A2659" t="s">
        <v>371</v>
      </c>
      <c r="B2659" s="135"/>
      <c r="C2659" s="129"/>
      <c r="D2659" s="30">
        <v>100</v>
      </c>
      <c r="E2659" s="58">
        <v>12.644</v>
      </c>
      <c r="F2659" s="59">
        <v>43.103000000000002</v>
      </c>
      <c r="G2659" s="59">
        <v>32.759</v>
      </c>
      <c r="H2659" s="59">
        <v>8.0459999999999994</v>
      </c>
      <c r="I2659" s="59">
        <v>3.448</v>
      </c>
      <c r="J2659" s="59">
        <v>55.747</v>
      </c>
      <c r="K2659" s="59">
        <v>11.494</v>
      </c>
      <c r="L2659" s="101"/>
    </row>
    <row r="2660" spans="1:12" ht="13.5" customHeight="1" x14ac:dyDescent="0.15">
      <c r="A2660" t="s">
        <v>372</v>
      </c>
      <c r="B2660" s="135"/>
      <c r="C2660" s="128" t="s">
        <v>314</v>
      </c>
      <c r="D2660" s="33">
        <v>235</v>
      </c>
      <c r="E2660" s="60">
        <v>27</v>
      </c>
      <c r="F2660" s="61">
        <v>93</v>
      </c>
      <c r="G2660" s="61">
        <v>82</v>
      </c>
      <c r="H2660" s="61">
        <v>26</v>
      </c>
      <c r="I2660" s="61">
        <v>7</v>
      </c>
      <c r="J2660" s="61">
        <v>120</v>
      </c>
      <c r="K2660" s="61">
        <v>33</v>
      </c>
      <c r="L2660" s="102">
        <v>0.46</v>
      </c>
    </row>
    <row r="2661" spans="1:12" ht="13.5" customHeight="1" x14ac:dyDescent="0.15">
      <c r="A2661" t="s">
        <v>373</v>
      </c>
      <c r="B2661" s="135"/>
      <c r="C2661" s="129"/>
      <c r="D2661" s="30">
        <v>100</v>
      </c>
      <c r="E2661" s="58">
        <v>11.489000000000001</v>
      </c>
      <c r="F2661" s="59">
        <v>39.573999999999998</v>
      </c>
      <c r="G2661" s="59">
        <v>34.893999999999998</v>
      </c>
      <c r="H2661" s="59">
        <v>11.064</v>
      </c>
      <c r="I2661" s="59">
        <v>2.9790000000000001</v>
      </c>
      <c r="J2661" s="59">
        <v>51.064</v>
      </c>
      <c r="K2661" s="59">
        <v>14.042999999999999</v>
      </c>
      <c r="L2661" s="101"/>
    </row>
    <row r="2662" spans="1:12" ht="13.5" customHeight="1" x14ac:dyDescent="0.15">
      <c r="A2662" t="s">
        <v>374</v>
      </c>
      <c r="B2662" s="135"/>
      <c r="C2662" s="128" t="s">
        <v>315</v>
      </c>
      <c r="D2662" s="33">
        <v>193</v>
      </c>
      <c r="E2662" s="60">
        <v>24</v>
      </c>
      <c r="F2662" s="61">
        <v>62</v>
      </c>
      <c r="G2662" s="61">
        <v>81</v>
      </c>
      <c r="H2662" s="61">
        <v>19</v>
      </c>
      <c r="I2662" s="61">
        <v>7</v>
      </c>
      <c r="J2662" s="61">
        <v>86</v>
      </c>
      <c r="K2662" s="61">
        <v>26</v>
      </c>
      <c r="L2662" s="102">
        <v>0.4</v>
      </c>
    </row>
    <row r="2663" spans="1:12" ht="13.5" customHeight="1" x14ac:dyDescent="0.15">
      <c r="A2663" t="s">
        <v>375</v>
      </c>
      <c r="B2663" s="135"/>
      <c r="C2663" s="129"/>
      <c r="D2663" s="30">
        <v>100</v>
      </c>
      <c r="E2663" s="58">
        <v>12.435</v>
      </c>
      <c r="F2663" s="71">
        <v>32.124000000000002</v>
      </c>
      <c r="G2663" s="72">
        <v>41.969000000000001</v>
      </c>
      <c r="H2663" s="59">
        <v>9.8450000000000006</v>
      </c>
      <c r="I2663" s="59">
        <v>3.6269999999999998</v>
      </c>
      <c r="J2663" s="71">
        <v>44.56</v>
      </c>
      <c r="K2663" s="59">
        <v>13.472</v>
      </c>
      <c r="L2663" s="101"/>
    </row>
    <row r="2664" spans="1:12" ht="13.5" customHeight="1" x14ac:dyDescent="0.15">
      <c r="A2664" t="s">
        <v>376</v>
      </c>
      <c r="B2664" s="135"/>
      <c r="C2664" s="128" t="s">
        <v>316</v>
      </c>
      <c r="D2664" s="33">
        <v>90</v>
      </c>
      <c r="E2664" s="60">
        <v>5</v>
      </c>
      <c r="F2664" s="61">
        <v>35</v>
      </c>
      <c r="G2664" s="61">
        <v>41</v>
      </c>
      <c r="H2664" s="61">
        <v>9</v>
      </c>
      <c r="I2664" s="61">
        <v>0</v>
      </c>
      <c r="J2664" s="61">
        <v>40</v>
      </c>
      <c r="K2664" s="61">
        <v>9</v>
      </c>
      <c r="L2664" s="102">
        <v>0.4</v>
      </c>
    </row>
    <row r="2665" spans="1:12" ht="13.5" customHeight="1" x14ac:dyDescent="0.15">
      <c r="A2665" t="s">
        <v>377</v>
      </c>
      <c r="B2665" s="135"/>
      <c r="C2665" s="131"/>
      <c r="D2665" s="36">
        <v>100</v>
      </c>
      <c r="E2665" s="92">
        <v>5.556</v>
      </c>
      <c r="F2665" s="63">
        <v>38.889000000000003</v>
      </c>
      <c r="G2665" s="91">
        <v>45.555999999999997</v>
      </c>
      <c r="H2665" s="63">
        <v>10</v>
      </c>
      <c r="I2665" s="63">
        <v>0</v>
      </c>
      <c r="J2665" s="95">
        <v>44.444000000000003</v>
      </c>
      <c r="K2665" s="63">
        <v>10</v>
      </c>
      <c r="L2665" s="104"/>
    </row>
    <row r="2666" spans="1:12" ht="13.5" customHeight="1" x14ac:dyDescent="0.15">
      <c r="A2666" t="s">
        <v>330</v>
      </c>
      <c r="B2666" s="134" t="s">
        <v>924</v>
      </c>
      <c r="C2666" s="132" t="s">
        <v>317</v>
      </c>
      <c r="D2666" s="39">
        <v>97</v>
      </c>
      <c r="E2666" s="64">
        <v>16</v>
      </c>
      <c r="F2666" s="65">
        <v>29</v>
      </c>
      <c r="G2666" s="65">
        <v>36</v>
      </c>
      <c r="H2666" s="65">
        <v>11</v>
      </c>
      <c r="I2666" s="65">
        <v>5</v>
      </c>
      <c r="J2666" s="65">
        <v>45</v>
      </c>
      <c r="K2666" s="65">
        <v>16</v>
      </c>
      <c r="L2666" s="105">
        <v>0.41</v>
      </c>
    </row>
    <row r="2667" spans="1:12" ht="13.5" customHeight="1" x14ac:dyDescent="0.15">
      <c r="A2667" t="s">
        <v>331</v>
      </c>
      <c r="B2667" s="134"/>
      <c r="C2667" s="133"/>
      <c r="D2667" s="30">
        <v>100</v>
      </c>
      <c r="E2667" s="58">
        <v>16.495000000000001</v>
      </c>
      <c r="F2667" s="71">
        <v>29.896999999999998</v>
      </c>
      <c r="G2667" s="59">
        <v>37.113</v>
      </c>
      <c r="H2667" s="59">
        <v>11.34</v>
      </c>
      <c r="I2667" s="59">
        <v>5.1550000000000002</v>
      </c>
      <c r="J2667" s="71">
        <v>46.392000000000003</v>
      </c>
      <c r="K2667" s="72">
        <v>16.495000000000001</v>
      </c>
      <c r="L2667" s="101"/>
    </row>
    <row r="2668" spans="1:12" ht="13.5" customHeight="1" x14ac:dyDescent="0.15">
      <c r="A2668" t="s">
        <v>332</v>
      </c>
      <c r="B2668" s="135"/>
      <c r="C2668" s="128" t="s">
        <v>318</v>
      </c>
      <c r="D2668" s="33">
        <v>396</v>
      </c>
      <c r="E2668" s="60">
        <v>39</v>
      </c>
      <c r="F2668" s="61">
        <v>156</v>
      </c>
      <c r="G2668" s="61">
        <v>156</v>
      </c>
      <c r="H2668" s="61">
        <v>31</v>
      </c>
      <c r="I2668" s="61">
        <v>14</v>
      </c>
      <c r="J2668" s="61">
        <v>195</v>
      </c>
      <c r="K2668" s="61">
        <v>45</v>
      </c>
      <c r="L2668" s="102">
        <v>0.44</v>
      </c>
    </row>
    <row r="2669" spans="1:12" ht="13.5" customHeight="1" x14ac:dyDescent="0.15">
      <c r="A2669" t="s">
        <v>333</v>
      </c>
      <c r="B2669" s="135"/>
      <c r="C2669" s="129"/>
      <c r="D2669" s="30">
        <v>100</v>
      </c>
      <c r="E2669" s="58">
        <v>9.8480000000000008</v>
      </c>
      <c r="F2669" s="59">
        <v>39.393999999999998</v>
      </c>
      <c r="G2669" s="59">
        <v>39.393999999999998</v>
      </c>
      <c r="H2669" s="59">
        <v>7.8280000000000003</v>
      </c>
      <c r="I2669" s="59">
        <v>3.5350000000000001</v>
      </c>
      <c r="J2669" s="59">
        <v>49.241999999999997</v>
      </c>
      <c r="K2669" s="59">
        <v>11.364000000000001</v>
      </c>
      <c r="L2669" s="101"/>
    </row>
    <row r="2670" spans="1:12" ht="13.5" customHeight="1" x14ac:dyDescent="0.15">
      <c r="A2670" t="s">
        <v>334</v>
      </c>
      <c r="B2670" s="135"/>
      <c r="C2670" s="128" t="s">
        <v>319</v>
      </c>
      <c r="D2670" s="33">
        <v>1371</v>
      </c>
      <c r="E2670" s="60">
        <v>183</v>
      </c>
      <c r="F2670" s="61">
        <v>540</v>
      </c>
      <c r="G2670" s="61">
        <v>501</v>
      </c>
      <c r="H2670" s="61">
        <v>108</v>
      </c>
      <c r="I2670" s="61">
        <v>39</v>
      </c>
      <c r="J2670" s="61">
        <v>723</v>
      </c>
      <c r="K2670" s="61">
        <v>147</v>
      </c>
      <c r="L2670" s="102">
        <v>0.53</v>
      </c>
    </row>
    <row r="2671" spans="1:12" ht="13.5" customHeight="1" x14ac:dyDescent="0.15">
      <c r="A2671" t="s">
        <v>335</v>
      </c>
      <c r="B2671" s="135"/>
      <c r="C2671" s="129"/>
      <c r="D2671" s="30">
        <v>100</v>
      </c>
      <c r="E2671" s="58">
        <v>13.348000000000001</v>
      </c>
      <c r="F2671" s="59">
        <v>39.387</v>
      </c>
      <c r="G2671" s="59">
        <v>36.542999999999999</v>
      </c>
      <c r="H2671" s="59">
        <v>7.8769999999999998</v>
      </c>
      <c r="I2671" s="59">
        <v>2.8450000000000002</v>
      </c>
      <c r="J2671" s="59">
        <v>52.734999999999999</v>
      </c>
      <c r="K2671" s="59">
        <v>10.722</v>
      </c>
      <c r="L2671" s="101"/>
    </row>
    <row r="2672" spans="1:12" ht="13.5" customHeight="1" x14ac:dyDescent="0.15">
      <c r="A2672" t="s">
        <v>336</v>
      </c>
      <c r="B2672" s="135"/>
      <c r="C2672" s="128" t="s">
        <v>320</v>
      </c>
      <c r="D2672" s="33">
        <v>571</v>
      </c>
      <c r="E2672" s="60">
        <v>65</v>
      </c>
      <c r="F2672" s="61">
        <v>219</v>
      </c>
      <c r="G2672" s="61">
        <v>210</v>
      </c>
      <c r="H2672" s="61">
        <v>60</v>
      </c>
      <c r="I2672" s="61">
        <v>17</v>
      </c>
      <c r="J2672" s="61">
        <v>284</v>
      </c>
      <c r="K2672" s="61">
        <v>77</v>
      </c>
      <c r="L2672" s="102">
        <v>0.45</v>
      </c>
    </row>
    <row r="2673" spans="1:12" ht="13.5" customHeight="1" x14ac:dyDescent="0.15">
      <c r="A2673" t="s">
        <v>337</v>
      </c>
      <c r="B2673" s="135"/>
      <c r="C2673" s="129"/>
      <c r="D2673" s="30">
        <v>100</v>
      </c>
      <c r="E2673" s="58">
        <v>11.384</v>
      </c>
      <c r="F2673" s="59">
        <v>38.353999999999999</v>
      </c>
      <c r="G2673" s="59">
        <v>36.777999999999999</v>
      </c>
      <c r="H2673" s="59">
        <v>10.507999999999999</v>
      </c>
      <c r="I2673" s="59">
        <v>2.9769999999999999</v>
      </c>
      <c r="J2673" s="59">
        <v>49.737000000000002</v>
      </c>
      <c r="K2673" s="59">
        <v>13.484999999999999</v>
      </c>
      <c r="L2673" s="101"/>
    </row>
    <row r="2674" spans="1:12" ht="13.5" customHeight="1" x14ac:dyDescent="0.15">
      <c r="A2674" t="s">
        <v>338</v>
      </c>
      <c r="B2674" s="135"/>
      <c r="C2674" s="128" t="s">
        <v>321</v>
      </c>
      <c r="D2674" s="33">
        <v>218</v>
      </c>
      <c r="E2674" s="60">
        <v>20</v>
      </c>
      <c r="F2674" s="61">
        <v>71</v>
      </c>
      <c r="G2674" s="61">
        <v>92</v>
      </c>
      <c r="H2674" s="61">
        <v>25</v>
      </c>
      <c r="I2674" s="61">
        <v>10</v>
      </c>
      <c r="J2674" s="61">
        <v>91</v>
      </c>
      <c r="K2674" s="61">
        <v>35</v>
      </c>
      <c r="L2674" s="102">
        <v>0.3</v>
      </c>
    </row>
    <row r="2675" spans="1:12" ht="13.5" customHeight="1" x14ac:dyDescent="0.15">
      <c r="A2675" t="s">
        <v>339</v>
      </c>
      <c r="B2675" s="135"/>
      <c r="C2675" s="129"/>
      <c r="D2675" s="30">
        <v>100</v>
      </c>
      <c r="E2675" s="58">
        <v>9.1739999999999995</v>
      </c>
      <c r="F2675" s="71">
        <v>32.569000000000003</v>
      </c>
      <c r="G2675" s="72">
        <v>42.201999999999998</v>
      </c>
      <c r="H2675" s="59">
        <v>11.468</v>
      </c>
      <c r="I2675" s="59">
        <v>4.5869999999999997</v>
      </c>
      <c r="J2675" s="76">
        <v>41.743000000000002</v>
      </c>
      <c r="K2675" s="59">
        <v>16.055</v>
      </c>
      <c r="L2675" s="101"/>
    </row>
    <row r="2676" spans="1:12" ht="13.5" customHeight="1" x14ac:dyDescent="0.15">
      <c r="A2676" t="s">
        <v>340</v>
      </c>
      <c r="B2676" s="135"/>
      <c r="C2676" s="128" t="s">
        <v>322</v>
      </c>
      <c r="D2676" s="33">
        <v>157</v>
      </c>
      <c r="E2676" s="60">
        <v>12</v>
      </c>
      <c r="F2676" s="61">
        <v>62</v>
      </c>
      <c r="G2676" s="61">
        <v>62</v>
      </c>
      <c r="H2676" s="61">
        <v>15</v>
      </c>
      <c r="I2676" s="61">
        <v>6</v>
      </c>
      <c r="J2676" s="61">
        <v>74</v>
      </c>
      <c r="K2676" s="61">
        <v>21</v>
      </c>
      <c r="L2676" s="102">
        <v>0.38</v>
      </c>
    </row>
    <row r="2677" spans="1:12" ht="13.5" customHeight="1" x14ac:dyDescent="0.15">
      <c r="A2677" t="s">
        <v>341</v>
      </c>
      <c r="B2677" s="135"/>
      <c r="C2677" s="129"/>
      <c r="D2677" s="30">
        <v>100</v>
      </c>
      <c r="E2677" s="90">
        <v>7.6429999999999998</v>
      </c>
      <c r="F2677" s="59">
        <v>39.49</v>
      </c>
      <c r="G2677" s="59">
        <v>39.49</v>
      </c>
      <c r="H2677" s="59">
        <v>9.5540000000000003</v>
      </c>
      <c r="I2677" s="59">
        <v>3.8220000000000001</v>
      </c>
      <c r="J2677" s="59">
        <v>47.134</v>
      </c>
      <c r="K2677" s="59">
        <v>13.375999999999999</v>
      </c>
      <c r="L2677" s="101"/>
    </row>
    <row r="2678" spans="1:12" ht="13.5" customHeight="1" x14ac:dyDescent="0.15">
      <c r="A2678" t="s">
        <v>342</v>
      </c>
      <c r="B2678" s="135"/>
      <c r="C2678" s="128" t="s">
        <v>323</v>
      </c>
      <c r="D2678" s="33">
        <v>750</v>
      </c>
      <c r="E2678" s="60">
        <v>93</v>
      </c>
      <c r="F2678" s="61">
        <v>293</v>
      </c>
      <c r="G2678" s="61">
        <v>278</v>
      </c>
      <c r="H2678" s="61">
        <v>68</v>
      </c>
      <c r="I2678" s="61">
        <v>18</v>
      </c>
      <c r="J2678" s="61">
        <v>386</v>
      </c>
      <c r="K2678" s="61">
        <v>86</v>
      </c>
      <c r="L2678" s="102">
        <v>0.5</v>
      </c>
    </row>
    <row r="2679" spans="1:12" ht="13.5" customHeight="1" x14ac:dyDescent="0.15">
      <c r="A2679" t="s">
        <v>343</v>
      </c>
      <c r="B2679" s="135"/>
      <c r="C2679" s="129"/>
      <c r="D2679" s="30">
        <v>100</v>
      </c>
      <c r="E2679" s="58">
        <v>12.4</v>
      </c>
      <c r="F2679" s="59">
        <v>39.067</v>
      </c>
      <c r="G2679" s="59">
        <v>37.067</v>
      </c>
      <c r="H2679" s="59">
        <v>9.0670000000000002</v>
      </c>
      <c r="I2679" s="59">
        <v>2.4</v>
      </c>
      <c r="J2679" s="59">
        <v>51.466999999999999</v>
      </c>
      <c r="K2679" s="59">
        <v>11.467000000000001</v>
      </c>
      <c r="L2679" s="101"/>
    </row>
    <row r="2680" spans="1:12" ht="13.5" customHeight="1" x14ac:dyDescent="0.15">
      <c r="A2680" t="s">
        <v>344</v>
      </c>
      <c r="B2680" s="135"/>
      <c r="C2680" s="128" t="s">
        <v>324</v>
      </c>
      <c r="D2680" s="33">
        <v>712</v>
      </c>
      <c r="E2680" s="60">
        <v>86</v>
      </c>
      <c r="F2680" s="61">
        <v>288</v>
      </c>
      <c r="G2680" s="61">
        <v>268</v>
      </c>
      <c r="H2680" s="61">
        <v>60</v>
      </c>
      <c r="I2680" s="61">
        <v>10</v>
      </c>
      <c r="J2680" s="61">
        <v>374</v>
      </c>
      <c r="K2680" s="61">
        <v>70</v>
      </c>
      <c r="L2680" s="102">
        <v>0.53</v>
      </c>
    </row>
    <row r="2681" spans="1:12" ht="13.5" customHeight="1" x14ac:dyDescent="0.15">
      <c r="A2681" t="s">
        <v>345</v>
      </c>
      <c r="B2681" s="135"/>
      <c r="C2681" s="129"/>
      <c r="D2681" s="30">
        <v>100</v>
      </c>
      <c r="E2681" s="58">
        <v>12.079000000000001</v>
      </c>
      <c r="F2681" s="59">
        <v>40.448999999999998</v>
      </c>
      <c r="G2681" s="59">
        <v>37.64</v>
      </c>
      <c r="H2681" s="59">
        <v>8.4269999999999996</v>
      </c>
      <c r="I2681" s="59">
        <v>1.4039999999999999</v>
      </c>
      <c r="J2681" s="59">
        <v>52.527999999999999</v>
      </c>
      <c r="K2681" s="59">
        <v>9.8309999999999995</v>
      </c>
      <c r="L2681" s="101"/>
    </row>
    <row r="2682" spans="1:12" ht="13.5" customHeight="1" x14ac:dyDescent="0.15">
      <c r="A2682" t="s">
        <v>346</v>
      </c>
      <c r="B2682" s="135"/>
      <c r="C2682" s="128" t="s">
        <v>325</v>
      </c>
      <c r="D2682" s="33">
        <v>514</v>
      </c>
      <c r="E2682" s="60">
        <v>109</v>
      </c>
      <c r="F2682" s="61">
        <v>214</v>
      </c>
      <c r="G2682" s="61">
        <v>149</v>
      </c>
      <c r="H2682" s="61">
        <v>34</v>
      </c>
      <c r="I2682" s="61">
        <v>8</v>
      </c>
      <c r="J2682" s="61">
        <v>323</v>
      </c>
      <c r="K2682" s="61">
        <v>42</v>
      </c>
      <c r="L2682" s="102">
        <v>0.74</v>
      </c>
    </row>
    <row r="2683" spans="1:12" ht="13.5" customHeight="1" x14ac:dyDescent="0.15">
      <c r="A2683" t="s">
        <v>347</v>
      </c>
      <c r="B2683" s="135"/>
      <c r="C2683" s="129"/>
      <c r="D2683" s="30">
        <v>100</v>
      </c>
      <c r="E2683" s="78">
        <v>21.206</v>
      </c>
      <c r="F2683" s="59">
        <v>41.634</v>
      </c>
      <c r="G2683" s="71">
        <v>28.988</v>
      </c>
      <c r="H2683" s="59">
        <v>6.6150000000000002</v>
      </c>
      <c r="I2683" s="59">
        <v>1.556</v>
      </c>
      <c r="J2683" s="67">
        <v>62.84</v>
      </c>
      <c r="K2683" s="59">
        <v>8.1709999999999994</v>
      </c>
      <c r="L2683" s="101"/>
    </row>
    <row r="2684" spans="1:12" ht="13.5" customHeight="1" x14ac:dyDescent="0.15">
      <c r="A2684" t="s">
        <v>348</v>
      </c>
      <c r="B2684" s="135"/>
      <c r="C2684" s="128" t="s">
        <v>326</v>
      </c>
      <c r="D2684" s="33">
        <v>405</v>
      </c>
      <c r="E2684" s="60">
        <v>55</v>
      </c>
      <c r="F2684" s="61">
        <v>137</v>
      </c>
      <c r="G2684" s="61">
        <v>161</v>
      </c>
      <c r="H2684" s="61">
        <v>27</v>
      </c>
      <c r="I2684" s="61">
        <v>25</v>
      </c>
      <c r="J2684" s="61">
        <v>192</v>
      </c>
      <c r="K2684" s="61">
        <v>52</v>
      </c>
      <c r="L2684" s="102">
        <v>0.42</v>
      </c>
    </row>
    <row r="2685" spans="1:12" ht="13.5" customHeight="1" x14ac:dyDescent="0.15">
      <c r="A2685" t="s">
        <v>349</v>
      </c>
      <c r="B2685" s="135"/>
      <c r="C2685" s="129"/>
      <c r="D2685" s="30">
        <v>100</v>
      </c>
      <c r="E2685" s="58">
        <v>13.58</v>
      </c>
      <c r="F2685" s="71">
        <v>33.826999999999998</v>
      </c>
      <c r="G2685" s="59">
        <v>39.753</v>
      </c>
      <c r="H2685" s="59">
        <v>6.6669999999999998</v>
      </c>
      <c r="I2685" s="59">
        <v>6.173</v>
      </c>
      <c r="J2685" s="59">
        <v>47.406999999999996</v>
      </c>
      <c r="K2685" s="59">
        <v>12.84</v>
      </c>
      <c r="L2685" s="101"/>
    </row>
    <row r="2686" spans="1:12" ht="13.5" customHeight="1" x14ac:dyDescent="0.15">
      <c r="A2686" t="s">
        <v>350</v>
      </c>
      <c r="B2686" s="135"/>
      <c r="C2686" s="128" t="s">
        <v>275</v>
      </c>
      <c r="D2686" s="33">
        <v>123</v>
      </c>
      <c r="E2686" s="60">
        <v>11</v>
      </c>
      <c r="F2686" s="61">
        <v>63</v>
      </c>
      <c r="G2686" s="61">
        <v>38</v>
      </c>
      <c r="H2686" s="61">
        <v>8</v>
      </c>
      <c r="I2686" s="61">
        <v>3</v>
      </c>
      <c r="J2686" s="61">
        <v>74</v>
      </c>
      <c r="K2686" s="61">
        <v>11</v>
      </c>
      <c r="L2686" s="102">
        <v>0.57999999999999996</v>
      </c>
    </row>
    <row r="2687" spans="1:12" ht="13.5" customHeight="1" x14ac:dyDescent="0.15">
      <c r="A2687" t="s">
        <v>351</v>
      </c>
      <c r="B2687" s="135"/>
      <c r="C2687" s="130"/>
      <c r="D2687" s="27">
        <v>100</v>
      </c>
      <c r="E2687" s="56">
        <v>8.9429999999999996</v>
      </c>
      <c r="F2687" s="66">
        <v>51.22</v>
      </c>
      <c r="G2687" s="69">
        <v>30.893999999999998</v>
      </c>
      <c r="H2687" s="57">
        <v>6.5039999999999996</v>
      </c>
      <c r="I2687" s="57">
        <v>2.4390000000000001</v>
      </c>
      <c r="J2687" s="70">
        <v>60.162999999999997</v>
      </c>
      <c r="K2687" s="57">
        <v>8.9429999999999996</v>
      </c>
      <c r="L2687" s="100"/>
    </row>
    <row r="2689" spans="1:12" ht="13.5" customHeight="1" x14ac:dyDescent="0.15">
      <c r="A2689" s="6" t="str">
        <f>HYPERLINK("#目次!A"&amp;ROW(目次!$A$35),"[T000025]")</f>
        <v>[T000025]</v>
      </c>
    </row>
    <row r="2690" spans="1:12" ht="13.5" customHeight="1" x14ac:dyDescent="0.15">
      <c r="A2690" t="s">
        <v>219</v>
      </c>
      <c r="B2690" s="7" t="s">
        <v>0</v>
      </c>
    </row>
    <row r="2691" spans="1:12" ht="13.5" customHeight="1" x14ac:dyDescent="0.15">
      <c r="A2691" t="s">
        <v>220</v>
      </c>
      <c r="B2691" s="7" t="s">
        <v>0</v>
      </c>
    </row>
    <row r="2692" spans="1:12" ht="13.5" customHeight="1" x14ac:dyDescent="0.15">
      <c r="A2692" t="s">
        <v>221</v>
      </c>
      <c r="B2692" s="8"/>
    </row>
    <row r="2693" spans="1:12" ht="13.5" customHeight="1" x14ac:dyDescent="0.15">
      <c r="A2693" t="s">
        <v>222</v>
      </c>
      <c r="B2693" s="8" t="s">
        <v>498</v>
      </c>
    </row>
    <row r="2694" spans="1:12" ht="13.5" customHeight="1" x14ac:dyDescent="0.15">
      <c r="A2694" t="s">
        <v>224</v>
      </c>
      <c r="B2694" s="9" t="s">
        <v>51</v>
      </c>
    </row>
    <row r="2695" spans="1:12" ht="135" customHeight="1" x14ac:dyDescent="0.15">
      <c r="A2695" t="s">
        <v>225</v>
      </c>
      <c r="B2695" s="136"/>
      <c r="C2695" s="137"/>
      <c r="D2695" s="17" t="s">
        <v>226</v>
      </c>
      <c r="E2695" s="16" t="s">
        <v>472</v>
      </c>
      <c r="F2695" s="15" t="s">
        <v>473</v>
      </c>
      <c r="G2695" s="15" t="s">
        <v>474</v>
      </c>
      <c r="H2695" s="15" t="s">
        <v>475</v>
      </c>
      <c r="I2695" s="15" t="s">
        <v>476</v>
      </c>
      <c r="J2695" s="15" t="s">
        <v>477</v>
      </c>
      <c r="K2695" s="15" t="s">
        <v>478</v>
      </c>
      <c r="L2695" s="15" t="s">
        <v>391</v>
      </c>
    </row>
    <row r="2696" spans="1:12" ht="13.5" customHeight="1" x14ac:dyDescent="0.15">
      <c r="A2696" t="s">
        <v>328</v>
      </c>
      <c r="B2696" s="138" t="s">
        <v>919</v>
      </c>
      <c r="C2696" s="139"/>
      <c r="D2696" s="18">
        <v>5314</v>
      </c>
      <c r="E2696" s="50">
        <v>690</v>
      </c>
      <c r="F2696" s="51">
        <v>1703</v>
      </c>
      <c r="G2696" s="51">
        <v>2147</v>
      </c>
      <c r="H2696" s="51">
        <v>574</v>
      </c>
      <c r="I2696" s="51">
        <v>200</v>
      </c>
      <c r="J2696" s="51">
        <v>2393</v>
      </c>
      <c r="K2696" s="51">
        <v>774</v>
      </c>
      <c r="L2696" s="97">
        <v>0.4</v>
      </c>
    </row>
    <row r="2697" spans="1:12" ht="13.5" customHeight="1" x14ac:dyDescent="0.15">
      <c r="A2697" t="s">
        <v>329</v>
      </c>
      <c r="B2697" s="138"/>
      <c r="C2697" s="139"/>
      <c r="D2697" s="21">
        <v>100</v>
      </c>
      <c r="E2697" s="52">
        <v>12.984999999999999</v>
      </c>
      <c r="F2697" s="53">
        <v>32.046999999999997</v>
      </c>
      <c r="G2697" s="53">
        <v>40.402999999999999</v>
      </c>
      <c r="H2697" s="53">
        <v>10.802</v>
      </c>
      <c r="I2697" s="53">
        <v>3.7639999999999998</v>
      </c>
      <c r="J2697" s="53">
        <v>45.031999999999996</v>
      </c>
      <c r="K2697" s="53">
        <v>14.565</v>
      </c>
      <c r="L2697" s="98"/>
    </row>
    <row r="2698" spans="1:12" ht="13.5" customHeight="1" x14ac:dyDescent="0.15">
      <c r="A2698" t="s">
        <v>330</v>
      </c>
      <c r="B2698" s="134" t="s">
        <v>920</v>
      </c>
      <c r="C2698" s="132" t="s">
        <v>277</v>
      </c>
      <c r="D2698" s="24">
        <v>2696</v>
      </c>
      <c r="E2698" s="54">
        <v>276</v>
      </c>
      <c r="F2698" s="55">
        <v>814</v>
      </c>
      <c r="G2698" s="55">
        <v>1188</v>
      </c>
      <c r="H2698" s="55">
        <v>292</v>
      </c>
      <c r="I2698" s="55">
        <v>126</v>
      </c>
      <c r="J2698" s="55">
        <v>1090</v>
      </c>
      <c r="K2698" s="55">
        <v>418</v>
      </c>
      <c r="L2698" s="99">
        <v>0.3</v>
      </c>
    </row>
    <row r="2699" spans="1:12" ht="13.5" customHeight="1" x14ac:dyDescent="0.15">
      <c r="A2699" t="s">
        <v>331</v>
      </c>
      <c r="B2699" s="134"/>
      <c r="C2699" s="133"/>
      <c r="D2699" s="30">
        <v>100</v>
      </c>
      <c r="E2699" s="58">
        <v>10.237</v>
      </c>
      <c r="F2699" s="59">
        <v>30.193000000000001</v>
      </c>
      <c r="G2699" s="59">
        <v>44.064999999999998</v>
      </c>
      <c r="H2699" s="59">
        <v>10.831</v>
      </c>
      <c r="I2699" s="59">
        <v>4.6740000000000004</v>
      </c>
      <c r="J2699" s="59">
        <v>40.43</v>
      </c>
      <c r="K2699" s="59">
        <v>15.504</v>
      </c>
      <c r="L2699" s="101"/>
    </row>
    <row r="2700" spans="1:12" ht="13.5" customHeight="1" x14ac:dyDescent="0.15">
      <c r="A2700" t="s">
        <v>332</v>
      </c>
      <c r="B2700" s="135"/>
      <c r="C2700" s="128" t="s">
        <v>278</v>
      </c>
      <c r="D2700" s="33">
        <v>2618</v>
      </c>
      <c r="E2700" s="60">
        <v>414</v>
      </c>
      <c r="F2700" s="61">
        <v>889</v>
      </c>
      <c r="G2700" s="61">
        <v>959</v>
      </c>
      <c r="H2700" s="61">
        <v>282</v>
      </c>
      <c r="I2700" s="61">
        <v>74</v>
      </c>
      <c r="J2700" s="61">
        <v>1303</v>
      </c>
      <c r="K2700" s="61">
        <v>356</v>
      </c>
      <c r="L2700" s="102">
        <v>0.49</v>
      </c>
    </row>
    <row r="2701" spans="1:12" ht="13.5" customHeight="1" x14ac:dyDescent="0.15">
      <c r="A2701" t="s">
        <v>333</v>
      </c>
      <c r="B2701" s="135"/>
      <c r="C2701" s="131"/>
      <c r="D2701" s="36">
        <v>100</v>
      </c>
      <c r="E2701" s="62">
        <v>15.814</v>
      </c>
      <c r="F2701" s="63">
        <v>33.957000000000001</v>
      </c>
      <c r="G2701" s="63">
        <v>36.631</v>
      </c>
      <c r="H2701" s="63">
        <v>10.772</v>
      </c>
      <c r="I2701" s="63">
        <v>2.827</v>
      </c>
      <c r="J2701" s="63">
        <v>49.771000000000001</v>
      </c>
      <c r="K2701" s="63">
        <v>13.598000000000001</v>
      </c>
      <c r="L2701" s="104"/>
    </row>
    <row r="2702" spans="1:12" ht="13.5" customHeight="1" x14ac:dyDescent="0.15">
      <c r="A2702" t="s">
        <v>330</v>
      </c>
      <c r="B2702" s="134" t="s">
        <v>921</v>
      </c>
      <c r="C2702" s="132" t="s">
        <v>279</v>
      </c>
      <c r="D2702" s="39">
        <v>182</v>
      </c>
      <c r="E2702" s="64">
        <v>23</v>
      </c>
      <c r="F2702" s="65">
        <v>49</v>
      </c>
      <c r="G2702" s="65">
        <v>72</v>
      </c>
      <c r="H2702" s="65">
        <v>30</v>
      </c>
      <c r="I2702" s="65">
        <v>8</v>
      </c>
      <c r="J2702" s="65">
        <v>72</v>
      </c>
      <c r="K2702" s="65">
        <v>38</v>
      </c>
      <c r="L2702" s="105">
        <v>0.27</v>
      </c>
    </row>
    <row r="2703" spans="1:12" ht="13.5" customHeight="1" x14ac:dyDescent="0.15">
      <c r="A2703" t="s">
        <v>331</v>
      </c>
      <c r="B2703" s="134"/>
      <c r="C2703" s="133"/>
      <c r="D2703" s="30">
        <v>100</v>
      </c>
      <c r="E2703" s="58">
        <v>12.637</v>
      </c>
      <c r="F2703" s="71">
        <v>26.922999999999998</v>
      </c>
      <c r="G2703" s="59">
        <v>39.56</v>
      </c>
      <c r="H2703" s="72">
        <v>16.484000000000002</v>
      </c>
      <c r="I2703" s="59">
        <v>4.3959999999999999</v>
      </c>
      <c r="J2703" s="71">
        <v>39.56</v>
      </c>
      <c r="K2703" s="72">
        <v>20.879000000000001</v>
      </c>
      <c r="L2703" s="101"/>
    </row>
    <row r="2704" spans="1:12" ht="13.5" customHeight="1" x14ac:dyDescent="0.15">
      <c r="A2704" t="s">
        <v>332</v>
      </c>
      <c r="B2704" s="135"/>
      <c r="C2704" s="128" t="s">
        <v>280</v>
      </c>
      <c r="D2704" s="33">
        <v>460</v>
      </c>
      <c r="E2704" s="60">
        <v>51</v>
      </c>
      <c r="F2704" s="61">
        <v>147</v>
      </c>
      <c r="G2704" s="61">
        <v>211</v>
      </c>
      <c r="H2704" s="61">
        <v>35</v>
      </c>
      <c r="I2704" s="61">
        <v>16</v>
      </c>
      <c r="J2704" s="61">
        <v>198</v>
      </c>
      <c r="K2704" s="61">
        <v>51</v>
      </c>
      <c r="L2704" s="102">
        <v>0.4</v>
      </c>
    </row>
    <row r="2705" spans="1:12" ht="13.5" customHeight="1" x14ac:dyDescent="0.15">
      <c r="A2705" t="s">
        <v>333</v>
      </c>
      <c r="B2705" s="135"/>
      <c r="C2705" s="129"/>
      <c r="D2705" s="30">
        <v>100</v>
      </c>
      <c r="E2705" s="58">
        <v>11.087</v>
      </c>
      <c r="F2705" s="59">
        <v>31.957000000000001</v>
      </c>
      <c r="G2705" s="72">
        <v>45.87</v>
      </c>
      <c r="H2705" s="59">
        <v>7.609</v>
      </c>
      <c r="I2705" s="59">
        <v>3.4780000000000002</v>
      </c>
      <c r="J2705" s="59">
        <v>43.042999999999999</v>
      </c>
      <c r="K2705" s="59">
        <v>11.087</v>
      </c>
      <c r="L2705" s="101"/>
    </row>
    <row r="2706" spans="1:12" ht="13.5" customHeight="1" x14ac:dyDescent="0.15">
      <c r="A2706" t="s">
        <v>334</v>
      </c>
      <c r="B2706" s="135"/>
      <c r="C2706" s="128" t="s">
        <v>281</v>
      </c>
      <c r="D2706" s="33">
        <v>547</v>
      </c>
      <c r="E2706" s="60">
        <v>66</v>
      </c>
      <c r="F2706" s="61">
        <v>162</v>
      </c>
      <c r="G2706" s="61">
        <v>240</v>
      </c>
      <c r="H2706" s="61">
        <v>50</v>
      </c>
      <c r="I2706" s="61">
        <v>29</v>
      </c>
      <c r="J2706" s="61">
        <v>228</v>
      </c>
      <c r="K2706" s="61">
        <v>79</v>
      </c>
      <c r="L2706" s="102">
        <v>0.34</v>
      </c>
    </row>
    <row r="2707" spans="1:12" ht="13.5" customHeight="1" x14ac:dyDescent="0.15">
      <c r="A2707" t="s">
        <v>335</v>
      </c>
      <c r="B2707" s="135"/>
      <c r="C2707" s="129"/>
      <c r="D2707" s="30">
        <v>100</v>
      </c>
      <c r="E2707" s="58">
        <v>12.066000000000001</v>
      </c>
      <c r="F2707" s="59">
        <v>29.616</v>
      </c>
      <c r="G2707" s="59">
        <v>43.875999999999998</v>
      </c>
      <c r="H2707" s="59">
        <v>9.141</v>
      </c>
      <c r="I2707" s="59">
        <v>5.3019999999999996</v>
      </c>
      <c r="J2707" s="59">
        <v>41.682000000000002</v>
      </c>
      <c r="K2707" s="59">
        <v>14.442</v>
      </c>
      <c r="L2707" s="101"/>
    </row>
    <row r="2708" spans="1:12" ht="13.5" customHeight="1" x14ac:dyDescent="0.15">
      <c r="A2708" t="s">
        <v>336</v>
      </c>
      <c r="B2708" s="135"/>
      <c r="C2708" s="128" t="s">
        <v>282</v>
      </c>
      <c r="D2708" s="33">
        <v>708</v>
      </c>
      <c r="E2708" s="60">
        <v>77</v>
      </c>
      <c r="F2708" s="61">
        <v>231</v>
      </c>
      <c r="G2708" s="61">
        <v>306</v>
      </c>
      <c r="H2708" s="61">
        <v>65</v>
      </c>
      <c r="I2708" s="61">
        <v>29</v>
      </c>
      <c r="J2708" s="61">
        <v>308</v>
      </c>
      <c r="K2708" s="61">
        <v>94</v>
      </c>
      <c r="L2708" s="102">
        <v>0.37</v>
      </c>
    </row>
    <row r="2709" spans="1:12" ht="13.5" customHeight="1" x14ac:dyDescent="0.15">
      <c r="A2709" t="s">
        <v>337</v>
      </c>
      <c r="B2709" s="135"/>
      <c r="C2709" s="129"/>
      <c r="D2709" s="30">
        <v>100</v>
      </c>
      <c r="E2709" s="58">
        <v>10.875999999999999</v>
      </c>
      <c r="F2709" s="59">
        <v>32.627000000000002</v>
      </c>
      <c r="G2709" s="59">
        <v>43.22</v>
      </c>
      <c r="H2709" s="59">
        <v>9.1809999999999992</v>
      </c>
      <c r="I2709" s="59">
        <v>4.0960000000000001</v>
      </c>
      <c r="J2709" s="59">
        <v>43.503</v>
      </c>
      <c r="K2709" s="59">
        <v>13.276999999999999</v>
      </c>
      <c r="L2709" s="101"/>
    </row>
    <row r="2710" spans="1:12" ht="13.5" customHeight="1" x14ac:dyDescent="0.15">
      <c r="A2710" t="s">
        <v>338</v>
      </c>
      <c r="B2710" s="135"/>
      <c r="C2710" s="128" t="s">
        <v>283</v>
      </c>
      <c r="D2710" s="33">
        <v>561</v>
      </c>
      <c r="E2710" s="60">
        <v>44</v>
      </c>
      <c r="F2710" s="61">
        <v>163</v>
      </c>
      <c r="G2710" s="61">
        <v>255</v>
      </c>
      <c r="H2710" s="61">
        <v>70</v>
      </c>
      <c r="I2710" s="61">
        <v>29</v>
      </c>
      <c r="J2710" s="61">
        <v>207</v>
      </c>
      <c r="K2710" s="61">
        <v>99</v>
      </c>
      <c r="L2710" s="102">
        <v>0.22</v>
      </c>
    </row>
    <row r="2711" spans="1:12" ht="13.5" customHeight="1" x14ac:dyDescent="0.15">
      <c r="A2711" t="s">
        <v>339</v>
      </c>
      <c r="B2711" s="135"/>
      <c r="C2711" s="129"/>
      <c r="D2711" s="30">
        <v>100</v>
      </c>
      <c r="E2711" s="90">
        <v>7.843</v>
      </c>
      <c r="F2711" s="59">
        <v>29.055</v>
      </c>
      <c r="G2711" s="72">
        <v>45.454999999999998</v>
      </c>
      <c r="H2711" s="59">
        <v>12.478</v>
      </c>
      <c r="I2711" s="59">
        <v>5.1689999999999996</v>
      </c>
      <c r="J2711" s="71">
        <v>36.898000000000003</v>
      </c>
      <c r="K2711" s="59">
        <v>17.646999999999998</v>
      </c>
      <c r="L2711" s="101"/>
    </row>
    <row r="2712" spans="1:12" ht="13.5" customHeight="1" x14ac:dyDescent="0.15">
      <c r="A2712" t="s">
        <v>340</v>
      </c>
      <c r="B2712" s="135"/>
      <c r="C2712" s="128" t="s">
        <v>284</v>
      </c>
      <c r="D2712" s="33">
        <v>238</v>
      </c>
      <c r="E2712" s="60">
        <v>15</v>
      </c>
      <c r="F2712" s="61">
        <v>62</v>
      </c>
      <c r="G2712" s="61">
        <v>104</v>
      </c>
      <c r="H2712" s="61">
        <v>42</v>
      </c>
      <c r="I2712" s="61">
        <v>15</v>
      </c>
      <c r="J2712" s="61">
        <v>77</v>
      </c>
      <c r="K2712" s="61">
        <v>57</v>
      </c>
      <c r="L2712" s="102">
        <v>0.08</v>
      </c>
    </row>
    <row r="2713" spans="1:12" ht="13.5" customHeight="1" x14ac:dyDescent="0.15">
      <c r="A2713" t="s">
        <v>341</v>
      </c>
      <c r="B2713" s="135"/>
      <c r="C2713" s="129"/>
      <c r="D2713" s="30">
        <v>100</v>
      </c>
      <c r="E2713" s="90">
        <v>6.3029999999999999</v>
      </c>
      <c r="F2713" s="71">
        <v>26.05</v>
      </c>
      <c r="G2713" s="59">
        <v>43.697000000000003</v>
      </c>
      <c r="H2713" s="72">
        <v>17.646999999999998</v>
      </c>
      <c r="I2713" s="59">
        <v>6.3029999999999999</v>
      </c>
      <c r="J2713" s="76">
        <v>32.353000000000002</v>
      </c>
      <c r="K2713" s="72">
        <v>23.95</v>
      </c>
      <c r="L2713" s="101"/>
    </row>
    <row r="2714" spans="1:12" ht="13.5" customHeight="1" x14ac:dyDescent="0.15">
      <c r="A2714" t="s">
        <v>342</v>
      </c>
      <c r="B2714" s="135"/>
      <c r="C2714" s="128" t="s">
        <v>285</v>
      </c>
      <c r="D2714" s="33">
        <v>186</v>
      </c>
      <c r="E2714" s="60">
        <v>40</v>
      </c>
      <c r="F2714" s="61">
        <v>58</v>
      </c>
      <c r="G2714" s="61">
        <v>62</v>
      </c>
      <c r="H2714" s="61">
        <v>17</v>
      </c>
      <c r="I2714" s="61">
        <v>9</v>
      </c>
      <c r="J2714" s="61">
        <v>98</v>
      </c>
      <c r="K2714" s="61">
        <v>26</v>
      </c>
      <c r="L2714" s="102">
        <v>0.55000000000000004</v>
      </c>
    </row>
    <row r="2715" spans="1:12" ht="13.5" customHeight="1" x14ac:dyDescent="0.15">
      <c r="A2715" t="s">
        <v>343</v>
      </c>
      <c r="B2715" s="135"/>
      <c r="C2715" s="129"/>
      <c r="D2715" s="30">
        <v>100</v>
      </c>
      <c r="E2715" s="78">
        <v>21.504999999999999</v>
      </c>
      <c r="F2715" s="59">
        <v>31.183</v>
      </c>
      <c r="G2715" s="71">
        <v>33.332999999999998</v>
      </c>
      <c r="H2715" s="59">
        <v>9.14</v>
      </c>
      <c r="I2715" s="59">
        <v>4.8390000000000004</v>
      </c>
      <c r="J2715" s="72">
        <v>52.688000000000002</v>
      </c>
      <c r="K2715" s="59">
        <v>13.978</v>
      </c>
      <c r="L2715" s="101"/>
    </row>
    <row r="2716" spans="1:12" ht="13.5" customHeight="1" x14ac:dyDescent="0.15">
      <c r="A2716" t="s">
        <v>344</v>
      </c>
      <c r="B2716" s="135"/>
      <c r="C2716" s="128" t="s">
        <v>286</v>
      </c>
      <c r="D2716" s="33">
        <v>440</v>
      </c>
      <c r="E2716" s="60">
        <v>67</v>
      </c>
      <c r="F2716" s="61">
        <v>163</v>
      </c>
      <c r="G2716" s="61">
        <v>150</v>
      </c>
      <c r="H2716" s="61">
        <v>52</v>
      </c>
      <c r="I2716" s="61">
        <v>8</v>
      </c>
      <c r="J2716" s="61">
        <v>230</v>
      </c>
      <c r="K2716" s="61">
        <v>60</v>
      </c>
      <c r="L2716" s="102">
        <v>0.52</v>
      </c>
    </row>
    <row r="2717" spans="1:12" ht="13.5" customHeight="1" x14ac:dyDescent="0.15">
      <c r="A2717" t="s">
        <v>345</v>
      </c>
      <c r="B2717" s="135"/>
      <c r="C2717" s="129"/>
      <c r="D2717" s="30">
        <v>100</v>
      </c>
      <c r="E2717" s="58">
        <v>15.227</v>
      </c>
      <c r="F2717" s="59">
        <v>37.045000000000002</v>
      </c>
      <c r="G2717" s="71">
        <v>34.091000000000001</v>
      </c>
      <c r="H2717" s="59">
        <v>11.818</v>
      </c>
      <c r="I2717" s="59">
        <v>1.8180000000000001</v>
      </c>
      <c r="J2717" s="72">
        <v>52.273000000000003</v>
      </c>
      <c r="K2717" s="59">
        <v>13.635999999999999</v>
      </c>
      <c r="L2717" s="101"/>
    </row>
    <row r="2718" spans="1:12" ht="13.5" customHeight="1" x14ac:dyDescent="0.15">
      <c r="A2718" t="s">
        <v>346</v>
      </c>
      <c r="B2718" s="135"/>
      <c r="C2718" s="128" t="s">
        <v>287</v>
      </c>
      <c r="D2718" s="33">
        <v>532</v>
      </c>
      <c r="E2718" s="60">
        <v>82</v>
      </c>
      <c r="F2718" s="61">
        <v>187</v>
      </c>
      <c r="G2718" s="61">
        <v>188</v>
      </c>
      <c r="H2718" s="61">
        <v>54</v>
      </c>
      <c r="I2718" s="61">
        <v>21</v>
      </c>
      <c r="J2718" s="61">
        <v>269</v>
      </c>
      <c r="K2718" s="61">
        <v>75</v>
      </c>
      <c r="L2718" s="102">
        <v>0.48</v>
      </c>
    </row>
    <row r="2719" spans="1:12" ht="13.5" customHeight="1" x14ac:dyDescent="0.15">
      <c r="A2719" t="s">
        <v>347</v>
      </c>
      <c r="B2719" s="135"/>
      <c r="C2719" s="129"/>
      <c r="D2719" s="30">
        <v>100</v>
      </c>
      <c r="E2719" s="58">
        <v>15.414</v>
      </c>
      <c r="F2719" s="59">
        <v>35.15</v>
      </c>
      <c r="G2719" s="71">
        <v>35.338000000000001</v>
      </c>
      <c r="H2719" s="59">
        <v>10.15</v>
      </c>
      <c r="I2719" s="59">
        <v>3.9470000000000001</v>
      </c>
      <c r="J2719" s="72">
        <v>50.564</v>
      </c>
      <c r="K2719" s="59">
        <v>14.098000000000001</v>
      </c>
      <c r="L2719" s="101"/>
    </row>
    <row r="2720" spans="1:12" ht="13.5" customHeight="1" x14ac:dyDescent="0.15">
      <c r="A2720" t="s">
        <v>348</v>
      </c>
      <c r="B2720" s="135"/>
      <c r="C2720" s="128" t="s">
        <v>288</v>
      </c>
      <c r="D2720" s="33">
        <v>678</v>
      </c>
      <c r="E2720" s="60">
        <v>122</v>
      </c>
      <c r="F2720" s="61">
        <v>232</v>
      </c>
      <c r="G2720" s="61">
        <v>242</v>
      </c>
      <c r="H2720" s="61">
        <v>64</v>
      </c>
      <c r="I2720" s="61">
        <v>18</v>
      </c>
      <c r="J2720" s="61">
        <v>354</v>
      </c>
      <c r="K2720" s="61">
        <v>82</v>
      </c>
      <c r="L2720" s="102">
        <v>0.55000000000000004</v>
      </c>
    </row>
    <row r="2721" spans="1:12" ht="13.5" customHeight="1" x14ac:dyDescent="0.15">
      <c r="A2721" t="s">
        <v>349</v>
      </c>
      <c r="B2721" s="135"/>
      <c r="C2721" s="129"/>
      <c r="D2721" s="30">
        <v>100</v>
      </c>
      <c r="E2721" s="78">
        <v>17.994</v>
      </c>
      <c r="F2721" s="59">
        <v>34.218000000000004</v>
      </c>
      <c r="G2721" s="59">
        <v>35.692999999999998</v>
      </c>
      <c r="H2721" s="59">
        <v>9.44</v>
      </c>
      <c r="I2721" s="59">
        <v>2.6549999999999998</v>
      </c>
      <c r="J2721" s="72">
        <v>52.212000000000003</v>
      </c>
      <c r="K2721" s="59">
        <v>12.093999999999999</v>
      </c>
      <c r="L2721" s="101"/>
    </row>
    <row r="2722" spans="1:12" ht="13.5" customHeight="1" x14ac:dyDescent="0.15">
      <c r="A2722" t="s">
        <v>350</v>
      </c>
      <c r="B2722" s="135"/>
      <c r="C2722" s="128" t="s">
        <v>289</v>
      </c>
      <c r="D2722" s="33">
        <v>542</v>
      </c>
      <c r="E2722" s="60">
        <v>78</v>
      </c>
      <c r="F2722" s="61">
        <v>169</v>
      </c>
      <c r="G2722" s="61">
        <v>221</v>
      </c>
      <c r="H2722" s="61">
        <v>60</v>
      </c>
      <c r="I2722" s="61">
        <v>14</v>
      </c>
      <c r="J2722" s="61">
        <v>247</v>
      </c>
      <c r="K2722" s="61">
        <v>74</v>
      </c>
      <c r="L2722" s="102">
        <v>0.44</v>
      </c>
    </row>
    <row r="2723" spans="1:12" ht="13.5" customHeight="1" x14ac:dyDescent="0.15">
      <c r="A2723" t="s">
        <v>351</v>
      </c>
      <c r="B2723" s="135"/>
      <c r="C2723" s="129"/>
      <c r="D2723" s="30">
        <v>100</v>
      </c>
      <c r="E2723" s="58">
        <v>14.391</v>
      </c>
      <c r="F2723" s="59">
        <v>31.181000000000001</v>
      </c>
      <c r="G2723" s="59">
        <v>40.774999999999999</v>
      </c>
      <c r="H2723" s="59">
        <v>11.07</v>
      </c>
      <c r="I2723" s="59">
        <v>2.5830000000000002</v>
      </c>
      <c r="J2723" s="59">
        <v>45.572000000000003</v>
      </c>
      <c r="K2723" s="59">
        <v>13.653</v>
      </c>
      <c r="L2723" s="101"/>
    </row>
    <row r="2724" spans="1:12" ht="13.5" customHeight="1" x14ac:dyDescent="0.15">
      <c r="A2724" t="s">
        <v>352</v>
      </c>
      <c r="B2724" s="135"/>
      <c r="C2724" s="128" t="s">
        <v>290</v>
      </c>
      <c r="D2724" s="33">
        <v>240</v>
      </c>
      <c r="E2724" s="60">
        <v>25</v>
      </c>
      <c r="F2724" s="61">
        <v>80</v>
      </c>
      <c r="G2724" s="61">
        <v>96</v>
      </c>
      <c r="H2724" s="61">
        <v>35</v>
      </c>
      <c r="I2724" s="61">
        <v>4</v>
      </c>
      <c r="J2724" s="61">
        <v>105</v>
      </c>
      <c r="K2724" s="61">
        <v>39</v>
      </c>
      <c r="L2724" s="102">
        <v>0.36</v>
      </c>
    </row>
    <row r="2725" spans="1:12" ht="13.5" customHeight="1" x14ac:dyDescent="0.15">
      <c r="A2725" t="s">
        <v>353</v>
      </c>
      <c r="B2725" s="135"/>
      <c r="C2725" s="131"/>
      <c r="D2725" s="36">
        <v>100</v>
      </c>
      <c r="E2725" s="62">
        <v>10.417</v>
      </c>
      <c r="F2725" s="63">
        <v>33.332999999999998</v>
      </c>
      <c r="G2725" s="63">
        <v>40</v>
      </c>
      <c r="H2725" s="63">
        <v>14.583</v>
      </c>
      <c r="I2725" s="63">
        <v>1.667</v>
      </c>
      <c r="J2725" s="63">
        <v>43.75</v>
      </c>
      <c r="K2725" s="63">
        <v>16.25</v>
      </c>
      <c r="L2725" s="104"/>
    </row>
    <row r="2726" spans="1:12" ht="13.5" customHeight="1" x14ac:dyDescent="0.15">
      <c r="A2726" t="s">
        <v>330</v>
      </c>
      <c r="B2726" s="134" t="s">
        <v>922</v>
      </c>
      <c r="C2726" s="132" t="s">
        <v>291</v>
      </c>
      <c r="D2726" s="39">
        <v>3523</v>
      </c>
      <c r="E2726" s="64">
        <v>452</v>
      </c>
      <c r="F2726" s="65">
        <v>1113</v>
      </c>
      <c r="G2726" s="65">
        <v>1458</v>
      </c>
      <c r="H2726" s="65">
        <v>371</v>
      </c>
      <c r="I2726" s="65">
        <v>129</v>
      </c>
      <c r="J2726" s="65">
        <v>1565</v>
      </c>
      <c r="K2726" s="65">
        <v>500</v>
      </c>
      <c r="L2726" s="105">
        <v>0.39</v>
      </c>
    </row>
    <row r="2727" spans="1:12" ht="13.5" customHeight="1" x14ac:dyDescent="0.15">
      <c r="A2727" t="s">
        <v>331</v>
      </c>
      <c r="B2727" s="134"/>
      <c r="C2727" s="133"/>
      <c r="D2727" s="30">
        <v>100</v>
      </c>
      <c r="E2727" s="58">
        <v>12.83</v>
      </c>
      <c r="F2727" s="59">
        <v>31.591999999999999</v>
      </c>
      <c r="G2727" s="59">
        <v>41.384999999999998</v>
      </c>
      <c r="H2727" s="59">
        <v>10.531000000000001</v>
      </c>
      <c r="I2727" s="59">
        <v>3.6619999999999999</v>
      </c>
      <c r="J2727" s="59">
        <v>44.421999999999997</v>
      </c>
      <c r="K2727" s="59">
        <v>14.192</v>
      </c>
      <c r="L2727" s="101"/>
    </row>
    <row r="2728" spans="1:12" ht="13.5" customHeight="1" x14ac:dyDescent="0.15">
      <c r="A2728" t="s">
        <v>332</v>
      </c>
      <c r="B2728" s="135"/>
      <c r="C2728" s="128" t="s">
        <v>292</v>
      </c>
      <c r="D2728" s="33">
        <v>1791</v>
      </c>
      <c r="E2728" s="60">
        <v>238</v>
      </c>
      <c r="F2728" s="61">
        <v>590</v>
      </c>
      <c r="G2728" s="61">
        <v>689</v>
      </c>
      <c r="H2728" s="61">
        <v>203</v>
      </c>
      <c r="I2728" s="61">
        <v>71</v>
      </c>
      <c r="J2728" s="61">
        <v>828</v>
      </c>
      <c r="K2728" s="61">
        <v>274</v>
      </c>
      <c r="L2728" s="102">
        <v>0.4</v>
      </c>
    </row>
    <row r="2729" spans="1:12" ht="13.5" customHeight="1" x14ac:dyDescent="0.15">
      <c r="A2729" t="s">
        <v>333</v>
      </c>
      <c r="B2729" s="135"/>
      <c r="C2729" s="131"/>
      <c r="D2729" s="36">
        <v>100</v>
      </c>
      <c r="E2729" s="62">
        <v>13.289</v>
      </c>
      <c r="F2729" s="63">
        <v>32.942</v>
      </c>
      <c r="G2729" s="63">
        <v>38.47</v>
      </c>
      <c r="H2729" s="63">
        <v>11.334</v>
      </c>
      <c r="I2729" s="63">
        <v>3.964</v>
      </c>
      <c r="J2729" s="63">
        <v>46.231000000000002</v>
      </c>
      <c r="K2729" s="63">
        <v>15.298999999999999</v>
      </c>
      <c r="L2729" s="104"/>
    </row>
    <row r="2730" spans="1:12" ht="13.5" customHeight="1" x14ac:dyDescent="0.15">
      <c r="A2730" t="s">
        <v>330</v>
      </c>
      <c r="B2730" s="134" t="s">
        <v>923</v>
      </c>
      <c r="C2730" s="132" t="s">
        <v>293</v>
      </c>
      <c r="D2730" s="39">
        <v>115</v>
      </c>
      <c r="E2730" s="64">
        <v>14</v>
      </c>
      <c r="F2730" s="65">
        <v>37</v>
      </c>
      <c r="G2730" s="65">
        <v>41</v>
      </c>
      <c r="H2730" s="65">
        <v>19</v>
      </c>
      <c r="I2730" s="65">
        <v>4</v>
      </c>
      <c r="J2730" s="65">
        <v>51</v>
      </c>
      <c r="K2730" s="65">
        <v>23</v>
      </c>
      <c r="L2730" s="105">
        <v>0.33</v>
      </c>
    </row>
    <row r="2731" spans="1:12" ht="13.5" customHeight="1" x14ac:dyDescent="0.15">
      <c r="A2731" t="s">
        <v>331</v>
      </c>
      <c r="B2731" s="134"/>
      <c r="C2731" s="133"/>
      <c r="D2731" s="30">
        <v>100</v>
      </c>
      <c r="E2731" s="58">
        <v>12.173999999999999</v>
      </c>
      <c r="F2731" s="59">
        <v>32.173999999999999</v>
      </c>
      <c r="G2731" s="59">
        <v>35.652000000000001</v>
      </c>
      <c r="H2731" s="72">
        <v>16.521999999999998</v>
      </c>
      <c r="I2731" s="59">
        <v>3.4780000000000002</v>
      </c>
      <c r="J2731" s="59">
        <v>44.347999999999999</v>
      </c>
      <c r="K2731" s="72">
        <v>20</v>
      </c>
      <c r="L2731" s="101"/>
    </row>
    <row r="2732" spans="1:12" ht="13.5" customHeight="1" x14ac:dyDescent="0.15">
      <c r="A2732" t="s">
        <v>332</v>
      </c>
      <c r="B2732" s="135"/>
      <c r="C2732" s="128" t="s">
        <v>294</v>
      </c>
      <c r="D2732" s="33">
        <v>310</v>
      </c>
      <c r="E2732" s="60">
        <v>38</v>
      </c>
      <c r="F2732" s="61">
        <v>105</v>
      </c>
      <c r="G2732" s="61">
        <v>134</v>
      </c>
      <c r="H2732" s="61">
        <v>19</v>
      </c>
      <c r="I2732" s="61">
        <v>14</v>
      </c>
      <c r="J2732" s="61">
        <v>143</v>
      </c>
      <c r="K2732" s="61">
        <v>33</v>
      </c>
      <c r="L2732" s="102">
        <v>0.43</v>
      </c>
    </row>
    <row r="2733" spans="1:12" ht="13.5" customHeight="1" x14ac:dyDescent="0.15">
      <c r="A2733" t="s">
        <v>333</v>
      </c>
      <c r="B2733" s="135"/>
      <c r="C2733" s="129"/>
      <c r="D2733" s="30">
        <v>100</v>
      </c>
      <c r="E2733" s="58">
        <v>12.257999999999999</v>
      </c>
      <c r="F2733" s="59">
        <v>33.871000000000002</v>
      </c>
      <c r="G2733" s="59">
        <v>43.225999999999999</v>
      </c>
      <c r="H2733" s="59">
        <v>6.1289999999999996</v>
      </c>
      <c r="I2733" s="59">
        <v>4.516</v>
      </c>
      <c r="J2733" s="59">
        <v>46.128999999999998</v>
      </c>
      <c r="K2733" s="59">
        <v>10.645</v>
      </c>
      <c r="L2733" s="101"/>
    </row>
    <row r="2734" spans="1:12" ht="13.5" customHeight="1" x14ac:dyDescent="0.15">
      <c r="A2734" t="s">
        <v>334</v>
      </c>
      <c r="B2734" s="135"/>
      <c r="C2734" s="128" t="s">
        <v>295</v>
      </c>
      <c r="D2734" s="33">
        <v>379</v>
      </c>
      <c r="E2734" s="60">
        <v>46</v>
      </c>
      <c r="F2734" s="61">
        <v>110</v>
      </c>
      <c r="G2734" s="61">
        <v>168</v>
      </c>
      <c r="H2734" s="61">
        <v>33</v>
      </c>
      <c r="I2734" s="61">
        <v>22</v>
      </c>
      <c r="J2734" s="61">
        <v>156</v>
      </c>
      <c r="K2734" s="61">
        <v>55</v>
      </c>
      <c r="L2734" s="102">
        <v>0.33</v>
      </c>
    </row>
    <row r="2735" spans="1:12" ht="13.5" customHeight="1" x14ac:dyDescent="0.15">
      <c r="A2735" t="s">
        <v>335</v>
      </c>
      <c r="B2735" s="135"/>
      <c r="C2735" s="129"/>
      <c r="D2735" s="30">
        <v>100</v>
      </c>
      <c r="E2735" s="58">
        <v>12.137</v>
      </c>
      <c r="F2735" s="59">
        <v>29.024000000000001</v>
      </c>
      <c r="G2735" s="59">
        <v>44.326999999999998</v>
      </c>
      <c r="H2735" s="59">
        <v>8.7070000000000007</v>
      </c>
      <c r="I2735" s="59">
        <v>5.8049999999999997</v>
      </c>
      <c r="J2735" s="59">
        <v>41.161000000000001</v>
      </c>
      <c r="K2735" s="59">
        <v>14.512</v>
      </c>
      <c r="L2735" s="101"/>
    </row>
    <row r="2736" spans="1:12" ht="13.5" customHeight="1" x14ac:dyDescent="0.15">
      <c r="A2736" t="s">
        <v>336</v>
      </c>
      <c r="B2736" s="135"/>
      <c r="C2736" s="128" t="s">
        <v>296</v>
      </c>
      <c r="D2736" s="33">
        <v>480</v>
      </c>
      <c r="E2736" s="60">
        <v>50</v>
      </c>
      <c r="F2736" s="61">
        <v>147</v>
      </c>
      <c r="G2736" s="61">
        <v>220</v>
      </c>
      <c r="H2736" s="61">
        <v>46</v>
      </c>
      <c r="I2736" s="61">
        <v>17</v>
      </c>
      <c r="J2736" s="61">
        <v>197</v>
      </c>
      <c r="K2736" s="61">
        <v>63</v>
      </c>
      <c r="L2736" s="102">
        <v>0.35</v>
      </c>
    </row>
    <row r="2737" spans="1:12" ht="13.5" customHeight="1" x14ac:dyDescent="0.15">
      <c r="A2737" t="s">
        <v>337</v>
      </c>
      <c r="B2737" s="135"/>
      <c r="C2737" s="129"/>
      <c r="D2737" s="30">
        <v>100</v>
      </c>
      <c r="E2737" s="58">
        <v>10.417</v>
      </c>
      <c r="F2737" s="59">
        <v>30.625</v>
      </c>
      <c r="G2737" s="72">
        <v>45.832999999999998</v>
      </c>
      <c r="H2737" s="59">
        <v>9.5830000000000002</v>
      </c>
      <c r="I2737" s="59">
        <v>3.5419999999999998</v>
      </c>
      <c r="J2737" s="59">
        <v>41.042000000000002</v>
      </c>
      <c r="K2737" s="59">
        <v>13.125</v>
      </c>
      <c r="L2737" s="101"/>
    </row>
    <row r="2738" spans="1:12" ht="13.5" customHeight="1" x14ac:dyDescent="0.15">
      <c r="A2738" t="s">
        <v>338</v>
      </c>
      <c r="B2738" s="135"/>
      <c r="C2738" s="128" t="s">
        <v>297</v>
      </c>
      <c r="D2738" s="33">
        <v>375</v>
      </c>
      <c r="E2738" s="60">
        <v>25</v>
      </c>
      <c r="F2738" s="61">
        <v>99</v>
      </c>
      <c r="G2738" s="61">
        <v>177</v>
      </c>
      <c r="H2738" s="61">
        <v>51</v>
      </c>
      <c r="I2738" s="61">
        <v>23</v>
      </c>
      <c r="J2738" s="61">
        <v>124</v>
      </c>
      <c r="K2738" s="61">
        <v>74</v>
      </c>
      <c r="L2738" s="102">
        <v>0.14000000000000001</v>
      </c>
    </row>
    <row r="2739" spans="1:12" ht="13.5" customHeight="1" x14ac:dyDescent="0.15">
      <c r="A2739" t="s">
        <v>339</v>
      </c>
      <c r="B2739" s="135"/>
      <c r="C2739" s="129"/>
      <c r="D2739" s="30">
        <v>100</v>
      </c>
      <c r="E2739" s="90">
        <v>6.6669999999999998</v>
      </c>
      <c r="F2739" s="71">
        <v>26.4</v>
      </c>
      <c r="G2739" s="72">
        <v>47.2</v>
      </c>
      <c r="H2739" s="59">
        <v>13.6</v>
      </c>
      <c r="I2739" s="59">
        <v>6.133</v>
      </c>
      <c r="J2739" s="76">
        <v>33.067</v>
      </c>
      <c r="K2739" s="72">
        <v>19.733000000000001</v>
      </c>
      <c r="L2739" s="101"/>
    </row>
    <row r="2740" spans="1:12" ht="13.5" customHeight="1" x14ac:dyDescent="0.15">
      <c r="A2740" t="s">
        <v>340</v>
      </c>
      <c r="B2740" s="135"/>
      <c r="C2740" s="128" t="s">
        <v>298</v>
      </c>
      <c r="D2740" s="33">
        <v>156</v>
      </c>
      <c r="E2740" s="60">
        <v>13</v>
      </c>
      <c r="F2740" s="61">
        <v>40</v>
      </c>
      <c r="G2740" s="61">
        <v>66</v>
      </c>
      <c r="H2740" s="61">
        <v>30</v>
      </c>
      <c r="I2740" s="61">
        <v>7</v>
      </c>
      <c r="J2740" s="61">
        <v>53</v>
      </c>
      <c r="K2740" s="61">
        <v>37</v>
      </c>
      <c r="L2740" s="102">
        <v>0.14000000000000001</v>
      </c>
    </row>
    <row r="2741" spans="1:12" ht="13.5" customHeight="1" x14ac:dyDescent="0.15">
      <c r="A2741" t="s">
        <v>341</v>
      </c>
      <c r="B2741" s="135"/>
      <c r="C2741" s="129"/>
      <c r="D2741" s="30">
        <v>100</v>
      </c>
      <c r="E2741" s="58">
        <v>8.3330000000000002</v>
      </c>
      <c r="F2741" s="71">
        <v>25.640999999999998</v>
      </c>
      <c r="G2741" s="59">
        <v>42.308</v>
      </c>
      <c r="H2741" s="72">
        <v>19.231000000000002</v>
      </c>
      <c r="I2741" s="59">
        <v>4.4870000000000001</v>
      </c>
      <c r="J2741" s="76">
        <v>33.973999999999997</v>
      </c>
      <c r="K2741" s="72">
        <v>23.718</v>
      </c>
      <c r="L2741" s="101"/>
    </row>
    <row r="2742" spans="1:12" ht="13.5" customHeight="1" x14ac:dyDescent="0.15">
      <c r="A2742" t="s">
        <v>342</v>
      </c>
      <c r="B2742" s="135"/>
      <c r="C2742" s="128" t="s">
        <v>299</v>
      </c>
      <c r="D2742" s="33">
        <v>115</v>
      </c>
      <c r="E2742" s="60">
        <v>24</v>
      </c>
      <c r="F2742" s="61">
        <v>35</v>
      </c>
      <c r="G2742" s="61">
        <v>40</v>
      </c>
      <c r="H2742" s="61">
        <v>9</v>
      </c>
      <c r="I2742" s="61">
        <v>7</v>
      </c>
      <c r="J2742" s="61">
        <v>59</v>
      </c>
      <c r="K2742" s="61">
        <v>16</v>
      </c>
      <c r="L2742" s="102">
        <v>0.52</v>
      </c>
    </row>
    <row r="2743" spans="1:12" ht="13.5" customHeight="1" x14ac:dyDescent="0.15">
      <c r="A2743" t="s">
        <v>343</v>
      </c>
      <c r="B2743" s="135"/>
      <c r="C2743" s="129"/>
      <c r="D2743" s="30">
        <v>100</v>
      </c>
      <c r="E2743" s="78">
        <v>20.87</v>
      </c>
      <c r="F2743" s="59">
        <v>30.434999999999999</v>
      </c>
      <c r="G2743" s="71">
        <v>34.783000000000001</v>
      </c>
      <c r="H2743" s="59">
        <v>7.8259999999999996</v>
      </c>
      <c r="I2743" s="59">
        <v>6.0869999999999997</v>
      </c>
      <c r="J2743" s="72">
        <v>51.304000000000002</v>
      </c>
      <c r="K2743" s="59">
        <v>13.913</v>
      </c>
      <c r="L2743" s="101"/>
    </row>
    <row r="2744" spans="1:12" ht="13.5" customHeight="1" x14ac:dyDescent="0.15">
      <c r="A2744" t="s">
        <v>344</v>
      </c>
      <c r="B2744" s="135"/>
      <c r="C2744" s="128" t="s">
        <v>300</v>
      </c>
      <c r="D2744" s="33">
        <v>293</v>
      </c>
      <c r="E2744" s="60">
        <v>43</v>
      </c>
      <c r="F2744" s="61">
        <v>111</v>
      </c>
      <c r="G2744" s="61">
        <v>100</v>
      </c>
      <c r="H2744" s="61">
        <v>35</v>
      </c>
      <c r="I2744" s="61">
        <v>4</v>
      </c>
      <c r="J2744" s="61">
        <v>154</v>
      </c>
      <c r="K2744" s="61">
        <v>39</v>
      </c>
      <c r="L2744" s="102">
        <v>0.53</v>
      </c>
    </row>
    <row r="2745" spans="1:12" ht="13.5" customHeight="1" x14ac:dyDescent="0.15">
      <c r="A2745" t="s">
        <v>345</v>
      </c>
      <c r="B2745" s="135"/>
      <c r="C2745" s="129"/>
      <c r="D2745" s="30">
        <v>100</v>
      </c>
      <c r="E2745" s="58">
        <v>14.676</v>
      </c>
      <c r="F2745" s="72">
        <v>37.884</v>
      </c>
      <c r="G2745" s="71">
        <v>34.130000000000003</v>
      </c>
      <c r="H2745" s="59">
        <v>11.945</v>
      </c>
      <c r="I2745" s="59">
        <v>1.365</v>
      </c>
      <c r="J2745" s="72">
        <v>52.56</v>
      </c>
      <c r="K2745" s="59">
        <v>13.311</v>
      </c>
      <c r="L2745" s="101"/>
    </row>
    <row r="2746" spans="1:12" ht="13.5" customHeight="1" x14ac:dyDescent="0.15">
      <c r="A2746" t="s">
        <v>346</v>
      </c>
      <c r="B2746" s="135"/>
      <c r="C2746" s="128" t="s">
        <v>301</v>
      </c>
      <c r="D2746" s="33">
        <v>358</v>
      </c>
      <c r="E2746" s="60">
        <v>55</v>
      </c>
      <c r="F2746" s="61">
        <v>125</v>
      </c>
      <c r="G2746" s="61">
        <v>135</v>
      </c>
      <c r="H2746" s="61">
        <v>32</v>
      </c>
      <c r="I2746" s="61">
        <v>11</v>
      </c>
      <c r="J2746" s="61">
        <v>180</v>
      </c>
      <c r="K2746" s="61">
        <v>43</v>
      </c>
      <c r="L2746" s="102">
        <v>0.51</v>
      </c>
    </row>
    <row r="2747" spans="1:12" ht="13.5" customHeight="1" x14ac:dyDescent="0.15">
      <c r="A2747" t="s">
        <v>347</v>
      </c>
      <c r="B2747" s="135"/>
      <c r="C2747" s="129"/>
      <c r="D2747" s="30">
        <v>100</v>
      </c>
      <c r="E2747" s="58">
        <v>15.363</v>
      </c>
      <c r="F2747" s="59">
        <v>34.915999999999997</v>
      </c>
      <c r="G2747" s="59">
        <v>37.709000000000003</v>
      </c>
      <c r="H2747" s="59">
        <v>8.9390000000000001</v>
      </c>
      <c r="I2747" s="59">
        <v>3.073</v>
      </c>
      <c r="J2747" s="72">
        <v>50.279000000000003</v>
      </c>
      <c r="K2747" s="59">
        <v>12.010999999999999</v>
      </c>
      <c r="L2747" s="101"/>
    </row>
    <row r="2748" spans="1:12" ht="13.5" customHeight="1" x14ac:dyDescent="0.15">
      <c r="A2748" t="s">
        <v>348</v>
      </c>
      <c r="B2748" s="135"/>
      <c r="C2748" s="128" t="s">
        <v>302</v>
      </c>
      <c r="D2748" s="33">
        <v>443</v>
      </c>
      <c r="E2748" s="60">
        <v>86</v>
      </c>
      <c r="F2748" s="61">
        <v>152</v>
      </c>
      <c r="G2748" s="61">
        <v>158</v>
      </c>
      <c r="H2748" s="61">
        <v>38</v>
      </c>
      <c r="I2748" s="61">
        <v>9</v>
      </c>
      <c r="J2748" s="61">
        <v>238</v>
      </c>
      <c r="K2748" s="61">
        <v>47</v>
      </c>
      <c r="L2748" s="102">
        <v>0.6</v>
      </c>
    </row>
    <row r="2749" spans="1:12" ht="13.5" customHeight="1" x14ac:dyDescent="0.15">
      <c r="A2749" t="s">
        <v>349</v>
      </c>
      <c r="B2749" s="135"/>
      <c r="C2749" s="129"/>
      <c r="D2749" s="30">
        <v>100</v>
      </c>
      <c r="E2749" s="78">
        <v>19.413</v>
      </c>
      <c r="F2749" s="59">
        <v>34.311999999999998</v>
      </c>
      <c r="G2749" s="59">
        <v>35.665999999999997</v>
      </c>
      <c r="H2749" s="59">
        <v>8.5779999999999994</v>
      </c>
      <c r="I2749" s="59">
        <v>2.032</v>
      </c>
      <c r="J2749" s="72">
        <v>53.725000000000001</v>
      </c>
      <c r="K2749" s="59">
        <v>10.609</v>
      </c>
      <c r="L2749" s="101"/>
    </row>
    <row r="2750" spans="1:12" ht="13.5" customHeight="1" x14ac:dyDescent="0.15">
      <c r="A2750" t="s">
        <v>350</v>
      </c>
      <c r="B2750" s="135"/>
      <c r="C2750" s="128" t="s">
        <v>303</v>
      </c>
      <c r="D2750" s="33">
        <v>349</v>
      </c>
      <c r="E2750" s="60">
        <v>45</v>
      </c>
      <c r="F2750" s="61">
        <v>107</v>
      </c>
      <c r="G2750" s="61">
        <v>156</v>
      </c>
      <c r="H2750" s="61">
        <v>34</v>
      </c>
      <c r="I2750" s="61">
        <v>7</v>
      </c>
      <c r="J2750" s="61">
        <v>152</v>
      </c>
      <c r="K2750" s="61">
        <v>41</v>
      </c>
      <c r="L2750" s="102">
        <v>0.43</v>
      </c>
    </row>
    <row r="2751" spans="1:12" ht="13.5" customHeight="1" x14ac:dyDescent="0.15">
      <c r="A2751" t="s">
        <v>351</v>
      </c>
      <c r="B2751" s="135"/>
      <c r="C2751" s="129"/>
      <c r="D2751" s="30">
        <v>100</v>
      </c>
      <c r="E2751" s="58">
        <v>12.894</v>
      </c>
      <c r="F2751" s="59">
        <v>30.658999999999999</v>
      </c>
      <c r="G2751" s="59">
        <v>44.698999999999998</v>
      </c>
      <c r="H2751" s="59">
        <v>9.7420000000000009</v>
      </c>
      <c r="I2751" s="59">
        <v>2.0059999999999998</v>
      </c>
      <c r="J2751" s="59">
        <v>43.552999999999997</v>
      </c>
      <c r="K2751" s="59">
        <v>11.747999999999999</v>
      </c>
      <c r="L2751" s="101"/>
    </row>
    <row r="2752" spans="1:12" ht="13.5" customHeight="1" x14ac:dyDescent="0.15">
      <c r="A2752" t="s">
        <v>352</v>
      </c>
      <c r="B2752" s="135"/>
      <c r="C2752" s="128" t="s">
        <v>304</v>
      </c>
      <c r="D2752" s="33">
        <v>150</v>
      </c>
      <c r="E2752" s="60">
        <v>13</v>
      </c>
      <c r="F2752" s="61">
        <v>45</v>
      </c>
      <c r="G2752" s="61">
        <v>63</v>
      </c>
      <c r="H2752" s="61">
        <v>25</v>
      </c>
      <c r="I2752" s="61">
        <v>4</v>
      </c>
      <c r="J2752" s="61">
        <v>58</v>
      </c>
      <c r="K2752" s="61">
        <v>29</v>
      </c>
      <c r="L2752" s="102">
        <v>0.25</v>
      </c>
    </row>
    <row r="2753" spans="1:12" ht="13.5" customHeight="1" x14ac:dyDescent="0.15">
      <c r="A2753" t="s">
        <v>353</v>
      </c>
      <c r="B2753" s="135"/>
      <c r="C2753" s="129"/>
      <c r="D2753" s="30">
        <v>100</v>
      </c>
      <c r="E2753" s="58">
        <v>8.6669999999999998</v>
      </c>
      <c r="F2753" s="59">
        <v>30</v>
      </c>
      <c r="G2753" s="59">
        <v>42</v>
      </c>
      <c r="H2753" s="72">
        <v>16.667000000000002</v>
      </c>
      <c r="I2753" s="59">
        <v>2.6669999999999998</v>
      </c>
      <c r="J2753" s="71">
        <v>38.667000000000002</v>
      </c>
      <c r="K2753" s="59">
        <v>19.332999999999998</v>
      </c>
      <c r="L2753" s="101"/>
    </row>
    <row r="2754" spans="1:12" ht="13.5" customHeight="1" x14ac:dyDescent="0.15">
      <c r="A2754" t="s">
        <v>354</v>
      </c>
      <c r="B2754" s="135"/>
      <c r="C2754" s="128" t="s">
        <v>305</v>
      </c>
      <c r="D2754" s="33">
        <v>67</v>
      </c>
      <c r="E2754" s="60">
        <v>9</v>
      </c>
      <c r="F2754" s="61">
        <v>12</v>
      </c>
      <c r="G2754" s="61">
        <v>31</v>
      </c>
      <c r="H2754" s="61">
        <v>11</v>
      </c>
      <c r="I2754" s="61">
        <v>4</v>
      </c>
      <c r="J2754" s="61">
        <v>21</v>
      </c>
      <c r="K2754" s="61">
        <v>15</v>
      </c>
      <c r="L2754" s="102">
        <v>0.16</v>
      </c>
    </row>
    <row r="2755" spans="1:12" ht="13.5" customHeight="1" x14ac:dyDescent="0.15">
      <c r="A2755" t="s">
        <v>355</v>
      </c>
      <c r="B2755" s="135"/>
      <c r="C2755" s="129"/>
      <c r="D2755" s="30">
        <v>100</v>
      </c>
      <c r="E2755" s="58">
        <v>13.433</v>
      </c>
      <c r="F2755" s="76">
        <v>17.91</v>
      </c>
      <c r="G2755" s="72">
        <v>46.268999999999998</v>
      </c>
      <c r="H2755" s="72">
        <v>16.417999999999999</v>
      </c>
      <c r="I2755" s="59">
        <v>5.97</v>
      </c>
      <c r="J2755" s="76">
        <v>31.343</v>
      </c>
      <c r="K2755" s="72">
        <v>22.388000000000002</v>
      </c>
      <c r="L2755" s="101"/>
    </row>
    <row r="2756" spans="1:12" ht="13.5" customHeight="1" x14ac:dyDescent="0.15">
      <c r="A2756" t="s">
        <v>356</v>
      </c>
      <c r="B2756" s="135"/>
      <c r="C2756" s="128" t="s">
        <v>306</v>
      </c>
      <c r="D2756" s="33">
        <v>150</v>
      </c>
      <c r="E2756" s="60">
        <v>13</v>
      </c>
      <c r="F2756" s="61">
        <v>42</v>
      </c>
      <c r="G2756" s="61">
        <v>77</v>
      </c>
      <c r="H2756" s="61">
        <v>16</v>
      </c>
      <c r="I2756" s="61">
        <v>2</v>
      </c>
      <c r="J2756" s="61">
        <v>55</v>
      </c>
      <c r="K2756" s="61">
        <v>18</v>
      </c>
      <c r="L2756" s="102">
        <v>0.32</v>
      </c>
    </row>
    <row r="2757" spans="1:12" ht="13.5" customHeight="1" x14ac:dyDescent="0.15">
      <c r="A2757" t="s">
        <v>357</v>
      </c>
      <c r="B2757" s="135"/>
      <c r="C2757" s="129"/>
      <c r="D2757" s="30">
        <v>100</v>
      </c>
      <c r="E2757" s="58">
        <v>8.6669999999999998</v>
      </c>
      <c r="F2757" s="59">
        <v>28</v>
      </c>
      <c r="G2757" s="67">
        <v>51.332999999999998</v>
      </c>
      <c r="H2757" s="59">
        <v>10.667</v>
      </c>
      <c r="I2757" s="59">
        <v>1.333</v>
      </c>
      <c r="J2757" s="71">
        <v>36.667000000000002</v>
      </c>
      <c r="K2757" s="59">
        <v>12</v>
      </c>
      <c r="L2757" s="101"/>
    </row>
    <row r="2758" spans="1:12" ht="13.5" customHeight="1" x14ac:dyDescent="0.15">
      <c r="A2758" t="s">
        <v>358</v>
      </c>
      <c r="B2758" s="135"/>
      <c r="C2758" s="128" t="s">
        <v>307</v>
      </c>
      <c r="D2758" s="33">
        <v>168</v>
      </c>
      <c r="E2758" s="60">
        <v>20</v>
      </c>
      <c r="F2758" s="61">
        <v>52</v>
      </c>
      <c r="G2758" s="61">
        <v>72</v>
      </c>
      <c r="H2758" s="61">
        <v>17</v>
      </c>
      <c r="I2758" s="61">
        <v>7</v>
      </c>
      <c r="J2758" s="61">
        <v>72</v>
      </c>
      <c r="K2758" s="61">
        <v>24</v>
      </c>
      <c r="L2758" s="102">
        <v>0.36</v>
      </c>
    </row>
    <row r="2759" spans="1:12" ht="13.5" customHeight="1" x14ac:dyDescent="0.15">
      <c r="A2759" t="s">
        <v>359</v>
      </c>
      <c r="B2759" s="135"/>
      <c r="C2759" s="129"/>
      <c r="D2759" s="30">
        <v>100</v>
      </c>
      <c r="E2759" s="58">
        <v>11.904999999999999</v>
      </c>
      <c r="F2759" s="59">
        <v>30.952000000000002</v>
      </c>
      <c r="G2759" s="59">
        <v>42.856999999999999</v>
      </c>
      <c r="H2759" s="59">
        <v>10.119</v>
      </c>
      <c r="I2759" s="59">
        <v>4.1669999999999998</v>
      </c>
      <c r="J2759" s="59">
        <v>42.856999999999999</v>
      </c>
      <c r="K2759" s="59">
        <v>14.286</v>
      </c>
      <c r="L2759" s="101"/>
    </row>
    <row r="2760" spans="1:12" ht="13.5" customHeight="1" x14ac:dyDescent="0.15">
      <c r="A2760" t="s">
        <v>360</v>
      </c>
      <c r="B2760" s="135"/>
      <c r="C2760" s="128" t="s">
        <v>308</v>
      </c>
      <c r="D2760" s="33">
        <v>228</v>
      </c>
      <c r="E2760" s="60">
        <v>27</v>
      </c>
      <c r="F2760" s="61">
        <v>84</v>
      </c>
      <c r="G2760" s="61">
        <v>86</v>
      </c>
      <c r="H2760" s="61">
        <v>19</v>
      </c>
      <c r="I2760" s="61">
        <v>12</v>
      </c>
      <c r="J2760" s="61">
        <v>111</v>
      </c>
      <c r="K2760" s="61">
        <v>31</v>
      </c>
      <c r="L2760" s="102">
        <v>0.42</v>
      </c>
    </row>
    <row r="2761" spans="1:12" ht="13.5" customHeight="1" x14ac:dyDescent="0.15">
      <c r="A2761" t="s">
        <v>361</v>
      </c>
      <c r="B2761" s="135"/>
      <c r="C2761" s="129"/>
      <c r="D2761" s="30">
        <v>100</v>
      </c>
      <c r="E2761" s="58">
        <v>11.842000000000001</v>
      </c>
      <c r="F2761" s="59">
        <v>36.841999999999999</v>
      </c>
      <c r="G2761" s="59">
        <v>37.719000000000001</v>
      </c>
      <c r="H2761" s="59">
        <v>8.3330000000000002</v>
      </c>
      <c r="I2761" s="59">
        <v>5.2629999999999999</v>
      </c>
      <c r="J2761" s="59">
        <v>48.683999999999997</v>
      </c>
      <c r="K2761" s="59">
        <v>13.596</v>
      </c>
      <c r="L2761" s="101"/>
    </row>
    <row r="2762" spans="1:12" ht="13.5" customHeight="1" x14ac:dyDescent="0.15">
      <c r="A2762" t="s">
        <v>362</v>
      </c>
      <c r="B2762" s="135"/>
      <c r="C2762" s="128" t="s">
        <v>309</v>
      </c>
      <c r="D2762" s="33">
        <v>186</v>
      </c>
      <c r="E2762" s="60">
        <v>19</v>
      </c>
      <c r="F2762" s="61">
        <v>64</v>
      </c>
      <c r="G2762" s="61">
        <v>78</v>
      </c>
      <c r="H2762" s="61">
        <v>19</v>
      </c>
      <c r="I2762" s="61">
        <v>6</v>
      </c>
      <c r="J2762" s="61">
        <v>83</v>
      </c>
      <c r="K2762" s="61">
        <v>25</v>
      </c>
      <c r="L2762" s="102">
        <v>0.38</v>
      </c>
    </row>
    <row r="2763" spans="1:12" ht="13.5" customHeight="1" x14ac:dyDescent="0.15">
      <c r="A2763" t="s">
        <v>363</v>
      </c>
      <c r="B2763" s="135"/>
      <c r="C2763" s="129"/>
      <c r="D2763" s="30">
        <v>100</v>
      </c>
      <c r="E2763" s="58">
        <v>10.215</v>
      </c>
      <c r="F2763" s="59">
        <v>34.408999999999999</v>
      </c>
      <c r="G2763" s="59">
        <v>41.935000000000002</v>
      </c>
      <c r="H2763" s="59">
        <v>10.215</v>
      </c>
      <c r="I2763" s="59">
        <v>3.226</v>
      </c>
      <c r="J2763" s="59">
        <v>44.624000000000002</v>
      </c>
      <c r="K2763" s="59">
        <v>13.441000000000001</v>
      </c>
      <c r="L2763" s="101"/>
    </row>
    <row r="2764" spans="1:12" ht="13.5" customHeight="1" x14ac:dyDescent="0.15">
      <c r="A2764" t="s">
        <v>364</v>
      </c>
      <c r="B2764" s="135"/>
      <c r="C2764" s="128" t="s">
        <v>310</v>
      </c>
      <c r="D2764" s="33">
        <v>82</v>
      </c>
      <c r="E2764" s="60">
        <v>2</v>
      </c>
      <c r="F2764" s="61">
        <v>22</v>
      </c>
      <c r="G2764" s="61">
        <v>38</v>
      </c>
      <c r="H2764" s="61">
        <v>12</v>
      </c>
      <c r="I2764" s="61">
        <v>8</v>
      </c>
      <c r="J2764" s="61">
        <v>24</v>
      </c>
      <c r="K2764" s="61">
        <v>20</v>
      </c>
      <c r="L2764" s="102">
        <v>-0.02</v>
      </c>
    </row>
    <row r="2765" spans="1:12" ht="13.5" customHeight="1" x14ac:dyDescent="0.15">
      <c r="A2765" t="s">
        <v>365</v>
      </c>
      <c r="B2765" s="135"/>
      <c r="C2765" s="129"/>
      <c r="D2765" s="30">
        <v>100</v>
      </c>
      <c r="E2765" s="80">
        <v>2.4390000000000001</v>
      </c>
      <c r="F2765" s="71">
        <v>26.829000000000001</v>
      </c>
      <c r="G2765" s="72">
        <v>46.341000000000001</v>
      </c>
      <c r="H2765" s="59">
        <v>14.634</v>
      </c>
      <c r="I2765" s="72">
        <v>9.7560000000000002</v>
      </c>
      <c r="J2765" s="76">
        <v>29.268000000000001</v>
      </c>
      <c r="K2765" s="72">
        <v>24.39</v>
      </c>
      <c r="L2765" s="101"/>
    </row>
    <row r="2766" spans="1:12" ht="13.5" customHeight="1" x14ac:dyDescent="0.15">
      <c r="A2766" t="s">
        <v>366</v>
      </c>
      <c r="B2766" s="135"/>
      <c r="C2766" s="128" t="s">
        <v>311</v>
      </c>
      <c r="D2766" s="33">
        <v>71</v>
      </c>
      <c r="E2766" s="60">
        <v>16</v>
      </c>
      <c r="F2766" s="61">
        <v>23</v>
      </c>
      <c r="G2766" s="61">
        <v>22</v>
      </c>
      <c r="H2766" s="61">
        <v>8</v>
      </c>
      <c r="I2766" s="61">
        <v>2</v>
      </c>
      <c r="J2766" s="61">
        <v>39</v>
      </c>
      <c r="K2766" s="61">
        <v>10</v>
      </c>
      <c r="L2766" s="102">
        <v>0.61</v>
      </c>
    </row>
    <row r="2767" spans="1:12" ht="13.5" customHeight="1" x14ac:dyDescent="0.15">
      <c r="A2767" t="s">
        <v>367</v>
      </c>
      <c r="B2767" s="135"/>
      <c r="C2767" s="129"/>
      <c r="D2767" s="30">
        <v>100</v>
      </c>
      <c r="E2767" s="78">
        <v>22.535</v>
      </c>
      <c r="F2767" s="59">
        <v>32.393999999999998</v>
      </c>
      <c r="G2767" s="71">
        <v>30.986000000000001</v>
      </c>
      <c r="H2767" s="59">
        <v>11.268000000000001</v>
      </c>
      <c r="I2767" s="59">
        <v>2.8170000000000002</v>
      </c>
      <c r="J2767" s="72">
        <v>54.93</v>
      </c>
      <c r="K2767" s="59">
        <v>14.085000000000001</v>
      </c>
      <c r="L2767" s="101"/>
    </row>
    <row r="2768" spans="1:12" ht="13.5" customHeight="1" x14ac:dyDescent="0.15">
      <c r="A2768" t="s">
        <v>368</v>
      </c>
      <c r="B2768" s="135"/>
      <c r="C2768" s="128" t="s">
        <v>312</v>
      </c>
      <c r="D2768" s="33">
        <v>147</v>
      </c>
      <c r="E2768" s="60">
        <v>24</v>
      </c>
      <c r="F2768" s="61">
        <v>52</v>
      </c>
      <c r="G2768" s="61">
        <v>50</v>
      </c>
      <c r="H2768" s="61">
        <v>17</v>
      </c>
      <c r="I2768" s="61">
        <v>4</v>
      </c>
      <c r="J2768" s="61">
        <v>76</v>
      </c>
      <c r="K2768" s="61">
        <v>21</v>
      </c>
      <c r="L2768" s="102">
        <v>0.51</v>
      </c>
    </row>
    <row r="2769" spans="1:12" ht="13.5" customHeight="1" x14ac:dyDescent="0.15">
      <c r="A2769" t="s">
        <v>369</v>
      </c>
      <c r="B2769" s="135"/>
      <c r="C2769" s="129"/>
      <c r="D2769" s="30">
        <v>100</v>
      </c>
      <c r="E2769" s="58">
        <v>16.327000000000002</v>
      </c>
      <c r="F2769" s="59">
        <v>35.374000000000002</v>
      </c>
      <c r="G2769" s="71">
        <v>34.014000000000003</v>
      </c>
      <c r="H2769" s="59">
        <v>11.565</v>
      </c>
      <c r="I2769" s="59">
        <v>2.7210000000000001</v>
      </c>
      <c r="J2769" s="72">
        <v>51.701000000000001</v>
      </c>
      <c r="K2769" s="59">
        <v>14.286</v>
      </c>
      <c r="L2769" s="101"/>
    </row>
    <row r="2770" spans="1:12" ht="13.5" customHeight="1" x14ac:dyDescent="0.15">
      <c r="A2770" t="s">
        <v>370</v>
      </c>
      <c r="B2770" s="135"/>
      <c r="C2770" s="128" t="s">
        <v>313</v>
      </c>
      <c r="D2770" s="33">
        <v>174</v>
      </c>
      <c r="E2770" s="60">
        <v>27</v>
      </c>
      <c r="F2770" s="61">
        <v>62</v>
      </c>
      <c r="G2770" s="61">
        <v>53</v>
      </c>
      <c r="H2770" s="61">
        <v>22</v>
      </c>
      <c r="I2770" s="61">
        <v>10</v>
      </c>
      <c r="J2770" s="61">
        <v>89</v>
      </c>
      <c r="K2770" s="61">
        <v>32</v>
      </c>
      <c r="L2770" s="102">
        <v>0.43</v>
      </c>
    </row>
    <row r="2771" spans="1:12" ht="13.5" customHeight="1" x14ac:dyDescent="0.15">
      <c r="A2771" t="s">
        <v>371</v>
      </c>
      <c r="B2771" s="135"/>
      <c r="C2771" s="129"/>
      <c r="D2771" s="30">
        <v>100</v>
      </c>
      <c r="E2771" s="58">
        <v>15.516999999999999</v>
      </c>
      <c r="F2771" s="59">
        <v>35.631999999999998</v>
      </c>
      <c r="G2771" s="71">
        <v>30.46</v>
      </c>
      <c r="H2771" s="59">
        <v>12.644</v>
      </c>
      <c r="I2771" s="59">
        <v>5.7469999999999999</v>
      </c>
      <c r="J2771" s="72">
        <v>51.149000000000001</v>
      </c>
      <c r="K2771" s="59">
        <v>18.390999999999998</v>
      </c>
      <c r="L2771" s="101"/>
    </row>
    <row r="2772" spans="1:12" ht="13.5" customHeight="1" x14ac:dyDescent="0.15">
      <c r="A2772" t="s">
        <v>372</v>
      </c>
      <c r="B2772" s="135"/>
      <c r="C2772" s="128" t="s">
        <v>314</v>
      </c>
      <c r="D2772" s="33">
        <v>235</v>
      </c>
      <c r="E2772" s="60">
        <v>36</v>
      </c>
      <c r="F2772" s="61">
        <v>80</v>
      </c>
      <c r="G2772" s="61">
        <v>84</v>
      </c>
      <c r="H2772" s="61">
        <v>26</v>
      </c>
      <c r="I2772" s="61">
        <v>9</v>
      </c>
      <c r="J2772" s="61">
        <v>116</v>
      </c>
      <c r="K2772" s="61">
        <v>35</v>
      </c>
      <c r="L2772" s="102">
        <v>0.46</v>
      </c>
    </row>
    <row r="2773" spans="1:12" ht="13.5" customHeight="1" x14ac:dyDescent="0.15">
      <c r="A2773" t="s">
        <v>373</v>
      </c>
      <c r="B2773" s="135"/>
      <c r="C2773" s="129"/>
      <c r="D2773" s="30">
        <v>100</v>
      </c>
      <c r="E2773" s="58">
        <v>15.319000000000001</v>
      </c>
      <c r="F2773" s="59">
        <v>34.042999999999999</v>
      </c>
      <c r="G2773" s="59">
        <v>35.744999999999997</v>
      </c>
      <c r="H2773" s="59">
        <v>11.064</v>
      </c>
      <c r="I2773" s="59">
        <v>3.83</v>
      </c>
      <c r="J2773" s="59">
        <v>49.362000000000002</v>
      </c>
      <c r="K2773" s="59">
        <v>14.894</v>
      </c>
      <c r="L2773" s="101"/>
    </row>
    <row r="2774" spans="1:12" ht="13.5" customHeight="1" x14ac:dyDescent="0.15">
      <c r="A2774" t="s">
        <v>374</v>
      </c>
      <c r="B2774" s="135"/>
      <c r="C2774" s="128" t="s">
        <v>315</v>
      </c>
      <c r="D2774" s="33">
        <v>193</v>
      </c>
      <c r="E2774" s="60">
        <v>33</v>
      </c>
      <c r="F2774" s="61">
        <v>62</v>
      </c>
      <c r="G2774" s="61">
        <v>65</v>
      </c>
      <c r="H2774" s="61">
        <v>26</v>
      </c>
      <c r="I2774" s="61">
        <v>7</v>
      </c>
      <c r="J2774" s="61">
        <v>95</v>
      </c>
      <c r="K2774" s="61">
        <v>33</v>
      </c>
      <c r="L2774" s="102">
        <v>0.46</v>
      </c>
    </row>
    <row r="2775" spans="1:12" ht="13.5" customHeight="1" x14ac:dyDescent="0.15">
      <c r="A2775" t="s">
        <v>375</v>
      </c>
      <c r="B2775" s="135"/>
      <c r="C2775" s="129"/>
      <c r="D2775" s="30">
        <v>100</v>
      </c>
      <c r="E2775" s="58">
        <v>17.097999999999999</v>
      </c>
      <c r="F2775" s="59">
        <v>32.124000000000002</v>
      </c>
      <c r="G2775" s="71">
        <v>33.679000000000002</v>
      </c>
      <c r="H2775" s="59">
        <v>13.472</v>
      </c>
      <c r="I2775" s="59">
        <v>3.6269999999999998</v>
      </c>
      <c r="J2775" s="59">
        <v>49.222999999999999</v>
      </c>
      <c r="K2775" s="59">
        <v>17.097999999999999</v>
      </c>
      <c r="L2775" s="101"/>
    </row>
    <row r="2776" spans="1:12" ht="13.5" customHeight="1" x14ac:dyDescent="0.15">
      <c r="A2776" t="s">
        <v>376</v>
      </c>
      <c r="B2776" s="135"/>
      <c r="C2776" s="128" t="s">
        <v>316</v>
      </c>
      <c r="D2776" s="33">
        <v>90</v>
      </c>
      <c r="E2776" s="60">
        <v>12</v>
      </c>
      <c r="F2776" s="61">
        <v>35</v>
      </c>
      <c r="G2776" s="61">
        <v>33</v>
      </c>
      <c r="H2776" s="61">
        <v>10</v>
      </c>
      <c r="I2776" s="61">
        <v>0</v>
      </c>
      <c r="J2776" s="61">
        <v>47</v>
      </c>
      <c r="K2776" s="61">
        <v>10</v>
      </c>
      <c r="L2776" s="102">
        <v>0.54</v>
      </c>
    </row>
    <row r="2777" spans="1:12" ht="13.5" customHeight="1" x14ac:dyDescent="0.15">
      <c r="A2777" t="s">
        <v>377</v>
      </c>
      <c r="B2777" s="135"/>
      <c r="C2777" s="131"/>
      <c r="D2777" s="36">
        <v>100</v>
      </c>
      <c r="E2777" s="62">
        <v>13.333</v>
      </c>
      <c r="F2777" s="91">
        <v>38.889000000000003</v>
      </c>
      <c r="G2777" s="63">
        <v>36.667000000000002</v>
      </c>
      <c r="H2777" s="63">
        <v>11.111000000000001</v>
      </c>
      <c r="I2777" s="63">
        <v>0</v>
      </c>
      <c r="J2777" s="91">
        <v>52.222000000000001</v>
      </c>
      <c r="K2777" s="63">
        <v>11.111000000000001</v>
      </c>
      <c r="L2777" s="104"/>
    </row>
    <row r="2778" spans="1:12" ht="13.5" customHeight="1" x14ac:dyDescent="0.15">
      <c r="A2778" t="s">
        <v>330</v>
      </c>
      <c r="B2778" s="134" t="s">
        <v>924</v>
      </c>
      <c r="C2778" s="132" t="s">
        <v>317</v>
      </c>
      <c r="D2778" s="39">
        <v>97</v>
      </c>
      <c r="E2778" s="64">
        <v>15</v>
      </c>
      <c r="F2778" s="65">
        <v>28</v>
      </c>
      <c r="G2778" s="65">
        <v>35</v>
      </c>
      <c r="H2778" s="65">
        <v>13</v>
      </c>
      <c r="I2778" s="65">
        <v>6</v>
      </c>
      <c r="J2778" s="65">
        <v>43</v>
      </c>
      <c r="K2778" s="65">
        <v>19</v>
      </c>
      <c r="L2778" s="105">
        <v>0.34</v>
      </c>
    </row>
    <row r="2779" spans="1:12" ht="13.5" customHeight="1" x14ac:dyDescent="0.15">
      <c r="A2779" t="s">
        <v>331</v>
      </c>
      <c r="B2779" s="134"/>
      <c r="C2779" s="133"/>
      <c r="D2779" s="30">
        <v>100</v>
      </c>
      <c r="E2779" s="58">
        <v>15.464</v>
      </c>
      <c r="F2779" s="59">
        <v>28.866</v>
      </c>
      <c r="G2779" s="59">
        <v>36.082000000000001</v>
      </c>
      <c r="H2779" s="59">
        <v>13.401999999999999</v>
      </c>
      <c r="I2779" s="59">
        <v>6.1859999999999999</v>
      </c>
      <c r="J2779" s="59">
        <v>44.33</v>
      </c>
      <c r="K2779" s="72">
        <v>19.588000000000001</v>
      </c>
      <c r="L2779" s="101"/>
    </row>
    <row r="2780" spans="1:12" ht="13.5" customHeight="1" x14ac:dyDescent="0.15">
      <c r="A2780" t="s">
        <v>332</v>
      </c>
      <c r="B2780" s="135"/>
      <c r="C2780" s="128" t="s">
        <v>318</v>
      </c>
      <c r="D2780" s="33">
        <v>396</v>
      </c>
      <c r="E2780" s="60">
        <v>33</v>
      </c>
      <c r="F2780" s="61">
        <v>119</v>
      </c>
      <c r="G2780" s="61">
        <v>172</v>
      </c>
      <c r="H2780" s="61">
        <v>53</v>
      </c>
      <c r="I2780" s="61">
        <v>19</v>
      </c>
      <c r="J2780" s="61">
        <v>152</v>
      </c>
      <c r="K2780" s="61">
        <v>72</v>
      </c>
      <c r="L2780" s="102">
        <v>0.24</v>
      </c>
    </row>
    <row r="2781" spans="1:12" ht="13.5" customHeight="1" x14ac:dyDescent="0.15">
      <c r="A2781" t="s">
        <v>333</v>
      </c>
      <c r="B2781" s="135"/>
      <c r="C2781" s="129"/>
      <c r="D2781" s="30">
        <v>100</v>
      </c>
      <c r="E2781" s="58">
        <v>8.3330000000000002</v>
      </c>
      <c r="F2781" s="59">
        <v>30.050999999999998</v>
      </c>
      <c r="G2781" s="59">
        <v>43.433999999999997</v>
      </c>
      <c r="H2781" s="59">
        <v>13.384</v>
      </c>
      <c r="I2781" s="59">
        <v>4.798</v>
      </c>
      <c r="J2781" s="71">
        <v>38.384</v>
      </c>
      <c r="K2781" s="59">
        <v>18.181999999999999</v>
      </c>
      <c r="L2781" s="101"/>
    </row>
    <row r="2782" spans="1:12" ht="13.5" customHeight="1" x14ac:dyDescent="0.15">
      <c r="A2782" t="s">
        <v>334</v>
      </c>
      <c r="B2782" s="135"/>
      <c r="C2782" s="128" t="s">
        <v>319</v>
      </c>
      <c r="D2782" s="33">
        <v>1371</v>
      </c>
      <c r="E2782" s="60">
        <v>187</v>
      </c>
      <c r="F2782" s="61">
        <v>457</v>
      </c>
      <c r="G2782" s="61">
        <v>537</v>
      </c>
      <c r="H2782" s="61">
        <v>138</v>
      </c>
      <c r="I2782" s="61">
        <v>52</v>
      </c>
      <c r="J2782" s="61">
        <v>644</v>
      </c>
      <c r="K2782" s="61">
        <v>190</v>
      </c>
      <c r="L2782" s="102">
        <v>0.43</v>
      </c>
    </row>
    <row r="2783" spans="1:12" ht="13.5" customHeight="1" x14ac:dyDescent="0.15">
      <c r="A2783" t="s">
        <v>335</v>
      </c>
      <c r="B2783" s="135"/>
      <c r="C2783" s="129"/>
      <c r="D2783" s="30">
        <v>100</v>
      </c>
      <c r="E2783" s="58">
        <v>13.64</v>
      </c>
      <c r="F2783" s="59">
        <v>33.332999999999998</v>
      </c>
      <c r="G2783" s="59">
        <v>39.167999999999999</v>
      </c>
      <c r="H2783" s="59">
        <v>10.066000000000001</v>
      </c>
      <c r="I2783" s="59">
        <v>3.7930000000000001</v>
      </c>
      <c r="J2783" s="59">
        <v>46.972999999999999</v>
      </c>
      <c r="K2783" s="59">
        <v>13.858000000000001</v>
      </c>
      <c r="L2783" s="101"/>
    </row>
    <row r="2784" spans="1:12" ht="13.5" customHeight="1" x14ac:dyDescent="0.15">
      <c r="A2784" t="s">
        <v>336</v>
      </c>
      <c r="B2784" s="135"/>
      <c r="C2784" s="128" t="s">
        <v>320</v>
      </c>
      <c r="D2784" s="33">
        <v>571</v>
      </c>
      <c r="E2784" s="60">
        <v>60</v>
      </c>
      <c r="F2784" s="61">
        <v>173</v>
      </c>
      <c r="G2784" s="61">
        <v>240</v>
      </c>
      <c r="H2784" s="61">
        <v>76</v>
      </c>
      <c r="I2784" s="61">
        <v>22</v>
      </c>
      <c r="J2784" s="61">
        <v>233</v>
      </c>
      <c r="K2784" s="61">
        <v>98</v>
      </c>
      <c r="L2784" s="102">
        <v>0.3</v>
      </c>
    </row>
    <row r="2785" spans="1:12" ht="13.5" customHeight="1" x14ac:dyDescent="0.15">
      <c r="A2785" t="s">
        <v>337</v>
      </c>
      <c r="B2785" s="135"/>
      <c r="C2785" s="129"/>
      <c r="D2785" s="30">
        <v>100</v>
      </c>
      <c r="E2785" s="58">
        <v>10.507999999999999</v>
      </c>
      <c r="F2785" s="59">
        <v>30.297999999999998</v>
      </c>
      <c r="G2785" s="59">
        <v>42.031999999999996</v>
      </c>
      <c r="H2785" s="59">
        <v>13.31</v>
      </c>
      <c r="I2785" s="59">
        <v>3.8530000000000002</v>
      </c>
      <c r="J2785" s="59">
        <v>40.805999999999997</v>
      </c>
      <c r="K2785" s="59">
        <v>17.163</v>
      </c>
      <c r="L2785" s="101"/>
    </row>
    <row r="2786" spans="1:12" ht="13.5" customHeight="1" x14ac:dyDescent="0.15">
      <c r="A2786" t="s">
        <v>338</v>
      </c>
      <c r="B2786" s="135"/>
      <c r="C2786" s="128" t="s">
        <v>321</v>
      </c>
      <c r="D2786" s="33">
        <v>218</v>
      </c>
      <c r="E2786" s="60">
        <v>18</v>
      </c>
      <c r="F2786" s="61">
        <v>68</v>
      </c>
      <c r="G2786" s="61">
        <v>94</v>
      </c>
      <c r="H2786" s="61">
        <v>27</v>
      </c>
      <c r="I2786" s="61">
        <v>11</v>
      </c>
      <c r="J2786" s="61">
        <v>86</v>
      </c>
      <c r="K2786" s="61">
        <v>38</v>
      </c>
      <c r="L2786" s="102">
        <v>0.25</v>
      </c>
    </row>
    <row r="2787" spans="1:12" ht="13.5" customHeight="1" x14ac:dyDescent="0.15">
      <c r="A2787" t="s">
        <v>339</v>
      </c>
      <c r="B2787" s="135"/>
      <c r="C2787" s="129"/>
      <c r="D2787" s="30">
        <v>100</v>
      </c>
      <c r="E2787" s="58">
        <v>8.2569999999999997</v>
      </c>
      <c r="F2787" s="59">
        <v>31.193000000000001</v>
      </c>
      <c r="G2787" s="59">
        <v>43.119</v>
      </c>
      <c r="H2787" s="59">
        <v>12.385</v>
      </c>
      <c r="I2787" s="59">
        <v>5.0460000000000003</v>
      </c>
      <c r="J2787" s="71">
        <v>39.450000000000003</v>
      </c>
      <c r="K2787" s="59">
        <v>17.431000000000001</v>
      </c>
      <c r="L2787" s="101"/>
    </row>
    <row r="2788" spans="1:12" ht="13.5" customHeight="1" x14ac:dyDescent="0.15">
      <c r="A2788" t="s">
        <v>340</v>
      </c>
      <c r="B2788" s="135"/>
      <c r="C2788" s="128" t="s">
        <v>322</v>
      </c>
      <c r="D2788" s="33">
        <v>157</v>
      </c>
      <c r="E2788" s="60">
        <v>14</v>
      </c>
      <c r="F2788" s="61">
        <v>47</v>
      </c>
      <c r="G2788" s="61">
        <v>71</v>
      </c>
      <c r="H2788" s="61">
        <v>19</v>
      </c>
      <c r="I2788" s="61">
        <v>6</v>
      </c>
      <c r="J2788" s="61">
        <v>61</v>
      </c>
      <c r="K2788" s="61">
        <v>25</v>
      </c>
      <c r="L2788" s="102">
        <v>0.28000000000000003</v>
      </c>
    </row>
    <row r="2789" spans="1:12" ht="13.5" customHeight="1" x14ac:dyDescent="0.15">
      <c r="A2789" t="s">
        <v>341</v>
      </c>
      <c r="B2789" s="135"/>
      <c r="C2789" s="129"/>
      <c r="D2789" s="30">
        <v>100</v>
      </c>
      <c r="E2789" s="58">
        <v>8.9169999999999998</v>
      </c>
      <c r="F2789" s="59">
        <v>29.936</v>
      </c>
      <c r="G2789" s="59">
        <v>45.222999999999999</v>
      </c>
      <c r="H2789" s="59">
        <v>12.102</v>
      </c>
      <c r="I2789" s="59">
        <v>3.8220000000000001</v>
      </c>
      <c r="J2789" s="71">
        <v>38.853999999999999</v>
      </c>
      <c r="K2789" s="59">
        <v>15.923999999999999</v>
      </c>
      <c r="L2789" s="101"/>
    </row>
    <row r="2790" spans="1:12" ht="13.5" customHeight="1" x14ac:dyDescent="0.15">
      <c r="A2790" t="s">
        <v>342</v>
      </c>
      <c r="B2790" s="135"/>
      <c r="C2790" s="128" t="s">
        <v>323</v>
      </c>
      <c r="D2790" s="33">
        <v>750</v>
      </c>
      <c r="E2790" s="60">
        <v>116</v>
      </c>
      <c r="F2790" s="61">
        <v>258</v>
      </c>
      <c r="G2790" s="61">
        <v>286</v>
      </c>
      <c r="H2790" s="61">
        <v>70</v>
      </c>
      <c r="I2790" s="61">
        <v>20</v>
      </c>
      <c r="J2790" s="61">
        <v>374</v>
      </c>
      <c r="K2790" s="61">
        <v>90</v>
      </c>
      <c r="L2790" s="102">
        <v>0.51</v>
      </c>
    </row>
    <row r="2791" spans="1:12" ht="13.5" customHeight="1" x14ac:dyDescent="0.15">
      <c r="A2791" t="s">
        <v>343</v>
      </c>
      <c r="B2791" s="135"/>
      <c r="C2791" s="129"/>
      <c r="D2791" s="30">
        <v>100</v>
      </c>
      <c r="E2791" s="58">
        <v>15.467000000000001</v>
      </c>
      <c r="F2791" s="59">
        <v>34.4</v>
      </c>
      <c r="G2791" s="59">
        <v>38.133000000000003</v>
      </c>
      <c r="H2791" s="59">
        <v>9.3330000000000002</v>
      </c>
      <c r="I2791" s="59">
        <v>2.6669999999999998</v>
      </c>
      <c r="J2791" s="59">
        <v>49.866999999999997</v>
      </c>
      <c r="K2791" s="59">
        <v>12</v>
      </c>
      <c r="L2791" s="101"/>
    </row>
    <row r="2792" spans="1:12" ht="13.5" customHeight="1" x14ac:dyDescent="0.15">
      <c r="A2792" t="s">
        <v>344</v>
      </c>
      <c r="B2792" s="135"/>
      <c r="C2792" s="128" t="s">
        <v>324</v>
      </c>
      <c r="D2792" s="33">
        <v>712</v>
      </c>
      <c r="E2792" s="60">
        <v>100</v>
      </c>
      <c r="F2792" s="61">
        <v>239</v>
      </c>
      <c r="G2792" s="61">
        <v>293</v>
      </c>
      <c r="H2792" s="61">
        <v>66</v>
      </c>
      <c r="I2792" s="61">
        <v>14</v>
      </c>
      <c r="J2792" s="61">
        <v>339</v>
      </c>
      <c r="K2792" s="61">
        <v>80</v>
      </c>
      <c r="L2792" s="102">
        <v>0.48</v>
      </c>
    </row>
    <row r="2793" spans="1:12" ht="13.5" customHeight="1" x14ac:dyDescent="0.15">
      <c r="A2793" t="s">
        <v>345</v>
      </c>
      <c r="B2793" s="135"/>
      <c r="C2793" s="129"/>
      <c r="D2793" s="30">
        <v>100</v>
      </c>
      <c r="E2793" s="58">
        <v>14.045</v>
      </c>
      <c r="F2793" s="59">
        <v>33.567</v>
      </c>
      <c r="G2793" s="59">
        <v>41.152000000000001</v>
      </c>
      <c r="H2793" s="59">
        <v>9.27</v>
      </c>
      <c r="I2793" s="59">
        <v>1.966</v>
      </c>
      <c r="J2793" s="59">
        <v>47.612000000000002</v>
      </c>
      <c r="K2793" s="59">
        <v>11.236000000000001</v>
      </c>
      <c r="L2793" s="101"/>
    </row>
    <row r="2794" spans="1:12" ht="13.5" customHeight="1" x14ac:dyDescent="0.15">
      <c r="A2794" t="s">
        <v>346</v>
      </c>
      <c r="B2794" s="135"/>
      <c r="C2794" s="128" t="s">
        <v>325</v>
      </c>
      <c r="D2794" s="33">
        <v>514</v>
      </c>
      <c r="E2794" s="60">
        <v>77</v>
      </c>
      <c r="F2794" s="61">
        <v>158</v>
      </c>
      <c r="G2794" s="61">
        <v>205</v>
      </c>
      <c r="H2794" s="61">
        <v>56</v>
      </c>
      <c r="I2794" s="61">
        <v>18</v>
      </c>
      <c r="J2794" s="61">
        <v>235</v>
      </c>
      <c r="K2794" s="61">
        <v>74</v>
      </c>
      <c r="L2794" s="102">
        <v>0.43</v>
      </c>
    </row>
    <row r="2795" spans="1:12" ht="13.5" customHeight="1" x14ac:dyDescent="0.15">
      <c r="A2795" t="s">
        <v>347</v>
      </c>
      <c r="B2795" s="135"/>
      <c r="C2795" s="129"/>
      <c r="D2795" s="30">
        <v>100</v>
      </c>
      <c r="E2795" s="58">
        <v>14.981</v>
      </c>
      <c r="F2795" s="59">
        <v>30.739000000000001</v>
      </c>
      <c r="G2795" s="59">
        <v>39.883000000000003</v>
      </c>
      <c r="H2795" s="59">
        <v>10.895</v>
      </c>
      <c r="I2795" s="59">
        <v>3.5019999999999998</v>
      </c>
      <c r="J2795" s="59">
        <v>45.72</v>
      </c>
      <c r="K2795" s="59">
        <v>14.397</v>
      </c>
      <c r="L2795" s="101"/>
    </row>
    <row r="2796" spans="1:12" ht="13.5" customHeight="1" x14ac:dyDescent="0.15">
      <c r="A2796" t="s">
        <v>348</v>
      </c>
      <c r="B2796" s="135"/>
      <c r="C2796" s="128" t="s">
        <v>326</v>
      </c>
      <c r="D2796" s="33">
        <v>405</v>
      </c>
      <c r="E2796" s="60">
        <v>58</v>
      </c>
      <c r="F2796" s="61">
        <v>115</v>
      </c>
      <c r="G2796" s="61">
        <v>164</v>
      </c>
      <c r="H2796" s="61">
        <v>41</v>
      </c>
      <c r="I2796" s="61">
        <v>27</v>
      </c>
      <c r="J2796" s="61">
        <v>173</v>
      </c>
      <c r="K2796" s="61">
        <v>68</v>
      </c>
      <c r="L2796" s="102">
        <v>0.34</v>
      </c>
    </row>
    <row r="2797" spans="1:12" ht="13.5" customHeight="1" x14ac:dyDescent="0.15">
      <c r="A2797" t="s">
        <v>349</v>
      </c>
      <c r="B2797" s="135"/>
      <c r="C2797" s="129"/>
      <c r="D2797" s="30">
        <v>100</v>
      </c>
      <c r="E2797" s="58">
        <v>14.321</v>
      </c>
      <c r="F2797" s="59">
        <v>28.395</v>
      </c>
      <c r="G2797" s="59">
        <v>40.494</v>
      </c>
      <c r="H2797" s="59">
        <v>10.122999999999999</v>
      </c>
      <c r="I2797" s="59">
        <v>6.6669999999999998</v>
      </c>
      <c r="J2797" s="59">
        <v>42.716000000000001</v>
      </c>
      <c r="K2797" s="59">
        <v>16.79</v>
      </c>
      <c r="L2797" s="101"/>
    </row>
    <row r="2798" spans="1:12" ht="13.5" customHeight="1" x14ac:dyDescent="0.15">
      <c r="A2798" t="s">
        <v>350</v>
      </c>
      <c r="B2798" s="135"/>
      <c r="C2798" s="128" t="s">
        <v>275</v>
      </c>
      <c r="D2798" s="33">
        <v>123</v>
      </c>
      <c r="E2798" s="60">
        <v>12</v>
      </c>
      <c r="F2798" s="61">
        <v>41</v>
      </c>
      <c r="G2798" s="61">
        <v>50</v>
      </c>
      <c r="H2798" s="61">
        <v>15</v>
      </c>
      <c r="I2798" s="61">
        <v>5</v>
      </c>
      <c r="J2798" s="61">
        <v>53</v>
      </c>
      <c r="K2798" s="61">
        <v>20</v>
      </c>
      <c r="L2798" s="102">
        <v>0.33</v>
      </c>
    </row>
    <row r="2799" spans="1:12" ht="13.5" customHeight="1" x14ac:dyDescent="0.15">
      <c r="A2799" t="s">
        <v>351</v>
      </c>
      <c r="B2799" s="135"/>
      <c r="C2799" s="130"/>
      <c r="D2799" s="27">
        <v>100</v>
      </c>
      <c r="E2799" s="56">
        <v>9.7560000000000002</v>
      </c>
      <c r="F2799" s="57">
        <v>33.332999999999998</v>
      </c>
      <c r="G2799" s="57">
        <v>40.65</v>
      </c>
      <c r="H2799" s="57">
        <v>12.195</v>
      </c>
      <c r="I2799" s="57">
        <v>4.0650000000000004</v>
      </c>
      <c r="J2799" s="57">
        <v>43.088999999999999</v>
      </c>
      <c r="K2799" s="57">
        <v>16.260000000000002</v>
      </c>
      <c r="L2799" s="100"/>
    </row>
    <row r="2801" spans="1:12" ht="13.5" customHeight="1" x14ac:dyDescent="0.15">
      <c r="A2801" s="6" t="str">
        <f>HYPERLINK("#目次!A"&amp;ROW(目次!$A$36),"[T000026]")</f>
        <v>[T000026]</v>
      </c>
    </row>
    <row r="2802" spans="1:12" ht="13.5" customHeight="1" x14ac:dyDescent="0.15">
      <c r="A2802" t="s">
        <v>219</v>
      </c>
      <c r="B2802" s="7" t="s">
        <v>0</v>
      </c>
    </row>
    <row r="2803" spans="1:12" ht="13.5" customHeight="1" x14ac:dyDescent="0.15">
      <c r="A2803" t="s">
        <v>220</v>
      </c>
      <c r="B2803" s="7" t="s">
        <v>0</v>
      </c>
    </row>
    <row r="2804" spans="1:12" ht="13.5" customHeight="1" x14ac:dyDescent="0.15">
      <c r="A2804" t="s">
        <v>221</v>
      </c>
      <c r="B2804" s="8"/>
    </row>
    <row r="2805" spans="1:12" ht="13.5" customHeight="1" x14ac:dyDescent="0.15">
      <c r="A2805" t="s">
        <v>222</v>
      </c>
      <c r="B2805" s="8" t="s">
        <v>500</v>
      </c>
    </row>
    <row r="2806" spans="1:12" ht="13.5" customHeight="1" x14ac:dyDescent="0.15">
      <c r="A2806" t="s">
        <v>224</v>
      </c>
      <c r="B2806" s="9" t="s">
        <v>53</v>
      </c>
    </row>
    <row r="2807" spans="1:12" ht="135" customHeight="1" x14ac:dyDescent="0.15">
      <c r="A2807" t="s">
        <v>225</v>
      </c>
      <c r="B2807" s="136"/>
      <c r="C2807" s="137"/>
      <c r="D2807" s="17" t="s">
        <v>226</v>
      </c>
      <c r="E2807" s="16" t="s">
        <v>472</v>
      </c>
      <c r="F2807" s="15" t="s">
        <v>473</v>
      </c>
      <c r="G2807" s="15" t="s">
        <v>474</v>
      </c>
      <c r="H2807" s="15" t="s">
        <v>475</v>
      </c>
      <c r="I2807" s="15" t="s">
        <v>476</v>
      </c>
      <c r="J2807" s="15" t="s">
        <v>477</v>
      </c>
      <c r="K2807" s="15" t="s">
        <v>478</v>
      </c>
      <c r="L2807" s="15" t="s">
        <v>391</v>
      </c>
    </row>
    <row r="2808" spans="1:12" ht="13.5" customHeight="1" x14ac:dyDescent="0.15">
      <c r="A2808" t="s">
        <v>328</v>
      </c>
      <c r="B2808" s="138" t="s">
        <v>919</v>
      </c>
      <c r="C2808" s="139"/>
      <c r="D2808" s="18">
        <v>5314</v>
      </c>
      <c r="E2808" s="50">
        <v>486</v>
      </c>
      <c r="F2808" s="51">
        <v>2065</v>
      </c>
      <c r="G2808" s="51">
        <v>2241</v>
      </c>
      <c r="H2808" s="51">
        <v>410</v>
      </c>
      <c r="I2808" s="51">
        <v>112</v>
      </c>
      <c r="J2808" s="51">
        <v>2551</v>
      </c>
      <c r="K2808" s="51">
        <v>522</v>
      </c>
      <c r="L2808" s="97">
        <v>0.45</v>
      </c>
    </row>
    <row r="2809" spans="1:12" ht="13.5" customHeight="1" x14ac:dyDescent="0.15">
      <c r="A2809" t="s">
        <v>329</v>
      </c>
      <c r="B2809" s="138"/>
      <c r="C2809" s="139"/>
      <c r="D2809" s="21">
        <v>100</v>
      </c>
      <c r="E2809" s="52">
        <v>9.1460000000000008</v>
      </c>
      <c r="F2809" s="53">
        <v>38.86</v>
      </c>
      <c r="G2809" s="53">
        <v>42.171999999999997</v>
      </c>
      <c r="H2809" s="53">
        <v>7.7149999999999999</v>
      </c>
      <c r="I2809" s="53">
        <v>2.1080000000000001</v>
      </c>
      <c r="J2809" s="53">
        <v>48.005000000000003</v>
      </c>
      <c r="K2809" s="53">
        <v>9.8230000000000004</v>
      </c>
      <c r="L2809" s="98"/>
    </row>
    <row r="2810" spans="1:12" ht="13.5" customHeight="1" x14ac:dyDescent="0.15">
      <c r="A2810" t="s">
        <v>330</v>
      </c>
      <c r="B2810" s="134" t="s">
        <v>920</v>
      </c>
      <c r="C2810" s="132" t="s">
        <v>277</v>
      </c>
      <c r="D2810" s="24">
        <v>2696</v>
      </c>
      <c r="E2810" s="54">
        <v>221</v>
      </c>
      <c r="F2810" s="55">
        <v>926</v>
      </c>
      <c r="G2810" s="55">
        <v>1233</v>
      </c>
      <c r="H2810" s="55">
        <v>237</v>
      </c>
      <c r="I2810" s="55">
        <v>79</v>
      </c>
      <c r="J2810" s="55">
        <v>1147</v>
      </c>
      <c r="K2810" s="55">
        <v>316</v>
      </c>
      <c r="L2810" s="99">
        <v>0.36</v>
      </c>
    </row>
    <row r="2811" spans="1:12" ht="13.5" customHeight="1" x14ac:dyDescent="0.15">
      <c r="A2811" t="s">
        <v>331</v>
      </c>
      <c r="B2811" s="134"/>
      <c r="C2811" s="133"/>
      <c r="D2811" s="30">
        <v>100</v>
      </c>
      <c r="E2811" s="58">
        <v>8.1969999999999992</v>
      </c>
      <c r="F2811" s="59">
        <v>34.347000000000001</v>
      </c>
      <c r="G2811" s="59">
        <v>45.734000000000002</v>
      </c>
      <c r="H2811" s="59">
        <v>8.7910000000000004</v>
      </c>
      <c r="I2811" s="59">
        <v>2.93</v>
      </c>
      <c r="J2811" s="71">
        <v>42.545000000000002</v>
      </c>
      <c r="K2811" s="59">
        <v>11.721</v>
      </c>
      <c r="L2811" s="101"/>
    </row>
    <row r="2812" spans="1:12" ht="13.5" customHeight="1" x14ac:dyDescent="0.15">
      <c r="A2812" t="s">
        <v>332</v>
      </c>
      <c r="B2812" s="135"/>
      <c r="C2812" s="128" t="s">
        <v>278</v>
      </c>
      <c r="D2812" s="33">
        <v>2618</v>
      </c>
      <c r="E2812" s="60">
        <v>265</v>
      </c>
      <c r="F2812" s="61">
        <v>1139</v>
      </c>
      <c r="G2812" s="61">
        <v>1008</v>
      </c>
      <c r="H2812" s="61">
        <v>173</v>
      </c>
      <c r="I2812" s="61">
        <v>33</v>
      </c>
      <c r="J2812" s="61">
        <v>1404</v>
      </c>
      <c r="K2812" s="61">
        <v>206</v>
      </c>
      <c r="L2812" s="102">
        <v>0.55000000000000004</v>
      </c>
    </row>
    <row r="2813" spans="1:12" ht="13.5" customHeight="1" x14ac:dyDescent="0.15">
      <c r="A2813" t="s">
        <v>333</v>
      </c>
      <c r="B2813" s="135"/>
      <c r="C2813" s="131"/>
      <c r="D2813" s="36">
        <v>100</v>
      </c>
      <c r="E2813" s="62">
        <v>10.122</v>
      </c>
      <c r="F2813" s="63">
        <v>43.506</v>
      </c>
      <c r="G2813" s="63">
        <v>38.503</v>
      </c>
      <c r="H2813" s="63">
        <v>6.6079999999999997</v>
      </c>
      <c r="I2813" s="63">
        <v>1.2609999999999999</v>
      </c>
      <c r="J2813" s="91">
        <v>53.628999999999998</v>
      </c>
      <c r="K2813" s="63">
        <v>7.8689999999999998</v>
      </c>
      <c r="L2813" s="104"/>
    </row>
    <row r="2814" spans="1:12" ht="13.5" customHeight="1" x14ac:dyDescent="0.15">
      <c r="A2814" t="s">
        <v>330</v>
      </c>
      <c r="B2814" s="134" t="s">
        <v>921</v>
      </c>
      <c r="C2814" s="132" t="s">
        <v>279</v>
      </c>
      <c r="D2814" s="39">
        <v>182</v>
      </c>
      <c r="E2814" s="64">
        <v>27</v>
      </c>
      <c r="F2814" s="65">
        <v>65</v>
      </c>
      <c r="G2814" s="65">
        <v>65</v>
      </c>
      <c r="H2814" s="65">
        <v>17</v>
      </c>
      <c r="I2814" s="65">
        <v>8</v>
      </c>
      <c r="J2814" s="65">
        <v>92</v>
      </c>
      <c r="K2814" s="65">
        <v>25</v>
      </c>
      <c r="L2814" s="105">
        <v>0.47</v>
      </c>
    </row>
    <row r="2815" spans="1:12" ht="13.5" customHeight="1" x14ac:dyDescent="0.15">
      <c r="A2815" t="s">
        <v>331</v>
      </c>
      <c r="B2815" s="134"/>
      <c r="C2815" s="133"/>
      <c r="D2815" s="30">
        <v>100</v>
      </c>
      <c r="E2815" s="78">
        <v>14.835000000000001</v>
      </c>
      <c r="F2815" s="59">
        <v>35.713999999999999</v>
      </c>
      <c r="G2815" s="71">
        <v>35.713999999999999</v>
      </c>
      <c r="H2815" s="59">
        <v>9.3409999999999993</v>
      </c>
      <c r="I2815" s="59">
        <v>4.3959999999999999</v>
      </c>
      <c r="J2815" s="59">
        <v>50.548999999999999</v>
      </c>
      <c r="K2815" s="59">
        <v>13.736000000000001</v>
      </c>
      <c r="L2815" s="101"/>
    </row>
    <row r="2816" spans="1:12" ht="13.5" customHeight="1" x14ac:dyDescent="0.15">
      <c r="A2816" t="s">
        <v>332</v>
      </c>
      <c r="B2816" s="135"/>
      <c r="C2816" s="128" t="s">
        <v>280</v>
      </c>
      <c r="D2816" s="33">
        <v>460</v>
      </c>
      <c r="E2816" s="60">
        <v>45</v>
      </c>
      <c r="F2816" s="61">
        <v>153</v>
      </c>
      <c r="G2816" s="61">
        <v>203</v>
      </c>
      <c r="H2816" s="61">
        <v>45</v>
      </c>
      <c r="I2816" s="61">
        <v>14</v>
      </c>
      <c r="J2816" s="61">
        <v>198</v>
      </c>
      <c r="K2816" s="61">
        <v>59</v>
      </c>
      <c r="L2816" s="102">
        <v>0.37</v>
      </c>
    </row>
    <row r="2817" spans="1:12" ht="13.5" customHeight="1" x14ac:dyDescent="0.15">
      <c r="A2817" t="s">
        <v>333</v>
      </c>
      <c r="B2817" s="135"/>
      <c r="C2817" s="129"/>
      <c r="D2817" s="30">
        <v>100</v>
      </c>
      <c r="E2817" s="58">
        <v>9.7829999999999995</v>
      </c>
      <c r="F2817" s="71">
        <v>33.261000000000003</v>
      </c>
      <c r="G2817" s="59">
        <v>44.13</v>
      </c>
      <c r="H2817" s="59">
        <v>9.7829999999999995</v>
      </c>
      <c r="I2817" s="59">
        <v>3.0430000000000001</v>
      </c>
      <c r="J2817" s="59">
        <v>43.042999999999999</v>
      </c>
      <c r="K2817" s="59">
        <v>12.826000000000001</v>
      </c>
      <c r="L2817" s="101"/>
    </row>
    <row r="2818" spans="1:12" ht="13.5" customHeight="1" x14ac:dyDescent="0.15">
      <c r="A2818" t="s">
        <v>334</v>
      </c>
      <c r="B2818" s="135"/>
      <c r="C2818" s="128" t="s">
        <v>281</v>
      </c>
      <c r="D2818" s="33">
        <v>547</v>
      </c>
      <c r="E2818" s="60">
        <v>41</v>
      </c>
      <c r="F2818" s="61">
        <v>185</v>
      </c>
      <c r="G2818" s="61">
        <v>248</v>
      </c>
      <c r="H2818" s="61">
        <v>58</v>
      </c>
      <c r="I2818" s="61">
        <v>15</v>
      </c>
      <c r="J2818" s="61">
        <v>226</v>
      </c>
      <c r="K2818" s="61">
        <v>73</v>
      </c>
      <c r="L2818" s="102">
        <v>0.33</v>
      </c>
    </row>
    <row r="2819" spans="1:12" ht="13.5" customHeight="1" x14ac:dyDescent="0.15">
      <c r="A2819" t="s">
        <v>335</v>
      </c>
      <c r="B2819" s="135"/>
      <c r="C2819" s="129"/>
      <c r="D2819" s="30">
        <v>100</v>
      </c>
      <c r="E2819" s="58">
        <v>7.4950000000000001</v>
      </c>
      <c r="F2819" s="71">
        <v>33.820999999999998</v>
      </c>
      <c r="G2819" s="59">
        <v>45.338000000000001</v>
      </c>
      <c r="H2819" s="59">
        <v>10.603</v>
      </c>
      <c r="I2819" s="59">
        <v>2.742</v>
      </c>
      <c r="J2819" s="71">
        <v>41.316000000000003</v>
      </c>
      <c r="K2819" s="59">
        <v>13.346</v>
      </c>
      <c r="L2819" s="101"/>
    </row>
    <row r="2820" spans="1:12" ht="13.5" customHeight="1" x14ac:dyDescent="0.15">
      <c r="A2820" t="s">
        <v>336</v>
      </c>
      <c r="B2820" s="135"/>
      <c r="C2820" s="128" t="s">
        <v>282</v>
      </c>
      <c r="D2820" s="33">
        <v>708</v>
      </c>
      <c r="E2820" s="60">
        <v>56</v>
      </c>
      <c r="F2820" s="61">
        <v>223</v>
      </c>
      <c r="G2820" s="61">
        <v>342</v>
      </c>
      <c r="H2820" s="61">
        <v>65</v>
      </c>
      <c r="I2820" s="61">
        <v>22</v>
      </c>
      <c r="J2820" s="61">
        <v>279</v>
      </c>
      <c r="K2820" s="61">
        <v>87</v>
      </c>
      <c r="L2820" s="102">
        <v>0.32</v>
      </c>
    </row>
    <row r="2821" spans="1:12" ht="13.5" customHeight="1" x14ac:dyDescent="0.15">
      <c r="A2821" t="s">
        <v>337</v>
      </c>
      <c r="B2821" s="135"/>
      <c r="C2821" s="129"/>
      <c r="D2821" s="30">
        <v>100</v>
      </c>
      <c r="E2821" s="58">
        <v>7.91</v>
      </c>
      <c r="F2821" s="71">
        <v>31.497</v>
      </c>
      <c r="G2821" s="72">
        <v>48.305</v>
      </c>
      <c r="H2821" s="59">
        <v>9.1809999999999992</v>
      </c>
      <c r="I2821" s="59">
        <v>3.1070000000000002</v>
      </c>
      <c r="J2821" s="71">
        <v>39.406999999999996</v>
      </c>
      <c r="K2821" s="59">
        <v>12.288</v>
      </c>
      <c r="L2821" s="101"/>
    </row>
    <row r="2822" spans="1:12" ht="13.5" customHeight="1" x14ac:dyDescent="0.15">
      <c r="A2822" t="s">
        <v>338</v>
      </c>
      <c r="B2822" s="135"/>
      <c r="C2822" s="128" t="s">
        <v>283</v>
      </c>
      <c r="D2822" s="33">
        <v>561</v>
      </c>
      <c r="E2822" s="60">
        <v>35</v>
      </c>
      <c r="F2822" s="61">
        <v>201</v>
      </c>
      <c r="G2822" s="61">
        <v>270</v>
      </c>
      <c r="H2822" s="61">
        <v>40</v>
      </c>
      <c r="I2822" s="61">
        <v>15</v>
      </c>
      <c r="J2822" s="61">
        <v>236</v>
      </c>
      <c r="K2822" s="61">
        <v>55</v>
      </c>
      <c r="L2822" s="102">
        <v>0.36</v>
      </c>
    </row>
    <row r="2823" spans="1:12" ht="13.5" customHeight="1" x14ac:dyDescent="0.15">
      <c r="A2823" t="s">
        <v>339</v>
      </c>
      <c r="B2823" s="135"/>
      <c r="C2823" s="129"/>
      <c r="D2823" s="30">
        <v>100</v>
      </c>
      <c r="E2823" s="58">
        <v>6.2389999999999999</v>
      </c>
      <c r="F2823" s="59">
        <v>35.829000000000001</v>
      </c>
      <c r="G2823" s="72">
        <v>48.128</v>
      </c>
      <c r="H2823" s="59">
        <v>7.13</v>
      </c>
      <c r="I2823" s="59">
        <v>2.6739999999999999</v>
      </c>
      <c r="J2823" s="71">
        <v>42.067999999999998</v>
      </c>
      <c r="K2823" s="59">
        <v>9.8040000000000003</v>
      </c>
      <c r="L2823" s="101"/>
    </row>
    <row r="2824" spans="1:12" ht="13.5" customHeight="1" x14ac:dyDescent="0.15">
      <c r="A2824" t="s">
        <v>340</v>
      </c>
      <c r="B2824" s="135"/>
      <c r="C2824" s="128" t="s">
        <v>284</v>
      </c>
      <c r="D2824" s="33">
        <v>238</v>
      </c>
      <c r="E2824" s="60">
        <v>17</v>
      </c>
      <c r="F2824" s="61">
        <v>99</v>
      </c>
      <c r="G2824" s="61">
        <v>105</v>
      </c>
      <c r="H2824" s="61">
        <v>12</v>
      </c>
      <c r="I2824" s="61">
        <v>5</v>
      </c>
      <c r="J2824" s="61">
        <v>116</v>
      </c>
      <c r="K2824" s="61">
        <v>17</v>
      </c>
      <c r="L2824" s="102">
        <v>0.47</v>
      </c>
    </row>
    <row r="2825" spans="1:12" ht="13.5" customHeight="1" x14ac:dyDescent="0.15">
      <c r="A2825" t="s">
        <v>341</v>
      </c>
      <c r="B2825" s="135"/>
      <c r="C2825" s="129"/>
      <c r="D2825" s="30">
        <v>100</v>
      </c>
      <c r="E2825" s="58">
        <v>7.1429999999999998</v>
      </c>
      <c r="F2825" s="59">
        <v>41.597000000000001</v>
      </c>
      <c r="G2825" s="59">
        <v>44.118000000000002</v>
      </c>
      <c r="H2825" s="59">
        <v>5.0419999999999998</v>
      </c>
      <c r="I2825" s="59">
        <v>2.101</v>
      </c>
      <c r="J2825" s="59">
        <v>48.738999999999997</v>
      </c>
      <c r="K2825" s="59">
        <v>7.1429999999999998</v>
      </c>
      <c r="L2825" s="101"/>
    </row>
    <row r="2826" spans="1:12" ht="13.5" customHeight="1" x14ac:dyDescent="0.15">
      <c r="A2826" t="s">
        <v>342</v>
      </c>
      <c r="B2826" s="135"/>
      <c r="C2826" s="128" t="s">
        <v>285</v>
      </c>
      <c r="D2826" s="33">
        <v>186</v>
      </c>
      <c r="E2826" s="60">
        <v>16</v>
      </c>
      <c r="F2826" s="61">
        <v>62</v>
      </c>
      <c r="G2826" s="61">
        <v>70</v>
      </c>
      <c r="H2826" s="61">
        <v>28</v>
      </c>
      <c r="I2826" s="61">
        <v>10</v>
      </c>
      <c r="J2826" s="61">
        <v>78</v>
      </c>
      <c r="K2826" s="61">
        <v>38</v>
      </c>
      <c r="L2826" s="102">
        <v>0.25</v>
      </c>
    </row>
    <row r="2827" spans="1:12" ht="13.5" customHeight="1" x14ac:dyDescent="0.15">
      <c r="A2827" t="s">
        <v>343</v>
      </c>
      <c r="B2827" s="135"/>
      <c r="C2827" s="129"/>
      <c r="D2827" s="30">
        <v>100</v>
      </c>
      <c r="E2827" s="58">
        <v>8.6020000000000003</v>
      </c>
      <c r="F2827" s="71">
        <v>33.332999999999998</v>
      </c>
      <c r="G2827" s="59">
        <v>37.634</v>
      </c>
      <c r="H2827" s="72">
        <v>15.054</v>
      </c>
      <c r="I2827" s="59">
        <v>5.3760000000000003</v>
      </c>
      <c r="J2827" s="71">
        <v>41.935000000000002</v>
      </c>
      <c r="K2827" s="67">
        <v>20.43</v>
      </c>
      <c r="L2827" s="101"/>
    </row>
    <row r="2828" spans="1:12" ht="13.5" customHeight="1" x14ac:dyDescent="0.15">
      <c r="A2828" t="s">
        <v>344</v>
      </c>
      <c r="B2828" s="135"/>
      <c r="C2828" s="128" t="s">
        <v>286</v>
      </c>
      <c r="D2828" s="33">
        <v>440</v>
      </c>
      <c r="E2828" s="60">
        <v>33</v>
      </c>
      <c r="F2828" s="61">
        <v>162</v>
      </c>
      <c r="G2828" s="61">
        <v>200</v>
      </c>
      <c r="H2828" s="61">
        <v>37</v>
      </c>
      <c r="I2828" s="61">
        <v>8</v>
      </c>
      <c r="J2828" s="61">
        <v>195</v>
      </c>
      <c r="K2828" s="61">
        <v>45</v>
      </c>
      <c r="L2828" s="102">
        <v>0.4</v>
      </c>
    </row>
    <row r="2829" spans="1:12" ht="13.5" customHeight="1" x14ac:dyDescent="0.15">
      <c r="A2829" t="s">
        <v>345</v>
      </c>
      <c r="B2829" s="135"/>
      <c r="C2829" s="129"/>
      <c r="D2829" s="30">
        <v>100</v>
      </c>
      <c r="E2829" s="58">
        <v>7.5</v>
      </c>
      <c r="F2829" s="59">
        <v>36.817999999999998</v>
      </c>
      <c r="G2829" s="59">
        <v>45.454999999999998</v>
      </c>
      <c r="H2829" s="59">
        <v>8.4090000000000007</v>
      </c>
      <c r="I2829" s="59">
        <v>1.8180000000000001</v>
      </c>
      <c r="J2829" s="59">
        <v>44.317999999999998</v>
      </c>
      <c r="K2829" s="59">
        <v>10.227</v>
      </c>
      <c r="L2829" s="101"/>
    </row>
    <row r="2830" spans="1:12" ht="13.5" customHeight="1" x14ac:dyDescent="0.15">
      <c r="A2830" t="s">
        <v>346</v>
      </c>
      <c r="B2830" s="135"/>
      <c r="C2830" s="128" t="s">
        <v>287</v>
      </c>
      <c r="D2830" s="33">
        <v>532</v>
      </c>
      <c r="E2830" s="60">
        <v>48</v>
      </c>
      <c r="F2830" s="61">
        <v>220</v>
      </c>
      <c r="G2830" s="61">
        <v>212</v>
      </c>
      <c r="H2830" s="61">
        <v>45</v>
      </c>
      <c r="I2830" s="61">
        <v>7</v>
      </c>
      <c r="J2830" s="61">
        <v>268</v>
      </c>
      <c r="K2830" s="61">
        <v>52</v>
      </c>
      <c r="L2830" s="102">
        <v>0.48</v>
      </c>
    </row>
    <row r="2831" spans="1:12" ht="13.5" customHeight="1" x14ac:dyDescent="0.15">
      <c r="A2831" t="s">
        <v>347</v>
      </c>
      <c r="B2831" s="135"/>
      <c r="C2831" s="129"/>
      <c r="D2831" s="30">
        <v>100</v>
      </c>
      <c r="E2831" s="58">
        <v>9.0229999999999997</v>
      </c>
      <c r="F2831" s="59">
        <v>41.353000000000002</v>
      </c>
      <c r="G2831" s="59">
        <v>39.85</v>
      </c>
      <c r="H2831" s="59">
        <v>8.4589999999999996</v>
      </c>
      <c r="I2831" s="59">
        <v>1.3160000000000001</v>
      </c>
      <c r="J2831" s="59">
        <v>50.375999999999998</v>
      </c>
      <c r="K2831" s="59">
        <v>9.7739999999999991</v>
      </c>
      <c r="L2831" s="101"/>
    </row>
    <row r="2832" spans="1:12" ht="13.5" customHeight="1" x14ac:dyDescent="0.15">
      <c r="A2832" t="s">
        <v>348</v>
      </c>
      <c r="B2832" s="135"/>
      <c r="C2832" s="128" t="s">
        <v>288</v>
      </c>
      <c r="D2832" s="33">
        <v>678</v>
      </c>
      <c r="E2832" s="60">
        <v>74</v>
      </c>
      <c r="F2832" s="61">
        <v>304</v>
      </c>
      <c r="G2832" s="61">
        <v>252</v>
      </c>
      <c r="H2832" s="61">
        <v>44</v>
      </c>
      <c r="I2832" s="61">
        <v>4</v>
      </c>
      <c r="J2832" s="61">
        <v>378</v>
      </c>
      <c r="K2832" s="61">
        <v>48</v>
      </c>
      <c r="L2832" s="102">
        <v>0.59</v>
      </c>
    </row>
    <row r="2833" spans="1:12" ht="13.5" customHeight="1" x14ac:dyDescent="0.15">
      <c r="A2833" t="s">
        <v>349</v>
      </c>
      <c r="B2833" s="135"/>
      <c r="C2833" s="129"/>
      <c r="D2833" s="30">
        <v>100</v>
      </c>
      <c r="E2833" s="58">
        <v>10.914</v>
      </c>
      <c r="F2833" s="72">
        <v>44.838000000000001</v>
      </c>
      <c r="G2833" s="71">
        <v>37.167999999999999</v>
      </c>
      <c r="H2833" s="59">
        <v>6.49</v>
      </c>
      <c r="I2833" s="59">
        <v>0.59</v>
      </c>
      <c r="J2833" s="72">
        <v>55.752000000000002</v>
      </c>
      <c r="K2833" s="59">
        <v>7.08</v>
      </c>
      <c r="L2833" s="101"/>
    </row>
    <row r="2834" spans="1:12" ht="13.5" customHeight="1" x14ac:dyDescent="0.15">
      <c r="A2834" t="s">
        <v>350</v>
      </c>
      <c r="B2834" s="135"/>
      <c r="C2834" s="128" t="s">
        <v>289</v>
      </c>
      <c r="D2834" s="33">
        <v>542</v>
      </c>
      <c r="E2834" s="60">
        <v>68</v>
      </c>
      <c r="F2834" s="61">
        <v>254</v>
      </c>
      <c r="G2834" s="61">
        <v>201</v>
      </c>
      <c r="H2834" s="61">
        <v>16</v>
      </c>
      <c r="I2834" s="61">
        <v>3</v>
      </c>
      <c r="J2834" s="61">
        <v>322</v>
      </c>
      <c r="K2834" s="61">
        <v>19</v>
      </c>
      <c r="L2834" s="102">
        <v>0.68</v>
      </c>
    </row>
    <row r="2835" spans="1:12" ht="13.5" customHeight="1" x14ac:dyDescent="0.15">
      <c r="A2835" t="s">
        <v>351</v>
      </c>
      <c r="B2835" s="135"/>
      <c r="C2835" s="129"/>
      <c r="D2835" s="30">
        <v>100</v>
      </c>
      <c r="E2835" s="58">
        <v>12.545999999999999</v>
      </c>
      <c r="F2835" s="72">
        <v>46.863</v>
      </c>
      <c r="G2835" s="71">
        <v>37.085000000000001</v>
      </c>
      <c r="H2835" s="59">
        <v>2.952</v>
      </c>
      <c r="I2835" s="59">
        <v>0.55400000000000005</v>
      </c>
      <c r="J2835" s="67">
        <v>59.41</v>
      </c>
      <c r="K2835" s="71">
        <v>3.5059999999999998</v>
      </c>
      <c r="L2835" s="101"/>
    </row>
    <row r="2836" spans="1:12" ht="13.5" customHeight="1" x14ac:dyDescent="0.15">
      <c r="A2836" t="s">
        <v>352</v>
      </c>
      <c r="B2836" s="135"/>
      <c r="C2836" s="128" t="s">
        <v>290</v>
      </c>
      <c r="D2836" s="33">
        <v>240</v>
      </c>
      <c r="E2836" s="60">
        <v>26</v>
      </c>
      <c r="F2836" s="61">
        <v>137</v>
      </c>
      <c r="G2836" s="61">
        <v>73</v>
      </c>
      <c r="H2836" s="61">
        <v>3</v>
      </c>
      <c r="I2836" s="61">
        <v>1</v>
      </c>
      <c r="J2836" s="61">
        <v>163</v>
      </c>
      <c r="K2836" s="61">
        <v>4</v>
      </c>
      <c r="L2836" s="102">
        <v>0.77</v>
      </c>
    </row>
    <row r="2837" spans="1:12" ht="13.5" customHeight="1" x14ac:dyDescent="0.15">
      <c r="A2837" t="s">
        <v>353</v>
      </c>
      <c r="B2837" s="135"/>
      <c r="C2837" s="131"/>
      <c r="D2837" s="36">
        <v>100</v>
      </c>
      <c r="E2837" s="62">
        <v>10.833</v>
      </c>
      <c r="F2837" s="68">
        <v>57.082999999999998</v>
      </c>
      <c r="G2837" s="96">
        <v>30.417000000000002</v>
      </c>
      <c r="H2837" s="95">
        <v>1.25</v>
      </c>
      <c r="I2837" s="63">
        <v>0.41699999999999998</v>
      </c>
      <c r="J2837" s="68">
        <v>67.917000000000002</v>
      </c>
      <c r="K2837" s="95">
        <v>1.667</v>
      </c>
      <c r="L2837" s="104"/>
    </row>
    <row r="2838" spans="1:12" ht="13.5" customHeight="1" x14ac:dyDescent="0.15">
      <c r="A2838" t="s">
        <v>330</v>
      </c>
      <c r="B2838" s="134" t="s">
        <v>922</v>
      </c>
      <c r="C2838" s="132" t="s">
        <v>291</v>
      </c>
      <c r="D2838" s="39">
        <v>3523</v>
      </c>
      <c r="E2838" s="64">
        <v>335</v>
      </c>
      <c r="F2838" s="65">
        <v>1365</v>
      </c>
      <c r="G2838" s="65">
        <v>1474</v>
      </c>
      <c r="H2838" s="65">
        <v>276</v>
      </c>
      <c r="I2838" s="65">
        <v>73</v>
      </c>
      <c r="J2838" s="65">
        <v>1700</v>
      </c>
      <c r="K2838" s="65">
        <v>349</v>
      </c>
      <c r="L2838" s="105">
        <v>0.46</v>
      </c>
    </row>
    <row r="2839" spans="1:12" ht="13.5" customHeight="1" x14ac:dyDescent="0.15">
      <c r="A2839" t="s">
        <v>331</v>
      </c>
      <c r="B2839" s="134"/>
      <c r="C2839" s="133"/>
      <c r="D2839" s="30">
        <v>100</v>
      </c>
      <c r="E2839" s="58">
        <v>9.5090000000000003</v>
      </c>
      <c r="F2839" s="59">
        <v>38.744999999999997</v>
      </c>
      <c r="G2839" s="59">
        <v>41.838999999999999</v>
      </c>
      <c r="H2839" s="59">
        <v>7.8339999999999996</v>
      </c>
      <c r="I2839" s="59">
        <v>2.0720000000000001</v>
      </c>
      <c r="J2839" s="59">
        <v>48.253999999999998</v>
      </c>
      <c r="K2839" s="59">
        <v>9.9060000000000006</v>
      </c>
      <c r="L2839" s="101"/>
    </row>
    <row r="2840" spans="1:12" ht="13.5" customHeight="1" x14ac:dyDescent="0.15">
      <c r="A2840" t="s">
        <v>332</v>
      </c>
      <c r="B2840" s="135"/>
      <c r="C2840" s="128" t="s">
        <v>292</v>
      </c>
      <c r="D2840" s="33">
        <v>1791</v>
      </c>
      <c r="E2840" s="60">
        <v>151</v>
      </c>
      <c r="F2840" s="61">
        <v>700</v>
      </c>
      <c r="G2840" s="61">
        <v>767</v>
      </c>
      <c r="H2840" s="61">
        <v>134</v>
      </c>
      <c r="I2840" s="61">
        <v>39</v>
      </c>
      <c r="J2840" s="61">
        <v>851</v>
      </c>
      <c r="K2840" s="61">
        <v>173</v>
      </c>
      <c r="L2840" s="102">
        <v>0.44</v>
      </c>
    </row>
    <row r="2841" spans="1:12" ht="13.5" customHeight="1" x14ac:dyDescent="0.15">
      <c r="A2841" t="s">
        <v>333</v>
      </c>
      <c r="B2841" s="135"/>
      <c r="C2841" s="131"/>
      <c r="D2841" s="36">
        <v>100</v>
      </c>
      <c r="E2841" s="62">
        <v>8.4309999999999992</v>
      </c>
      <c r="F2841" s="63">
        <v>39.084000000000003</v>
      </c>
      <c r="G2841" s="63">
        <v>42.825000000000003</v>
      </c>
      <c r="H2841" s="63">
        <v>7.4820000000000002</v>
      </c>
      <c r="I2841" s="63">
        <v>2.1779999999999999</v>
      </c>
      <c r="J2841" s="63">
        <v>47.515000000000001</v>
      </c>
      <c r="K2841" s="63">
        <v>9.6590000000000007</v>
      </c>
      <c r="L2841" s="104"/>
    </row>
    <row r="2842" spans="1:12" ht="13.5" customHeight="1" x14ac:dyDescent="0.15">
      <c r="A2842" t="s">
        <v>330</v>
      </c>
      <c r="B2842" s="134" t="s">
        <v>923</v>
      </c>
      <c r="C2842" s="132" t="s">
        <v>293</v>
      </c>
      <c r="D2842" s="39">
        <v>115</v>
      </c>
      <c r="E2842" s="64">
        <v>19</v>
      </c>
      <c r="F2842" s="65">
        <v>38</v>
      </c>
      <c r="G2842" s="65">
        <v>46</v>
      </c>
      <c r="H2842" s="65">
        <v>9</v>
      </c>
      <c r="I2842" s="65">
        <v>3</v>
      </c>
      <c r="J2842" s="65">
        <v>57</v>
      </c>
      <c r="K2842" s="65">
        <v>12</v>
      </c>
      <c r="L2842" s="105">
        <v>0.53</v>
      </c>
    </row>
    <row r="2843" spans="1:12" ht="13.5" customHeight="1" x14ac:dyDescent="0.15">
      <c r="A2843" t="s">
        <v>331</v>
      </c>
      <c r="B2843" s="134"/>
      <c r="C2843" s="133"/>
      <c r="D2843" s="30">
        <v>100</v>
      </c>
      <c r="E2843" s="78">
        <v>16.521999999999998</v>
      </c>
      <c r="F2843" s="71">
        <v>33.042999999999999</v>
      </c>
      <c r="G2843" s="59">
        <v>40</v>
      </c>
      <c r="H2843" s="59">
        <v>7.8259999999999996</v>
      </c>
      <c r="I2843" s="59">
        <v>2.609</v>
      </c>
      <c r="J2843" s="59">
        <v>49.564999999999998</v>
      </c>
      <c r="K2843" s="59">
        <v>10.435</v>
      </c>
      <c r="L2843" s="101"/>
    </row>
    <row r="2844" spans="1:12" ht="13.5" customHeight="1" x14ac:dyDescent="0.15">
      <c r="A2844" t="s">
        <v>332</v>
      </c>
      <c r="B2844" s="135"/>
      <c r="C2844" s="128" t="s">
        <v>294</v>
      </c>
      <c r="D2844" s="33">
        <v>310</v>
      </c>
      <c r="E2844" s="60">
        <v>31</v>
      </c>
      <c r="F2844" s="61">
        <v>102</v>
      </c>
      <c r="G2844" s="61">
        <v>135</v>
      </c>
      <c r="H2844" s="61">
        <v>31</v>
      </c>
      <c r="I2844" s="61">
        <v>11</v>
      </c>
      <c r="J2844" s="61">
        <v>133</v>
      </c>
      <c r="K2844" s="61">
        <v>42</v>
      </c>
      <c r="L2844" s="102">
        <v>0.36</v>
      </c>
    </row>
    <row r="2845" spans="1:12" ht="13.5" customHeight="1" x14ac:dyDescent="0.15">
      <c r="A2845" t="s">
        <v>333</v>
      </c>
      <c r="B2845" s="135"/>
      <c r="C2845" s="129"/>
      <c r="D2845" s="30">
        <v>100</v>
      </c>
      <c r="E2845" s="58">
        <v>10</v>
      </c>
      <c r="F2845" s="71">
        <v>32.902999999999999</v>
      </c>
      <c r="G2845" s="59">
        <v>43.548000000000002</v>
      </c>
      <c r="H2845" s="59">
        <v>10</v>
      </c>
      <c r="I2845" s="59">
        <v>3.548</v>
      </c>
      <c r="J2845" s="71">
        <v>42.902999999999999</v>
      </c>
      <c r="K2845" s="59">
        <v>13.548</v>
      </c>
      <c r="L2845" s="101"/>
    </row>
    <row r="2846" spans="1:12" ht="13.5" customHeight="1" x14ac:dyDescent="0.15">
      <c r="A2846" t="s">
        <v>334</v>
      </c>
      <c r="B2846" s="135"/>
      <c r="C2846" s="128" t="s">
        <v>295</v>
      </c>
      <c r="D2846" s="33">
        <v>379</v>
      </c>
      <c r="E2846" s="60">
        <v>32</v>
      </c>
      <c r="F2846" s="61">
        <v>124</v>
      </c>
      <c r="G2846" s="61">
        <v>168</v>
      </c>
      <c r="H2846" s="61">
        <v>44</v>
      </c>
      <c r="I2846" s="61">
        <v>11</v>
      </c>
      <c r="J2846" s="61">
        <v>156</v>
      </c>
      <c r="K2846" s="61">
        <v>55</v>
      </c>
      <c r="L2846" s="102">
        <v>0.32</v>
      </c>
    </row>
    <row r="2847" spans="1:12" ht="13.5" customHeight="1" x14ac:dyDescent="0.15">
      <c r="A2847" t="s">
        <v>335</v>
      </c>
      <c r="B2847" s="135"/>
      <c r="C2847" s="129"/>
      <c r="D2847" s="30">
        <v>100</v>
      </c>
      <c r="E2847" s="58">
        <v>8.4429999999999996</v>
      </c>
      <c r="F2847" s="71">
        <v>32.718000000000004</v>
      </c>
      <c r="G2847" s="59">
        <v>44.326999999999998</v>
      </c>
      <c r="H2847" s="59">
        <v>11.609</v>
      </c>
      <c r="I2847" s="59">
        <v>2.9020000000000001</v>
      </c>
      <c r="J2847" s="71">
        <v>41.161000000000001</v>
      </c>
      <c r="K2847" s="59">
        <v>14.512</v>
      </c>
      <c r="L2847" s="101"/>
    </row>
    <row r="2848" spans="1:12" ht="13.5" customHeight="1" x14ac:dyDescent="0.15">
      <c r="A2848" t="s">
        <v>336</v>
      </c>
      <c r="B2848" s="135"/>
      <c r="C2848" s="128" t="s">
        <v>296</v>
      </c>
      <c r="D2848" s="33">
        <v>480</v>
      </c>
      <c r="E2848" s="60">
        <v>41</v>
      </c>
      <c r="F2848" s="61">
        <v>141</v>
      </c>
      <c r="G2848" s="61">
        <v>245</v>
      </c>
      <c r="H2848" s="61">
        <v>39</v>
      </c>
      <c r="I2848" s="61">
        <v>14</v>
      </c>
      <c r="J2848" s="61">
        <v>182</v>
      </c>
      <c r="K2848" s="61">
        <v>53</v>
      </c>
      <c r="L2848" s="102">
        <v>0.33</v>
      </c>
    </row>
    <row r="2849" spans="1:12" ht="13.5" customHeight="1" x14ac:dyDescent="0.15">
      <c r="A2849" t="s">
        <v>337</v>
      </c>
      <c r="B2849" s="135"/>
      <c r="C2849" s="129"/>
      <c r="D2849" s="30">
        <v>100</v>
      </c>
      <c r="E2849" s="58">
        <v>8.5419999999999998</v>
      </c>
      <c r="F2849" s="71">
        <v>29.375</v>
      </c>
      <c r="G2849" s="72">
        <v>51.042000000000002</v>
      </c>
      <c r="H2849" s="59">
        <v>8.125</v>
      </c>
      <c r="I2849" s="59">
        <v>2.9169999999999998</v>
      </c>
      <c r="J2849" s="76">
        <v>37.917000000000002</v>
      </c>
      <c r="K2849" s="59">
        <v>11.042</v>
      </c>
      <c r="L2849" s="101"/>
    </row>
    <row r="2850" spans="1:12" ht="13.5" customHeight="1" x14ac:dyDescent="0.15">
      <c r="A2850" t="s">
        <v>338</v>
      </c>
      <c r="B2850" s="135"/>
      <c r="C2850" s="128" t="s">
        <v>297</v>
      </c>
      <c r="D2850" s="33">
        <v>375</v>
      </c>
      <c r="E2850" s="60">
        <v>24</v>
      </c>
      <c r="F2850" s="61">
        <v>133</v>
      </c>
      <c r="G2850" s="61">
        <v>181</v>
      </c>
      <c r="H2850" s="61">
        <v>26</v>
      </c>
      <c r="I2850" s="61">
        <v>11</v>
      </c>
      <c r="J2850" s="61">
        <v>157</v>
      </c>
      <c r="K2850" s="61">
        <v>37</v>
      </c>
      <c r="L2850" s="102">
        <v>0.35</v>
      </c>
    </row>
    <row r="2851" spans="1:12" ht="13.5" customHeight="1" x14ac:dyDescent="0.15">
      <c r="A2851" t="s">
        <v>339</v>
      </c>
      <c r="B2851" s="135"/>
      <c r="C2851" s="129"/>
      <c r="D2851" s="30">
        <v>100</v>
      </c>
      <c r="E2851" s="58">
        <v>6.4</v>
      </c>
      <c r="F2851" s="59">
        <v>35.466999999999999</v>
      </c>
      <c r="G2851" s="72">
        <v>48.267000000000003</v>
      </c>
      <c r="H2851" s="59">
        <v>6.9329999999999998</v>
      </c>
      <c r="I2851" s="59">
        <v>2.9329999999999998</v>
      </c>
      <c r="J2851" s="71">
        <v>41.866999999999997</v>
      </c>
      <c r="K2851" s="59">
        <v>9.8670000000000009</v>
      </c>
      <c r="L2851" s="101"/>
    </row>
    <row r="2852" spans="1:12" ht="13.5" customHeight="1" x14ac:dyDescent="0.15">
      <c r="A2852" t="s">
        <v>340</v>
      </c>
      <c r="B2852" s="135"/>
      <c r="C2852" s="128" t="s">
        <v>298</v>
      </c>
      <c r="D2852" s="33">
        <v>156</v>
      </c>
      <c r="E2852" s="60">
        <v>11</v>
      </c>
      <c r="F2852" s="61">
        <v>71</v>
      </c>
      <c r="G2852" s="61">
        <v>61</v>
      </c>
      <c r="H2852" s="61">
        <v>9</v>
      </c>
      <c r="I2852" s="61">
        <v>4</v>
      </c>
      <c r="J2852" s="61">
        <v>82</v>
      </c>
      <c r="K2852" s="61">
        <v>13</v>
      </c>
      <c r="L2852" s="102">
        <v>0.49</v>
      </c>
    </row>
    <row r="2853" spans="1:12" ht="13.5" customHeight="1" x14ac:dyDescent="0.15">
      <c r="A2853" t="s">
        <v>341</v>
      </c>
      <c r="B2853" s="135"/>
      <c r="C2853" s="129"/>
      <c r="D2853" s="30">
        <v>100</v>
      </c>
      <c r="E2853" s="58">
        <v>7.0510000000000002</v>
      </c>
      <c r="F2853" s="72">
        <v>45.512999999999998</v>
      </c>
      <c r="G2853" s="59">
        <v>39.103000000000002</v>
      </c>
      <c r="H2853" s="59">
        <v>5.7690000000000001</v>
      </c>
      <c r="I2853" s="59">
        <v>2.5640000000000001</v>
      </c>
      <c r="J2853" s="59">
        <v>52.564</v>
      </c>
      <c r="K2853" s="59">
        <v>8.3330000000000002</v>
      </c>
      <c r="L2853" s="101"/>
    </row>
    <row r="2854" spans="1:12" ht="13.5" customHeight="1" x14ac:dyDescent="0.15">
      <c r="A2854" t="s">
        <v>342</v>
      </c>
      <c r="B2854" s="135"/>
      <c r="C2854" s="128" t="s">
        <v>299</v>
      </c>
      <c r="D2854" s="33">
        <v>115</v>
      </c>
      <c r="E2854" s="60">
        <v>10</v>
      </c>
      <c r="F2854" s="61">
        <v>43</v>
      </c>
      <c r="G2854" s="61">
        <v>38</v>
      </c>
      <c r="H2854" s="61">
        <v>17</v>
      </c>
      <c r="I2854" s="61">
        <v>7</v>
      </c>
      <c r="J2854" s="61">
        <v>53</v>
      </c>
      <c r="K2854" s="61">
        <v>24</v>
      </c>
      <c r="L2854" s="102">
        <v>0.28000000000000003</v>
      </c>
    </row>
    <row r="2855" spans="1:12" ht="13.5" customHeight="1" x14ac:dyDescent="0.15">
      <c r="A2855" t="s">
        <v>343</v>
      </c>
      <c r="B2855" s="135"/>
      <c r="C2855" s="129"/>
      <c r="D2855" s="30">
        <v>100</v>
      </c>
      <c r="E2855" s="58">
        <v>8.6959999999999997</v>
      </c>
      <c r="F2855" s="59">
        <v>37.390999999999998</v>
      </c>
      <c r="G2855" s="71">
        <v>33.042999999999999</v>
      </c>
      <c r="H2855" s="72">
        <v>14.782999999999999</v>
      </c>
      <c r="I2855" s="59">
        <v>6.0869999999999997</v>
      </c>
      <c r="J2855" s="59">
        <v>46.087000000000003</v>
      </c>
      <c r="K2855" s="67">
        <v>20.87</v>
      </c>
      <c r="L2855" s="101"/>
    </row>
    <row r="2856" spans="1:12" ht="13.5" customHeight="1" x14ac:dyDescent="0.15">
      <c r="A2856" t="s">
        <v>344</v>
      </c>
      <c r="B2856" s="135"/>
      <c r="C2856" s="128" t="s">
        <v>300</v>
      </c>
      <c r="D2856" s="33">
        <v>293</v>
      </c>
      <c r="E2856" s="60">
        <v>23</v>
      </c>
      <c r="F2856" s="61">
        <v>124</v>
      </c>
      <c r="G2856" s="61">
        <v>113</v>
      </c>
      <c r="H2856" s="61">
        <v>28</v>
      </c>
      <c r="I2856" s="61">
        <v>5</v>
      </c>
      <c r="J2856" s="61">
        <v>147</v>
      </c>
      <c r="K2856" s="61">
        <v>33</v>
      </c>
      <c r="L2856" s="102">
        <v>0.45</v>
      </c>
    </row>
    <row r="2857" spans="1:12" ht="13.5" customHeight="1" x14ac:dyDescent="0.15">
      <c r="A2857" t="s">
        <v>345</v>
      </c>
      <c r="B2857" s="135"/>
      <c r="C2857" s="129"/>
      <c r="D2857" s="30">
        <v>100</v>
      </c>
      <c r="E2857" s="58">
        <v>7.85</v>
      </c>
      <c r="F2857" s="59">
        <v>42.320999999999998</v>
      </c>
      <c r="G2857" s="59">
        <v>38.567</v>
      </c>
      <c r="H2857" s="59">
        <v>9.5559999999999992</v>
      </c>
      <c r="I2857" s="59">
        <v>1.706</v>
      </c>
      <c r="J2857" s="59">
        <v>50.170999999999999</v>
      </c>
      <c r="K2857" s="59">
        <v>11.263</v>
      </c>
      <c r="L2857" s="101"/>
    </row>
    <row r="2858" spans="1:12" ht="13.5" customHeight="1" x14ac:dyDescent="0.15">
      <c r="A2858" t="s">
        <v>346</v>
      </c>
      <c r="B2858" s="135"/>
      <c r="C2858" s="128" t="s">
        <v>301</v>
      </c>
      <c r="D2858" s="33">
        <v>358</v>
      </c>
      <c r="E2858" s="60">
        <v>37</v>
      </c>
      <c r="F2858" s="61">
        <v>142</v>
      </c>
      <c r="G2858" s="61">
        <v>141</v>
      </c>
      <c r="H2858" s="61">
        <v>33</v>
      </c>
      <c r="I2858" s="61">
        <v>5</v>
      </c>
      <c r="J2858" s="61">
        <v>179</v>
      </c>
      <c r="K2858" s="61">
        <v>38</v>
      </c>
      <c r="L2858" s="102">
        <v>0.48</v>
      </c>
    </row>
    <row r="2859" spans="1:12" ht="13.5" customHeight="1" x14ac:dyDescent="0.15">
      <c r="A2859" t="s">
        <v>347</v>
      </c>
      <c r="B2859" s="135"/>
      <c r="C2859" s="129"/>
      <c r="D2859" s="30">
        <v>100</v>
      </c>
      <c r="E2859" s="58">
        <v>10.335000000000001</v>
      </c>
      <c r="F2859" s="59">
        <v>39.664999999999999</v>
      </c>
      <c r="G2859" s="59">
        <v>39.384999999999998</v>
      </c>
      <c r="H2859" s="59">
        <v>9.218</v>
      </c>
      <c r="I2859" s="59">
        <v>1.397</v>
      </c>
      <c r="J2859" s="59">
        <v>50</v>
      </c>
      <c r="K2859" s="59">
        <v>10.615</v>
      </c>
      <c r="L2859" s="101"/>
    </row>
    <row r="2860" spans="1:12" ht="13.5" customHeight="1" x14ac:dyDescent="0.15">
      <c r="A2860" t="s">
        <v>348</v>
      </c>
      <c r="B2860" s="135"/>
      <c r="C2860" s="128" t="s">
        <v>302</v>
      </c>
      <c r="D2860" s="33">
        <v>443</v>
      </c>
      <c r="E2860" s="60">
        <v>47</v>
      </c>
      <c r="F2860" s="61">
        <v>198</v>
      </c>
      <c r="G2860" s="61">
        <v>169</v>
      </c>
      <c r="H2860" s="61">
        <v>29</v>
      </c>
      <c r="I2860" s="61">
        <v>0</v>
      </c>
      <c r="J2860" s="61">
        <v>245</v>
      </c>
      <c r="K2860" s="61">
        <v>29</v>
      </c>
      <c r="L2860" s="102">
        <v>0.59</v>
      </c>
    </row>
    <row r="2861" spans="1:12" ht="13.5" customHeight="1" x14ac:dyDescent="0.15">
      <c r="A2861" t="s">
        <v>349</v>
      </c>
      <c r="B2861" s="135"/>
      <c r="C2861" s="129"/>
      <c r="D2861" s="30">
        <v>100</v>
      </c>
      <c r="E2861" s="58">
        <v>10.609</v>
      </c>
      <c r="F2861" s="72">
        <v>44.695</v>
      </c>
      <c r="G2861" s="59">
        <v>38.149000000000001</v>
      </c>
      <c r="H2861" s="59">
        <v>6.5460000000000003</v>
      </c>
      <c r="I2861" s="59">
        <v>0</v>
      </c>
      <c r="J2861" s="72">
        <v>55.305</v>
      </c>
      <c r="K2861" s="59">
        <v>6.5460000000000003</v>
      </c>
      <c r="L2861" s="101"/>
    </row>
    <row r="2862" spans="1:12" ht="13.5" customHeight="1" x14ac:dyDescent="0.15">
      <c r="A2862" t="s">
        <v>350</v>
      </c>
      <c r="B2862" s="135"/>
      <c r="C2862" s="128" t="s">
        <v>303</v>
      </c>
      <c r="D2862" s="33">
        <v>349</v>
      </c>
      <c r="E2862" s="60">
        <v>44</v>
      </c>
      <c r="F2862" s="61">
        <v>163</v>
      </c>
      <c r="G2862" s="61">
        <v>132</v>
      </c>
      <c r="H2862" s="61">
        <v>9</v>
      </c>
      <c r="I2862" s="61">
        <v>1</v>
      </c>
      <c r="J2862" s="61">
        <v>207</v>
      </c>
      <c r="K2862" s="61">
        <v>10</v>
      </c>
      <c r="L2862" s="102">
        <v>0.69</v>
      </c>
    </row>
    <row r="2863" spans="1:12" ht="13.5" customHeight="1" x14ac:dyDescent="0.15">
      <c r="A2863" t="s">
        <v>351</v>
      </c>
      <c r="B2863" s="135"/>
      <c r="C2863" s="129"/>
      <c r="D2863" s="30">
        <v>100</v>
      </c>
      <c r="E2863" s="58">
        <v>12.606999999999999</v>
      </c>
      <c r="F2863" s="72">
        <v>46.704999999999998</v>
      </c>
      <c r="G2863" s="59">
        <v>37.822000000000003</v>
      </c>
      <c r="H2863" s="71">
        <v>2.5790000000000002</v>
      </c>
      <c r="I2863" s="59">
        <v>0.28699999999999998</v>
      </c>
      <c r="J2863" s="67">
        <v>59.311999999999998</v>
      </c>
      <c r="K2863" s="71">
        <v>2.8650000000000002</v>
      </c>
      <c r="L2863" s="101"/>
    </row>
    <row r="2864" spans="1:12" ht="13.5" customHeight="1" x14ac:dyDescent="0.15">
      <c r="A2864" t="s">
        <v>352</v>
      </c>
      <c r="B2864" s="135"/>
      <c r="C2864" s="128" t="s">
        <v>304</v>
      </c>
      <c r="D2864" s="33">
        <v>150</v>
      </c>
      <c r="E2864" s="60">
        <v>16</v>
      </c>
      <c r="F2864" s="61">
        <v>86</v>
      </c>
      <c r="G2864" s="61">
        <v>45</v>
      </c>
      <c r="H2864" s="61">
        <v>2</v>
      </c>
      <c r="I2864" s="61">
        <v>1</v>
      </c>
      <c r="J2864" s="61">
        <v>102</v>
      </c>
      <c r="K2864" s="61">
        <v>3</v>
      </c>
      <c r="L2864" s="102">
        <v>0.76</v>
      </c>
    </row>
    <row r="2865" spans="1:12" ht="13.5" customHeight="1" x14ac:dyDescent="0.15">
      <c r="A2865" t="s">
        <v>353</v>
      </c>
      <c r="B2865" s="135"/>
      <c r="C2865" s="129"/>
      <c r="D2865" s="30">
        <v>100</v>
      </c>
      <c r="E2865" s="58">
        <v>10.667</v>
      </c>
      <c r="F2865" s="67">
        <v>57.332999999999998</v>
      </c>
      <c r="G2865" s="76">
        <v>30</v>
      </c>
      <c r="H2865" s="71">
        <v>1.333</v>
      </c>
      <c r="I2865" s="59">
        <v>0.66700000000000004</v>
      </c>
      <c r="J2865" s="67">
        <v>68</v>
      </c>
      <c r="K2865" s="71">
        <v>2</v>
      </c>
      <c r="L2865" s="101"/>
    </row>
    <row r="2866" spans="1:12" ht="13.5" customHeight="1" x14ac:dyDescent="0.15">
      <c r="A2866" t="s">
        <v>354</v>
      </c>
      <c r="B2866" s="135"/>
      <c r="C2866" s="128" t="s">
        <v>305</v>
      </c>
      <c r="D2866" s="33">
        <v>67</v>
      </c>
      <c r="E2866" s="60">
        <v>8</v>
      </c>
      <c r="F2866" s="61">
        <v>27</v>
      </c>
      <c r="G2866" s="61">
        <v>19</v>
      </c>
      <c r="H2866" s="61">
        <v>8</v>
      </c>
      <c r="I2866" s="61">
        <v>5</v>
      </c>
      <c r="J2866" s="61">
        <v>35</v>
      </c>
      <c r="K2866" s="61">
        <v>13</v>
      </c>
      <c r="L2866" s="102">
        <v>0.37</v>
      </c>
    </row>
    <row r="2867" spans="1:12" ht="13.5" customHeight="1" x14ac:dyDescent="0.15">
      <c r="A2867" t="s">
        <v>355</v>
      </c>
      <c r="B2867" s="135"/>
      <c r="C2867" s="129"/>
      <c r="D2867" s="30">
        <v>100</v>
      </c>
      <c r="E2867" s="58">
        <v>11.94</v>
      </c>
      <c r="F2867" s="59">
        <v>40.298999999999999</v>
      </c>
      <c r="G2867" s="76">
        <v>28.358000000000001</v>
      </c>
      <c r="H2867" s="59">
        <v>11.94</v>
      </c>
      <c r="I2867" s="72">
        <v>7.4630000000000001</v>
      </c>
      <c r="J2867" s="59">
        <v>52.238999999999997</v>
      </c>
      <c r="K2867" s="72">
        <v>19.402999999999999</v>
      </c>
      <c r="L2867" s="101"/>
    </row>
    <row r="2868" spans="1:12" ht="13.5" customHeight="1" x14ac:dyDescent="0.15">
      <c r="A2868" t="s">
        <v>356</v>
      </c>
      <c r="B2868" s="135"/>
      <c r="C2868" s="128" t="s">
        <v>306</v>
      </c>
      <c r="D2868" s="33">
        <v>150</v>
      </c>
      <c r="E2868" s="60">
        <v>14</v>
      </c>
      <c r="F2868" s="61">
        <v>51</v>
      </c>
      <c r="G2868" s="61">
        <v>68</v>
      </c>
      <c r="H2868" s="61">
        <v>14</v>
      </c>
      <c r="I2868" s="61">
        <v>3</v>
      </c>
      <c r="J2868" s="61">
        <v>65</v>
      </c>
      <c r="K2868" s="61">
        <v>17</v>
      </c>
      <c r="L2868" s="102">
        <v>0.39</v>
      </c>
    </row>
    <row r="2869" spans="1:12" ht="13.5" customHeight="1" x14ac:dyDescent="0.15">
      <c r="A2869" t="s">
        <v>357</v>
      </c>
      <c r="B2869" s="135"/>
      <c r="C2869" s="129"/>
      <c r="D2869" s="30">
        <v>100</v>
      </c>
      <c r="E2869" s="58">
        <v>9.3330000000000002</v>
      </c>
      <c r="F2869" s="59">
        <v>34</v>
      </c>
      <c r="G2869" s="59">
        <v>45.332999999999998</v>
      </c>
      <c r="H2869" s="59">
        <v>9.3330000000000002</v>
      </c>
      <c r="I2869" s="59">
        <v>2</v>
      </c>
      <c r="J2869" s="59">
        <v>43.332999999999998</v>
      </c>
      <c r="K2869" s="59">
        <v>11.333</v>
      </c>
      <c r="L2869" s="101"/>
    </row>
    <row r="2870" spans="1:12" ht="13.5" customHeight="1" x14ac:dyDescent="0.15">
      <c r="A2870" t="s">
        <v>358</v>
      </c>
      <c r="B2870" s="135"/>
      <c r="C2870" s="128" t="s">
        <v>307</v>
      </c>
      <c r="D2870" s="33">
        <v>168</v>
      </c>
      <c r="E2870" s="60">
        <v>9</v>
      </c>
      <c r="F2870" s="61">
        <v>61</v>
      </c>
      <c r="G2870" s="61">
        <v>80</v>
      </c>
      <c r="H2870" s="61">
        <v>14</v>
      </c>
      <c r="I2870" s="61">
        <v>4</v>
      </c>
      <c r="J2870" s="61">
        <v>70</v>
      </c>
      <c r="K2870" s="61">
        <v>18</v>
      </c>
      <c r="L2870" s="102">
        <v>0.34</v>
      </c>
    </row>
    <row r="2871" spans="1:12" ht="13.5" customHeight="1" x14ac:dyDescent="0.15">
      <c r="A2871" t="s">
        <v>359</v>
      </c>
      <c r="B2871" s="135"/>
      <c r="C2871" s="129"/>
      <c r="D2871" s="30">
        <v>100</v>
      </c>
      <c r="E2871" s="58">
        <v>5.3570000000000002</v>
      </c>
      <c r="F2871" s="59">
        <v>36.31</v>
      </c>
      <c r="G2871" s="72">
        <v>47.619</v>
      </c>
      <c r="H2871" s="59">
        <v>8.3330000000000002</v>
      </c>
      <c r="I2871" s="59">
        <v>2.3809999999999998</v>
      </c>
      <c r="J2871" s="71">
        <v>41.667000000000002</v>
      </c>
      <c r="K2871" s="59">
        <v>10.714</v>
      </c>
      <c r="L2871" s="101"/>
    </row>
    <row r="2872" spans="1:12" ht="13.5" customHeight="1" x14ac:dyDescent="0.15">
      <c r="A2872" t="s">
        <v>360</v>
      </c>
      <c r="B2872" s="135"/>
      <c r="C2872" s="128" t="s">
        <v>308</v>
      </c>
      <c r="D2872" s="33">
        <v>228</v>
      </c>
      <c r="E2872" s="60">
        <v>15</v>
      </c>
      <c r="F2872" s="61">
        <v>82</v>
      </c>
      <c r="G2872" s="61">
        <v>97</v>
      </c>
      <c r="H2872" s="61">
        <v>26</v>
      </c>
      <c r="I2872" s="61">
        <v>8</v>
      </c>
      <c r="J2872" s="61">
        <v>97</v>
      </c>
      <c r="K2872" s="61">
        <v>34</v>
      </c>
      <c r="L2872" s="102">
        <v>0.31</v>
      </c>
    </row>
    <row r="2873" spans="1:12" ht="13.5" customHeight="1" x14ac:dyDescent="0.15">
      <c r="A2873" t="s">
        <v>361</v>
      </c>
      <c r="B2873" s="135"/>
      <c r="C2873" s="129"/>
      <c r="D2873" s="30">
        <v>100</v>
      </c>
      <c r="E2873" s="58">
        <v>6.5789999999999997</v>
      </c>
      <c r="F2873" s="59">
        <v>35.965000000000003</v>
      </c>
      <c r="G2873" s="59">
        <v>42.543999999999997</v>
      </c>
      <c r="H2873" s="59">
        <v>11.404</v>
      </c>
      <c r="I2873" s="59">
        <v>3.5089999999999999</v>
      </c>
      <c r="J2873" s="71">
        <v>42.543999999999997</v>
      </c>
      <c r="K2873" s="72">
        <v>14.912000000000001</v>
      </c>
      <c r="L2873" s="101"/>
    </row>
    <row r="2874" spans="1:12" ht="13.5" customHeight="1" x14ac:dyDescent="0.15">
      <c r="A2874" t="s">
        <v>362</v>
      </c>
      <c r="B2874" s="135"/>
      <c r="C2874" s="128" t="s">
        <v>309</v>
      </c>
      <c r="D2874" s="33">
        <v>186</v>
      </c>
      <c r="E2874" s="60">
        <v>11</v>
      </c>
      <c r="F2874" s="61">
        <v>68</v>
      </c>
      <c r="G2874" s="61">
        <v>89</v>
      </c>
      <c r="H2874" s="61">
        <v>14</v>
      </c>
      <c r="I2874" s="61">
        <v>4</v>
      </c>
      <c r="J2874" s="61">
        <v>79</v>
      </c>
      <c r="K2874" s="61">
        <v>18</v>
      </c>
      <c r="L2874" s="102">
        <v>0.37</v>
      </c>
    </row>
    <row r="2875" spans="1:12" ht="13.5" customHeight="1" x14ac:dyDescent="0.15">
      <c r="A2875" t="s">
        <v>363</v>
      </c>
      <c r="B2875" s="135"/>
      <c r="C2875" s="129"/>
      <c r="D2875" s="30">
        <v>100</v>
      </c>
      <c r="E2875" s="58">
        <v>5.9139999999999997</v>
      </c>
      <c r="F2875" s="59">
        <v>36.558999999999997</v>
      </c>
      <c r="G2875" s="72">
        <v>47.848999999999997</v>
      </c>
      <c r="H2875" s="59">
        <v>7.5270000000000001</v>
      </c>
      <c r="I2875" s="59">
        <v>2.1509999999999998</v>
      </c>
      <c r="J2875" s="71">
        <v>42.472999999999999</v>
      </c>
      <c r="K2875" s="59">
        <v>9.6769999999999996</v>
      </c>
      <c r="L2875" s="101"/>
    </row>
    <row r="2876" spans="1:12" ht="13.5" customHeight="1" x14ac:dyDescent="0.15">
      <c r="A2876" t="s">
        <v>364</v>
      </c>
      <c r="B2876" s="135"/>
      <c r="C2876" s="128" t="s">
        <v>310</v>
      </c>
      <c r="D2876" s="33">
        <v>82</v>
      </c>
      <c r="E2876" s="60">
        <v>6</v>
      </c>
      <c r="F2876" s="61">
        <v>28</v>
      </c>
      <c r="G2876" s="61">
        <v>44</v>
      </c>
      <c r="H2876" s="61">
        <v>3</v>
      </c>
      <c r="I2876" s="61">
        <v>1</v>
      </c>
      <c r="J2876" s="61">
        <v>34</v>
      </c>
      <c r="K2876" s="61">
        <v>4</v>
      </c>
      <c r="L2876" s="102">
        <v>0.43</v>
      </c>
    </row>
    <row r="2877" spans="1:12" ht="13.5" customHeight="1" x14ac:dyDescent="0.15">
      <c r="A2877" t="s">
        <v>365</v>
      </c>
      <c r="B2877" s="135"/>
      <c r="C2877" s="129"/>
      <c r="D2877" s="30">
        <v>100</v>
      </c>
      <c r="E2877" s="58">
        <v>7.3170000000000002</v>
      </c>
      <c r="F2877" s="59">
        <v>34.146000000000001</v>
      </c>
      <c r="G2877" s="67">
        <v>53.658999999999999</v>
      </c>
      <c r="H2877" s="59">
        <v>3.6589999999999998</v>
      </c>
      <c r="I2877" s="59">
        <v>1.22</v>
      </c>
      <c r="J2877" s="71">
        <v>41.463000000000001</v>
      </c>
      <c r="K2877" s="59">
        <v>4.8780000000000001</v>
      </c>
      <c r="L2877" s="101"/>
    </row>
    <row r="2878" spans="1:12" ht="13.5" customHeight="1" x14ac:dyDescent="0.15">
      <c r="A2878" t="s">
        <v>366</v>
      </c>
      <c r="B2878" s="135"/>
      <c r="C2878" s="128" t="s">
        <v>311</v>
      </c>
      <c r="D2878" s="33">
        <v>71</v>
      </c>
      <c r="E2878" s="60">
        <v>6</v>
      </c>
      <c r="F2878" s="61">
        <v>19</v>
      </c>
      <c r="G2878" s="61">
        <v>32</v>
      </c>
      <c r="H2878" s="61">
        <v>11</v>
      </c>
      <c r="I2878" s="61">
        <v>3</v>
      </c>
      <c r="J2878" s="61">
        <v>25</v>
      </c>
      <c r="K2878" s="61">
        <v>14</v>
      </c>
      <c r="L2878" s="102">
        <v>0.2</v>
      </c>
    </row>
    <row r="2879" spans="1:12" ht="13.5" customHeight="1" x14ac:dyDescent="0.15">
      <c r="A2879" t="s">
        <v>367</v>
      </c>
      <c r="B2879" s="135"/>
      <c r="C2879" s="129"/>
      <c r="D2879" s="30">
        <v>100</v>
      </c>
      <c r="E2879" s="58">
        <v>8.4510000000000005</v>
      </c>
      <c r="F2879" s="76">
        <v>26.760999999999999</v>
      </c>
      <c r="G2879" s="59">
        <v>45.07</v>
      </c>
      <c r="H2879" s="72">
        <v>15.493</v>
      </c>
      <c r="I2879" s="59">
        <v>4.2249999999999996</v>
      </c>
      <c r="J2879" s="76">
        <v>35.210999999999999</v>
      </c>
      <c r="K2879" s="72">
        <v>19.718</v>
      </c>
      <c r="L2879" s="101"/>
    </row>
    <row r="2880" spans="1:12" ht="13.5" customHeight="1" x14ac:dyDescent="0.15">
      <c r="A2880" t="s">
        <v>368</v>
      </c>
      <c r="B2880" s="135"/>
      <c r="C2880" s="128" t="s">
        <v>312</v>
      </c>
      <c r="D2880" s="33">
        <v>147</v>
      </c>
      <c r="E2880" s="60">
        <v>10</v>
      </c>
      <c r="F2880" s="61">
        <v>38</v>
      </c>
      <c r="G2880" s="61">
        <v>87</v>
      </c>
      <c r="H2880" s="61">
        <v>9</v>
      </c>
      <c r="I2880" s="61">
        <v>3</v>
      </c>
      <c r="J2880" s="61">
        <v>48</v>
      </c>
      <c r="K2880" s="61">
        <v>12</v>
      </c>
      <c r="L2880" s="102">
        <v>0.28999999999999998</v>
      </c>
    </row>
    <row r="2881" spans="1:12" ht="13.5" customHeight="1" x14ac:dyDescent="0.15">
      <c r="A2881" t="s">
        <v>369</v>
      </c>
      <c r="B2881" s="135"/>
      <c r="C2881" s="129"/>
      <c r="D2881" s="30">
        <v>100</v>
      </c>
      <c r="E2881" s="58">
        <v>6.8029999999999999</v>
      </c>
      <c r="F2881" s="76">
        <v>25.85</v>
      </c>
      <c r="G2881" s="67">
        <v>59.183999999999997</v>
      </c>
      <c r="H2881" s="59">
        <v>6.1219999999999999</v>
      </c>
      <c r="I2881" s="59">
        <v>2.0409999999999999</v>
      </c>
      <c r="J2881" s="76">
        <v>32.652999999999999</v>
      </c>
      <c r="K2881" s="59">
        <v>8.1630000000000003</v>
      </c>
      <c r="L2881" s="101"/>
    </row>
    <row r="2882" spans="1:12" ht="13.5" customHeight="1" x14ac:dyDescent="0.15">
      <c r="A2882" t="s">
        <v>370</v>
      </c>
      <c r="B2882" s="135"/>
      <c r="C2882" s="128" t="s">
        <v>313</v>
      </c>
      <c r="D2882" s="33">
        <v>174</v>
      </c>
      <c r="E2882" s="60">
        <v>11</v>
      </c>
      <c r="F2882" s="61">
        <v>78</v>
      </c>
      <c r="G2882" s="61">
        <v>71</v>
      </c>
      <c r="H2882" s="61">
        <v>12</v>
      </c>
      <c r="I2882" s="61">
        <v>2</v>
      </c>
      <c r="J2882" s="61">
        <v>89</v>
      </c>
      <c r="K2882" s="61">
        <v>14</v>
      </c>
      <c r="L2882" s="102">
        <v>0.48</v>
      </c>
    </row>
    <row r="2883" spans="1:12" ht="13.5" customHeight="1" x14ac:dyDescent="0.15">
      <c r="A2883" t="s">
        <v>371</v>
      </c>
      <c r="B2883" s="135"/>
      <c r="C2883" s="129"/>
      <c r="D2883" s="30">
        <v>100</v>
      </c>
      <c r="E2883" s="58">
        <v>6.3220000000000001</v>
      </c>
      <c r="F2883" s="72">
        <v>44.828000000000003</v>
      </c>
      <c r="G2883" s="59">
        <v>40.805</v>
      </c>
      <c r="H2883" s="59">
        <v>6.8970000000000002</v>
      </c>
      <c r="I2883" s="59">
        <v>1.149</v>
      </c>
      <c r="J2883" s="59">
        <v>51.149000000000001</v>
      </c>
      <c r="K2883" s="59">
        <v>8.0459999999999994</v>
      </c>
      <c r="L2883" s="101"/>
    </row>
    <row r="2884" spans="1:12" ht="13.5" customHeight="1" x14ac:dyDescent="0.15">
      <c r="A2884" t="s">
        <v>372</v>
      </c>
      <c r="B2884" s="135"/>
      <c r="C2884" s="128" t="s">
        <v>314</v>
      </c>
      <c r="D2884" s="33">
        <v>235</v>
      </c>
      <c r="E2884" s="60">
        <v>27</v>
      </c>
      <c r="F2884" s="61">
        <v>106</v>
      </c>
      <c r="G2884" s="61">
        <v>83</v>
      </c>
      <c r="H2884" s="61">
        <v>15</v>
      </c>
      <c r="I2884" s="61">
        <v>4</v>
      </c>
      <c r="J2884" s="61">
        <v>133</v>
      </c>
      <c r="K2884" s="61">
        <v>19</v>
      </c>
      <c r="L2884" s="102">
        <v>0.57999999999999996</v>
      </c>
    </row>
    <row r="2885" spans="1:12" ht="13.5" customHeight="1" x14ac:dyDescent="0.15">
      <c r="A2885" t="s">
        <v>373</v>
      </c>
      <c r="B2885" s="135"/>
      <c r="C2885" s="129"/>
      <c r="D2885" s="30">
        <v>100</v>
      </c>
      <c r="E2885" s="58">
        <v>11.489000000000001</v>
      </c>
      <c r="F2885" s="72">
        <v>45.106000000000002</v>
      </c>
      <c r="G2885" s="71">
        <v>35.319000000000003</v>
      </c>
      <c r="H2885" s="59">
        <v>6.383</v>
      </c>
      <c r="I2885" s="59">
        <v>1.702</v>
      </c>
      <c r="J2885" s="72">
        <v>56.595999999999997</v>
      </c>
      <c r="K2885" s="59">
        <v>8.0850000000000009</v>
      </c>
      <c r="L2885" s="101"/>
    </row>
    <row r="2886" spans="1:12" ht="13.5" customHeight="1" x14ac:dyDescent="0.15">
      <c r="A2886" t="s">
        <v>374</v>
      </c>
      <c r="B2886" s="135"/>
      <c r="C2886" s="128" t="s">
        <v>315</v>
      </c>
      <c r="D2886" s="33">
        <v>193</v>
      </c>
      <c r="E2886" s="60">
        <v>24</v>
      </c>
      <c r="F2886" s="61">
        <v>91</v>
      </c>
      <c r="G2886" s="61">
        <v>69</v>
      </c>
      <c r="H2886" s="61">
        <v>7</v>
      </c>
      <c r="I2886" s="61">
        <v>2</v>
      </c>
      <c r="J2886" s="61">
        <v>115</v>
      </c>
      <c r="K2886" s="61">
        <v>9</v>
      </c>
      <c r="L2886" s="102">
        <v>0.66</v>
      </c>
    </row>
    <row r="2887" spans="1:12" ht="13.5" customHeight="1" x14ac:dyDescent="0.15">
      <c r="A2887" t="s">
        <v>375</v>
      </c>
      <c r="B2887" s="135"/>
      <c r="C2887" s="129"/>
      <c r="D2887" s="30">
        <v>100</v>
      </c>
      <c r="E2887" s="58">
        <v>12.435</v>
      </c>
      <c r="F2887" s="72">
        <v>47.15</v>
      </c>
      <c r="G2887" s="71">
        <v>35.750999999999998</v>
      </c>
      <c r="H2887" s="59">
        <v>3.6269999999999998</v>
      </c>
      <c r="I2887" s="59">
        <v>1.036</v>
      </c>
      <c r="J2887" s="67">
        <v>59.585000000000001</v>
      </c>
      <c r="K2887" s="71">
        <v>4.6630000000000003</v>
      </c>
      <c r="L2887" s="101"/>
    </row>
    <row r="2888" spans="1:12" ht="13.5" customHeight="1" x14ac:dyDescent="0.15">
      <c r="A2888" t="s">
        <v>376</v>
      </c>
      <c r="B2888" s="135"/>
      <c r="C2888" s="128" t="s">
        <v>316</v>
      </c>
      <c r="D2888" s="33">
        <v>90</v>
      </c>
      <c r="E2888" s="60">
        <v>10</v>
      </c>
      <c r="F2888" s="61">
        <v>51</v>
      </c>
      <c r="G2888" s="61">
        <v>28</v>
      </c>
      <c r="H2888" s="61">
        <v>1</v>
      </c>
      <c r="I2888" s="61">
        <v>0</v>
      </c>
      <c r="J2888" s="61">
        <v>61</v>
      </c>
      <c r="K2888" s="61">
        <v>1</v>
      </c>
      <c r="L2888" s="102">
        <v>0.78</v>
      </c>
    </row>
    <row r="2889" spans="1:12" ht="13.5" customHeight="1" x14ac:dyDescent="0.15">
      <c r="A2889" t="s">
        <v>377</v>
      </c>
      <c r="B2889" s="135"/>
      <c r="C2889" s="131"/>
      <c r="D2889" s="36">
        <v>100</v>
      </c>
      <c r="E2889" s="62">
        <v>11.111000000000001</v>
      </c>
      <c r="F2889" s="68">
        <v>56.667000000000002</v>
      </c>
      <c r="G2889" s="96">
        <v>31.111000000000001</v>
      </c>
      <c r="H2889" s="95">
        <v>1.111</v>
      </c>
      <c r="I2889" s="63">
        <v>0</v>
      </c>
      <c r="J2889" s="68">
        <v>67.778000000000006</v>
      </c>
      <c r="K2889" s="95">
        <v>1.111</v>
      </c>
      <c r="L2889" s="104"/>
    </row>
    <row r="2890" spans="1:12" ht="13.5" customHeight="1" x14ac:dyDescent="0.15">
      <c r="A2890" t="s">
        <v>330</v>
      </c>
      <c r="B2890" s="134" t="s">
        <v>924</v>
      </c>
      <c r="C2890" s="132" t="s">
        <v>317</v>
      </c>
      <c r="D2890" s="39">
        <v>97</v>
      </c>
      <c r="E2890" s="64">
        <v>18</v>
      </c>
      <c r="F2890" s="65">
        <v>36</v>
      </c>
      <c r="G2890" s="65">
        <v>31</v>
      </c>
      <c r="H2890" s="65">
        <v>8</v>
      </c>
      <c r="I2890" s="65">
        <v>4</v>
      </c>
      <c r="J2890" s="65">
        <v>54</v>
      </c>
      <c r="K2890" s="65">
        <v>12</v>
      </c>
      <c r="L2890" s="105">
        <v>0.57999999999999996</v>
      </c>
    </row>
    <row r="2891" spans="1:12" ht="13.5" customHeight="1" x14ac:dyDescent="0.15">
      <c r="A2891" t="s">
        <v>331</v>
      </c>
      <c r="B2891" s="134"/>
      <c r="C2891" s="133"/>
      <c r="D2891" s="30">
        <v>100</v>
      </c>
      <c r="E2891" s="78">
        <v>18.556999999999999</v>
      </c>
      <c r="F2891" s="59">
        <v>37.113</v>
      </c>
      <c r="G2891" s="76">
        <v>31.959</v>
      </c>
      <c r="H2891" s="59">
        <v>8.2469999999999999</v>
      </c>
      <c r="I2891" s="59">
        <v>4.1239999999999997</v>
      </c>
      <c r="J2891" s="72">
        <v>55.67</v>
      </c>
      <c r="K2891" s="59">
        <v>12.371</v>
      </c>
      <c r="L2891" s="101"/>
    </row>
    <row r="2892" spans="1:12" ht="13.5" customHeight="1" x14ac:dyDescent="0.15">
      <c r="A2892" t="s">
        <v>332</v>
      </c>
      <c r="B2892" s="135"/>
      <c r="C2892" s="128" t="s">
        <v>318</v>
      </c>
      <c r="D2892" s="33">
        <v>396</v>
      </c>
      <c r="E2892" s="60">
        <v>45</v>
      </c>
      <c r="F2892" s="61">
        <v>151</v>
      </c>
      <c r="G2892" s="61">
        <v>168</v>
      </c>
      <c r="H2892" s="61">
        <v>21</v>
      </c>
      <c r="I2892" s="61">
        <v>11</v>
      </c>
      <c r="J2892" s="61">
        <v>196</v>
      </c>
      <c r="K2892" s="61">
        <v>32</v>
      </c>
      <c r="L2892" s="102">
        <v>0.5</v>
      </c>
    </row>
    <row r="2893" spans="1:12" ht="13.5" customHeight="1" x14ac:dyDescent="0.15">
      <c r="A2893" t="s">
        <v>333</v>
      </c>
      <c r="B2893" s="135"/>
      <c r="C2893" s="129"/>
      <c r="D2893" s="30">
        <v>100</v>
      </c>
      <c r="E2893" s="58">
        <v>11.364000000000001</v>
      </c>
      <c r="F2893" s="59">
        <v>38.131</v>
      </c>
      <c r="G2893" s="59">
        <v>42.423999999999999</v>
      </c>
      <c r="H2893" s="59">
        <v>5.3029999999999999</v>
      </c>
      <c r="I2893" s="59">
        <v>2.778</v>
      </c>
      <c r="J2893" s="59">
        <v>49.494999999999997</v>
      </c>
      <c r="K2893" s="59">
        <v>8.0809999999999995</v>
      </c>
      <c r="L2893" s="101"/>
    </row>
    <row r="2894" spans="1:12" ht="13.5" customHeight="1" x14ac:dyDescent="0.15">
      <c r="A2894" t="s">
        <v>334</v>
      </c>
      <c r="B2894" s="135"/>
      <c r="C2894" s="128" t="s">
        <v>319</v>
      </c>
      <c r="D2894" s="33">
        <v>1371</v>
      </c>
      <c r="E2894" s="60">
        <v>124</v>
      </c>
      <c r="F2894" s="61">
        <v>536</v>
      </c>
      <c r="G2894" s="61">
        <v>570</v>
      </c>
      <c r="H2894" s="61">
        <v>116</v>
      </c>
      <c r="I2894" s="61">
        <v>25</v>
      </c>
      <c r="J2894" s="61">
        <v>660</v>
      </c>
      <c r="K2894" s="61">
        <v>141</v>
      </c>
      <c r="L2894" s="102">
        <v>0.45</v>
      </c>
    </row>
    <row r="2895" spans="1:12" ht="13.5" customHeight="1" x14ac:dyDescent="0.15">
      <c r="A2895" t="s">
        <v>335</v>
      </c>
      <c r="B2895" s="135"/>
      <c r="C2895" s="129"/>
      <c r="D2895" s="30">
        <v>100</v>
      </c>
      <c r="E2895" s="58">
        <v>9.0440000000000005</v>
      </c>
      <c r="F2895" s="59">
        <v>39.095999999999997</v>
      </c>
      <c r="G2895" s="59">
        <v>41.575000000000003</v>
      </c>
      <c r="H2895" s="59">
        <v>8.4610000000000003</v>
      </c>
      <c r="I2895" s="59">
        <v>1.823</v>
      </c>
      <c r="J2895" s="59">
        <v>48.14</v>
      </c>
      <c r="K2895" s="59">
        <v>10.284000000000001</v>
      </c>
      <c r="L2895" s="101"/>
    </row>
    <row r="2896" spans="1:12" ht="13.5" customHeight="1" x14ac:dyDescent="0.15">
      <c r="A2896" t="s">
        <v>336</v>
      </c>
      <c r="B2896" s="135"/>
      <c r="C2896" s="128" t="s">
        <v>320</v>
      </c>
      <c r="D2896" s="33">
        <v>571</v>
      </c>
      <c r="E2896" s="60">
        <v>27</v>
      </c>
      <c r="F2896" s="61">
        <v>199</v>
      </c>
      <c r="G2896" s="61">
        <v>271</v>
      </c>
      <c r="H2896" s="61">
        <v>55</v>
      </c>
      <c r="I2896" s="61">
        <v>19</v>
      </c>
      <c r="J2896" s="61">
        <v>226</v>
      </c>
      <c r="K2896" s="61">
        <v>74</v>
      </c>
      <c r="L2896" s="102">
        <v>0.28000000000000003</v>
      </c>
    </row>
    <row r="2897" spans="1:12" ht="13.5" customHeight="1" x14ac:dyDescent="0.15">
      <c r="A2897" t="s">
        <v>337</v>
      </c>
      <c r="B2897" s="135"/>
      <c r="C2897" s="129"/>
      <c r="D2897" s="30">
        <v>100</v>
      </c>
      <c r="E2897" s="58">
        <v>4.7290000000000001</v>
      </c>
      <c r="F2897" s="59">
        <v>34.850999999999999</v>
      </c>
      <c r="G2897" s="72">
        <v>47.460999999999999</v>
      </c>
      <c r="H2897" s="59">
        <v>9.6319999999999997</v>
      </c>
      <c r="I2897" s="59">
        <v>3.327</v>
      </c>
      <c r="J2897" s="71">
        <v>39.58</v>
      </c>
      <c r="K2897" s="59">
        <v>12.96</v>
      </c>
      <c r="L2897" s="101"/>
    </row>
    <row r="2898" spans="1:12" ht="13.5" customHeight="1" x14ac:dyDescent="0.15">
      <c r="A2898" t="s">
        <v>338</v>
      </c>
      <c r="B2898" s="135"/>
      <c r="C2898" s="128" t="s">
        <v>321</v>
      </c>
      <c r="D2898" s="33">
        <v>218</v>
      </c>
      <c r="E2898" s="60">
        <v>17</v>
      </c>
      <c r="F2898" s="61">
        <v>78</v>
      </c>
      <c r="G2898" s="61">
        <v>103</v>
      </c>
      <c r="H2898" s="61">
        <v>19</v>
      </c>
      <c r="I2898" s="61">
        <v>1</v>
      </c>
      <c r="J2898" s="61">
        <v>95</v>
      </c>
      <c r="K2898" s="61">
        <v>20</v>
      </c>
      <c r="L2898" s="102">
        <v>0.42</v>
      </c>
    </row>
    <row r="2899" spans="1:12" ht="13.5" customHeight="1" x14ac:dyDescent="0.15">
      <c r="A2899" t="s">
        <v>339</v>
      </c>
      <c r="B2899" s="135"/>
      <c r="C2899" s="129"/>
      <c r="D2899" s="30">
        <v>100</v>
      </c>
      <c r="E2899" s="58">
        <v>7.798</v>
      </c>
      <c r="F2899" s="59">
        <v>35.78</v>
      </c>
      <c r="G2899" s="72">
        <v>47.247999999999998</v>
      </c>
      <c r="H2899" s="59">
        <v>8.7159999999999993</v>
      </c>
      <c r="I2899" s="59">
        <v>0.45900000000000002</v>
      </c>
      <c r="J2899" s="59">
        <v>43.578000000000003</v>
      </c>
      <c r="K2899" s="59">
        <v>9.1739999999999995</v>
      </c>
      <c r="L2899" s="101"/>
    </row>
    <row r="2900" spans="1:12" ht="13.5" customHeight="1" x14ac:dyDescent="0.15">
      <c r="A2900" t="s">
        <v>340</v>
      </c>
      <c r="B2900" s="135"/>
      <c r="C2900" s="128" t="s">
        <v>322</v>
      </c>
      <c r="D2900" s="33">
        <v>157</v>
      </c>
      <c r="E2900" s="60">
        <v>20</v>
      </c>
      <c r="F2900" s="61">
        <v>67</v>
      </c>
      <c r="G2900" s="61">
        <v>62</v>
      </c>
      <c r="H2900" s="61">
        <v>7</v>
      </c>
      <c r="I2900" s="61">
        <v>1</v>
      </c>
      <c r="J2900" s="61">
        <v>87</v>
      </c>
      <c r="K2900" s="61">
        <v>8</v>
      </c>
      <c r="L2900" s="102">
        <v>0.62</v>
      </c>
    </row>
    <row r="2901" spans="1:12" ht="13.5" customHeight="1" x14ac:dyDescent="0.15">
      <c r="A2901" t="s">
        <v>341</v>
      </c>
      <c r="B2901" s="135"/>
      <c r="C2901" s="129"/>
      <c r="D2901" s="30">
        <v>100</v>
      </c>
      <c r="E2901" s="58">
        <v>12.739000000000001</v>
      </c>
      <c r="F2901" s="59">
        <v>42.674999999999997</v>
      </c>
      <c r="G2901" s="59">
        <v>39.49</v>
      </c>
      <c r="H2901" s="59">
        <v>4.4589999999999996</v>
      </c>
      <c r="I2901" s="59">
        <v>0.63700000000000001</v>
      </c>
      <c r="J2901" s="72">
        <v>55.414000000000001</v>
      </c>
      <c r="K2901" s="59">
        <v>5.0960000000000001</v>
      </c>
      <c r="L2901" s="101"/>
    </row>
    <row r="2902" spans="1:12" ht="13.5" customHeight="1" x14ac:dyDescent="0.15">
      <c r="A2902" t="s">
        <v>342</v>
      </c>
      <c r="B2902" s="135"/>
      <c r="C2902" s="128" t="s">
        <v>323</v>
      </c>
      <c r="D2902" s="33">
        <v>750</v>
      </c>
      <c r="E2902" s="60">
        <v>60</v>
      </c>
      <c r="F2902" s="61">
        <v>295</v>
      </c>
      <c r="G2902" s="61">
        <v>334</v>
      </c>
      <c r="H2902" s="61">
        <v>46</v>
      </c>
      <c r="I2902" s="61">
        <v>15</v>
      </c>
      <c r="J2902" s="61">
        <v>355</v>
      </c>
      <c r="K2902" s="61">
        <v>61</v>
      </c>
      <c r="L2902" s="102">
        <v>0.45</v>
      </c>
    </row>
    <row r="2903" spans="1:12" ht="13.5" customHeight="1" x14ac:dyDescent="0.15">
      <c r="A2903" t="s">
        <v>343</v>
      </c>
      <c r="B2903" s="135"/>
      <c r="C2903" s="129"/>
      <c r="D2903" s="30">
        <v>100</v>
      </c>
      <c r="E2903" s="58">
        <v>8</v>
      </c>
      <c r="F2903" s="59">
        <v>39.332999999999998</v>
      </c>
      <c r="G2903" s="59">
        <v>44.533000000000001</v>
      </c>
      <c r="H2903" s="59">
        <v>6.133</v>
      </c>
      <c r="I2903" s="59">
        <v>2</v>
      </c>
      <c r="J2903" s="59">
        <v>47.332999999999998</v>
      </c>
      <c r="K2903" s="59">
        <v>8.1329999999999991</v>
      </c>
      <c r="L2903" s="101"/>
    </row>
    <row r="2904" spans="1:12" ht="13.5" customHeight="1" x14ac:dyDescent="0.15">
      <c r="A2904" t="s">
        <v>344</v>
      </c>
      <c r="B2904" s="135"/>
      <c r="C2904" s="128" t="s">
        <v>324</v>
      </c>
      <c r="D2904" s="33">
        <v>712</v>
      </c>
      <c r="E2904" s="60">
        <v>84</v>
      </c>
      <c r="F2904" s="61">
        <v>350</v>
      </c>
      <c r="G2904" s="61">
        <v>239</v>
      </c>
      <c r="H2904" s="61">
        <v>35</v>
      </c>
      <c r="I2904" s="61">
        <v>4</v>
      </c>
      <c r="J2904" s="61">
        <v>434</v>
      </c>
      <c r="K2904" s="61">
        <v>39</v>
      </c>
      <c r="L2904" s="102">
        <v>0.67</v>
      </c>
    </row>
    <row r="2905" spans="1:12" ht="13.5" customHeight="1" x14ac:dyDescent="0.15">
      <c r="A2905" t="s">
        <v>345</v>
      </c>
      <c r="B2905" s="135"/>
      <c r="C2905" s="129"/>
      <c r="D2905" s="30">
        <v>100</v>
      </c>
      <c r="E2905" s="58">
        <v>11.798</v>
      </c>
      <c r="F2905" s="67">
        <v>49.156999999999996</v>
      </c>
      <c r="G2905" s="71">
        <v>33.567</v>
      </c>
      <c r="H2905" s="59">
        <v>4.9160000000000004</v>
      </c>
      <c r="I2905" s="59">
        <v>0.56200000000000006</v>
      </c>
      <c r="J2905" s="67">
        <v>60.954999999999998</v>
      </c>
      <c r="K2905" s="59">
        <v>5.4779999999999998</v>
      </c>
      <c r="L2905" s="101"/>
    </row>
    <row r="2906" spans="1:12" ht="13.5" customHeight="1" x14ac:dyDescent="0.15">
      <c r="A2906" t="s">
        <v>346</v>
      </c>
      <c r="B2906" s="135"/>
      <c r="C2906" s="128" t="s">
        <v>325</v>
      </c>
      <c r="D2906" s="33">
        <v>514</v>
      </c>
      <c r="E2906" s="60">
        <v>59</v>
      </c>
      <c r="F2906" s="61">
        <v>181</v>
      </c>
      <c r="G2906" s="61">
        <v>207</v>
      </c>
      <c r="H2906" s="61">
        <v>50</v>
      </c>
      <c r="I2906" s="61">
        <v>17</v>
      </c>
      <c r="J2906" s="61">
        <v>240</v>
      </c>
      <c r="K2906" s="61">
        <v>67</v>
      </c>
      <c r="L2906" s="102">
        <v>0.42</v>
      </c>
    </row>
    <row r="2907" spans="1:12" ht="13.5" customHeight="1" x14ac:dyDescent="0.15">
      <c r="A2907" t="s">
        <v>347</v>
      </c>
      <c r="B2907" s="135"/>
      <c r="C2907" s="129"/>
      <c r="D2907" s="30">
        <v>100</v>
      </c>
      <c r="E2907" s="58">
        <v>11.478999999999999</v>
      </c>
      <c r="F2907" s="59">
        <v>35.213999999999999</v>
      </c>
      <c r="G2907" s="59">
        <v>40.271999999999998</v>
      </c>
      <c r="H2907" s="59">
        <v>9.7279999999999998</v>
      </c>
      <c r="I2907" s="59">
        <v>3.3069999999999999</v>
      </c>
      <c r="J2907" s="59">
        <v>46.692999999999998</v>
      </c>
      <c r="K2907" s="59">
        <v>13.035</v>
      </c>
      <c r="L2907" s="101"/>
    </row>
    <row r="2908" spans="1:12" ht="13.5" customHeight="1" x14ac:dyDescent="0.15">
      <c r="A2908" t="s">
        <v>348</v>
      </c>
      <c r="B2908" s="135"/>
      <c r="C2908" s="128" t="s">
        <v>326</v>
      </c>
      <c r="D2908" s="33">
        <v>405</v>
      </c>
      <c r="E2908" s="60">
        <v>20</v>
      </c>
      <c r="F2908" s="61">
        <v>119</v>
      </c>
      <c r="G2908" s="61">
        <v>205</v>
      </c>
      <c r="H2908" s="61">
        <v>47</v>
      </c>
      <c r="I2908" s="61">
        <v>14</v>
      </c>
      <c r="J2908" s="61">
        <v>139</v>
      </c>
      <c r="K2908" s="61">
        <v>61</v>
      </c>
      <c r="L2908" s="102">
        <v>0.21</v>
      </c>
    </row>
    <row r="2909" spans="1:12" ht="13.5" customHeight="1" x14ac:dyDescent="0.15">
      <c r="A2909" t="s">
        <v>349</v>
      </c>
      <c r="B2909" s="135"/>
      <c r="C2909" s="129"/>
      <c r="D2909" s="30">
        <v>100</v>
      </c>
      <c r="E2909" s="58">
        <v>4.9379999999999997</v>
      </c>
      <c r="F2909" s="71">
        <v>29.382999999999999</v>
      </c>
      <c r="G2909" s="72">
        <v>50.616999999999997</v>
      </c>
      <c r="H2909" s="59">
        <v>11.605</v>
      </c>
      <c r="I2909" s="59">
        <v>3.4569999999999999</v>
      </c>
      <c r="J2909" s="76">
        <v>34.320999999999998</v>
      </c>
      <c r="K2909" s="72">
        <v>15.061999999999999</v>
      </c>
      <c r="L2909" s="101"/>
    </row>
    <row r="2910" spans="1:12" ht="13.5" customHeight="1" x14ac:dyDescent="0.15">
      <c r="A2910" t="s">
        <v>350</v>
      </c>
      <c r="B2910" s="135"/>
      <c r="C2910" s="128" t="s">
        <v>275</v>
      </c>
      <c r="D2910" s="33">
        <v>123</v>
      </c>
      <c r="E2910" s="60">
        <v>12</v>
      </c>
      <c r="F2910" s="61">
        <v>53</v>
      </c>
      <c r="G2910" s="61">
        <v>51</v>
      </c>
      <c r="H2910" s="61">
        <v>6</v>
      </c>
      <c r="I2910" s="61">
        <v>1</v>
      </c>
      <c r="J2910" s="61">
        <v>65</v>
      </c>
      <c r="K2910" s="61">
        <v>7</v>
      </c>
      <c r="L2910" s="102">
        <v>0.56000000000000005</v>
      </c>
    </row>
    <row r="2911" spans="1:12" ht="13.5" customHeight="1" x14ac:dyDescent="0.15">
      <c r="A2911" t="s">
        <v>351</v>
      </c>
      <c r="B2911" s="135"/>
      <c r="C2911" s="130"/>
      <c r="D2911" s="27">
        <v>100</v>
      </c>
      <c r="E2911" s="56">
        <v>9.7560000000000002</v>
      </c>
      <c r="F2911" s="57">
        <v>43.088999999999999</v>
      </c>
      <c r="G2911" s="57">
        <v>41.463000000000001</v>
      </c>
      <c r="H2911" s="57">
        <v>4.8780000000000001</v>
      </c>
      <c r="I2911" s="57">
        <v>0.81299999999999994</v>
      </c>
      <c r="J2911" s="57">
        <v>52.845999999999997</v>
      </c>
      <c r="K2911" s="57">
        <v>5.6909999999999998</v>
      </c>
      <c r="L2911" s="100"/>
    </row>
    <row r="2913" spans="1:12" ht="13.5" customHeight="1" x14ac:dyDescent="0.15">
      <c r="A2913" s="6" t="str">
        <f>HYPERLINK("#目次!A"&amp;ROW(目次!$A$37),"[T000027]")</f>
        <v>[T000027]</v>
      </c>
    </row>
    <row r="2914" spans="1:12" ht="13.5" customHeight="1" x14ac:dyDescent="0.15">
      <c r="A2914" t="s">
        <v>219</v>
      </c>
      <c r="B2914" s="7" t="s">
        <v>0</v>
      </c>
    </row>
    <row r="2915" spans="1:12" ht="13.5" customHeight="1" x14ac:dyDescent="0.15">
      <c r="A2915" t="s">
        <v>220</v>
      </c>
      <c r="B2915" s="7" t="s">
        <v>0</v>
      </c>
    </row>
    <row r="2916" spans="1:12" ht="13.5" customHeight="1" x14ac:dyDescent="0.15">
      <c r="A2916" t="s">
        <v>221</v>
      </c>
      <c r="B2916" s="8"/>
    </row>
    <row r="2917" spans="1:12" ht="13.5" customHeight="1" x14ac:dyDescent="0.15">
      <c r="A2917" t="s">
        <v>222</v>
      </c>
      <c r="B2917" s="8" t="s">
        <v>502</v>
      </c>
    </row>
    <row r="2918" spans="1:12" ht="13.5" customHeight="1" x14ac:dyDescent="0.15">
      <c r="A2918" t="s">
        <v>224</v>
      </c>
      <c r="B2918" s="9" t="s">
        <v>55</v>
      </c>
    </row>
    <row r="2919" spans="1:12" ht="135" customHeight="1" x14ac:dyDescent="0.15">
      <c r="A2919" t="s">
        <v>225</v>
      </c>
      <c r="B2919" s="136"/>
      <c r="C2919" s="137"/>
      <c r="D2919" s="17" t="s">
        <v>226</v>
      </c>
      <c r="E2919" s="16" t="s">
        <v>472</v>
      </c>
      <c r="F2919" s="15" t="s">
        <v>473</v>
      </c>
      <c r="G2919" s="15" t="s">
        <v>474</v>
      </c>
      <c r="H2919" s="15" t="s">
        <v>475</v>
      </c>
      <c r="I2919" s="15" t="s">
        <v>476</v>
      </c>
      <c r="J2919" s="15" t="s">
        <v>477</v>
      </c>
      <c r="K2919" s="15" t="s">
        <v>478</v>
      </c>
      <c r="L2919" s="15" t="s">
        <v>391</v>
      </c>
    </row>
    <row r="2920" spans="1:12" ht="13.5" customHeight="1" x14ac:dyDescent="0.15">
      <c r="A2920" t="s">
        <v>328</v>
      </c>
      <c r="B2920" s="138" t="s">
        <v>919</v>
      </c>
      <c r="C2920" s="139"/>
      <c r="D2920" s="18">
        <v>5314</v>
      </c>
      <c r="E2920" s="50">
        <v>340</v>
      </c>
      <c r="F2920" s="51">
        <v>1900</v>
      </c>
      <c r="G2920" s="51">
        <v>2106</v>
      </c>
      <c r="H2920" s="51">
        <v>742</v>
      </c>
      <c r="I2920" s="51">
        <v>226</v>
      </c>
      <c r="J2920" s="51">
        <v>2240</v>
      </c>
      <c r="K2920" s="51">
        <v>968</v>
      </c>
      <c r="L2920" s="97">
        <v>0.26</v>
      </c>
    </row>
    <row r="2921" spans="1:12" ht="13.5" customHeight="1" x14ac:dyDescent="0.15">
      <c r="A2921" t="s">
        <v>329</v>
      </c>
      <c r="B2921" s="138"/>
      <c r="C2921" s="139"/>
      <c r="D2921" s="21">
        <v>100</v>
      </c>
      <c r="E2921" s="52">
        <v>6.3979999999999997</v>
      </c>
      <c r="F2921" s="53">
        <v>35.755000000000003</v>
      </c>
      <c r="G2921" s="53">
        <v>39.631</v>
      </c>
      <c r="H2921" s="53">
        <v>13.962999999999999</v>
      </c>
      <c r="I2921" s="53">
        <v>4.2530000000000001</v>
      </c>
      <c r="J2921" s="53">
        <v>42.152999999999999</v>
      </c>
      <c r="K2921" s="53">
        <v>18.216000000000001</v>
      </c>
      <c r="L2921" s="98"/>
    </row>
    <row r="2922" spans="1:12" ht="13.5" customHeight="1" x14ac:dyDescent="0.15">
      <c r="A2922" t="s">
        <v>330</v>
      </c>
      <c r="B2922" s="134" t="s">
        <v>920</v>
      </c>
      <c r="C2922" s="132" t="s">
        <v>277</v>
      </c>
      <c r="D2922" s="24">
        <v>2696</v>
      </c>
      <c r="E2922" s="54">
        <v>168</v>
      </c>
      <c r="F2922" s="55">
        <v>874</v>
      </c>
      <c r="G2922" s="55">
        <v>1117</v>
      </c>
      <c r="H2922" s="55">
        <v>401</v>
      </c>
      <c r="I2922" s="55">
        <v>136</v>
      </c>
      <c r="J2922" s="55">
        <v>1042</v>
      </c>
      <c r="K2922" s="55">
        <v>537</v>
      </c>
      <c r="L2922" s="99">
        <v>0.2</v>
      </c>
    </row>
    <row r="2923" spans="1:12" ht="13.5" customHeight="1" x14ac:dyDescent="0.15">
      <c r="A2923" t="s">
        <v>331</v>
      </c>
      <c r="B2923" s="134"/>
      <c r="C2923" s="133"/>
      <c r="D2923" s="30">
        <v>100</v>
      </c>
      <c r="E2923" s="58">
        <v>6.2309999999999999</v>
      </c>
      <c r="F2923" s="59">
        <v>32.417999999999999</v>
      </c>
      <c r="G2923" s="59">
        <v>41.432000000000002</v>
      </c>
      <c r="H2923" s="59">
        <v>14.874000000000001</v>
      </c>
      <c r="I2923" s="59">
        <v>5.0449999999999999</v>
      </c>
      <c r="J2923" s="59">
        <v>38.65</v>
      </c>
      <c r="K2923" s="59">
        <v>19.917999999999999</v>
      </c>
      <c r="L2923" s="101"/>
    </row>
    <row r="2924" spans="1:12" ht="13.5" customHeight="1" x14ac:dyDescent="0.15">
      <c r="A2924" t="s">
        <v>332</v>
      </c>
      <c r="B2924" s="135"/>
      <c r="C2924" s="128" t="s">
        <v>278</v>
      </c>
      <c r="D2924" s="33">
        <v>2618</v>
      </c>
      <c r="E2924" s="60">
        <v>172</v>
      </c>
      <c r="F2924" s="61">
        <v>1026</v>
      </c>
      <c r="G2924" s="61">
        <v>989</v>
      </c>
      <c r="H2924" s="61">
        <v>341</v>
      </c>
      <c r="I2924" s="61">
        <v>90</v>
      </c>
      <c r="J2924" s="61">
        <v>1198</v>
      </c>
      <c r="K2924" s="61">
        <v>431</v>
      </c>
      <c r="L2924" s="102">
        <v>0.32</v>
      </c>
    </row>
    <row r="2925" spans="1:12" ht="13.5" customHeight="1" x14ac:dyDescent="0.15">
      <c r="A2925" t="s">
        <v>333</v>
      </c>
      <c r="B2925" s="135"/>
      <c r="C2925" s="131"/>
      <c r="D2925" s="36">
        <v>100</v>
      </c>
      <c r="E2925" s="62">
        <v>6.57</v>
      </c>
      <c r="F2925" s="63">
        <v>39.19</v>
      </c>
      <c r="G2925" s="63">
        <v>37.777000000000001</v>
      </c>
      <c r="H2925" s="63">
        <v>13.025</v>
      </c>
      <c r="I2925" s="63">
        <v>3.4380000000000002</v>
      </c>
      <c r="J2925" s="63">
        <v>45.76</v>
      </c>
      <c r="K2925" s="63">
        <v>16.463000000000001</v>
      </c>
      <c r="L2925" s="104"/>
    </row>
    <row r="2926" spans="1:12" ht="13.5" customHeight="1" x14ac:dyDescent="0.15">
      <c r="A2926" t="s">
        <v>330</v>
      </c>
      <c r="B2926" s="134" t="s">
        <v>921</v>
      </c>
      <c r="C2926" s="132" t="s">
        <v>279</v>
      </c>
      <c r="D2926" s="39">
        <v>182</v>
      </c>
      <c r="E2926" s="64">
        <v>20</v>
      </c>
      <c r="F2926" s="65">
        <v>59</v>
      </c>
      <c r="G2926" s="65">
        <v>78</v>
      </c>
      <c r="H2926" s="65">
        <v>15</v>
      </c>
      <c r="I2926" s="65">
        <v>10</v>
      </c>
      <c r="J2926" s="65">
        <v>79</v>
      </c>
      <c r="K2926" s="65">
        <v>25</v>
      </c>
      <c r="L2926" s="105">
        <v>0.35</v>
      </c>
    </row>
    <row r="2927" spans="1:12" ht="13.5" customHeight="1" x14ac:dyDescent="0.15">
      <c r="A2927" t="s">
        <v>331</v>
      </c>
      <c r="B2927" s="134"/>
      <c r="C2927" s="133"/>
      <c r="D2927" s="30">
        <v>100</v>
      </c>
      <c r="E2927" s="58">
        <v>10.989000000000001</v>
      </c>
      <c r="F2927" s="59">
        <v>32.417999999999999</v>
      </c>
      <c r="G2927" s="59">
        <v>42.856999999999999</v>
      </c>
      <c r="H2927" s="71">
        <v>8.2420000000000009</v>
      </c>
      <c r="I2927" s="59">
        <v>5.4950000000000001</v>
      </c>
      <c r="J2927" s="59">
        <v>43.406999999999996</v>
      </c>
      <c r="K2927" s="59">
        <v>13.736000000000001</v>
      </c>
      <c r="L2927" s="101"/>
    </row>
    <row r="2928" spans="1:12" ht="13.5" customHeight="1" x14ac:dyDescent="0.15">
      <c r="A2928" t="s">
        <v>332</v>
      </c>
      <c r="B2928" s="135"/>
      <c r="C2928" s="128" t="s">
        <v>280</v>
      </c>
      <c r="D2928" s="33">
        <v>460</v>
      </c>
      <c r="E2928" s="60">
        <v>37</v>
      </c>
      <c r="F2928" s="61">
        <v>156</v>
      </c>
      <c r="G2928" s="61">
        <v>186</v>
      </c>
      <c r="H2928" s="61">
        <v>60</v>
      </c>
      <c r="I2928" s="61">
        <v>21</v>
      </c>
      <c r="J2928" s="61">
        <v>193</v>
      </c>
      <c r="K2928" s="61">
        <v>81</v>
      </c>
      <c r="L2928" s="102">
        <v>0.28000000000000003</v>
      </c>
    </row>
    <row r="2929" spans="1:12" ht="13.5" customHeight="1" x14ac:dyDescent="0.15">
      <c r="A2929" t="s">
        <v>333</v>
      </c>
      <c r="B2929" s="135"/>
      <c r="C2929" s="129"/>
      <c r="D2929" s="30">
        <v>100</v>
      </c>
      <c r="E2929" s="58">
        <v>8.0429999999999993</v>
      </c>
      <c r="F2929" s="59">
        <v>33.912999999999997</v>
      </c>
      <c r="G2929" s="59">
        <v>40.435000000000002</v>
      </c>
      <c r="H2929" s="59">
        <v>13.042999999999999</v>
      </c>
      <c r="I2929" s="59">
        <v>4.5650000000000004</v>
      </c>
      <c r="J2929" s="59">
        <v>41.957000000000001</v>
      </c>
      <c r="K2929" s="59">
        <v>17.609000000000002</v>
      </c>
      <c r="L2929" s="101"/>
    </row>
    <row r="2930" spans="1:12" ht="13.5" customHeight="1" x14ac:dyDescent="0.15">
      <c r="A2930" t="s">
        <v>334</v>
      </c>
      <c r="B2930" s="135"/>
      <c r="C2930" s="128" t="s">
        <v>281</v>
      </c>
      <c r="D2930" s="33">
        <v>547</v>
      </c>
      <c r="E2930" s="60">
        <v>39</v>
      </c>
      <c r="F2930" s="61">
        <v>168</v>
      </c>
      <c r="G2930" s="61">
        <v>225</v>
      </c>
      <c r="H2930" s="61">
        <v>86</v>
      </c>
      <c r="I2930" s="61">
        <v>29</v>
      </c>
      <c r="J2930" s="61">
        <v>207</v>
      </c>
      <c r="K2930" s="61">
        <v>115</v>
      </c>
      <c r="L2930" s="102">
        <v>0.19</v>
      </c>
    </row>
    <row r="2931" spans="1:12" ht="13.5" customHeight="1" x14ac:dyDescent="0.15">
      <c r="A2931" t="s">
        <v>335</v>
      </c>
      <c r="B2931" s="135"/>
      <c r="C2931" s="129"/>
      <c r="D2931" s="30">
        <v>100</v>
      </c>
      <c r="E2931" s="58">
        <v>7.13</v>
      </c>
      <c r="F2931" s="71">
        <v>30.713000000000001</v>
      </c>
      <c r="G2931" s="59">
        <v>41.133000000000003</v>
      </c>
      <c r="H2931" s="59">
        <v>15.722</v>
      </c>
      <c r="I2931" s="59">
        <v>5.3019999999999996</v>
      </c>
      <c r="J2931" s="59">
        <v>37.843000000000004</v>
      </c>
      <c r="K2931" s="59">
        <v>21.024000000000001</v>
      </c>
      <c r="L2931" s="101"/>
    </row>
    <row r="2932" spans="1:12" ht="13.5" customHeight="1" x14ac:dyDescent="0.15">
      <c r="A2932" t="s">
        <v>336</v>
      </c>
      <c r="B2932" s="135"/>
      <c r="C2932" s="128" t="s">
        <v>282</v>
      </c>
      <c r="D2932" s="33">
        <v>708</v>
      </c>
      <c r="E2932" s="60">
        <v>37</v>
      </c>
      <c r="F2932" s="61">
        <v>215</v>
      </c>
      <c r="G2932" s="61">
        <v>297</v>
      </c>
      <c r="H2932" s="61">
        <v>120</v>
      </c>
      <c r="I2932" s="61">
        <v>39</v>
      </c>
      <c r="J2932" s="61">
        <v>252</v>
      </c>
      <c r="K2932" s="61">
        <v>159</v>
      </c>
      <c r="L2932" s="102">
        <v>0.13</v>
      </c>
    </row>
    <row r="2933" spans="1:12" ht="13.5" customHeight="1" x14ac:dyDescent="0.15">
      <c r="A2933" t="s">
        <v>337</v>
      </c>
      <c r="B2933" s="135"/>
      <c r="C2933" s="129"/>
      <c r="D2933" s="30">
        <v>100</v>
      </c>
      <c r="E2933" s="58">
        <v>5.226</v>
      </c>
      <c r="F2933" s="71">
        <v>30.367000000000001</v>
      </c>
      <c r="G2933" s="59">
        <v>41.948999999999998</v>
      </c>
      <c r="H2933" s="59">
        <v>16.949000000000002</v>
      </c>
      <c r="I2933" s="59">
        <v>5.508</v>
      </c>
      <c r="J2933" s="71">
        <v>35.593000000000004</v>
      </c>
      <c r="K2933" s="59">
        <v>22.457999999999998</v>
      </c>
      <c r="L2933" s="101"/>
    </row>
    <row r="2934" spans="1:12" ht="13.5" customHeight="1" x14ac:dyDescent="0.15">
      <c r="A2934" t="s">
        <v>338</v>
      </c>
      <c r="B2934" s="135"/>
      <c r="C2934" s="128" t="s">
        <v>283</v>
      </c>
      <c r="D2934" s="33">
        <v>561</v>
      </c>
      <c r="E2934" s="60">
        <v>27</v>
      </c>
      <c r="F2934" s="61">
        <v>186</v>
      </c>
      <c r="G2934" s="61">
        <v>241</v>
      </c>
      <c r="H2934" s="61">
        <v>82</v>
      </c>
      <c r="I2934" s="61">
        <v>25</v>
      </c>
      <c r="J2934" s="61">
        <v>213</v>
      </c>
      <c r="K2934" s="61">
        <v>107</v>
      </c>
      <c r="L2934" s="102">
        <v>0.19</v>
      </c>
    </row>
    <row r="2935" spans="1:12" ht="13.5" customHeight="1" x14ac:dyDescent="0.15">
      <c r="A2935" t="s">
        <v>339</v>
      </c>
      <c r="B2935" s="135"/>
      <c r="C2935" s="129"/>
      <c r="D2935" s="30">
        <v>100</v>
      </c>
      <c r="E2935" s="58">
        <v>4.8129999999999997</v>
      </c>
      <c r="F2935" s="59">
        <v>33.155000000000001</v>
      </c>
      <c r="G2935" s="59">
        <v>42.959000000000003</v>
      </c>
      <c r="H2935" s="59">
        <v>14.617000000000001</v>
      </c>
      <c r="I2935" s="59">
        <v>4.4560000000000004</v>
      </c>
      <c r="J2935" s="59">
        <v>37.968000000000004</v>
      </c>
      <c r="K2935" s="59">
        <v>19.073</v>
      </c>
      <c r="L2935" s="101"/>
    </row>
    <row r="2936" spans="1:12" ht="13.5" customHeight="1" x14ac:dyDescent="0.15">
      <c r="A2936" t="s">
        <v>340</v>
      </c>
      <c r="B2936" s="135"/>
      <c r="C2936" s="128" t="s">
        <v>284</v>
      </c>
      <c r="D2936" s="33">
        <v>238</v>
      </c>
      <c r="E2936" s="60">
        <v>8</v>
      </c>
      <c r="F2936" s="61">
        <v>90</v>
      </c>
      <c r="G2936" s="61">
        <v>90</v>
      </c>
      <c r="H2936" s="61">
        <v>38</v>
      </c>
      <c r="I2936" s="61">
        <v>12</v>
      </c>
      <c r="J2936" s="61">
        <v>98</v>
      </c>
      <c r="K2936" s="61">
        <v>50</v>
      </c>
      <c r="L2936" s="102">
        <v>0.18</v>
      </c>
    </row>
    <row r="2937" spans="1:12" ht="13.5" customHeight="1" x14ac:dyDescent="0.15">
      <c r="A2937" t="s">
        <v>341</v>
      </c>
      <c r="B2937" s="135"/>
      <c r="C2937" s="129"/>
      <c r="D2937" s="30">
        <v>100</v>
      </c>
      <c r="E2937" s="58">
        <v>3.3610000000000002</v>
      </c>
      <c r="F2937" s="59">
        <v>37.814999999999998</v>
      </c>
      <c r="G2937" s="59">
        <v>37.814999999999998</v>
      </c>
      <c r="H2937" s="59">
        <v>15.965999999999999</v>
      </c>
      <c r="I2937" s="59">
        <v>5.0419999999999998</v>
      </c>
      <c r="J2937" s="59">
        <v>41.176000000000002</v>
      </c>
      <c r="K2937" s="59">
        <v>21.007999999999999</v>
      </c>
      <c r="L2937" s="101"/>
    </row>
    <row r="2938" spans="1:12" ht="13.5" customHeight="1" x14ac:dyDescent="0.15">
      <c r="A2938" t="s">
        <v>342</v>
      </c>
      <c r="B2938" s="135"/>
      <c r="C2938" s="128" t="s">
        <v>285</v>
      </c>
      <c r="D2938" s="33">
        <v>186</v>
      </c>
      <c r="E2938" s="60">
        <v>16</v>
      </c>
      <c r="F2938" s="61">
        <v>62</v>
      </c>
      <c r="G2938" s="61">
        <v>60</v>
      </c>
      <c r="H2938" s="61">
        <v>34</v>
      </c>
      <c r="I2938" s="61">
        <v>14</v>
      </c>
      <c r="J2938" s="61">
        <v>78</v>
      </c>
      <c r="K2938" s="61">
        <v>48</v>
      </c>
      <c r="L2938" s="102">
        <v>0.17</v>
      </c>
    </row>
    <row r="2939" spans="1:12" ht="13.5" customHeight="1" x14ac:dyDescent="0.15">
      <c r="A2939" t="s">
        <v>343</v>
      </c>
      <c r="B2939" s="135"/>
      <c r="C2939" s="129"/>
      <c r="D2939" s="30">
        <v>100</v>
      </c>
      <c r="E2939" s="58">
        <v>8.6020000000000003</v>
      </c>
      <c r="F2939" s="59">
        <v>33.332999999999998</v>
      </c>
      <c r="G2939" s="71">
        <v>32.258000000000003</v>
      </c>
      <c r="H2939" s="59">
        <v>18.28</v>
      </c>
      <c r="I2939" s="59">
        <v>7.5270000000000001</v>
      </c>
      <c r="J2939" s="59">
        <v>41.935000000000002</v>
      </c>
      <c r="K2939" s="72">
        <v>25.806000000000001</v>
      </c>
      <c r="L2939" s="101"/>
    </row>
    <row r="2940" spans="1:12" ht="13.5" customHeight="1" x14ac:dyDescent="0.15">
      <c r="A2940" t="s">
        <v>344</v>
      </c>
      <c r="B2940" s="135"/>
      <c r="C2940" s="128" t="s">
        <v>286</v>
      </c>
      <c r="D2940" s="33">
        <v>440</v>
      </c>
      <c r="E2940" s="60">
        <v>28</v>
      </c>
      <c r="F2940" s="61">
        <v>159</v>
      </c>
      <c r="G2940" s="61">
        <v>173</v>
      </c>
      <c r="H2940" s="61">
        <v>67</v>
      </c>
      <c r="I2940" s="61">
        <v>13</v>
      </c>
      <c r="J2940" s="61">
        <v>187</v>
      </c>
      <c r="K2940" s="61">
        <v>80</v>
      </c>
      <c r="L2940" s="102">
        <v>0.28000000000000003</v>
      </c>
    </row>
    <row r="2941" spans="1:12" ht="13.5" customHeight="1" x14ac:dyDescent="0.15">
      <c r="A2941" t="s">
        <v>345</v>
      </c>
      <c r="B2941" s="135"/>
      <c r="C2941" s="129"/>
      <c r="D2941" s="30">
        <v>100</v>
      </c>
      <c r="E2941" s="58">
        <v>6.3639999999999999</v>
      </c>
      <c r="F2941" s="59">
        <v>36.136000000000003</v>
      </c>
      <c r="G2941" s="59">
        <v>39.317999999999998</v>
      </c>
      <c r="H2941" s="59">
        <v>15.227</v>
      </c>
      <c r="I2941" s="59">
        <v>2.9550000000000001</v>
      </c>
      <c r="J2941" s="59">
        <v>42.5</v>
      </c>
      <c r="K2941" s="59">
        <v>18.181999999999999</v>
      </c>
      <c r="L2941" s="101"/>
    </row>
    <row r="2942" spans="1:12" ht="13.5" customHeight="1" x14ac:dyDescent="0.15">
      <c r="A2942" t="s">
        <v>346</v>
      </c>
      <c r="B2942" s="135"/>
      <c r="C2942" s="128" t="s">
        <v>287</v>
      </c>
      <c r="D2942" s="33">
        <v>532</v>
      </c>
      <c r="E2942" s="60">
        <v>34</v>
      </c>
      <c r="F2942" s="61">
        <v>201</v>
      </c>
      <c r="G2942" s="61">
        <v>205</v>
      </c>
      <c r="H2942" s="61">
        <v>70</v>
      </c>
      <c r="I2942" s="61">
        <v>22</v>
      </c>
      <c r="J2942" s="61">
        <v>235</v>
      </c>
      <c r="K2942" s="61">
        <v>92</v>
      </c>
      <c r="L2942" s="102">
        <v>0.28999999999999998</v>
      </c>
    </row>
    <row r="2943" spans="1:12" ht="13.5" customHeight="1" x14ac:dyDescent="0.15">
      <c r="A2943" t="s">
        <v>347</v>
      </c>
      <c r="B2943" s="135"/>
      <c r="C2943" s="129"/>
      <c r="D2943" s="30">
        <v>100</v>
      </c>
      <c r="E2943" s="58">
        <v>6.391</v>
      </c>
      <c r="F2943" s="59">
        <v>37.781999999999996</v>
      </c>
      <c r="G2943" s="59">
        <v>38.533999999999999</v>
      </c>
      <c r="H2943" s="59">
        <v>13.157999999999999</v>
      </c>
      <c r="I2943" s="59">
        <v>4.1349999999999998</v>
      </c>
      <c r="J2943" s="59">
        <v>44.173000000000002</v>
      </c>
      <c r="K2943" s="59">
        <v>17.292999999999999</v>
      </c>
      <c r="L2943" s="101"/>
    </row>
    <row r="2944" spans="1:12" ht="13.5" customHeight="1" x14ac:dyDescent="0.15">
      <c r="A2944" t="s">
        <v>348</v>
      </c>
      <c r="B2944" s="135"/>
      <c r="C2944" s="128" t="s">
        <v>288</v>
      </c>
      <c r="D2944" s="33">
        <v>678</v>
      </c>
      <c r="E2944" s="60">
        <v>45</v>
      </c>
      <c r="F2944" s="61">
        <v>260</v>
      </c>
      <c r="G2944" s="61">
        <v>263</v>
      </c>
      <c r="H2944" s="61">
        <v>84</v>
      </c>
      <c r="I2944" s="61">
        <v>26</v>
      </c>
      <c r="J2944" s="61">
        <v>305</v>
      </c>
      <c r="K2944" s="61">
        <v>110</v>
      </c>
      <c r="L2944" s="102">
        <v>0.32</v>
      </c>
    </row>
    <row r="2945" spans="1:12" ht="13.5" customHeight="1" x14ac:dyDescent="0.15">
      <c r="A2945" t="s">
        <v>349</v>
      </c>
      <c r="B2945" s="135"/>
      <c r="C2945" s="129"/>
      <c r="D2945" s="30">
        <v>100</v>
      </c>
      <c r="E2945" s="58">
        <v>6.6369999999999996</v>
      </c>
      <c r="F2945" s="59">
        <v>38.347999999999999</v>
      </c>
      <c r="G2945" s="59">
        <v>38.790999999999997</v>
      </c>
      <c r="H2945" s="59">
        <v>12.388999999999999</v>
      </c>
      <c r="I2945" s="59">
        <v>3.835</v>
      </c>
      <c r="J2945" s="59">
        <v>44.984999999999999</v>
      </c>
      <c r="K2945" s="59">
        <v>16.224</v>
      </c>
      <c r="L2945" s="101"/>
    </row>
    <row r="2946" spans="1:12" ht="13.5" customHeight="1" x14ac:dyDescent="0.15">
      <c r="A2946" t="s">
        <v>350</v>
      </c>
      <c r="B2946" s="135"/>
      <c r="C2946" s="128" t="s">
        <v>289</v>
      </c>
      <c r="D2946" s="33">
        <v>542</v>
      </c>
      <c r="E2946" s="60">
        <v>35</v>
      </c>
      <c r="F2946" s="61">
        <v>231</v>
      </c>
      <c r="G2946" s="61">
        <v>208</v>
      </c>
      <c r="H2946" s="61">
        <v>57</v>
      </c>
      <c r="I2946" s="61">
        <v>11</v>
      </c>
      <c r="J2946" s="61">
        <v>266</v>
      </c>
      <c r="K2946" s="61">
        <v>68</v>
      </c>
      <c r="L2946" s="102">
        <v>0.41</v>
      </c>
    </row>
    <row r="2947" spans="1:12" ht="13.5" customHeight="1" x14ac:dyDescent="0.15">
      <c r="A2947" t="s">
        <v>351</v>
      </c>
      <c r="B2947" s="135"/>
      <c r="C2947" s="129"/>
      <c r="D2947" s="30">
        <v>100</v>
      </c>
      <c r="E2947" s="58">
        <v>6.4580000000000002</v>
      </c>
      <c r="F2947" s="72">
        <v>42.62</v>
      </c>
      <c r="G2947" s="59">
        <v>38.375999999999998</v>
      </c>
      <c r="H2947" s="59">
        <v>10.516999999999999</v>
      </c>
      <c r="I2947" s="59">
        <v>2.0299999999999998</v>
      </c>
      <c r="J2947" s="72">
        <v>49.076999999999998</v>
      </c>
      <c r="K2947" s="71">
        <v>12.545999999999999</v>
      </c>
      <c r="L2947" s="101"/>
    </row>
    <row r="2948" spans="1:12" ht="13.5" customHeight="1" x14ac:dyDescent="0.15">
      <c r="A2948" t="s">
        <v>352</v>
      </c>
      <c r="B2948" s="135"/>
      <c r="C2948" s="128" t="s">
        <v>290</v>
      </c>
      <c r="D2948" s="33">
        <v>240</v>
      </c>
      <c r="E2948" s="60">
        <v>14</v>
      </c>
      <c r="F2948" s="61">
        <v>113</v>
      </c>
      <c r="G2948" s="61">
        <v>80</v>
      </c>
      <c r="H2948" s="61">
        <v>29</v>
      </c>
      <c r="I2948" s="61">
        <v>4</v>
      </c>
      <c r="J2948" s="61">
        <v>127</v>
      </c>
      <c r="K2948" s="61">
        <v>33</v>
      </c>
      <c r="L2948" s="102">
        <v>0.43</v>
      </c>
    </row>
    <row r="2949" spans="1:12" ht="13.5" customHeight="1" x14ac:dyDescent="0.15">
      <c r="A2949" t="s">
        <v>353</v>
      </c>
      <c r="B2949" s="135"/>
      <c r="C2949" s="131"/>
      <c r="D2949" s="36">
        <v>100</v>
      </c>
      <c r="E2949" s="62">
        <v>5.8330000000000002</v>
      </c>
      <c r="F2949" s="68">
        <v>47.082999999999998</v>
      </c>
      <c r="G2949" s="95">
        <v>33.332999999999998</v>
      </c>
      <c r="H2949" s="63">
        <v>12.083</v>
      </c>
      <c r="I2949" s="63">
        <v>1.667</v>
      </c>
      <c r="J2949" s="68">
        <v>52.917000000000002</v>
      </c>
      <c r="K2949" s="63">
        <v>13.75</v>
      </c>
      <c r="L2949" s="104"/>
    </row>
    <row r="2950" spans="1:12" ht="13.5" customHeight="1" x14ac:dyDescent="0.15">
      <c r="A2950" t="s">
        <v>330</v>
      </c>
      <c r="B2950" s="134" t="s">
        <v>922</v>
      </c>
      <c r="C2950" s="132" t="s">
        <v>291</v>
      </c>
      <c r="D2950" s="39">
        <v>3523</v>
      </c>
      <c r="E2950" s="64">
        <v>237</v>
      </c>
      <c r="F2950" s="65">
        <v>1268</v>
      </c>
      <c r="G2950" s="65">
        <v>1415</v>
      </c>
      <c r="H2950" s="65">
        <v>444</v>
      </c>
      <c r="I2950" s="65">
        <v>159</v>
      </c>
      <c r="J2950" s="65">
        <v>1505</v>
      </c>
      <c r="K2950" s="65">
        <v>603</v>
      </c>
      <c r="L2950" s="105">
        <v>0.28000000000000003</v>
      </c>
    </row>
    <row r="2951" spans="1:12" ht="13.5" customHeight="1" x14ac:dyDescent="0.15">
      <c r="A2951" t="s">
        <v>331</v>
      </c>
      <c r="B2951" s="134"/>
      <c r="C2951" s="133"/>
      <c r="D2951" s="30">
        <v>100</v>
      </c>
      <c r="E2951" s="58">
        <v>6.7270000000000003</v>
      </c>
      <c r="F2951" s="59">
        <v>35.991999999999997</v>
      </c>
      <c r="G2951" s="59">
        <v>40.164999999999999</v>
      </c>
      <c r="H2951" s="59">
        <v>12.603</v>
      </c>
      <c r="I2951" s="59">
        <v>4.5129999999999999</v>
      </c>
      <c r="J2951" s="59">
        <v>42.719000000000001</v>
      </c>
      <c r="K2951" s="59">
        <v>17.116</v>
      </c>
      <c r="L2951" s="101"/>
    </row>
    <row r="2952" spans="1:12" ht="13.5" customHeight="1" x14ac:dyDescent="0.15">
      <c r="A2952" t="s">
        <v>332</v>
      </c>
      <c r="B2952" s="135"/>
      <c r="C2952" s="128" t="s">
        <v>292</v>
      </c>
      <c r="D2952" s="33">
        <v>1791</v>
      </c>
      <c r="E2952" s="60">
        <v>103</v>
      </c>
      <c r="F2952" s="61">
        <v>632</v>
      </c>
      <c r="G2952" s="61">
        <v>691</v>
      </c>
      <c r="H2952" s="61">
        <v>298</v>
      </c>
      <c r="I2952" s="61">
        <v>67</v>
      </c>
      <c r="J2952" s="61">
        <v>735</v>
      </c>
      <c r="K2952" s="61">
        <v>365</v>
      </c>
      <c r="L2952" s="102">
        <v>0.23</v>
      </c>
    </row>
    <row r="2953" spans="1:12" ht="13.5" customHeight="1" x14ac:dyDescent="0.15">
      <c r="A2953" t="s">
        <v>333</v>
      </c>
      <c r="B2953" s="135"/>
      <c r="C2953" s="131"/>
      <c r="D2953" s="36">
        <v>100</v>
      </c>
      <c r="E2953" s="62">
        <v>5.7510000000000003</v>
      </c>
      <c r="F2953" s="63">
        <v>35.287999999999997</v>
      </c>
      <c r="G2953" s="63">
        <v>38.582000000000001</v>
      </c>
      <c r="H2953" s="63">
        <v>16.638999999999999</v>
      </c>
      <c r="I2953" s="63">
        <v>3.7410000000000001</v>
      </c>
      <c r="J2953" s="63">
        <v>41.039000000000001</v>
      </c>
      <c r="K2953" s="63">
        <v>20.38</v>
      </c>
      <c r="L2953" s="104"/>
    </row>
    <row r="2954" spans="1:12" ht="13.5" customHeight="1" x14ac:dyDescent="0.15">
      <c r="A2954" t="s">
        <v>330</v>
      </c>
      <c r="B2954" s="134" t="s">
        <v>923</v>
      </c>
      <c r="C2954" s="132" t="s">
        <v>293</v>
      </c>
      <c r="D2954" s="39">
        <v>115</v>
      </c>
      <c r="E2954" s="64">
        <v>15</v>
      </c>
      <c r="F2954" s="65">
        <v>39</v>
      </c>
      <c r="G2954" s="65">
        <v>50</v>
      </c>
      <c r="H2954" s="65">
        <v>7</v>
      </c>
      <c r="I2954" s="65">
        <v>4</v>
      </c>
      <c r="J2954" s="65">
        <v>54</v>
      </c>
      <c r="K2954" s="65">
        <v>11</v>
      </c>
      <c r="L2954" s="105">
        <v>0.47</v>
      </c>
    </row>
    <row r="2955" spans="1:12" ht="13.5" customHeight="1" x14ac:dyDescent="0.15">
      <c r="A2955" t="s">
        <v>331</v>
      </c>
      <c r="B2955" s="134"/>
      <c r="C2955" s="133"/>
      <c r="D2955" s="30">
        <v>100</v>
      </c>
      <c r="E2955" s="78">
        <v>13.042999999999999</v>
      </c>
      <c r="F2955" s="59">
        <v>33.912999999999997</v>
      </c>
      <c r="G2955" s="59">
        <v>43.478000000000002</v>
      </c>
      <c r="H2955" s="71">
        <v>6.0869999999999997</v>
      </c>
      <c r="I2955" s="59">
        <v>3.4780000000000002</v>
      </c>
      <c r="J2955" s="59">
        <v>46.957000000000001</v>
      </c>
      <c r="K2955" s="71">
        <v>9.5649999999999995</v>
      </c>
      <c r="L2955" s="101"/>
    </row>
    <row r="2956" spans="1:12" ht="13.5" customHeight="1" x14ac:dyDescent="0.15">
      <c r="A2956" t="s">
        <v>332</v>
      </c>
      <c r="B2956" s="135"/>
      <c r="C2956" s="128" t="s">
        <v>294</v>
      </c>
      <c r="D2956" s="33">
        <v>310</v>
      </c>
      <c r="E2956" s="60">
        <v>27</v>
      </c>
      <c r="F2956" s="61">
        <v>106</v>
      </c>
      <c r="G2956" s="61">
        <v>129</v>
      </c>
      <c r="H2956" s="61">
        <v>33</v>
      </c>
      <c r="I2956" s="61">
        <v>15</v>
      </c>
      <c r="J2956" s="61">
        <v>133</v>
      </c>
      <c r="K2956" s="61">
        <v>48</v>
      </c>
      <c r="L2956" s="102">
        <v>0.31</v>
      </c>
    </row>
    <row r="2957" spans="1:12" ht="13.5" customHeight="1" x14ac:dyDescent="0.15">
      <c r="A2957" t="s">
        <v>333</v>
      </c>
      <c r="B2957" s="135"/>
      <c r="C2957" s="129"/>
      <c r="D2957" s="30">
        <v>100</v>
      </c>
      <c r="E2957" s="58">
        <v>8.7100000000000009</v>
      </c>
      <c r="F2957" s="59">
        <v>34.194000000000003</v>
      </c>
      <c r="G2957" s="59">
        <v>41.613</v>
      </c>
      <c r="H2957" s="59">
        <v>10.645</v>
      </c>
      <c r="I2957" s="59">
        <v>4.8390000000000004</v>
      </c>
      <c r="J2957" s="59">
        <v>42.902999999999999</v>
      </c>
      <c r="K2957" s="59">
        <v>15.484</v>
      </c>
      <c r="L2957" s="101"/>
    </row>
    <row r="2958" spans="1:12" ht="13.5" customHeight="1" x14ac:dyDescent="0.15">
      <c r="A2958" t="s">
        <v>334</v>
      </c>
      <c r="B2958" s="135"/>
      <c r="C2958" s="128" t="s">
        <v>295</v>
      </c>
      <c r="D2958" s="33">
        <v>379</v>
      </c>
      <c r="E2958" s="60">
        <v>26</v>
      </c>
      <c r="F2958" s="61">
        <v>115</v>
      </c>
      <c r="G2958" s="61">
        <v>159</v>
      </c>
      <c r="H2958" s="61">
        <v>56</v>
      </c>
      <c r="I2958" s="61">
        <v>23</v>
      </c>
      <c r="J2958" s="61">
        <v>141</v>
      </c>
      <c r="K2958" s="61">
        <v>79</v>
      </c>
      <c r="L2958" s="102">
        <v>0.17</v>
      </c>
    </row>
    <row r="2959" spans="1:12" ht="13.5" customHeight="1" x14ac:dyDescent="0.15">
      <c r="A2959" t="s">
        <v>335</v>
      </c>
      <c r="B2959" s="135"/>
      <c r="C2959" s="129"/>
      <c r="D2959" s="30">
        <v>100</v>
      </c>
      <c r="E2959" s="58">
        <v>6.86</v>
      </c>
      <c r="F2959" s="71">
        <v>30.343</v>
      </c>
      <c r="G2959" s="59">
        <v>41.953000000000003</v>
      </c>
      <c r="H2959" s="59">
        <v>14.776</v>
      </c>
      <c r="I2959" s="59">
        <v>6.069</v>
      </c>
      <c r="J2959" s="59">
        <v>37.203000000000003</v>
      </c>
      <c r="K2959" s="59">
        <v>20.844000000000001</v>
      </c>
      <c r="L2959" s="101"/>
    </row>
    <row r="2960" spans="1:12" ht="13.5" customHeight="1" x14ac:dyDescent="0.15">
      <c r="A2960" t="s">
        <v>336</v>
      </c>
      <c r="B2960" s="135"/>
      <c r="C2960" s="128" t="s">
        <v>296</v>
      </c>
      <c r="D2960" s="33">
        <v>480</v>
      </c>
      <c r="E2960" s="60">
        <v>28</v>
      </c>
      <c r="F2960" s="61">
        <v>136</v>
      </c>
      <c r="G2960" s="61">
        <v>212</v>
      </c>
      <c r="H2960" s="61">
        <v>77</v>
      </c>
      <c r="I2960" s="61">
        <v>27</v>
      </c>
      <c r="J2960" s="61">
        <v>164</v>
      </c>
      <c r="K2960" s="61">
        <v>104</v>
      </c>
      <c r="L2960" s="102">
        <v>0.13</v>
      </c>
    </row>
    <row r="2961" spans="1:12" ht="13.5" customHeight="1" x14ac:dyDescent="0.15">
      <c r="A2961" t="s">
        <v>337</v>
      </c>
      <c r="B2961" s="135"/>
      <c r="C2961" s="129"/>
      <c r="D2961" s="30">
        <v>100</v>
      </c>
      <c r="E2961" s="58">
        <v>5.8330000000000002</v>
      </c>
      <c r="F2961" s="71">
        <v>28.332999999999998</v>
      </c>
      <c r="G2961" s="59">
        <v>44.167000000000002</v>
      </c>
      <c r="H2961" s="59">
        <v>16.042000000000002</v>
      </c>
      <c r="I2961" s="59">
        <v>5.625</v>
      </c>
      <c r="J2961" s="71">
        <v>34.167000000000002</v>
      </c>
      <c r="K2961" s="59">
        <v>21.667000000000002</v>
      </c>
      <c r="L2961" s="101"/>
    </row>
    <row r="2962" spans="1:12" ht="13.5" customHeight="1" x14ac:dyDescent="0.15">
      <c r="A2962" t="s">
        <v>338</v>
      </c>
      <c r="B2962" s="135"/>
      <c r="C2962" s="128" t="s">
        <v>297</v>
      </c>
      <c r="D2962" s="33">
        <v>375</v>
      </c>
      <c r="E2962" s="60">
        <v>21</v>
      </c>
      <c r="F2962" s="61">
        <v>124</v>
      </c>
      <c r="G2962" s="61">
        <v>162</v>
      </c>
      <c r="H2962" s="61">
        <v>50</v>
      </c>
      <c r="I2962" s="61">
        <v>18</v>
      </c>
      <c r="J2962" s="61">
        <v>145</v>
      </c>
      <c r="K2962" s="61">
        <v>68</v>
      </c>
      <c r="L2962" s="102">
        <v>0.21</v>
      </c>
    </row>
    <row r="2963" spans="1:12" ht="13.5" customHeight="1" x14ac:dyDescent="0.15">
      <c r="A2963" t="s">
        <v>339</v>
      </c>
      <c r="B2963" s="135"/>
      <c r="C2963" s="129"/>
      <c r="D2963" s="30">
        <v>100</v>
      </c>
      <c r="E2963" s="58">
        <v>5.6</v>
      </c>
      <c r="F2963" s="59">
        <v>33.067</v>
      </c>
      <c r="G2963" s="59">
        <v>43.2</v>
      </c>
      <c r="H2963" s="59">
        <v>13.333</v>
      </c>
      <c r="I2963" s="59">
        <v>4.8</v>
      </c>
      <c r="J2963" s="59">
        <v>38.667000000000002</v>
      </c>
      <c r="K2963" s="59">
        <v>18.132999999999999</v>
      </c>
      <c r="L2963" s="101"/>
    </row>
    <row r="2964" spans="1:12" ht="13.5" customHeight="1" x14ac:dyDescent="0.15">
      <c r="A2964" t="s">
        <v>340</v>
      </c>
      <c r="B2964" s="135"/>
      <c r="C2964" s="128" t="s">
        <v>298</v>
      </c>
      <c r="D2964" s="33">
        <v>156</v>
      </c>
      <c r="E2964" s="60">
        <v>5</v>
      </c>
      <c r="F2964" s="61">
        <v>60</v>
      </c>
      <c r="G2964" s="61">
        <v>63</v>
      </c>
      <c r="H2964" s="61">
        <v>18</v>
      </c>
      <c r="I2964" s="61">
        <v>10</v>
      </c>
      <c r="J2964" s="61">
        <v>65</v>
      </c>
      <c r="K2964" s="61">
        <v>28</v>
      </c>
      <c r="L2964" s="102">
        <v>0.21</v>
      </c>
    </row>
    <row r="2965" spans="1:12" ht="13.5" customHeight="1" x14ac:dyDescent="0.15">
      <c r="A2965" t="s">
        <v>341</v>
      </c>
      <c r="B2965" s="135"/>
      <c r="C2965" s="129"/>
      <c r="D2965" s="30">
        <v>100</v>
      </c>
      <c r="E2965" s="58">
        <v>3.2050000000000001</v>
      </c>
      <c r="F2965" s="59">
        <v>38.462000000000003</v>
      </c>
      <c r="G2965" s="59">
        <v>40.384999999999998</v>
      </c>
      <c r="H2965" s="59">
        <v>11.538</v>
      </c>
      <c r="I2965" s="59">
        <v>6.41</v>
      </c>
      <c r="J2965" s="59">
        <v>41.667000000000002</v>
      </c>
      <c r="K2965" s="59">
        <v>17.949000000000002</v>
      </c>
      <c r="L2965" s="101"/>
    </row>
    <row r="2966" spans="1:12" ht="13.5" customHeight="1" x14ac:dyDescent="0.15">
      <c r="A2966" t="s">
        <v>342</v>
      </c>
      <c r="B2966" s="135"/>
      <c r="C2966" s="128" t="s">
        <v>299</v>
      </c>
      <c r="D2966" s="33">
        <v>115</v>
      </c>
      <c r="E2966" s="60">
        <v>10</v>
      </c>
      <c r="F2966" s="61">
        <v>40</v>
      </c>
      <c r="G2966" s="61">
        <v>38</v>
      </c>
      <c r="H2966" s="61">
        <v>17</v>
      </c>
      <c r="I2966" s="61">
        <v>10</v>
      </c>
      <c r="J2966" s="61">
        <v>50</v>
      </c>
      <c r="K2966" s="61">
        <v>27</v>
      </c>
      <c r="L2966" s="102">
        <v>0.2</v>
      </c>
    </row>
    <row r="2967" spans="1:12" ht="13.5" customHeight="1" x14ac:dyDescent="0.15">
      <c r="A2967" t="s">
        <v>343</v>
      </c>
      <c r="B2967" s="135"/>
      <c r="C2967" s="129"/>
      <c r="D2967" s="30">
        <v>100</v>
      </c>
      <c r="E2967" s="58">
        <v>8.6959999999999997</v>
      </c>
      <c r="F2967" s="59">
        <v>34.783000000000001</v>
      </c>
      <c r="G2967" s="71">
        <v>33.042999999999999</v>
      </c>
      <c r="H2967" s="59">
        <v>14.782999999999999</v>
      </c>
      <c r="I2967" s="59">
        <v>8.6959999999999997</v>
      </c>
      <c r="J2967" s="59">
        <v>43.478000000000002</v>
      </c>
      <c r="K2967" s="72">
        <v>23.478000000000002</v>
      </c>
      <c r="L2967" s="101"/>
    </row>
    <row r="2968" spans="1:12" ht="13.5" customHeight="1" x14ac:dyDescent="0.15">
      <c r="A2968" t="s">
        <v>344</v>
      </c>
      <c r="B2968" s="135"/>
      <c r="C2968" s="128" t="s">
        <v>300</v>
      </c>
      <c r="D2968" s="33">
        <v>293</v>
      </c>
      <c r="E2968" s="60">
        <v>18</v>
      </c>
      <c r="F2968" s="61">
        <v>110</v>
      </c>
      <c r="G2968" s="61">
        <v>117</v>
      </c>
      <c r="H2968" s="61">
        <v>39</v>
      </c>
      <c r="I2968" s="61">
        <v>9</v>
      </c>
      <c r="J2968" s="61">
        <v>128</v>
      </c>
      <c r="K2968" s="61">
        <v>48</v>
      </c>
      <c r="L2968" s="102">
        <v>0.3</v>
      </c>
    </row>
    <row r="2969" spans="1:12" ht="13.5" customHeight="1" x14ac:dyDescent="0.15">
      <c r="A2969" t="s">
        <v>345</v>
      </c>
      <c r="B2969" s="135"/>
      <c r="C2969" s="129"/>
      <c r="D2969" s="30">
        <v>100</v>
      </c>
      <c r="E2969" s="58">
        <v>6.1429999999999998</v>
      </c>
      <c r="F2969" s="59">
        <v>37.542999999999999</v>
      </c>
      <c r="G2969" s="59">
        <v>39.932000000000002</v>
      </c>
      <c r="H2969" s="59">
        <v>13.311</v>
      </c>
      <c r="I2969" s="59">
        <v>3.0720000000000001</v>
      </c>
      <c r="J2969" s="59">
        <v>43.686</v>
      </c>
      <c r="K2969" s="59">
        <v>16.382000000000001</v>
      </c>
      <c r="L2969" s="101"/>
    </row>
    <row r="2970" spans="1:12" ht="13.5" customHeight="1" x14ac:dyDescent="0.15">
      <c r="A2970" t="s">
        <v>346</v>
      </c>
      <c r="B2970" s="135"/>
      <c r="C2970" s="128" t="s">
        <v>301</v>
      </c>
      <c r="D2970" s="33">
        <v>358</v>
      </c>
      <c r="E2970" s="60">
        <v>25</v>
      </c>
      <c r="F2970" s="61">
        <v>136</v>
      </c>
      <c r="G2970" s="61">
        <v>133</v>
      </c>
      <c r="H2970" s="61">
        <v>47</v>
      </c>
      <c r="I2970" s="61">
        <v>17</v>
      </c>
      <c r="J2970" s="61">
        <v>161</v>
      </c>
      <c r="K2970" s="61">
        <v>64</v>
      </c>
      <c r="L2970" s="102">
        <v>0.28999999999999998</v>
      </c>
    </row>
    <row r="2971" spans="1:12" ht="13.5" customHeight="1" x14ac:dyDescent="0.15">
      <c r="A2971" t="s">
        <v>347</v>
      </c>
      <c r="B2971" s="135"/>
      <c r="C2971" s="129"/>
      <c r="D2971" s="30">
        <v>100</v>
      </c>
      <c r="E2971" s="58">
        <v>6.9829999999999997</v>
      </c>
      <c r="F2971" s="59">
        <v>37.988999999999997</v>
      </c>
      <c r="G2971" s="59">
        <v>37.151000000000003</v>
      </c>
      <c r="H2971" s="59">
        <v>13.128</v>
      </c>
      <c r="I2971" s="59">
        <v>4.7489999999999997</v>
      </c>
      <c r="J2971" s="59">
        <v>44.972000000000001</v>
      </c>
      <c r="K2971" s="59">
        <v>17.876999999999999</v>
      </c>
      <c r="L2971" s="101"/>
    </row>
    <row r="2972" spans="1:12" ht="13.5" customHeight="1" x14ac:dyDescent="0.15">
      <c r="A2972" t="s">
        <v>348</v>
      </c>
      <c r="B2972" s="135"/>
      <c r="C2972" s="128" t="s">
        <v>302</v>
      </c>
      <c r="D2972" s="33">
        <v>443</v>
      </c>
      <c r="E2972" s="60">
        <v>30</v>
      </c>
      <c r="F2972" s="61">
        <v>177</v>
      </c>
      <c r="G2972" s="61">
        <v>171</v>
      </c>
      <c r="H2972" s="61">
        <v>45</v>
      </c>
      <c r="I2972" s="61">
        <v>20</v>
      </c>
      <c r="J2972" s="61">
        <v>207</v>
      </c>
      <c r="K2972" s="61">
        <v>65</v>
      </c>
      <c r="L2972" s="102">
        <v>0.34</v>
      </c>
    </row>
    <row r="2973" spans="1:12" ht="13.5" customHeight="1" x14ac:dyDescent="0.15">
      <c r="A2973" t="s">
        <v>349</v>
      </c>
      <c r="B2973" s="135"/>
      <c r="C2973" s="129"/>
      <c r="D2973" s="30">
        <v>100</v>
      </c>
      <c r="E2973" s="58">
        <v>6.7720000000000002</v>
      </c>
      <c r="F2973" s="59">
        <v>39.954999999999998</v>
      </c>
      <c r="G2973" s="59">
        <v>38.6</v>
      </c>
      <c r="H2973" s="59">
        <v>10.157999999999999</v>
      </c>
      <c r="I2973" s="59">
        <v>4.5149999999999997</v>
      </c>
      <c r="J2973" s="59">
        <v>46.726999999999997</v>
      </c>
      <c r="K2973" s="59">
        <v>14.673</v>
      </c>
      <c r="L2973" s="101"/>
    </row>
    <row r="2974" spans="1:12" ht="13.5" customHeight="1" x14ac:dyDescent="0.15">
      <c r="A2974" t="s">
        <v>350</v>
      </c>
      <c r="B2974" s="135"/>
      <c r="C2974" s="128" t="s">
        <v>303</v>
      </c>
      <c r="D2974" s="33">
        <v>349</v>
      </c>
      <c r="E2974" s="60">
        <v>22</v>
      </c>
      <c r="F2974" s="61">
        <v>152</v>
      </c>
      <c r="G2974" s="61">
        <v>134</v>
      </c>
      <c r="H2974" s="61">
        <v>37</v>
      </c>
      <c r="I2974" s="61">
        <v>4</v>
      </c>
      <c r="J2974" s="61">
        <v>174</v>
      </c>
      <c r="K2974" s="61">
        <v>41</v>
      </c>
      <c r="L2974" s="102">
        <v>0.43</v>
      </c>
    </row>
    <row r="2975" spans="1:12" ht="13.5" customHeight="1" x14ac:dyDescent="0.15">
      <c r="A2975" t="s">
        <v>351</v>
      </c>
      <c r="B2975" s="135"/>
      <c r="C2975" s="129"/>
      <c r="D2975" s="30">
        <v>100</v>
      </c>
      <c r="E2975" s="58">
        <v>6.3040000000000003</v>
      </c>
      <c r="F2975" s="72">
        <v>43.552999999999997</v>
      </c>
      <c r="G2975" s="59">
        <v>38.395000000000003</v>
      </c>
      <c r="H2975" s="59">
        <v>10.602</v>
      </c>
      <c r="I2975" s="59">
        <v>1.1459999999999999</v>
      </c>
      <c r="J2975" s="72">
        <v>49.856999999999999</v>
      </c>
      <c r="K2975" s="71">
        <v>11.747999999999999</v>
      </c>
      <c r="L2975" s="101"/>
    </row>
    <row r="2976" spans="1:12" ht="13.5" customHeight="1" x14ac:dyDescent="0.15">
      <c r="A2976" t="s">
        <v>352</v>
      </c>
      <c r="B2976" s="135"/>
      <c r="C2976" s="128" t="s">
        <v>304</v>
      </c>
      <c r="D2976" s="33">
        <v>150</v>
      </c>
      <c r="E2976" s="60">
        <v>10</v>
      </c>
      <c r="F2976" s="61">
        <v>73</v>
      </c>
      <c r="G2976" s="61">
        <v>47</v>
      </c>
      <c r="H2976" s="61">
        <v>18</v>
      </c>
      <c r="I2976" s="61">
        <v>2</v>
      </c>
      <c r="J2976" s="61">
        <v>83</v>
      </c>
      <c r="K2976" s="61">
        <v>20</v>
      </c>
      <c r="L2976" s="102">
        <v>0.47</v>
      </c>
    </row>
    <row r="2977" spans="1:12" ht="13.5" customHeight="1" x14ac:dyDescent="0.15">
      <c r="A2977" t="s">
        <v>353</v>
      </c>
      <c r="B2977" s="135"/>
      <c r="C2977" s="129"/>
      <c r="D2977" s="30">
        <v>100</v>
      </c>
      <c r="E2977" s="58">
        <v>6.6669999999999998</v>
      </c>
      <c r="F2977" s="67">
        <v>48.667000000000002</v>
      </c>
      <c r="G2977" s="71">
        <v>31.332999999999998</v>
      </c>
      <c r="H2977" s="59">
        <v>12</v>
      </c>
      <c r="I2977" s="59">
        <v>1.333</v>
      </c>
      <c r="J2977" s="67">
        <v>55.332999999999998</v>
      </c>
      <c r="K2977" s="59">
        <v>13.333</v>
      </c>
      <c r="L2977" s="101"/>
    </row>
    <row r="2978" spans="1:12" ht="13.5" customHeight="1" x14ac:dyDescent="0.15">
      <c r="A2978" t="s">
        <v>354</v>
      </c>
      <c r="B2978" s="135"/>
      <c r="C2978" s="128" t="s">
        <v>305</v>
      </c>
      <c r="D2978" s="33">
        <v>67</v>
      </c>
      <c r="E2978" s="60">
        <v>5</v>
      </c>
      <c r="F2978" s="61">
        <v>20</v>
      </c>
      <c r="G2978" s="61">
        <v>28</v>
      </c>
      <c r="H2978" s="61">
        <v>8</v>
      </c>
      <c r="I2978" s="61">
        <v>6</v>
      </c>
      <c r="J2978" s="61">
        <v>25</v>
      </c>
      <c r="K2978" s="61">
        <v>14</v>
      </c>
      <c r="L2978" s="102">
        <v>0.15</v>
      </c>
    </row>
    <row r="2979" spans="1:12" ht="13.5" customHeight="1" x14ac:dyDescent="0.15">
      <c r="A2979" t="s">
        <v>355</v>
      </c>
      <c r="B2979" s="135"/>
      <c r="C2979" s="129"/>
      <c r="D2979" s="30">
        <v>100</v>
      </c>
      <c r="E2979" s="58">
        <v>7.4630000000000001</v>
      </c>
      <c r="F2979" s="71">
        <v>29.850999999999999</v>
      </c>
      <c r="G2979" s="59">
        <v>41.790999999999997</v>
      </c>
      <c r="H2979" s="59">
        <v>11.94</v>
      </c>
      <c r="I2979" s="59">
        <v>8.9550000000000001</v>
      </c>
      <c r="J2979" s="59">
        <v>37.313000000000002</v>
      </c>
      <c r="K2979" s="59">
        <v>20.896000000000001</v>
      </c>
      <c r="L2979" s="101"/>
    </row>
    <row r="2980" spans="1:12" ht="13.5" customHeight="1" x14ac:dyDescent="0.15">
      <c r="A2980" t="s">
        <v>356</v>
      </c>
      <c r="B2980" s="135"/>
      <c r="C2980" s="128" t="s">
        <v>306</v>
      </c>
      <c r="D2980" s="33">
        <v>150</v>
      </c>
      <c r="E2980" s="60">
        <v>10</v>
      </c>
      <c r="F2980" s="61">
        <v>50</v>
      </c>
      <c r="G2980" s="61">
        <v>57</v>
      </c>
      <c r="H2980" s="61">
        <v>27</v>
      </c>
      <c r="I2980" s="61">
        <v>6</v>
      </c>
      <c r="J2980" s="61">
        <v>60</v>
      </c>
      <c r="K2980" s="61">
        <v>33</v>
      </c>
      <c r="L2980" s="102">
        <v>0.21</v>
      </c>
    </row>
    <row r="2981" spans="1:12" ht="13.5" customHeight="1" x14ac:dyDescent="0.15">
      <c r="A2981" t="s">
        <v>357</v>
      </c>
      <c r="B2981" s="135"/>
      <c r="C2981" s="129"/>
      <c r="D2981" s="30">
        <v>100</v>
      </c>
      <c r="E2981" s="58">
        <v>6.6669999999999998</v>
      </c>
      <c r="F2981" s="59">
        <v>33.332999999999998</v>
      </c>
      <c r="G2981" s="59">
        <v>38</v>
      </c>
      <c r="H2981" s="59">
        <v>18</v>
      </c>
      <c r="I2981" s="59">
        <v>4</v>
      </c>
      <c r="J2981" s="59">
        <v>40</v>
      </c>
      <c r="K2981" s="59">
        <v>22</v>
      </c>
      <c r="L2981" s="101"/>
    </row>
    <row r="2982" spans="1:12" ht="13.5" customHeight="1" x14ac:dyDescent="0.15">
      <c r="A2982" t="s">
        <v>358</v>
      </c>
      <c r="B2982" s="135"/>
      <c r="C2982" s="128" t="s">
        <v>307</v>
      </c>
      <c r="D2982" s="33">
        <v>168</v>
      </c>
      <c r="E2982" s="60">
        <v>13</v>
      </c>
      <c r="F2982" s="61">
        <v>53</v>
      </c>
      <c r="G2982" s="61">
        <v>66</v>
      </c>
      <c r="H2982" s="61">
        <v>30</v>
      </c>
      <c r="I2982" s="61">
        <v>6</v>
      </c>
      <c r="J2982" s="61">
        <v>66</v>
      </c>
      <c r="K2982" s="61">
        <v>36</v>
      </c>
      <c r="L2982" s="102">
        <v>0.22</v>
      </c>
    </row>
    <row r="2983" spans="1:12" ht="13.5" customHeight="1" x14ac:dyDescent="0.15">
      <c r="A2983" t="s">
        <v>359</v>
      </c>
      <c r="B2983" s="135"/>
      <c r="C2983" s="129"/>
      <c r="D2983" s="30">
        <v>100</v>
      </c>
      <c r="E2983" s="58">
        <v>7.7380000000000004</v>
      </c>
      <c r="F2983" s="59">
        <v>31.547999999999998</v>
      </c>
      <c r="G2983" s="59">
        <v>39.286000000000001</v>
      </c>
      <c r="H2983" s="59">
        <v>17.856999999999999</v>
      </c>
      <c r="I2983" s="59">
        <v>3.5710000000000002</v>
      </c>
      <c r="J2983" s="59">
        <v>39.286000000000001</v>
      </c>
      <c r="K2983" s="59">
        <v>21.428999999999998</v>
      </c>
      <c r="L2983" s="101"/>
    </row>
    <row r="2984" spans="1:12" ht="13.5" customHeight="1" x14ac:dyDescent="0.15">
      <c r="A2984" t="s">
        <v>360</v>
      </c>
      <c r="B2984" s="135"/>
      <c r="C2984" s="128" t="s">
        <v>308</v>
      </c>
      <c r="D2984" s="33">
        <v>228</v>
      </c>
      <c r="E2984" s="60">
        <v>9</v>
      </c>
      <c r="F2984" s="61">
        <v>79</v>
      </c>
      <c r="G2984" s="61">
        <v>85</v>
      </c>
      <c r="H2984" s="61">
        <v>43</v>
      </c>
      <c r="I2984" s="61">
        <v>12</v>
      </c>
      <c r="J2984" s="61">
        <v>88</v>
      </c>
      <c r="K2984" s="61">
        <v>55</v>
      </c>
      <c r="L2984" s="102">
        <v>0.13</v>
      </c>
    </row>
    <row r="2985" spans="1:12" ht="13.5" customHeight="1" x14ac:dyDescent="0.15">
      <c r="A2985" t="s">
        <v>361</v>
      </c>
      <c r="B2985" s="135"/>
      <c r="C2985" s="129"/>
      <c r="D2985" s="30">
        <v>100</v>
      </c>
      <c r="E2985" s="58">
        <v>3.9470000000000001</v>
      </c>
      <c r="F2985" s="59">
        <v>34.649000000000001</v>
      </c>
      <c r="G2985" s="59">
        <v>37.280999999999999</v>
      </c>
      <c r="H2985" s="59">
        <v>18.86</v>
      </c>
      <c r="I2985" s="59">
        <v>5.2629999999999999</v>
      </c>
      <c r="J2985" s="59">
        <v>38.595999999999997</v>
      </c>
      <c r="K2985" s="72">
        <v>24.123000000000001</v>
      </c>
      <c r="L2985" s="101"/>
    </row>
    <row r="2986" spans="1:12" ht="13.5" customHeight="1" x14ac:dyDescent="0.15">
      <c r="A2986" t="s">
        <v>362</v>
      </c>
      <c r="B2986" s="135"/>
      <c r="C2986" s="128" t="s">
        <v>309</v>
      </c>
      <c r="D2986" s="33">
        <v>186</v>
      </c>
      <c r="E2986" s="60">
        <v>6</v>
      </c>
      <c r="F2986" s="61">
        <v>62</v>
      </c>
      <c r="G2986" s="61">
        <v>79</v>
      </c>
      <c r="H2986" s="61">
        <v>32</v>
      </c>
      <c r="I2986" s="61">
        <v>7</v>
      </c>
      <c r="J2986" s="61">
        <v>68</v>
      </c>
      <c r="K2986" s="61">
        <v>39</v>
      </c>
      <c r="L2986" s="102">
        <v>0.15</v>
      </c>
    </row>
    <row r="2987" spans="1:12" ht="13.5" customHeight="1" x14ac:dyDescent="0.15">
      <c r="A2987" t="s">
        <v>363</v>
      </c>
      <c r="B2987" s="135"/>
      <c r="C2987" s="129"/>
      <c r="D2987" s="30">
        <v>100</v>
      </c>
      <c r="E2987" s="58">
        <v>3.226</v>
      </c>
      <c r="F2987" s="59">
        <v>33.332999999999998</v>
      </c>
      <c r="G2987" s="59">
        <v>42.472999999999999</v>
      </c>
      <c r="H2987" s="59">
        <v>17.204000000000001</v>
      </c>
      <c r="I2987" s="59">
        <v>3.7629999999999999</v>
      </c>
      <c r="J2987" s="71">
        <v>36.558999999999997</v>
      </c>
      <c r="K2987" s="59">
        <v>20.968</v>
      </c>
      <c r="L2987" s="101"/>
    </row>
    <row r="2988" spans="1:12" ht="13.5" customHeight="1" x14ac:dyDescent="0.15">
      <c r="A2988" t="s">
        <v>364</v>
      </c>
      <c r="B2988" s="135"/>
      <c r="C2988" s="128" t="s">
        <v>310</v>
      </c>
      <c r="D2988" s="33">
        <v>82</v>
      </c>
      <c r="E2988" s="60">
        <v>3</v>
      </c>
      <c r="F2988" s="61">
        <v>30</v>
      </c>
      <c r="G2988" s="61">
        <v>27</v>
      </c>
      <c r="H2988" s="61">
        <v>20</v>
      </c>
      <c r="I2988" s="61">
        <v>2</v>
      </c>
      <c r="J2988" s="61">
        <v>33</v>
      </c>
      <c r="K2988" s="61">
        <v>22</v>
      </c>
      <c r="L2988" s="102">
        <v>0.15</v>
      </c>
    </row>
    <row r="2989" spans="1:12" ht="13.5" customHeight="1" x14ac:dyDescent="0.15">
      <c r="A2989" t="s">
        <v>365</v>
      </c>
      <c r="B2989" s="135"/>
      <c r="C2989" s="129"/>
      <c r="D2989" s="30">
        <v>100</v>
      </c>
      <c r="E2989" s="58">
        <v>3.6589999999999998</v>
      </c>
      <c r="F2989" s="59">
        <v>36.585000000000001</v>
      </c>
      <c r="G2989" s="71">
        <v>32.927</v>
      </c>
      <c r="H2989" s="67">
        <v>24.39</v>
      </c>
      <c r="I2989" s="59">
        <v>2.4390000000000001</v>
      </c>
      <c r="J2989" s="59">
        <v>40.244</v>
      </c>
      <c r="K2989" s="72">
        <v>26.829000000000001</v>
      </c>
      <c r="L2989" s="101"/>
    </row>
    <row r="2990" spans="1:12" ht="13.5" customHeight="1" x14ac:dyDescent="0.15">
      <c r="A2990" t="s">
        <v>366</v>
      </c>
      <c r="B2990" s="135"/>
      <c r="C2990" s="128" t="s">
        <v>311</v>
      </c>
      <c r="D2990" s="33">
        <v>71</v>
      </c>
      <c r="E2990" s="60">
        <v>6</v>
      </c>
      <c r="F2990" s="61">
        <v>22</v>
      </c>
      <c r="G2990" s="61">
        <v>22</v>
      </c>
      <c r="H2990" s="61">
        <v>17</v>
      </c>
      <c r="I2990" s="61">
        <v>4</v>
      </c>
      <c r="J2990" s="61">
        <v>28</v>
      </c>
      <c r="K2990" s="61">
        <v>21</v>
      </c>
      <c r="L2990" s="102">
        <v>0.13</v>
      </c>
    </row>
    <row r="2991" spans="1:12" ht="13.5" customHeight="1" x14ac:dyDescent="0.15">
      <c r="A2991" t="s">
        <v>367</v>
      </c>
      <c r="B2991" s="135"/>
      <c r="C2991" s="129"/>
      <c r="D2991" s="30">
        <v>100</v>
      </c>
      <c r="E2991" s="58">
        <v>8.4510000000000005</v>
      </c>
      <c r="F2991" s="59">
        <v>30.986000000000001</v>
      </c>
      <c r="G2991" s="71">
        <v>30.986000000000001</v>
      </c>
      <c r="H2991" s="72">
        <v>23.943999999999999</v>
      </c>
      <c r="I2991" s="59">
        <v>5.6340000000000003</v>
      </c>
      <c r="J2991" s="59">
        <v>39.436999999999998</v>
      </c>
      <c r="K2991" s="67">
        <v>29.577000000000002</v>
      </c>
      <c r="L2991" s="101"/>
    </row>
    <row r="2992" spans="1:12" ht="13.5" customHeight="1" x14ac:dyDescent="0.15">
      <c r="A2992" t="s">
        <v>368</v>
      </c>
      <c r="B2992" s="135"/>
      <c r="C2992" s="128" t="s">
        <v>312</v>
      </c>
      <c r="D2992" s="33">
        <v>147</v>
      </c>
      <c r="E2992" s="60">
        <v>10</v>
      </c>
      <c r="F2992" s="61">
        <v>49</v>
      </c>
      <c r="G2992" s="61">
        <v>56</v>
      </c>
      <c r="H2992" s="61">
        <v>28</v>
      </c>
      <c r="I2992" s="61">
        <v>4</v>
      </c>
      <c r="J2992" s="61">
        <v>59</v>
      </c>
      <c r="K2992" s="61">
        <v>32</v>
      </c>
      <c r="L2992" s="102">
        <v>0.22</v>
      </c>
    </row>
    <row r="2993" spans="1:12" ht="13.5" customHeight="1" x14ac:dyDescent="0.15">
      <c r="A2993" t="s">
        <v>369</v>
      </c>
      <c r="B2993" s="135"/>
      <c r="C2993" s="129"/>
      <c r="D2993" s="30">
        <v>100</v>
      </c>
      <c r="E2993" s="58">
        <v>6.8029999999999999</v>
      </c>
      <c r="F2993" s="59">
        <v>33.332999999999998</v>
      </c>
      <c r="G2993" s="59">
        <v>38.094999999999999</v>
      </c>
      <c r="H2993" s="72">
        <v>19.047999999999998</v>
      </c>
      <c r="I2993" s="59">
        <v>2.7210000000000001</v>
      </c>
      <c r="J2993" s="59">
        <v>40.136000000000003</v>
      </c>
      <c r="K2993" s="59">
        <v>21.768999999999998</v>
      </c>
      <c r="L2993" s="101"/>
    </row>
    <row r="2994" spans="1:12" ht="13.5" customHeight="1" x14ac:dyDescent="0.15">
      <c r="A2994" t="s">
        <v>370</v>
      </c>
      <c r="B2994" s="135"/>
      <c r="C2994" s="128" t="s">
        <v>313</v>
      </c>
      <c r="D2994" s="33">
        <v>174</v>
      </c>
      <c r="E2994" s="60">
        <v>9</v>
      </c>
      <c r="F2994" s="61">
        <v>65</v>
      </c>
      <c r="G2994" s="61">
        <v>72</v>
      </c>
      <c r="H2994" s="61">
        <v>23</v>
      </c>
      <c r="I2994" s="61">
        <v>5</v>
      </c>
      <c r="J2994" s="61">
        <v>74</v>
      </c>
      <c r="K2994" s="61">
        <v>28</v>
      </c>
      <c r="L2994" s="102">
        <v>0.28999999999999998</v>
      </c>
    </row>
    <row r="2995" spans="1:12" ht="13.5" customHeight="1" x14ac:dyDescent="0.15">
      <c r="A2995" t="s">
        <v>371</v>
      </c>
      <c r="B2995" s="135"/>
      <c r="C2995" s="129"/>
      <c r="D2995" s="30">
        <v>100</v>
      </c>
      <c r="E2995" s="58">
        <v>5.1719999999999997</v>
      </c>
      <c r="F2995" s="59">
        <v>37.356000000000002</v>
      </c>
      <c r="G2995" s="59">
        <v>41.378999999999998</v>
      </c>
      <c r="H2995" s="59">
        <v>13.218</v>
      </c>
      <c r="I2995" s="59">
        <v>2.8740000000000001</v>
      </c>
      <c r="J2995" s="59">
        <v>42.529000000000003</v>
      </c>
      <c r="K2995" s="59">
        <v>16.091999999999999</v>
      </c>
      <c r="L2995" s="101"/>
    </row>
    <row r="2996" spans="1:12" ht="13.5" customHeight="1" x14ac:dyDescent="0.15">
      <c r="A2996" t="s">
        <v>372</v>
      </c>
      <c r="B2996" s="135"/>
      <c r="C2996" s="128" t="s">
        <v>314</v>
      </c>
      <c r="D2996" s="33">
        <v>235</v>
      </c>
      <c r="E2996" s="60">
        <v>15</v>
      </c>
      <c r="F2996" s="61">
        <v>83</v>
      </c>
      <c r="G2996" s="61">
        <v>92</v>
      </c>
      <c r="H2996" s="61">
        <v>39</v>
      </c>
      <c r="I2996" s="61">
        <v>6</v>
      </c>
      <c r="J2996" s="61">
        <v>98</v>
      </c>
      <c r="K2996" s="61">
        <v>45</v>
      </c>
      <c r="L2996" s="102">
        <v>0.26</v>
      </c>
    </row>
    <row r="2997" spans="1:12" ht="13.5" customHeight="1" x14ac:dyDescent="0.15">
      <c r="A2997" t="s">
        <v>373</v>
      </c>
      <c r="B2997" s="135"/>
      <c r="C2997" s="129"/>
      <c r="D2997" s="30">
        <v>100</v>
      </c>
      <c r="E2997" s="58">
        <v>6.383</v>
      </c>
      <c r="F2997" s="59">
        <v>35.319000000000003</v>
      </c>
      <c r="G2997" s="59">
        <v>39.149000000000001</v>
      </c>
      <c r="H2997" s="59">
        <v>16.596</v>
      </c>
      <c r="I2997" s="59">
        <v>2.5529999999999999</v>
      </c>
      <c r="J2997" s="59">
        <v>41.701999999999998</v>
      </c>
      <c r="K2997" s="59">
        <v>19.149000000000001</v>
      </c>
      <c r="L2997" s="101"/>
    </row>
    <row r="2998" spans="1:12" ht="13.5" customHeight="1" x14ac:dyDescent="0.15">
      <c r="A2998" t="s">
        <v>374</v>
      </c>
      <c r="B2998" s="135"/>
      <c r="C2998" s="128" t="s">
        <v>315</v>
      </c>
      <c r="D2998" s="33">
        <v>193</v>
      </c>
      <c r="E2998" s="60">
        <v>13</v>
      </c>
      <c r="F2998" s="61">
        <v>79</v>
      </c>
      <c r="G2998" s="61">
        <v>74</v>
      </c>
      <c r="H2998" s="61">
        <v>20</v>
      </c>
      <c r="I2998" s="61">
        <v>7</v>
      </c>
      <c r="J2998" s="61">
        <v>92</v>
      </c>
      <c r="K2998" s="61">
        <v>27</v>
      </c>
      <c r="L2998" s="102">
        <v>0.37</v>
      </c>
    </row>
    <row r="2999" spans="1:12" ht="13.5" customHeight="1" x14ac:dyDescent="0.15">
      <c r="A2999" t="s">
        <v>375</v>
      </c>
      <c r="B2999" s="135"/>
      <c r="C2999" s="129"/>
      <c r="D2999" s="30">
        <v>100</v>
      </c>
      <c r="E2999" s="58">
        <v>6.7359999999999998</v>
      </c>
      <c r="F2999" s="72">
        <v>40.933</v>
      </c>
      <c r="G2999" s="59">
        <v>38.341999999999999</v>
      </c>
      <c r="H2999" s="59">
        <v>10.363</v>
      </c>
      <c r="I2999" s="59">
        <v>3.6269999999999998</v>
      </c>
      <c r="J2999" s="72">
        <v>47.667999999999999</v>
      </c>
      <c r="K2999" s="59">
        <v>13.99</v>
      </c>
      <c r="L2999" s="101"/>
    </row>
    <row r="3000" spans="1:12" ht="13.5" customHeight="1" x14ac:dyDescent="0.15">
      <c r="A3000" t="s">
        <v>376</v>
      </c>
      <c r="B3000" s="135"/>
      <c r="C3000" s="128" t="s">
        <v>316</v>
      </c>
      <c r="D3000" s="33">
        <v>90</v>
      </c>
      <c r="E3000" s="60">
        <v>4</v>
      </c>
      <c r="F3000" s="61">
        <v>40</v>
      </c>
      <c r="G3000" s="61">
        <v>33</v>
      </c>
      <c r="H3000" s="61">
        <v>11</v>
      </c>
      <c r="I3000" s="61">
        <v>2</v>
      </c>
      <c r="J3000" s="61">
        <v>44</v>
      </c>
      <c r="K3000" s="61">
        <v>13</v>
      </c>
      <c r="L3000" s="102">
        <v>0.37</v>
      </c>
    </row>
    <row r="3001" spans="1:12" ht="13.5" customHeight="1" x14ac:dyDescent="0.15">
      <c r="A3001" t="s">
        <v>377</v>
      </c>
      <c r="B3001" s="135"/>
      <c r="C3001" s="131"/>
      <c r="D3001" s="36">
        <v>100</v>
      </c>
      <c r="E3001" s="62">
        <v>4.444</v>
      </c>
      <c r="F3001" s="91">
        <v>44.444000000000003</v>
      </c>
      <c r="G3001" s="63">
        <v>36.667000000000002</v>
      </c>
      <c r="H3001" s="63">
        <v>12.222</v>
      </c>
      <c r="I3001" s="63">
        <v>2.222</v>
      </c>
      <c r="J3001" s="91">
        <v>48.889000000000003</v>
      </c>
      <c r="K3001" s="63">
        <v>14.444000000000001</v>
      </c>
      <c r="L3001" s="104"/>
    </row>
    <row r="3002" spans="1:12" ht="13.5" customHeight="1" x14ac:dyDescent="0.15">
      <c r="A3002" t="s">
        <v>330</v>
      </c>
      <c r="B3002" s="134" t="s">
        <v>924</v>
      </c>
      <c r="C3002" s="132" t="s">
        <v>317</v>
      </c>
      <c r="D3002" s="39">
        <v>97</v>
      </c>
      <c r="E3002" s="64">
        <v>10</v>
      </c>
      <c r="F3002" s="65">
        <v>43</v>
      </c>
      <c r="G3002" s="65">
        <v>29</v>
      </c>
      <c r="H3002" s="65">
        <v>8</v>
      </c>
      <c r="I3002" s="65">
        <v>7</v>
      </c>
      <c r="J3002" s="65">
        <v>53</v>
      </c>
      <c r="K3002" s="65">
        <v>15</v>
      </c>
      <c r="L3002" s="105">
        <v>0.42</v>
      </c>
    </row>
    <row r="3003" spans="1:12" ht="13.5" customHeight="1" x14ac:dyDescent="0.15">
      <c r="A3003" t="s">
        <v>331</v>
      </c>
      <c r="B3003" s="134"/>
      <c r="C3003" s="133"/>
      <c r="D3003" s="30">
        <v>100</v>
      </c>
      <c r="E3003" s="58">
        <v>10.308999999999999</v>
      </c>
      <c r="F3003" s="72">
        <v>44.33</v>
      </c>
      <c r="G3003" s="71">
        <v>29.896999999999998</v>
      </c>
      <c r="H3003" s="71">
        <v>8.2469999999999999</v>
      </c>
      <c r="I3003" s="59">
        <v>7.2160000000000002</v>
      </c>
      <c r="J3003" s="67">
        <v>54.639000000000003</v>
      </c>
      <c r="K3003" s="59">
        <v>15.464</v>
      </c>
      <c r="L3003" s="101"/>
    </row>
    <row r="3004" spans="1:12" ht="13.5" customHeight="1" x14ac:dyDescent="0.15">
      <c r="A3004" t="s">
        <v>332</v>
      </c>
      <c r="B3004" s="135"/>
      <c r="C3004" s="128" t="s">
        <v>318</v>
      </c>
      <c r="D3004" s="33">
        <v>396</v>
      </c>
      <c r="E3004" s="60">
        <v>35</v>
      </c>
      <c r="F3004" s="61">
        <v>155</v>
      </c>
      <c r="G3004" s="61">
        <v>141</v>
      </c>
      <c r="H3004" s="61">
        <v>52</v>
      </c>
      <c r="I3004" s="61">
        <v>13</v>
      </c>
      <c r="J3004" s="61">
        <v>190</v>
      </c>
      <c r="K3004" s="61">
        <v>65</v>
      </c>
      <c r="L3004" s="102">
        <v>0.37</v>
      </c>
    </row>
    <row r="3005" spans="1:12" ht="13.5" customHeight="1" x14ac:dyDescent="0.15">
      <c r="A3005" t="s">
        <v>333</v>
      </c>
      <c r="B3005" s="135"/>
      <c r="C3005" s="129"/>
      <c r="D3005" s="30">
        <v>100</v>
      </c>
      <c r="E3005" s="58">
        <v>8.8379999999999992</v>
      </c>
      <c r="F3005" s="59">
        <v>39.140999999999998</v>
      </c>
      <c r="G3005" s="59">
        <v>35.606000000000002</v>
      </c>
      <c r="H3005" s="59">
        <v>13.131</v>
      </c>
      <c r="I3005" s="59">
        <v>3.2829999999999999</v>
      </c>
      <c r="J3005" s="72">
        <v>47.98</v>
      </c>
      <c r="K3005" s="59">
        <v>16.414000000000001</v>
      </c>
      <c r="L3005" s="101"/>
    </row>
    <row r="3006" spans="1:12" ht="13.5" customHeight="1" x14ac:dyDescent="0.15">
      <c r="A3006" t="s">
        <v>334</v>
      </c>
      <c r="B3006" s="135"/>
      <c r="C3006" s="128" t="s">
        <v>319</v>
      </c>
      <c r="D3006" s="33">
        <v>1371</v>
      </c>
      <c r="E3006" s="60">
        <v>95</v>
      </c>
      <c r="F3006" s="61">
        <v>505</v>
      </c>
      <c r="G3006" s="61">
        <v>540</v>
      </c>
      <c r="H3006" s="61">
        <v>178</v>
      </c>
      <c r="I3006" s="61">
        <v>53</v>
      </c>
      <c r="J3006" s="61">
        <v>600</v>
      </c>
      <c r="K3006" s="61">
        <v>231</v>
      </c>
      <c r="L3006" s="102">
        <v>0.3</v>
      </c>
    </row>
    <row r="3007" spans="1:12" ht="13.5" customHeight="1" x14ac:dyDescent="0.15">
      <c r="A3007" t="s">
        <v>335</v>
      </c>
      <c r="B3007" s="135"/>
      <c r="C3007" s="129"/>
      <c r="D3007" s="30">
        <v>100</v>
      </c>
      <c r="E3007" s="58">
        <v>6.9290000000000003</v>
      </c>
      <c r="F3007" s="59">
        <v>36.834000000000003</v>
      </c>
      <c r="G3007" s="59">
        <v>39.387</v>
      </c>
      <c r="H3007" s="59">
        <v>12.983000000000001</v>
      </c>
      <c r="I3007" s="59">
        <v>3.8660000000000001</v>
      </c>
      <c r="J3007" s="59">
        <v>43.764000000000003</v>
      </c>
      <c r="K3007" s="59">
        <v>16.849</v>
      </c>
      <c r="L3007" s="101"/>
    </row>
    <row r="3008" spans="1:12" ht="13.5" customHeight="1" x14ac:dyDescent="0.15">
      <c r="A3008" t="s">
        <v>336</v>
      </c>
      <c r="B3008" s="135"/>
      <c r="C3008" s="128" t="s">
        <v>320</v>
      </c>
      <c r="D3008" s="33">
        <v>571</v>
      </c>
      <c r="E3008" s="60">
        <v>24</v>
      </c>
      <c r="F3008" s="61">
        <v>182</v>
      </c>
      <c r="G3008" s="61">
        <v>250</v>
      </c>
      <c r="H3008" s="61">
        <v>83</v>
      </c>
      <c r="I3008" s="61">
        <v>32</v>
      </c>
      <c r="J3008" s="61">
        <v>206</v>
      </c>
      <c r="K3008" s="61">
        <v>115</v>
      </c>
      <c r="L3008" s="102">
        <v>0.15</v>
      </c>
    </row>
    <row r="3009" spans="1:12" ht="13.5" customHeight="1" x14ac:dyDescent="0.15">
      <c r="A3009" t="s">
        <v>337</v>
      </c>
      <c r="B3009" s="135"/>
      <c r="C3009" s="129"/>
      <c r="D3009" s="30">
        <v>100</v>
      </c>
      <c r="E3009" s="58">
        <v>4.2030000000000003</v>
      </c>
      <c r="F3009" s="59">
        <v>31.873999999999999</v>
      </c>
      <c r="G3009" s="59">
        <v>43.783000000000001</v>
      </c>
      <c r="H3009" s="59">
        <v>14.536</v>
      </c>
      <c r="I3009" s="59">
        <v>5.6040000000000001</v>
      </c>
      <c r="J3009" s="71">
        <v>36.076999999999998</v>
      </c>
      <c r="K3009" s="59">
        <v>20.14</v>
      </c>
      <c r="L3009" s="101"/>
    </row>
    <row r="3010" spans="1:12" ht="13.5" customHeight="1" x14ac:dyDescent="0.15">
      <c r="A3010" t="s">
        <v>338</v>
      </c>
      <c r="B3010" s="135"/>
      <c r="C3010" s="128" t="s">
        <v>321</v>
      </c>
      <c r="D3010" s="33">
        <v>218</v>
      </c>
      <c r="E3010" s="60">
        <v>11</v>
      </c>
      <c r="F3010" s="61">
        <v>71</v>
      </c>
      <c r="G3010" s="61">
        <v>85</v>
      </c>
      <c r="H3010" s="61">
        <v>40</v>
      </c>
      <c r="I3010" s="61">
        <v>11</v>
      </c>
      <c r="J3010" s="61">
        <v>82</v>
      </c>
      <c r="K3010" s="61">
        <v>51</v>
      </c>
      <c r="L3010" s="102">
        <v>0.14000000000000001</v>
      </c>
    </row>
    <row r="3011" spans="1:12" ht="13.5" customHeight="1" x14ac:dyDescent="0.15">
      <c r="A3011" t="s">
        <v>339</v>
      </c>
      <c r="B3011" s="135"/>
      <c r="C3011" s="129"/>
      <c r="D3011" s="30">
        <v>100</v>
      </c>
      <c r="E3011" s="58">
        <v>5.0460000000000003</v>
      </c>
      <c r="F3011" s="59">
        <v>32.569000000000003</v>
      </c>
      <c r="G3011" s="59">
        <v>38.991</v>
      </c>
      <c r="H3011" s="59">
        <v>18.349</v>
      </c>
      <c r="I3011" s="59">
        <v>5.0460000000000003</v>
      </c>
      <c r="J3011" s="59">
        <v>37.615000000000002</v>
      </c>
      <c r="K3011" s="72">
        <v>23.393999999999998</v>
      </c>
      <c r="L3011" s="101"/>
    </row>
    <row r="3012" spans="1:12" ht="13.5" customHeight="1" x14ac:dyDescent="0.15">
      <c r="A3012" t="s">
        <v>340</v>
      </c>
      <c r="B3012" s="135"/>
      <c r="C3012" s="128" t="s">
        <v>322</v>
      </c>
      <c r="D3012" s="33">
        <v>157</v>
      </c>
      <c r="E3012" s="60">
        <v>13</v>
      </c>
      <c r="F3012" s="61">
        <v>62</v>
      </c>
      <c r="G3012" s="61">
        <v>60</v>
      </c>
      <c r="H3012" s="61">
        <v>16</v>
      </c>
      <c r="I3012" s="61">
        <v>6</v>
      </c>
      <c r="J3012" s="61">
        <v>75</v>
      </c>
      <c r="K3012" s="61">
        <v>22</v>
      </c>
      <c r="L3012" s="102">
        <v>0.38</v>
      </c>
    </row>
    <row r="3013" spans="1:12" ht="13.5" customHeight="1" x14ac:dyDescent="0.15">
      <c r="A3013" t="s">
        <v>341</v>
      </c>
      <c r="B3013" s="135"/>
      <c r="C3013" s="129"/>
      <c r="D3013" s="30">
        <v>100</v>
      </c>
      <c r="E3013" s="58">
        <v>8.2799999999999994</v>
      </c>
      <c r="F3013" s="59">
        <v>39.49</v>
      </c>
      <c r="G3013" s="59">
        <v>38.216999999999999</v>
      </c>
      <c r="H3013" s="59">
        <v>10.191000000000001</v>
      </c>
      <c r="I3013" s="59">
        <v>3.8220000000000001</v>
      </c>
      <c r="J3013" s="72">
        <v>47.771000000000001</v>
      </c>
      <c r="K3013" s="59">
        <v>14.013</v>
      </c>
      <c r="L3013" s="101"/>
    </row>
    <row r="3014" spans="1:12" ht="13.5" customHeight="1" x14ac:dyDescent="0.15">
      <c r="A3014" t="s">
        <v>342</v>
      </c>
      <c r="B3014" s="135"/>
      <c r="C3014" s="128" t="s">
        <v>323</v>
      </c>
      <c r="D3014" s="33">
        <v>750</v>
      </c>
      <c r="E3014" s="60">
        <v>42</v>
      </c>
      <c r="F3014" s="61">
        <v>247</v>
      </c>
      <c r="G3014" s="61">
        <v>309</v>
      </c>
      <c r="H3014" s="61">
        <v>127</v>
      </c>
      <c r="I3014" s="61">
        <v>25</v>
      </c>
      <c r="J3014" s="61">
        <v>289</v>
      </c>
      <c r="K3014" s="61">
        <v>152</v>
      </c>
      <c r="L3014" s="102">
        <v>0.21</v>
      </c>
    </row>
    <row r="3015" spans="1:12" ht="13.5" customHeight="1" x14ac:dyDescent="0.15">
      <c r="A3015" t="s">
        <v>343</v>
      </c>
      <c r="B3015" s="135"/>
      <c r="C3015" s="129"/>
      <c r="D3015" s="30">
        <v>100</v>
      </c>
      <c r="E3015" s="58">
        <v>5.6</v>
      </c>
      <c r="F3015" s="59">
        <v>32.933</v>
      </c>
      <c r="G3015" s="59">
        <v>41.2</v>
      </c>
      <c r="H3015" s="59">
        <v>16.933</v>
      </c>
      <c r="I3015" s="59">
        <v>3.3330000000000002</v>
      </c>
      <c r="J3015" s="59">
        <v>38.533000000000001</v>
      </c>
      <c r="K3015" s="59">
        <v>20.266999999999999</v>
      </c>
      <c r="L3015" s="101"/>
    </row>
    <row r="3016" spans="1:12" ht="13.5" customHeight="1" x14ac:dyDescent="0.15">
      <c r="A3016" t="s">
        <v>344</v>
      </c>
      <c r="B3016" s="135"/>
      <c r="C3016" s="128" t="s">
        <v>324</v>
      </c>
      <c r="D3016" s="33">
        <v>712</v>
      </c>
      <c r="E3016" s="60">
        <v>38</v>
      </c>
      <c r="F3016" s="61">
        <v>310</v>
      </c>
      <c r="G3016" s="61">
        <v>258</v>
      </c>
      <c r="H3016" s="61">
        <v>84</v>
      </c>
      <c r="I3016" s="61">
        <v>22</v>
      </c>
      <c r="J3016" s="61">
        <v>348</v>
      </c>
      <c r="K3016" s="61">
        <v>106</v>
      </c>
      <c r="L3016" s="102">
        <v>0.36</v>
      </c>
    </row>
    <row r="3017" spans="1:12" ht="13.5" customHeight="1" x14ac:dyDescent="0.15">
      <c r="A3017" t="s">
        <v>345</v>
      </c>
      <c r="B3017" s="135"/>
      <c r="C3017" s="129"/>
      <c r="D3017" s="30">
        <v>100</v>
      </c>
      <c r="E3017" s="58">
        <v>5.3369999999999997</v>
      </c>
      <c r="F3017" s="72">
        <v>43.539000000000001</v>
      </c>
      <c r="G3017" s="59">
        <v>36.235999999999997</v>
      </c>
      <c r="H3017" s="59">
        <v>11.798</v>
      </c>
      <c r="I3017" s="59">
        <v>3.09</v>
      </c>
      <c r="J3017" s="72">
        <v>48.875999999999998</v>
      </c>
      <c r="K3017" s="59">
        <v>14.888</v>
      </c>
      <c r="L3017" s="101"/>
    </row>
    <row r="3018" spans="1:12" ht="13.5" customHeight="1" x14ac:dyDescent="0.15">
      <c r="A3018" t="s">
        <v>346</v>
      </c>
      <c r="B3018" s="135"/>
      <c r="C3018" s="128" t="s">
        <v>325</v>
      </c>
      <c r="D3018" s="33">
        <v>514</v>
      </c>
      <c r="E3018" s="60">
        <v>50</v>
      </c>
      <c r="F3018" s="61">
        <v>175</v>
      </c>
      <c r="G3018" s="61">
        <v>205</v>
      </c>
      <c r="H3018" s="61">
        <v>64</v>
      </c>
      <c r="I3018" s="61">
        <v>20</v>
      </c>
      <c r="J3018" s="61">
        <v>225</v>
      </c>
      <c r="K3018" s="61">
        <v>84</v>
      </c>
      <c r="L3018" s="102">
        <v>0.33</v>
      </c>
    </row>
    <row r="3019" spans="1:12" ht="13.5" customHeight="1" x14ac:dyDescent="0.15">
      <c r="A3019" t="s">
        <v>347</v>
      </c>
      <c r="B3019" s="135"/>
      <c r="C3019" s="129"/>
      <c r="D3019" s="30">
        <v>100</v>
      </c>
      <c r="E3019" s="58">
        <v>9.7279999999999998</v>
      </c>
      <c r="F3019" s="59">
        <v>34.046999999999997</v>
      </c>
      <c r="G3019" s="59">
        <v>39.883000000000003</v>
      </c>
      <c r="H3019" s="59">
        <v>12.451000000000001</v>
      </c>
      <c r="I3019" s="59">
        <v>3.891</v>
      </c>
      <c r="J3019" s="59">
        <v>43.774000000000001</v>
      </c>
      <c r="K3019" s="59">
        <v>16.341999999999999</v>
      </c>
      <c r="L3019" s="101"/>
    </row>
    <row r="3020" spans="1:12" ht="13.5" customHeight="1" x14ac:dyDescent="0.15">
      <c r="A3020" t="s">
        <v>348</v>
      </c>
      <c r="B3020" s="135"/>
      <c r="C3020" s="128" t="s">
        <v>326</v>
      </c>
      <c r="D3020" s="33">
        <v>405</v>
      </c>
      <c r="E3020" s="60">
        <v>12</v>
      </c>
      <c r="F3020" s="61">
        <v>100</v>
      </c>
      <c r="G3020" s="61">
        <v>186</v>
      </c>
      <c r="H3020" s="61">
        <v>72</v>
      </c>
      <c r="I3020" s="61">
        <v>35</v>
      </c>
      <c r="J3020" s="61">
        <v>112</v>
      </c>
      <c r="K3020" s="61">
        <v>107</v>
      </c>
      <c r="L3020" s="102">
        <v>-0.04</v>
      </c>
    </row>
    <row r="3021" spans="1:12" ht="13.5" customHeight="1" x14ac:dyDescent="0.15">
      <c r="A3021" t="s">
        <v>349</v>
      </c>
      <c r="B3021" s="135"/>
      <c r="C3021" s="129"/>
      <c r="D3021" s="30">
        <v>100</v>
      </c>
      <c r="E3021" s="58">
        <v>2.9630000000000001</v>
      </c>
      <c r="F3021" s="76">
        <v>24.690999999999999</v>
      </c>
      <c r="G3021" s="72">
        <v>45.926000000000002</v>
      </c>
      <c r="H3021" s="59">
        <v>17.777999999999999</v>
      </c>
      <c r="I3021" s="59">
        <v>8.6419999999999995</v>
      </c>
      <c r="J3021" s="76">
        <v>27.654</v>
      </c>
      <c r="K3021" s="72">
        <v>26.42</v>
      </c>
      <c r="L3021" s="101"/>
    </row>
    <row r="3022" spans="1:12" ht="13.5" customHeight="1" x14ac:dyDescent="0.15">
      <c r="A3022" t="s">
        <v>350</v>
      </c>
      <c r="B3022" s="135"/>
      <c r="C3022" s="128" t="s">
        <v>275</v>
      </c>
      <c r="D3022" s="33">
        <v>123</v>
      </c>
      <c r="E3022" s="60">
        <v>10</v>
      </c>
      <c r="F3022" s="61">
        <v>50</v>
      </c>
      <c r="G3022" s="61">
        <v>43</v>
      </c>
      <c r="H3022" s="61">
        <v>18</v>
      </c>
      <c r="I3022" s="61">
        <v>2</v>
      </c>
      <c r="J3022" s="61">
        <v>60</v>
      </c>
      <c r="K3022" s="61">
        <v>20</v>
      </c>
      <c r="L3022" s="102">
        <v>0.39</v>
      </c>
    </row>
    <row r="3023" spans="1:12" ht="13.5" customHeight="1" x14ac:dyDescent="0.15">
      <c r="A3023" t="s">
        <v>351</v>
      </c>
      <c r="B3023" s="135"/>
      <c r="C3023" s="130"/>
      <c r="D3023" s="27">
        <v>100</v>
      </c>
      <c r="E3023" s="56">
        <v>8.1300000000000008</v>
      </c>
      <c r="F3023" s="57">
        <v>40.65</v>
      </c>
      <c r="G3023" s="57">
        <v>34.959000000000003</v>
      </c>
      <c r="H3023" s="57">
        <v>14.634</v>
      </c>
      <c r="I3023" s="57">
        <v>1.6259999999999999</v>
      </c>
      <c r="J3023" s="70">
        <v>48.78</v>
      </c>
      <c r="K3023" s="57">
        <v>16.260000000000002</v>
      </c>
      <c r="L3023" s="100"/>
    </row>
    <row r="3025" spans="1:12" ht="13.5" customHeight="1" x14ac:dyDescent="0.15">
      <c r="A3025" s="6" t="str">
        <f>HYPERLINK("#目次!A"&amp;ROW(目次!$A$38),"[T000028]")</f>
        <v>[T000028]</v>
      </c>
    </row>
    <row r="3026" spans="1:12" ht="13.5" customHeight="1" x14ac:dyDescent="0.15">
      <c r="A3026" t="s">
        <v>219</v>
      </c>
      <c r="B3026" s="7" t="s">
        <v>0</v>
      </c>
    </row>
    <row r="3027" spans="1:12" ht="13.5" customHeight="1" x14ac:dyDescent="0.15">
      <c r="A3027" t="s">
        <v>220</v>
      </c>
      <c r="B3027" s="7" t="s">
        <v>0</v>
      </c>
    </row>
    <row r="3028" spans="1:12" ht="13.5" customHeight="1" x14ac:dyDescent="0.15">
      <c r="A3028" t="s">
        <v>221</v>
      </c>
      <c r="B3028" s="8"/>
    </row>
    <row r="3029" spans="1:12" ht="13.5" customHeight="1" x14ac:dyDescent="0.15">
      <c r="A3029" t="s">
        <v>222</v>
      </c>
      <c r="B3029" s="8" t="s">
        <v>504</v>
      </c>
    </row>
    <row r="3030" spans="1:12" ht="13.5" customHeight="1" x14ac:dyDescent="0.15">
      <c r="A3030" t="s">
        <v>224</v>
      </c>
      <c r="B3030" s="9" t="s">
        <v>57</v>
      </c>
    </row>
    <row r="3031" spans="1:12" ht="135" customHeight="1" x14ac:dyDescent="0.15">
      <c r="A3031" t="s">
        <v>225</v>
      </c>
      <c r="B3031" s="136"/>
      <c r="C3031" s="137"/>
      <c r="D3031" s="17" t="s">
        <v>226</v>
      </c>
      <c r="E3031" s="16" t="s">
        <v>472</v>
      </c>
      <c r="F3031" s="15" t="s">
        <v>473</v>
      </c>
      <c r="G3031" s="15" t="s">
        <v>474</v>
      </c>
      <c r="H3031" s="15" t="s">
        <v>475</v>
      </c>
      <c r="I3031" s="15" t="s">
        <v>476</v>
      </c>
      <c r="J3031" s="15" t="s">
        <v>477</v>
      </c>
      <c r="K3031" s="15" t="s">
        <v>478</v>
      </c>
      <c r="L3031" s="15" t="s">
        <v>391</v>
      </c>
    </row>
    <row r="3032" spans="1:12" ht="13.5" customHeight="1" x14ac:dyDescent="0.15">
      <c r="A3032" t="s">
        <v>328</v>
      </c>
      <c r="B3032" s="138" t="s">
        <v>919</v>
      </c>
      <c r="C3032" s="139"/>
      <c r="D3032" s="18">
        <v>5314</v>
      </c>
      <c r="E3032" s="50">
        <v>169</v>
      </c>
      <c r="F3032" s="51">
        <v>639</v>
      </c>
      <c r="G3032" s="51">
        <v>2024</v>
      </c>
      <c r="H3032" s="51">
        <v>1640</v>
      </c>
      <c r="I3032" s="51">
        <v>842</v>
      </c>
      <c r="J3032" s="51">
        <v>808</v>
      </c>
      <c r="K3032" s="51">
        <v>2482</v>
      </c>
      <c r="L3032" s="97">
        <v>-0.44</v>
      </c>
    </row>
    <row r="3033" spans="1:12" ht="13.5" customHeight="1" x14ac:dyDescent="0.15">
      <c r="A3033" t="s">
        <v>329</v>
      </c>
      <c r="B3033" s="138"/>
      <c r="C3033" s="139"/>
      <c r="D3033" s="21">
        <v>100</v>
      </c>
      <c r="E3033" s="52">
        <v>3.18</v>
      </c>
      <c r="F3033" s="53">
        <v>12.025</v>
      </c>
      <c r="G3033" s="53">
        <v>38.088000000000001</v>
      </c>
      <c r="H3033" s="53">
        <v>30.861999999999998</v>
      </c>
      <c r="I3033" s="53">
        <v>15.845000000000001</v>
      </c>
      <c r="J3033" s="53">
        <v>15.205</v>
      </c>
      <c r="K3033" s="53">
        <v>46.707000000000001</v>
      </c>
      <c r="L3033" s="98"/>
    </row>
    <row r="3034" spans="1:12" ht="13.5" customHeight="1" x14ac:dyDescent="0.15">
      <c r="A3034" t="s">
        <v>330</v>
      </c>
      <c r="B3034" s="134" t="s">
        <v>920</v>
      </c>
      <c r="C3034" s="132" t="s">
        <v>277</v>
      </c>
      <c r="D3034" s="24">
        <v>2696</v>
      </c>
      <c r="E3034" s="54">
        <v>87</v>
      </c>
      <c r="F3034" s="55">
        <v>332</v>
      </c>
      <c r="G3034" s="55">
        <v>1058</v>
      </c>
      <c r="H3034" s="55">
        <v>785</v>
      </c>
      <c r="I3034" s="55">
        <v>434</v>
      </c>
      <c r="J3034" s="55">
        <v>419</v>
      </c>
      <c r="K3034" s="55">
        <v>1219</v>
      </c>
      <c r="L3034" s="99">
        <v>-0.43</v>
      </c>
    </row>
    <row r="3035" spans="1:12" ht="13.5" customHeight="1" x14ac:dyDescent="0.15">
      <c r="A3035" t="s">
        <v>331</v>
      </c>
      <c r="B3035" s="134"/>
      <c r="C3035" s="133"/>
      <c r="D3035" s="30">
        <v>100</v>
      </c>
      <c r="E3035" s="58">
        <v>3.2269999999999999</v>
      </c>
      <c r="F3035" s="59">
        <v>12.315</v>
      </c>
      <c r="G3035" s="59">
        <v>39.243000000000002</v>
      </c>
      <c r="H3035" s="59">
        <v>29.117000000000001</v>
      </c>
      <c r="I3035" s="59">
        <v>16.097999999999999</v>
      </c>
      <c r="J3035" s="59">
        <v>15.542</v>
      </c>
      <c r="K3035" s="59">
        <v>45.215000000000003</v>
      </c>
      <c r="L3035" s="101"/>
    </row>
    <row r="3036" spans="1:12" ht="13.5" customHeight="1" x14ac:dyDescent="0.15">
      <c r="A3036" t="s">
        <v>332</v>
      </c>
      <c r="B3036" s="135"/>
      <c r="C3036" s="128" t="s">
        <v>278</v>
      </c>
      <c r="D3036" s="33">
        <v>2618</v>
      </c>
      <c r="E3036" s="60">
        <v>82</v>
      </c>
      <c r="F3036" s="61">
        <v>307</v>
      </c>
      <c r="G3036" s="61">
        <v>966</v>
      </c>
      <c r="H3036" s="61">
        <v>855</v>
      </c>
      <c r="I3036" s="61">
        <v>408</v>
      </c>
      <c r="J3036" s="61">
        <v>389</v>
      </c>
      <c r="K3036" s="61">
        <v>1263</v>
      </c>
      <c r="L3036" s="102">
        <v>-0.46</v>
      </c>
    </row>
    <row r="3037" spans="1:12" ht="13.5" customHeight="1" x14ac:dyDescent="0.15">
      <c r="A3037" t="s">
        <v>333</v>
      </c>
      <c r="B3037" s="135"/>
      <c r="C3037" s="131"/>
      <c r="D3037" s="36">
        <v>100</v>
      </c>
      <c r="E3037" s="62">
        <v>3.1320000000000001</v>
      </c>
      <c r="F3037" s="63">
        <v>11.727</v>
      </c>
      <c r="G3037" s="63">
        <v>36.898000000000003</v>
      </c>
      <c r="H3037" s="63">
        <v>32.658999999999999</v>
      </c>
      <c r="I3037" s="63">
        <v>15.584</v>
      </c>
      <c r="J3037" s="63">
        <v>14.859</v>
      </c>
      <c r="K3037" s="63">
        <v>48.243000000000002</v>
      </c>
      <c r="L3037" s="104"/>
    </row>
    <row r="3038" spans="1:12" ht="13.5" customHeight="1" x14ac:dyDescent="0.15">
      <c r="A3038" t="s">
        <v>330</v>
      </c>
      <c r="B3038" s="134" t="s">
        <v>921</v>
      </c>
      <c r="C3038" s="132" t="s">
        <v>279</v>
      </c>
      <c r="D3038" s="39">
        <v>182</v>
      </c>
      <c r="E3038" s="64">
        <v>19</v>
      </c>
      <c r="F3038" s="65">
        <v>36</v>
      </c>
      <c r="G3038" s="65">
        <v>65</v>
      </c>
      <c r="H3038" s="65">
        <v>44</v>
      </c>
      <c r="I3038" s="65">
        <v>18</v>
      </c>
      <c r="J3038" s="65">
        <v>55</v>
      </c>
      <c r="K3038" s="65">
        <v>62</v>
      </c>
      <c r="L3038" s="105">
        <v>-0.03</v>
      </c>
    </row>
    <row r="3039" spans="1:12" ht="13.5" customHeight="1" x14ac:dyDescent="0.15">
      <c r="A3039" t="s">
        <v>331</v>
      </c>
      <c r="B3039" s="134"/>
      <c r="C3039" s="133"/>
      <c r="D3039" s="30">
        <v>100</v>
      </c>
      <c r="E3039" s="78">
        <v>10.44</v>
      </c>
      <c r="F3039" s="72">
        <v>19.78</v>
      </c>
      <c r="G3039" s="59">
        <v>35.713999999999999</v>
      </c>
      <c r="H3039" s="71">
        <v>24.175999999999998</v>
      </c>
      <c r="I3039" s="71">
        <v>9.89</v>
      </c>
      <c r="J3039" s="67">
        <v>30.22</v>
      </c>
      <c r="K3039" s="76">
        <v>34.066000000000003</v>
      </c>
      <c r="L3039" s="101"/>
    </row>
    <row r="3040" spans="1:12" ht="13.5" customHeight="1" x14ac:dyDescent="0.15">
      <c r="A3040" t="s">
        <v>332</v>
      </c>
      <c r="B3040" s="135"/>
      <c r="C3040" s="128" t="s">
        <v>280</v>
      </c>
      <c r="D3040" s="33">
        <v>460</v>
      </c>
      <c r="E3040" s="60">
        <v>22</v>
      </c>
      <c r="F3040" s="61">
        <v>75</v>
      </c>
      <c r="G3040" s="61">
        <v>198</v>
      </c>
      <c r="H3040" s="61">
        <v>112</v>
      </c>
      <c r="I3040" s="61">
        <v>53</v>
      </c>
      <c r="J3040" s="61">
        <v>97</v>
      </c>
      <c r="K3040" s="61">
        <v>165</v>
      </c>
      <c r="L3040" s="102">
        <v>-0.22</v>
      </c>
    </row>
    <row r="3041" spans="1:12" ht="13.5" customHeight="1" x14ac:dyDescent="0.15">
      <c r="A3041" t="s">
        <v>333</v>
      </c>
      <c r="B3041" s="135"/>
      <c r="C3041" s="129"/>
      <c r="D3041" s="30">
        <v>100</v>
      </c>
      <c r="E3041" s="58">
        <v>4.7830000000000004</v>
      </c>
      <c r="F3041" s="59">
        <v>16.303999999999998</v>
      </c>
      <c r="G3041" s="59">
        <v>43.042999999999999</v>
      </c>
      <c r="H3041" s="71">
        <v>24.347999999999999</v>
      </c>
      <c r="I3041" s="59">
        <v>11.522</v>
      </c>
      <c r="J3041" s="72">
        <v>21.087</v>
      </c>
      <c r="K3041" s="76">
        <v>35.869999999999997</v>
      </c>
      <c r="L3041" s="101"/>
    </row>
    <row r="3042" spans="1:12" ht="13.5" customHeight="1" x14ac:dyDescent="0.15">
      <c r="A3042" t="s">
        <v>334</v>
      </c>
      <c r="B3042" s="135"/>
      <c r="C3042" s="128" t="s">
        <v>281</v>
      </c>
      <c r="D3042" s="33">
        <v>547</v>
      </c>
      <c r="E3042" s="60">
        <v>24</v>
      </c>
      <c r="F3042" s="61">
        <v>61</v>
      </c>
      <c r="G3042" s="61">
        <v>229</v>
      </c>
      <c r="H3042" s="61">
        <v>133</v>
      </c>
      <c r="I3042" s="61">
        <v>100</v>
      </c>
      <c r="J3042" s="61">
        <v>85</v>
      </c>
      <c r="K3042" s="61">
        <v>233</v>
      </c>
      <c r="L3042" s="102">
        <v>-0.41</v>
      </c>
    </row>
    <row r="3043" spans="1:12" ht="13.5" customHeight="1" x14ac:dyDescent="0.15">
      <c r="A3043" t="s">
        <v>335</v>
      </c>
      <c r="B3043" s="135"/>
      <c r="C3043" s="129"/>
      <c r="D3043" s="30">
        <v>100</v>
      </c>
      <c r="E3043" s="58">
        <v>4.3879999999999999</v>
      </c>
      <c r="F3043" s="59">
        <v>11.151999999999999</v>
      </c>
      <c r="G3043" s="59">
        <v>41.865000000000002</v>
      </c>
      <c r="H3043" s="71">
        <v>24.314</v>
      </c>
      <c r="I3043" s="59">
        <v>18.282</v>
      </c>
      <c r="J3043" s="59">
        <v>15.539</v>
      </c>
      <c r="K3043" s="59">
        <v>42.595999999999997</v>
      </c>
      <c r="L3043" s="101"/>
    </row>
    <row r="3044" spans="1:12" ht="13.5" customHeight="1" x14ac:dyDescent="0.15">
      <c r="A3044" t="s">
        <v>336</v>
      </c>
      <c r="B3044" s="135"/>
      <c r="C3044" s="128" t="s">
        <v>282</v>
      </c>
      <c r="D3044" s="33">
        <v>708</v>
      </c>
      <c r="E3044" s="60">
        <v>14</v>
      </c>
      <c r="F3044" s="61">
        <v>81</v>
      </c>
      <c r="G3044" s="61">
        <v>254</v>
      </c>
      <c r="H3044" s="61">
        <v>223</v>
      </c>
      <c r="I3044" s="61">
        <v>136</v>
      </c>
      <c r="J3044" s="61">
        <v>95</v>
      </c>
      <c r="K3044" s="61">
        <v>359</v>
      </c>
      <c r="L3044" s="102">
        <v>-0.55000000000000004</v>
      </c>
    </row>
    <row r="3045" spans="1:12" ht="13.5" customHeight="1" x14ac:dyDescent="0.15">
      <c r="A3045" t="s">
        <v>337</v>
      </c>
      <c r="B3045" s="135"/>
      <c r="C3045" s="129"/>
      <c r="D3045" s="30">
        <v>100</v>
      </c>
      <c r="E3045" s="58">
        <v>1.9770000000000001</v>
      </c>
      <c r="F3045" s="59">
        <v>11.441000000000001</v>
      </c>
      <c r="G3045" s="59">
        <v>35.875999999999998</v>
      </c>
      <c r="H3045" s="59">
        <v>31.497</v>
      </c>
      <c r="I3045" s="59">
        <v>19.209</v>
      </c>
      <c r="J3045" s="59">
        <v>13.417999999999999</v>
      </c>
      <c r="K3045" s="59">
        <v>50.706000000000003</v>
      </c>
      <c r="L3045" s="101"/>
    </row>
    <row r="3046" spans="1:12" ht="13.5" customHeight="1" x14ac:dyDescent="0.15">
      <c r="A3046" t="s">
        <v>338</v>
      </c>
      <c r="B3046" s="135"/>
      <c r="C3046" s="128" t="s">
        <v>283</v>
      </c>
      <c r="D3046" s="33">
        <v>561</v>
      </c>
      <c r="E3046" s="60">
        <v>5</v>
      </c>
      <c r="F3046" s="61">
        <v>58</v>
      </c>
      <c r="G3046" s="61">
        <v>222</v>
      </c>
      <c r="H3046" s="61">
        <v>184</v>
      </c>
      <c r="I3046" s="61">
        <v>92</v>
      </c>
      <c r="J3046" s="61">
        <v>63</v>
      </c>
      <c r="K3046" s="61">
        <v>276</v>
      </c>
      <c r="L3046" s="102">
        <v>-0.53</v>
      </c>
    </row>
    <row r="3047" spans="1:12" ht="13.5" customHeight="1" x14ac:dyDescent="0.15">
      <c r="A3047" t="s">
        <v>339</v>
      </c>
      <c r="B3047" s="135"/>
      <c r="C3047" s="129"/>
      <c r="D3047" s="30">
        <v>100</v>
      </c>
      <c r="E3047" s="58">
        <v>0.89100000000000001</v>
      </c>
      <c r="F3047" s="59">
        <v>10.339</v>
      </c>
      <c r="G3047" s="59">
        <v>39.572000000000003</v>
      </c>
      <c r="H3047" s="59">
        <v>32.798999999999999</v>
      </c>
      <c r="I3047" s="59">
        <v>16.399000000000001</v>
      </c>
      <c r="J3047" s="59">
        <v>11.23</v>
      </c>
      <c r="K3047" s="59">
        <v>49.198</v>
      </c>
      <c r="L3047" s="101"/>
    </row>
    <row r="3048" spans="1:12" ht="13.5" customHeight="1" x14ac:dyDescent="0.15">
      <c r="A3048" t="s">
        <v>340</v>
      </c>
      <c r="B3048" s="135"/>
      <c r="C3048" s="128" t="s">
        <v>284</v>
      </c>
      <c r="D3048" s="33">
        <v>238</v>
      </c>
      <c r="E3048" s="60">
        <v>3</v>
      </c>
      <c r="F3048" s="61">
        <v>21</v>
      </c>
      <c r="G3048" s="61">
        <v>90</v>
      </c>
      <c r="H3048" s="61">
        <v>89</v>
      </c>
      <c r="I3048" s="61">
        <v>35</v>
      </c>
      <c r="J3048" s="61">
        <v>24</v>
      </c>
      <c r="K3048" s="61">
        <v>124</v>
      </c>
      <c r="L3048" s="102">
        <v>-0.55000000000000004</v>
      </c>
    </row>
    <row r="3049" spans="1:12" ht="13.5" customHeight="1" x14ac:dyDescent="0.15">
      <c r="A3049" t="s">
        <v>341</v>
      </c>
      <c r="B3049" s="135"/>
      <c r="C3049" s="129"/>
      <c r="D3049" s="30">
        <v>100</v>
      </c>
      <c r="E3049" s="58">
        <v>1.2609999999999999</v>
      </c>
      <c r="F3049" s="59">
        <v>8.8239999999999998</v>
      </c>
      <c r="G3049" s="59">
        <v>37.814999999999998</v>
      </c>
      <c r="H3049" s="72">
        <v>37.395000000000003</v>
      </c>
      <c r="I3049" s="59">
        <v>14.706</v>
      </c>
      <c r="J3049" s="71">
        <v>10.084</v>
      </c>
      <c r="K3049" s="72">
        <v>52.100999999999999</v>
      </c>
      <c r="L3049" s="101"/>
    </row>
    <row r="3050" spans="1:12" ht="13.5" customHeight="1" x14ac:dyDescent="0.15">
      <c r="A3050" t="s">
        <v>342</v>
      </c>
      <c r="B3050" s="135"/>
      <c r="C3050" s="128" t="s">
        <v>285</v>
      </c>
      <c r="D3050" s="33">
        <v>186</v>
      </c>
      <c r="E3050" s="60">
        <v>13</v>
      </c>
      <c r="F3050" s="61">
        <v>26</v>
      </c>
      <c r="G3050" s="61">
        <v>52</v>
      </c>
      <c r="H3050" s="61">
        <v>61</v>
      </c>
      <c r="I3050" s="61">
        <v>34</v>
      </c>
      <c r="J3050" s="61">
        <v>39</v>
      </c>
      <c r="K3050" s="61">
        <v>95</v>
      </c>
      <c r="L3050" s="102">
        <v>-0.41</v>
      </c>
    </row>
    <row r="3051" spans="1:12" ht="13.5" customHeight="1" x14ac:dyDescent="0.15">
      <c r="A3051" t="s">
        <v>343</v>
      </c>
      <c r="B3051" s="135"/>
      <c r="C3051" s="129"/>
      <c r="D3051" s="30">
        <v>100</v>
      </c>
      <c r="E3051" s="58">
        <v>6.9889999999999999</v>
      </c>
      <c r="F3051" s="59">
        <v>13.978</v>
      </c>
      <c r="G3051" s="76">
        <v>27.957000000000001</v>
      </c>
      <c r="H3051" s="59">
        <v>32.795999999999999</v>
      </c>
      <c r="I3051" s="59">
        <v>18.28</v>
      </c>
      <c r="J3051" s="72">
        <v>20.968</v>
      </c>
      <c r="K3051" s="59">
        <v>51.075000000000003</v>
      </c>
      <c r="L3051" s="101"/>
    </row>
    <row r="3052" spans="1:12" ht="13.5" customHeight="1" x14ac:dyDescent="0.15">
      <c r="A3052" t="s">
        <v>344</v>
      </c>
      <c r="B3052" s="135"/>
      <c r="C3052" s="128" t="s">
        <v>286</v>
      </c>
      <c r="D3052" s="33">
        <v>440</v>
      </c>
      <c r="E3052" s="60">
        <v>17</v>
      </c>
      <c r="F3052" s="61">
        <v>62</v>
      </c>
      <c r="G3052" s="61">
        <v>166</v>
      </c>
      <c r="H3052" s="61">
        <v>133</v>
      </c>
      <c r="I3052" s="61">
        <v>62</v>
      </c>
      <c r="J3052" s="61">
        <v>79</v>
      </c>
      <c r="K3052" s="61">
        <v>195</v>
      </c>
      <c r="L3052" s="102">
        <v>-0.37</v>
      </c>
    </row>
    <row r="3053" spans="1:12" ht="13.5" customHeight="1" x14ac:dyDescent="0.15">
      <c r="A3053" t="s">
        <v>345</v>
      </c>
      <c r="B3053" s="135"/>
      <c r="C3053" s="129"/>
      <c r="D3053" s="30">
        <v>100</v>
      </c>
      <c r="E3053" s="58">
        <v>3.8639999999999999</v>
      </c>
      <c r="F3053" s="59">
        <v>14.090999999999999</v>
      </c>
      <c r="G3053" s="59">
        <v>37.726999999999997</v>
      </c>
      <c r="H3053" s="59">
        <v>30.227</v>
      </c>
      <c r="I3053" s="59">
        <v>14.090999999999999</v>
      </c>
      <c r="J3053" s="59">
        <v>17.954999999999998</v>
      </c>
      <c r="K3053" s="59">
        <v>44.317999999999998</v>
      </c>
      <c r="L3053" s="101"/>
    </row>
    <row r="3054" spans="1:12" ht="13.5" customHeight="1" x14ac:dyDescent="0.15">
      <c r="A3054" t="s">
        <v>346</v>
      </c>
      <c r="B3054" s="135"/>
      <c r="C3054" s="128" t="s">
        <v>287</v>
      </c>
      <c r="D3054" s="33">
        <v>532</v>
      </c>
      <c r="E3054" s="60">
        <v>17</v>
      </c>
      <c r="F3054" s="61">
        <v>66</v>
      </c>
      <c r="G3054" s="61">
        <v>183</v>
      </c>
      <c r="H3054" s="61">
        <v>179</v>
      </c>
      <c r="I3054" s="61">
        <v>87</v>
      </c>
      <c r="J3054" s="61">
        <v>83</v>
      </c>
      <c r="K3054" s="61">
        <v>266</v>
      </c>
      <c r="L3054" s="102">
        <v>-0.48</v>
      </c>
    </row>
    <row r="3055" spans="1:12" ht="13.5" customHeight="1" x14ac:dyDescent="0.15">
      <c r="A3055" t="s">
        <v>347</v>
      </c>
      <c r="B3055" s="135"/>
      <c r="C3055" s="129"/>
      <c r="D3055" s="30">
        <v>100</v>
      </c>
      <c r="E3055" s="58">
        <v>3.1949999999999998</v>
      </c>
      <c r="F3055" s="59">
        <v>12.406000000000001</v>
      </c>
      <c r="G3055" s="59">
        <v>34.398000000000003</v>
      </c>
      <c r="H3055" s="59">
        <v>33.646999999999998</v>
      </c>
      <c r="I3055" s="59">
        <v>16.353000000000002</v>
      </c>
      <c r="J3055" s="59">
        <v>15.602</v>
      </c>
      <c r="K3055" s="59">
        <v>50</v>
      </c>
      <c r="L3055" s="101"/>
    </row>
    <row r="3056" spans="1:12" ht="13.5" customHeight="1" x14ac:dyDescent="0.15">
      <c r="A3056" t="s">
        <v>348</v>
      </c>
      <c r="B3056" s="135"/>
      <c r="C3056" s="128" t="s">
        <v>288</v>
      </c>
      <c r="D3056" s="33">
        <v>678</v>
      </c>
      <c r="E3056" s="60">
        <v>18</v>
      </c>
      <c r="F3056" s="61">
        <v>70</v>
      </c>
      <c r="G3056" s="61">
        <v>259</v>
      </c>
      <c r="H3056" s="61">
        <v>223</v>
      </c>
      <c r="I3056" s="61">
        <v>108</v>
      </c>
      <c r="J3056" s="61">
        <v>88</v>
      </c>
      <c r="K3056" s="61">
        <v>331</v>
      </c>
      <c r="L3056" s="102">
        <v>-0.49</v>
      </c>
    </row>
    <row r="3057" spans="1:12" ht="13.5" customHeight="1" x14ac:dyDescent="0.15">
      <c r="A3057" t="s">
        <v>349</v>
      </c>
      <c r="B3057" s="135"/>
      <c r="C3057" s="129"/>
      <c r="D3057" s="30">
        <v>100</v>
      </c>
      <c r="E3057" s="58">
        <v>2.6549999999999998</v>
      </c>
      <c r="F3057" s="59">
        <v>10.324</v>
      </c>
      <c r="G3057" s="59">
        <v>38.201000000000001</v>
      </c>
      <c r="H3057" s="59">
        <v>32.890999999999998</v>
      </c>
      <c r="I3057" s="59">
        <v>15.929</v>
      </c>
      <c r="J3057" s="59">
        <v>12.978999999999999</v>
      </c>
      <c r="K3057" s="59">
        <v>48.82</v>
      </c>
      <c r="L3057" s="101"/>
    </row>
    <row r="3058" spans="1:12" ht="13.5" customHeight="1" x14ac:dyDescent="0.15">
      <c r="A3058" t="s">
        <v>350</v>
      </c>
      <c r="B3058" s="135"/>
      <c r="C3058" s="128" t="s">
        <v>289</v>
      </c>
      <c r="D3058" s="33">
        <v>542</v>
      </c>
      <c r="E3058" s="60">
        <v>14</v>
      </c>
      <c r="F3058" s="61">
        <v>52</v>
      </c>
      <c r="G3058" s="61">
        <v>204</v>
      </c>
      <c r="H3058" s="61">
        <v>186</v>
      </c>
      <c r="I3058" s="61">
        <v>86</v>
      </c>
      <c r="J3058" s="61">
        <v>66</v>
      </c>
      <c r="K3058" s="61">
        <v>272</v>
      </c>
      <c r="L3058" s="102">
        <v>-0.51</v>
      </c>
    </row>
    <row r="3059" spans="1:12" ht="13.5" customHeight="1" x14ac:dyDescent="0.15">
      <c r="A3059" t="s">
        <v>351</v>
      </c>
      <c r="B3059" s="135"/>
      <c r="C3059" s="129"/>
      <c r="D3059" s="30">
        <v>100</v>
      </c>
      <c r="E3059" s="58">
        <v>2.5830000000000002</v>
      </c>
      <c r="F3059" s="59">
        <v>9.5939999999999994</v>
      </c>
      <c r="G3059" s="59">
        <v>37.637999999999998</v>
      </c>
      <c r="H3059" s="59">
        <v>34.317</v>
      </c>
      <c r="I3059" s="59">
        <v>15.867000000000001</v>
      </c>
      <c r="J3059" s="59">
        <v>12.177</v>
      </c>
      <c r="K3059" s="59">
        <v>50.185000000000002</v>
      </c>
      <c r="L3059" s="101"/>
    </row>
    <row r="3060" spans="1:12" ht="13.5" customHeight="1" x14ac:dyDescent="0.15">
      <c r="A3060" t="s">
        <v>352</v>
      </c>
      <c r="B3060" s="135"/>
      <c r="C3060" s="128" t="s">
        <v>290</v>
      </c>
      <c r="D3060" s="33">
        <v>240</v>
      </c>
      <c r="E3060" s="60">
        <v>3</v>
      </c>
      <c r="F3060" s="61">
        <v>31</v>
      </c>
      <c r="G3060" s="61">
        <v>102</v>
      </c>
      <c r="H3060" s="61">
        <v>73</v>
      </c>
      <c r="I3060" s="61">
        <v>31</v>
      </c>
      <c r="J3060" s="61">
        <v>34</v>
      </c>
      <c r="K3060" s="61">
        <v>104</v>
      </c>
      <c r="L3060" s="102">
        <v>-0.41</v>
      </c>
    </row>
    <row r="3061" spans="1:12" ht="13.5" customHeight="1" x14ac:dyDescent="0.15">
      <c r="A3061" t="s">
        <v>353</v>
      </c>
      <c r="B3061" s="135"/>
      <c r="C3061" s="131"/>
      <c r="D3061" s="36">
        <v>100</v>
      </c>
      <c r="E3061" s="62">
        <v>1.25</v>
      </c>
      <c r="F3061" s="63">
        <v>12.917</v>
      </c>
      <c r="G3061" s="63">
        <v>42.5</v>
      </c>
      <c r="H3061" s="63">
        <v>30.417000000000002</v>
      </c>
      <c r="I3061" s="63">
        <v>12.917</v>
      </c>
      <c r="J3061" s="63">
        <v>14.167</v>
      </c>
      <c r="K3061" s="63">
        <v>43.332999999999998</v>
      </c>
      <c r="L3061" s="104"/>
    </row>
    <row r="3062" spans="1:12" ht="13.5" customHeight="1" x14ac:dyDescent="0.15">
      <c r="A3062" t="s">
        <v>330</v>
      </c>
      <c r="B3062" s="134" t="s">
        <v>922</v>
      </c>
      <c r="C3062" s="132" t="s">
        <v>291</v>
      </c>
      <c r="D3062" s="39">
        <v>3523</v>
      </c>
      <c r="E3062" s="64">
        <v>115</v>
      </c>
      <c r="F3062" s="65">
        <v>424</v>
      </c>
      <c r="G3062" s="65">
        <v>1387</v>
      </c>
      <c r="H3062" s="65">
        <v>1039</v>
      </c>
      <c r="I3062" s="65">
        <v>558</v>
      </c>
      <c r="J3062" s="65">
        <v>539</v>
      </c>
      <c r="K3062" s="65">
        <v>1597</v>
      </c>
      <c r="L3062" s="105">
        <v>-0.43</v>
      </c>
    </row>
    <row r="3063" spans="1:12" ht="13.5" customHeight="1" x14ac:dyDescent="0.15">
      <c r="A3063" t="s">
        <v>331</v>
      </c>
      <c r="B3063" s="134"/>
      <c r="C3063" s="133"/>
      <c r="D3063" s="30">
        <v>100</v>
      </c>
      <c r="E3063" s="58">
        <v>3.2639999999999998</v>
      </c>
      <c r="F3063" s="59">
        <v>12.035</v>
      </c>
      <c r="G3063" s="59">
        <v>39.369999999999997</v>
      </c>
      <c r="H3063" s="59">
        <v>29.492000000000001</v>
      </c>
      <c r="I3063" s="59">
        <v>15.839</v>
      </c>
      <c r="J3063" s="59">
        <v>15.298999999999999</v>
      </c>
      <c r="K3063" s="59">
        <v>45.331000000000003</v>
      </c>
      <c r="L3063" s="101"/>
    </row>
    <row r="3064" spans="1:12" ht="13.5" customHeight="1" x14ac:dyDescent="0.15">
      <c r="A3064" t="s">
        <v>332</v>
      </c>
      <c r="B3064" s="135"/>
      <c r="C3064" s="128" t="s">
        <v>292</v>
      </c>
      <c r="D3064" s="33">
        <v>1791</v>
      </c>
      <c r="E3064" s="60">
        <v>54</v>
      </c>
      <c r="F3064" s="61">
        <v>215</v>
      </c>
      <c r="G3064" s="61">
        <v>637</v>
      </c>
      <c r="H3064" s="61">
        <v>601</v>
      </c>
      <c r="I3064" s="61">
        <v>284</v>
      </c>
      <c r="J3064" s="61">
        <v>269</v>
      </c>
      <c r="K3064" s="61">
        <v>885</v>
      </c>
      <c r="L3064" s="102">
        <v>-0.47</v>
      </c>
    </row>
    <row r="3065" spans="1:12" ht="13.5" customHeight="1" x14ac:dyDescent="0.15">
      <c r="A3065" t="s">
        <v>333</v>
      </c>
      <c r="B3065" s="135"/>
      <c r="C3065" s="131"/>
      <c r="D3065" s="36">
        <v>100</v>
      </c>
      <c r="E3065" s="62">
        <v>3.0150000000000001</v>
      </c>
      <c r="F3065" s="63">
        <v>12.004</v>
      </c>
      <c r="G3065" s="63">
        <v>35.567</v>
      </c>
      <c r="H3065" s="63">
        <v>33.557000000000002</v>
      </c>
      <c r="I3065" s="63">
        <v>15.856999999999999</v>
      </c>
      <c r="J3065" s="63">
        <v>15.02</v>
      </c>
      <c r="K3065" s="63">
        <v>49.414000000000001</v>
      </c>
      <c r="L3065" s="104"/>
    </row>
    <row r="3066" spans="1:12" ht="13.5" customHeight="1" x14ac:dyDescent="0.15">
      <c r="A3066" t="s">
        <v>330</v>
      </c>
      <c r="B3066" s="134" t="s">
        <v>923</v>
      </c>
      <c r="C3066" s="132" t="s">
        <v>293</v>
      </c>
      <c r="D3066" s="39">
        <v>115</v>
      </c>
      <c r="E3066" s="64">
        <v>12</v>
      </c>
      <c r="F3066" s="65">
        <v>20</v>
      </c>
      <c r="G3066" s="65">
        <v>46</v>
      </c>
      <c r="H3066" s="65">
        <v>27</v>
      </c>
      <c r="I3066" s="65">
        <v>10</v>
      </c>
      <c r="J3066" s="65">
        <v>32</v>
      </c>
      <c r="K3066" s="65">
        <v>37</v>
      </c>
      <c r="L3066" s="105">
        <v>-0.03</v>
      </c>
    </row>
    <row r="3067" spans="1:12" ht="13.5" customHeight="1" x14ac:dyDescent="0.15">
      <c r="A3067" t="s">
        <v>331</v>
      </c>
      <c r="B3067" s="134"/>
      <c r="C3067" s="133"/>
      <c r="D3067" s="30">
        <v>100</v>
      </c>
      <c r="E3067" s="78">
        <v>10.435</v>
      </c>
      <c r="F3067" s="72">
        <v>17.390999999999998</v>
      </c>
      <c r="G3067" s="59">
        <v>40</v>
      </c>
      <c r="H3067" s="71">
        <v>23.478000000000002</v>
      </c>
      <c r="I3067" s="71">
        <v>8.6959999999999997</v>
      </c>
      <c r="J3067" s="67">
        <v>27.826000000000001</v>
      </c>
      <c r="K3067" s="76">
        <v>32.173999999999999</v>
      </c>
      <c r="L3067" s="101"/>
    </row>
    <row r="3068" spans="1:12" ht="13.5" customHeight="1" x14ac:dyDescent="0.15">
      <c r="A3068" t="s">
        <v>332</v>
      </c>
      <c r="B3068" s="135"/>
      <c r="C3068" s="128" t="s">
        <v>294</v>
      </c>
      <c r="D3068" s="33">
        <v>310</v>
      </c>
      <c r="E3068" s="60">
        <v>15</v>
      </c>
      <c r="F3068" s="61">
        <v>53</v>
      </c>
      <c r="G3068" s="61">
        <v>135</v>
      </c>
      <c r="H3068" s="61">
        <v>72</v>
      </c>
      <c r="I3068" s="61">
        <v>35</v>
      </c>
      <c r="J3068" s="61">
        <v>68</v>
      </c>
      <c r="K3068" s="61">
        <v>107</v>
      </c>
      <c r="L3068" s="102">
        <v>-0.19</v>
      </c>
    </row>
    <row r="3069" spans="1:12" ht="13.5" customHeight="1" x14ac:dyDescent="0.15">
      <c r="A3069" t="s">
        <v>333</v>
      </c>
      <c r="B3069" s="135"/>
      <c r="C3069" s="129"/>
      <c r="D3069" s="30">
        <v>100</v>
      </c>
      <c r="E3069" s="58">
        <v>4.8390000000000004</v>
      </c>
      <c r="F3069" s="72">
        <v>17.097000000000001</v>
      </c>
      <c r="G3069" s="72">
        <v>43.548000000000002</v>
      </c>
      <c r="H3069" s="71">
        <v>23.225999999999999</v>
      </c>
      <c r="I3069" s="59">
        <v>11.29</v>
      </c>
      <c r="J3069" s="72">
        <v>21.934999999999999</v>
      </c>
      <c r="K3069" s="76">
        <v>34.515999999999998</v>
      </c>
      <c r="L3069" s="101"/>
    </row>
    <row r="3070" spans="1:12" ht="13.5" customHeight="1" x14ac:dyDescent="0.15">
      <c r="A3070" t="s">
        <v>334</v>
      </c>
      <c r="B3070" s="135"/>
      <c r="C3070" s="128" t="s">
        <v>295</v>
      </c>
      <c r="D3070" s="33">
        <v>379</v>
      </c>
      <c r="E3070" s="60">
        <v>20</v>
      </c>
      <c r="F3070" s="61">
        <v>37</v>
      </c>
      <c r="G3070" s="61">
        <v>155</v>
      </c>
      <c r="H3070" s="61">
        <v>88</v>
      </c>
      <c r="I3070" s="61">
        <v>79</v>
      </c>
      <c r="J3070" s="61">
        <v>57</v>
      </c>
      <c r="K3070" s="61">
        <v>167</v>
      </c>
      <c r="L3070" s="102">
        <v>-0.45</v>
      </c>
    </row>
    <row r="3071" spans="1:12" ht="13.5" customHeight="1" x14ac:dyDescent="0.15">
      <c r="A3071" t="s">
        <v>335</v>
      </c>
      <c r="B3071" s="135"/>
      <c r="C3071" s="129"/>
      <c r="D3071" s="30">
        <v>100</v>
      </c>
      <c r="E3071" s="58">
        <v>5.2770000000000001</v>
      </c>
      <c r="F3071" s="59">
        <v>9.7629999999999999</v>
      </c>
      <c r="G3071" s="59">
        <v>40.896999999999998</v>
      </c>
      <c r="H3071" s="71">
        <v>23.219000000000001</v>
      </c>
      <c r="I3071" s="59">
        <v>20.844000000000001</v>
      </c>
      <c r="J3071" s="59">
        <v>15.04</v>
      </c>
      <c r="K3071" s="59">
        <v>44.063000000000002</v>
      </c>
      <c r="L3071" s="101"/>
    </row>
    <row r="3072" spans="1:12" ht="13.5" customHeight="1" x14ac:dyDescent="0.15">
      <c r="A3072" t="s">
        <v>336</v>
      </c>
      <c r="B3072" s="135"/>
      <c r="C3072" s="128" t="s">
        <v>296</v>
      </c>
      <c r="D3072" s="33">
        <v>480</v>
      </c>
      <c r="E3072" s="60">
        <v>12</v>
      </c>
      <c r="F3072" s="61">
        <v>55</v>
      </c>
      <c r="G3072" s="61">
        <v>190</v>
      </c>
      <c r="H3072" s="61">
        <v>135</v>
      </c>
      <c r="I3072" s="61">
        <v>88</v>
      </c>
      <c r="J3072" s="61">
        <v>67</v>
      </c>
      <c r="K3072" s="61">
        <v>223</v>
      </c>
      <c r="L3072" s="102">
        <v>-0.48</v>
      </c>
    </row>
    <row r="3073" spans="1:12" ht="13.5" customHeight="1" x14ac:dyDescent="0.15">
      <c r="A3073" t="s">
        <v>337</v>
      </c>
      <c r="B3073" s="135"/>
      <c r="C3073" s="129"/>
      <c r="D3073" s="30">
        <v>100</v>
      </c>
      <c r="E3073" s="58">
        <v>2.5</v>
      </c>
      <c r="F3073" s="59">
        <v>11.458</v>
      </c>
      <c r="G3073" s="59">
        <v>39.582999999999998</v>
      </c>
      <c r="H3073" s="59">
        <v>28.125</v>
      </c>
      <c r="I3073" s="59">
        <v>18.332999999999998</v>
      </c>
      <c r="J3073" s="59">
        <v>13.958</v>
      </c>
      <c r="K3073" s="59">
        <v>46.457999999999998</v>
      </c>
      <c r="L3073" s="101"/>
    </row>
    <row r="3074" spans="1:12" ht="13.5" customHeight="1" x14ac:dyDescent="0.15">
      <c r="A3074" t="s">
        <v>338</v>
      </c>
      <c r="B3074" s="135"/>
      <c r="C3074" s="128" t="s">
        <v>297</v>
      </c>
      <c r="D3074" s="33">
        <v>375</v>
      </c>
      <c r="E3074" s="60">
        <v>5</v>
      </c>
      <c r="F3074" s="61">
        <v>40</v>
      </c>
      <c r="G3074" s="61">
        <v>143</v>
      </c>
      <c r="H3074" s="61">
        <v>125</v>
      </c>
      <c r="I3074" s="61">
        <v>62</v>
      </c>
      <c r="J3074" s="61">
        <v>45</v>
      </c>
      <c r="K3074" s="61">
        <v>187</v>
      </c>
      <c r="L3074" s="102">
        <v>-0.53</v>
      </c>
    </row>
    <row r="3075" spans="1:12" ht="13.5" customHeight="1" x14ac:dyDescent="0.15">
      <c r="A3075" t="s">
        <v>339</v>
      </c>
      <c r="B3075" s="135"/>
      <c r="C3075" s="129"/>
      <c r="D3075" s="30">
        <v>100</v>
      </c>
      <c r="E3075" s="58">
        <v>1.333</v>
      </c>
      <c r="F3075" s="59">
        <v>10.667</v>
      </c>
      <c r="G3075" s="59">
        <v>38.133000000000003</v>
      </c>
      <c r="H3075" s="59">
        <v>33.332999999999998</v>
      </c>
      <c r="I3075" s="59">
        <v>16.533000000000001</v>
      </c>
      <c r="J3075" s="59">
        <v>12</v>
      </c>
      <c r="K3075" s="59">
        <v>49.866999999999997</v>
      </c>
      <c r="L3075" s="101"/>
    </row>
    <row r="3076" spans="1:12" ht="13.5" customHeight="1" x14ac:dyDescent="0.15">
      <c r="A3076" t="s">
        <v>340</v>
      </c>
      <c r="B3076" s="135"/>
      <c r="C3076" s="128" t="s">
        <v>298</v>
      </c>
      <c r="D3076" s="33">
        <v>156</v>
      </c>
      <c r="E3076" s="60">
        <v>2</v>
      </c>
      <c r="F3076" s="61">
        <v>13</v>
      </c>
      <c r="G3076" s="61">
        <v>59</v>
      </c>
      <c r="H3076" s="61">
        <v>56</v>
      </c>
      <c r="I3076" s="61">
        <v>26</v>
      </c>
      <c r="J3076" s="61">
        <v>15</v>
      </c>
      <c r="K3076" s="61">
        <v>82</v>
      </c>
      <c r="L3076" s="102">
        <v>-0.57999999999999996</v>
      </c>
    </row>
    <row r="3077" spans="1:12" ht="13.5" customHeight="1" x14ac:dyDescent="0.15">
      <c r="A3077" t="s">
        <v>341</v>
      </c>
      <c r="B3077" s="135"/>
      <c r="C3077" s="129"/>
      <c r="D3077" s="30">
        <v>100</v>
      </c>
      <c r="E3077" s="58">
        <v>1.282</v>
      </c>
      <c r="F3077" s="59">
        <v>8.3330000000000002</v>
      </c>
      <c r="G3077" s="59">
        <v>37.820999999999998</v>
      </c>
      <c r="H3077" s="72">
        <v>35.896999999999998</v>
      </c>
      <c r="I3077" s="59">
        <v>16.667000000000002</v>
      </c>
      <c r="J3077" s="71">
        <v>9.6150000000000002</v>
      </c>
      <c r="K3077" s="72">
        <v>52.564</v>
      </c>
      <c r="L3077" s="101"/>
    </row>
    <row r="3078" spans="1:12" ht="13.5" customHeight="1" x14ac:dyDescent="0.15">
      <c r="A3078" t="s">
        <v>342</v>
      </c>
      <c r="B3078" s="135"/>
      <c r="C3078" s="128" t="s">
        <v>299</v>
      </c>
      <c r="D3078" s="33">
        <v>115</v>
      </c>
      <c r="E3078" s="60">
        <v>5</v>
      </c>
      <c r="F3078" s="61">
        <v>20</v>
      </c>
      <c r="G3078" s="61">
        <v>36</v>
      </c>
      <c r="H3078" s="61">
        <v>33</v>
      </c>
      <c r="I3078" s="61">
        <v>21</v>
      </c>
      <c r="J3078" s="61">
        <v>25</v>
      </c>
      <c r="K3078" s="61">
        <v>54</v>
      </c>
      <c r="L3078" s="102">
        <v>-0.39</v>
      </c>
    </row>
    <row r="3079" spans="1:12" ht="13.5" customHeight="1" x14ac:dyDescent="0.15">
      <c r="A3079" t="s">
        <v>343</v>
      </c>
      <c r="B3079" s="135"/>
      <c r="C3079" s="129"/>
      <c r="D3079" s="30">
        <v>100</v>
      </c>
      <c r="E3079" s="58">
        <v>4.3479999999999999</v>
      </c>
      <c r="F3079" s="72">
        <v>17.390999999999998</v>
      </c>
      <c r="G3079" s="71">
        <v>31.303999999999998</v>
      </c>
      <c r="H3079" s="59">
        <v>28.696000000000002</v>
      </c>
      <c r="I3079" s="59">
        <v>18.260999999999999</v>
      </c>
      <c r="J3079" s="72">
        <v>21.739000000000001</v>
      </c>
      <c r="K3079" s="59">
        <v>46.957000000000001</v>
      </c>
      <c r="L3079" s="101"/>
    </row>
    <row r="3080" spans="1:12" ht="13.5" customHeight="1" x14ac:dyDescent="0.15">
      <c r="A3080" t="s">
        <v>344</v>
      </c>
      <c r="B3080" s="135"/>
      <c r="C3080" s="128" t="s">
        <v>300</v>
      </c>
      <c r="D3080" s="33">
        <v>293</v>
      </c>
      <c r="E3080" s="60">
        <v>11</v>
      </c>
      <c r="F3080" s="61">
        <v>39</v>
      </c>
      <c r="G3080" s="61">
        <v>112</v>
      </c>
      <c r="H3080" s="61">
        <v>89</v>
      </c>
      <c r="I3080" s="61">
        <v>42</v>
      </c>
      <c r="J3080" s="61">
        <v>50</v>
      </c>
      <c r="K3080" s="61">
        <v>131</v>
      </c>
      <c r="L3080" s="102">
        <v>-0.38</v>
      </c>
    </row>
    <row r="3081" spans="1:12" ht="13.5" customHeight="1" x14ac:dyDescent="0.15">
      <c r="A3081" t="s">
        <v>345</v>
      </c>
      <c r="B3081" s="135"/>
      <c r="C3081" s="129"/>
      <c r="D3081" s="30">
        <v>100</v>
      </c>
      <c r="E3081" s="58">
        <v>3.754</v>
      </c>
      <c r="F3081" s="59">
        <v>13.311</v>
      </c>
      <c r="G3081" s="59">
        <v>38.225000000000001</v>
      </c>
      <c r="H3081" s="59">
        <v>30.375</v>
      </c>
      <c r="I3081" s="59">
        <v>14.334</v>
      </c>
      <c r="J3081" s="59">
        <v>17.065000000000001</v>
      </c>
      <c r="K3081" s="59">
        <v>44.71</v>
      </c>
      <c r="L3081" s="101"/>
    </row>
    <row r="3082" spans="1:12" ht="13.5" customHeight="1" x14ac:dyDescent="0.15">
      <c r="A3082" t="s">
        <v>346</v>
      </c>
      <c r="B3082" s="135"/>
      <c r="C3082" s="128" t="s">
        <v>301</v>
      </c>
      <c r="D3082" s="33">
        <v>358</v>
      </c>
      <c r="E3082" s="60">
        <v>10</v>
      </c>
      <c r="F3082" s="61">
        <v>52</v>
      </c>
      <c r="G3082" s="61">
        <v>123</v>
      </c>
      <c r="H3082" s="61">
        <v>117</v>
      </c>
      <c r="I3082" s="61">
        <v>56</v>
      </c>
      <c r="J3082" s="61">
        <v>62</v>
      </c>
      <c r="K3082" s="61">
        <v>173</v>
      </c>
      <c r="L3082" s="102">
        <v>-0.44</v>
      </c>
    </row>
    <row r="3083" spans="1:12" ht="13.5" customHeight="1" x14ac:dyDescent="0.15">
      <c r="A3083" t="s">
        <v>347</v>
      </c>
      <c r="B3083" s="135"/>
      <c r="C3083" s="129"/>
      <c r="D3083" s="30">
        <v>100</v>
      </c>
      <c r="E3083" s="58">
        <v>2.7930000000000001</v>
      </c>
      <c r="F3083" s="59">
        <v>14.525</v>
      </c>
      <c r="G3083" s="59">
        <v>34.357999999999997</v>
      </c>
      <c r="H3083" s="59">
        <v>32.682000000000002</v>
      </c>
      <c r="I3083" s="59">
        <v>15.641999999999999</v>
      </c>
      <c r="J3083" s="59">
        <v>17.318000000000001</v>
      </c>
      <c r="K3083" s="59">
        <v>48.323999999999998</v>
      </c>
      <c r="L3083" s="101"/>
    </row>
    <row r="3084" spans="1:12" ht="13.5" customHeight="1" x14ac:dyDescent="0.15">
      <c r="A3084" t="s">
        <v>348</v>
      </c>
      <c r="B3084" s="135"/>
      <c r="C3084" s="128" t="s">
        <v>302</v>
      </c>
      <c r="D3084" s="33">
        <v>443</v>
      </c>
      <c r="E3084" s="60">
        <v>10</v>
      </c>
      <c r="F3084" s="61">
        <v>46</v>
      </c>
      <c r="G3084" s="61">
        <v>179</v>
      </c>
      <c r="H3084" s="61">
        <v>141</v>
      </c>
      <c r="I3084" s="61">
        <v>67</v>
      </c>
      <c r="J3084" s="61">
        <v>56</v>
      </c>
      <c r="K3084" s="61">
        <v>208</v>
      </c>
      <c r="L3084" s="102">
        <v>-0.47</v>
      </c>
    </row>
    <row r="3085" spans="1:12" ht="13.5" customHeight="1" x14ac:dyDescent="0.15">
      <c r="A3085" t="s">
        <v>349</v>
      </c>
      <c r="B3085" s="135"/>
      <c r="C3085" s="129"/>
      <c r="D3085" s="30">
        <v>100</v>
      </c>
      <c r="E3085" s="58">
        <v>2.2570000000000001</v>
      </c>
      <c r="F3085" s="59">
        <v>10.384</v>
      </c>
      <c r="G3085" s="59">
        <v>40.405999999999999</v>
      </c>
      <c r="H3085" s="59">
        <v>31.827999999999999</v>
      </c>
      <c r="I3085" s="59">
        <v>15.124000000000001</v>
      </c>
      <c r="J3085" s="59">
        <v>12.641</v>
      </c>
      <c r="K3085" s="59">
        <v>46.953000000000003</v>
      </c>
      <c r="L3085" s="101"/>
    </row>
    <row r="3086" spans="1:12" ht="13.5" customHeight="1" x14ac:dyDescent="0.15">
      <c r="A3086" t="s">
        <v>350</v>
      </c>
      <c r="B3086" s="135"/>
      <c r="C3086" s="128" t="s">
        <v>303</v>
      </c>
      <c r="D3086" s="33">
        <v>349</v>
      </c>
      <c r="E3086" s="60">
        <v>11</v>
      </c>
      <c r="F3086" s="61">
        <v>32</v>
      </c>
      <c r="G3086" s="61">
        <v>137</v>
      </c>
      <c r="H3086" s="61">
        <v>116</v>
      </c>
      <c r="I3086" s="61">
        <v>53</v>
      </c>
      <c r="J3086" s="61">
        <v>43</v>
      </c>
      <c r="K3086" s="61">
        <v>169</v>
      </c>
      <c r="L3086" s="102">
        <v>-0.48</v>
      </c>
    </row>
    <row r="3087" spans="1:12" ht="13.5" customHeight="1" x14ac:dyDescent="0.15">
      <c r="A3087" t="s">
        <v>351</v>
      </c>
      <c r="B3087" s="135"/>
      <c r="C3087" s="129"/>
      <c r="D3087" s="30">
        <v>100</v>
      </c>
      <c r="E3087" s="58">
        <v>3.1520000000000001</v>
      </c>
      <c r="F3087" s="59">
        <v>9.1690000000000005</v>
      </c>
      <c r="G3087" s="59">
        <v>39.255000000000003</v>
      </c>
      <c r="H3087" s="59">
        <v>33.238</v>
      </c>
      <c r="I3087" s="59">
        <v>15.186</v>
      </c>
      <c r="J3087" s="59">
        <v>12.321</v>
      </c>
      <c r="K3087" s="59">
        <v>48.423999999999999</v>
      </c>
      <c r="L3087" s="101"/>
    </row>
    <row r="3088" spans="1:12" ht="13.5" customHeight="1" x14ac:dyDescent="0.15">
      <c r="A3088" t="s">
        <v>352</v>
      </c>
      <c r="B3088" s="135"/>
      <c r="C3088" s="128" t="s">
        <v>304</v>
      </c>
      <c r="D3088" s="33">
        <v>150</v>
      </c>
      <c r="E3088" s="60">
        <v>2</v>
      </c>
      <c r="F3088" s="61">
        <v>17</v>
      </c>
      <c r="G3088" s="61">
        <v>72</v>
      </c>
      <c r="H3088" s="61">
        <v>40</v>
      </c>
      <c r="I3088" s="61">
        <v>19</v>
      </c>
      <c r="J3088" s="61">
        <v>19</v>
      </c>
      <c r="K3088" s="61">
        <v>59</v>
      </c>
      <c r="L3088" s="102">
        <v>-0.38</v>
      </c>
    </row>
    <row r="3089" spans="1:12" ht="13.5" customHeight="1" x14ac:dyDescent="0.15">
      <c r="A3089" t="s">
        <v>353</v>
      </c>
      <c r="B3089" s="135"/>
      <c r="C3089" s="129"/>
      <c r="D3089" s="30">
        <v>100</v>
      </c>
      <c r="E3089" s="58">
        <v>1.333</v>
      </c>
      <c r="F3089" s="59">
        <v>11.333</v>
      </c>
      <c r="G3089" s="72">
        <v>48</v>
      </c>
      <c r="H3089" s="59">
        <v>26.667000000000002</v>
      </c>
      <c r="I3089" s="59">
        <v>12.667</v>
      </c>
      <c r="J3089" s="59">
        <v>12.667</v>
      </c>
      <c r="K3089" s="71">
        <v>39.332999999999998</v>
      </c>
      <c r="L3089" s="101"/>
    </row>
    <row r="3090" spans="1:12" ht="13.5" customHeight="1" x14ac:dyDescent="0.15">
      <c r="A3090" t="s">
        <v>354</v>
      </c>
      <c r="B3090" s="135"/>
      <c r="C3090" s="128" t="s">
        <v>305</v>
      </c>
      <c r="D3090" s="33">
        <v>67</v>
      </c>
      <c r="E3090" s="60">
        <v>7</v>
      </c>
      <c r="F3090" s="61">
        <v>16</v>
      </c>
      <c r="G3090" s="61">
        <v>19</v>
      </c>
      <c r="H3090" s="61">
        <v>17</v>
      </c>
      <c r="I3090" s="61">
        <v>8</v>
      </c>
      <c r="J3090" s="61">
        <v>23</v>
      </c>
      <c r="K3090" s="61">
        <v>25</v>
      </c>
      <c r="L3090" s="102">
        <v>-0.04</v>
      </c>
    </row>
    <row r="3091" spans="1:12" ht="13.5" customHeight="1" x14ac:dyDescent="0.15">
      <c r="A3091" t="s">
        <v>355</v>
      </c>
      <c r="B3091" s="135"/>
      <c r="C3091" s="129"/>
      <c r="D3091" s="30">
        <v>100</v>
      </c>
      <c r="E3091" s="78">
        <v>10.448</v>
      </c>
      <c r="F3091" s="67">
        <v>23.881</v>
      </c>
      <c r="G3091" s="71">
        <v>28.358000000000001</v>
      </c>
      <c r="H3091" s="71">
        <v>25.373000000000001</v>
      </c>
      <c r="I3091" s="59">
        <v>11.94</v>
      </c>
      <c r="J3091" s="67">
        <v>34.328000000000003</v>
      </c>
      <c r="K3091" s="71">
        <v>37.313000000000002</v>
      </c>
      <c r="L3091" s="101"/>
    </row>
    <row r="3092" spans="1:12" ht="13.5" customHeight="1" x14ac:dyDescent="0.15">
      <c r="A3092" t="s">
        <v>356</v>
      </c>
      <c r="B3092" s="135"/>
      <c r="C3092" s="128" t="s">
        <v>306</v>
      </c>
      <c r="D3092" s="33">
        <v>150</v>
      </c>
      <c r="E3092" s="60">
        <v>7</v>
      </c>
      <c r="F3092" s="61">
        <v>22</v>
      </c>
      <c r="G3092" s="61">
        <v>63</v>
      </c>
      <c r="H3092" s="61">
        <v>40</v>
      </c>
      <c r="I3092" s="61">
        <v>18</v>
      </c>
      <c r="J3092" s="61">
        <v>29</v>
      </c>
      <c r="K3092" s="61">
        <v>58</v>
      </c>
      <c r="L3092" s="102">
        <v>-0.27</v>
      </c>
    </row>
    <row r="3093" spans="1:12" ht="13.5" customHeight="1" x14ac:dyDescent="0.15">
      <c r="A3093" t="s">
        <v>357</v>
      </c>
      <c r="B3093" s="135"/>
      <c r="C3093" s="129"/>
      <c r="D3093" s="30">
        <v>100</v>
      </c>
      <c r="E3093" s="58">
        <v>4.6669999999999998</v>
      </c>
      <c r="F3093" s="59">
        <v>14.667</v>
      </c>
      <c r="G3093" s="59">
        <v>42</v>
      </c>
      <c r="H3093" s="59">
        <v>26.667000000000002</v>
      </c>
      <c r="I3093" s="59">
        <v>12</v>
      </c>
      <c r="J3093" s="59">
        <v>19.332999999999998</v>
      </c>
      <c r="K3093" s="71">
        <v>38.667000000000002</v>
      </c>
      <c r="L3093" s="101"/>
    </row>
    <row r="3094" spans="1:12" ht="13.5" customHeight="1" x14ac:dyDescent="0.15">
      <c r="A3094" t="s">
        <v>358</v>
      </c>
      <c r="B3094" s="135"/>
      <c r="C3094" s="128" t="s">
        <v>307</v>
      </c>
      <c r="D3094" s="33">
        <v>168</v>
      </c>
      <c r="E3094" s="60">
        <v>4</v>
      </c>
      <c r="F3094" s="61">
        <v>24</v>
      </c>
      <c r="G3094" s="61">
        <v>74</v>
      </c>
      <c r="H3094" s="61">
        <v>45</v>
      </c>
      <c r="I3094" s="61">
        <v>21</v>
      </c>
      <c r="J3094" s="61">
        <v>28</v>
      </c>
      <c r="K3094" s="61">
        <v>66</v>
      </c>
      <c r="L3094" s="102">
        <v>-0.33</v>
      </c>
    </row>
    <row r="3095" spans="1:12" ht="13.5" customHeight="1" x14ac:dyDescent="0.15">
      <c r="A3095" t="s">
        <v>359</v>
      </c>
      <c r="B3095" s="135"/>
      <c r="C3095" s="129"/>
      <c r="D3095" s="30">
        <v>100</v>
      </c>
      <c r="E3095" s="58">
        <v>2.3809999999999998</v>
      </c>
      <c r="F3095" s="59">
        <v>14.286</v>
      </c>
      <c r="G3095" s="72">
        <v>44.048000000000002</v>
      </c>
      <c r="H3095" s="59">
        <v>26.786000000000001</v>
      </c>
      <c r="I3095" s="59">
        <v>12.5</v>
      </c>
      <c r="J3095" s="59">
        <v>16.667000000000002</v>
      </c>
      <c r="K3095" s="71">
        <v>39.286000000000001</v>
      </c>
      <c r="L3095" s="101"/>
    </row>
    <row r="3096" spans="1:12" ht="13.5" customHeight="1" x14ac:dyDescent="0.15">
      <c r="A3096" t="s">
        <v>360</v>
      </c>
      <c r="B3096" s="135"/>
      <c r="C3096" s="128" t="s">
        <v>308</v>
      </c>
      <c r="D3096" s="33">
        <v>228</v>
      </c>
      <c r="E3096" s="60">
        <v>2</v>
      </c>
      <c r="F3096" s="61">
        <v>26</v>
      </c>
      <c r="G3096" s="61">
        <v>64</v>
      </c>
      <c r="H3096" s="61">
        <v>88</v>
      </c>
      <c r="I3096" s="61">
        <v>48</v>
      </c>
      <c r="J3096" s="61">
        <v>28</v>
      </c>
      <c r="K3096" s="61">
        <v>136</v>
      </c>
      <c r="L3096" s="102">
        <v>-0.68</v>
      </c>
    </row>
    <row r="3097" spans="1:12" ht="13.5" customHeight="1" x14ac:dyDescent="0.15">
      <c r="A3097" t="s">
        <v>361</v>
      </c>
      <c r="B3097" s="135"/>
      <c r="C3097" s="129"/>
      <c r="D3097" s="30">
        <v>100</v>
      </c>
      <c r="E3097" s="58">
        <v>0.877</v>
      </c>
      <c r="F3097" s="59">
        <v>11.404</v>
      </c>
      <c r="G3097" s="76">
        <v>28.07</v>
      </c>
      <c r="H3097" s="72">
        <v>38.595999999999997</v>
      </c>
      <c r="I3097" s="72">
        <v>21.053000000000001</v>
      </c>
      <c r="J3097" s="59">
        <v>12.281000000000001</v>
      </c>
      <c r="K3097" s="67">
        <v>59.649000000000001</v>
      </c>
      <c r="L3097" s="101"/>
    </row>
    <row r="3098" spans="1:12" ht="13.5" customHeight="1" x14ac:dyDescent="0.15">
      <c r="A3098" t="s">
        <v>362</v>
      </c>
      <c r="B3098" s="135"/>
      <c r="C3098" s="128" t="s">
        <v>309</v>
      </c>
      <c r="D3098" s="33">
        <v>186</v>
      </c>
      <c r="E3098" s="60">
        <v>0</v>
      </c>
      <c r="F3098" s="61">
        <v>18</v>
      </c>
      <c r="G3098" s="61">
        <v>79</v>
      </c>
      <c r="H3098" s="61">
        <v>59</v>
      </c>
      <c r="I3098" s="61">
        <v>30</v>
      </c>
      <c r="J3098" s="61">
        <v>18</v>
      </c>
      <c r="K3098" s="61">
        <v>89</v>
      </c>
      <c r="L3098" s="102">
        <v>-0.54</v>
      </c>
    </row>
    <row r="3099" spans="1:12" ht="13.5" customHeight="1" x14ac:dyDescent="0.15">
      <c r="A3099" t="s">
        <v>363</v>
      </c>
      <c r="B3099" s="135"/>
      <c r="C3099" s="129"/>
      <c r="D3099" s="30">
        <v>100</v>
      </c>
      <c r="E3099" s="58">
        <v>0</v>
      </c>
      <c r="F3099" s="59">
        <v>9.6769999999999996</v>
      </c>
      <c r="G3099" s="59">
        <v>42.472999999999999</v>
      </c>
      <c r="H3099" s="59">
        <v>31.72</v>
      </c>
      <c r="I3099" s="59">
        <v>16.129000000000001</v>
      </c>
      <c r="J3099" s="71">
        <v>9.6769999999999996</v>
      </c>
      <c r="K3099" s="59">
        <v>47.848999999999997</v>
      </c>
      <c r="L3099" s="101"/>
    </row>
    <row r="3100" spans="1:12" ht="13.5" customHeight="1" x14ac:dyDescent="0.15">
      <c r="A3100" t="s">
        <v>364</v>
      </c>
      <c r="B3100" s="135"/>
      <c r="C3100" s="128" t="s">
        <v>310</v>
      </c>
      <c r="D3100" s="33">
        <v>82</v>
      </c>
      <c r="E3100" s="60">
        <v>1</v>
      </c>
      <c r="F3100" s="61">
        <v>8</v>
      </c>
      <c r="G3100" s="61">
        <v>31</v>
      </c>
      <c r="H3100" s="61">
        <v>33</v>
      </c>
      <c r="I3100" s="61">
        <v>9</v>
      </c>
      <c r="J3100" s="61">
        <v>9</v>
      </c>
      <c r="K3100" s="61">
        <v>42</v>
      </c>
      <c r="L3100" s="102">
        <v>-0.5</v>
      </c>
    </row>
    <row r="3101" spans="1:12" ht="13.5" customHeight="1" x14ac:dyDescent="0.15">
      <c r="A3101" t="s">
        <v>365</v>
      </c>
      <c r="B3101" s="135"/>
      <c r="C3101" s="129"/>
      <c r="D3101" s="30">
        <v>100</v>
      </c>
      <c r="E3101" s="58">
        <v>1.22</v>
      </c>
      <c r="F3101" s="59">
        <v>9.7560000000000002</v>
      </c>
      <c r="G3101" s="59">
        <v>37.805</v>
      </c>
      <c r="H3101" s="72">
        <v>40.244</v>
      </c>
      <c r="I3101" s="59">
        <v>10.976000000000001</v>
      </c>
      <c r="J3101" s="59">
        <v>10.976000000000001</v>
      </c>
      <c r="K3101" s="59">
        <v>51.22</v>
      </c>
      <c r="L3101" s="101"/>
    </row>
    <row r="3102" spans="1:12" ht="13.5" customHeight="1" x14ac:dyDescent="0.15">
      <c r="A3102" t="s">
        <v>366</v>
      </c>
      <c r="B3102" s="135"/>
      <c r="C3102" s="128" t="s">
        <v>311</v>
      </c>
      <c r="D3102" s="33">
        <v>71</v>
      </c>
      <c r="E3102" s="60">
        <v>8</v>
      </c>
      <c r="F3102" s="61">
        <v>6</v>
      </c>
      <c r="G3102" s="61">
        <v>16</v>
      </c>
      <c r="H3102" s="61">
        <v>28</v>
      </c>
      <c r="I3102" s="61">
        <v>13</v>
      </c>
      <c r="J3102" s="61">
        <v>14</v>
      </c>
      <c r="K3102" s="61">
        <v>41</v>
      </c>
      <c r="L3102" s="102">
        <v>-0.45</v>
      </c>
    </row>
    <row r="3103" spans="1:12" ht="13.5" customHeight="1" x14ac:dyDescent="0.15">
      <c r="A3103" t="s">
        <v>367</v>
      </c>
      <c r="B3103" s="135"/>
      <c r="C3103" s="129"/>
      <c r="D3103" s="30">
        <v>100</v>
      </c>
      <c r="E3103" s="78">
        <v>11.268000000000001</v>
      </c>
      <c r="F3103" s="59">
        <v>8.4510000000000005</v>
      </c>
      <c r="G3103" s="76">
        <v>22.535</v>
      </c>
      <c r="H3103" s="72">
        <v>39.436999999999998</v>
      </c>
      <c r="I3103" s="59">
        <v>18.309999999999999</v>
      </c>
      <c r="J3103" s="59">
        <v>19.718</v>
      </c>
      <c r="K3103" s="67">
        <v>57.746000000000002</v>
      </c>
      <c r="L3103" s="101"/>
    </row>
    <row r="3104" spans="1:12" ht="13.5" customHeight="1" x14ac:dyDescent="0.15">
      <c r="A3104" t="s">
        <v>368</v>
      </c>
      <c r="B3104" s="135"/>
      <c r="C3104" s="128" t="s">
        <v>312</v>
      </c>
      <c r="D3104" s="33">
        <v>147</v>
      </c>
      <c r="E3104" s="60">
        <v>6</v>
      </c>
      <c r="F3104" s="61">
        <v>23</v>
      </c>
      <c r="G3104" s="61">
        <v>54</v>
      </c>
      <c r="H3104" s="61">
        <v>44</v>
      </c>
      <c r="I3104" s="61">
        <v>20</v>
      </c>
      <c r="J3104" s="61">
        <v>29</v>
      </c>
      <c r="K3104" s="61">
        <v>64</v>
      </c>
      <c r="L3104" s="102">
        <v>-0.33</v>
      </c>
    </row>
    <row r="3105" spans="1:12" ht="13.5" customHeight="1" x14ac:dyDescent="0.15">
      <c r="A3105" t="s">
        <v>369</v>
      </c>
      <c r="B3105" s="135"/>
      <c r="C3105" s="129"/>
      <c r="D3105" s="30">
        <v>100</v>
      </c>
      <c r="E3105" s="58">
        <v>4.0819999999999999</v>
      </c>
      <c r="F3105" s="59">
        <v>15.646000000000001</v>
      </c>
      <c r="G3105" s="59">
        <v>36.734999999999999</v>
      </c>
      <c r="H3105" s="59">
        <v>29.931999999999999</v>
      </c>
      <c r="I3105" s="59">
        <v>13.605</v>
      </c>
      <c r="J3105" s="59">
        <v>19.728000000000002</v>
      </c>
      <c r="K3105" s="59">
        <v>43.536999999999999</v>
      </c>
      <c r="L3105" s="101"/>
    </row>
    <row r="3106" spans="1:12" ht="13.5" customHeight="1" x14ac:dyDescent="0.15">
      <c r="A3106" t="s">
        <v>370</v>
      </c>
      <c r="B3106" s="135"/>
      <c r="C3106" s="128" t="s">
        <v>313</v>
      </c>
      <c r="D3106" s="33">
        <v>174</v>
      </c>
      <c r="E3106" s="60">
        <v>7</v>
      </c>
      <c r="F3106" s="61">
        <v>14</v>
      </c>
      <c r="G3106" s="61">
        <v>60</v>
      </c>
      <c r="H3106" s="61">
        <v>62</v>
      </c>
      <c r="I3106" s="61">
        <v>31</v>
      </c>
      <c r="J3106" s="61">
        <v>21</v>
      </c>
      <c r="K3106" s="61">
        <v>93</v>
      </c>
      <c r="L3106" s="102">
        <v>-0.55000000000000004</v>
      </c>
    </row>
    <row r="3107" spans="1:12" ht="13.5" customHeight="1" x14ac:dyDescent="0.15">
      <c r="A3107" t="s">
        <v>371</v>
      </c>
      <c r="B3107" s="135"/>
      <c r="C3107" s="129"/>
      <c r="D3107" s="30">
        <v>100</v>
      </c>
      <c r="E3107" s="58">
        <v>4.0229999999999997</v>
      </c>
      <c r="F3107" s="59">
        <v>8.0459999999999994</v>
      </c>
      <c r="G3107" s="59">
        <v>34.482999999999997</v>
      </c>
      <c r="H3107" s="59">
        <v>35.631999999999998</v>
      </c>
      <c r="I3107" s="59">
        <v>17.815999999999999</v>
      </c>
      <c r="J3107" s="59">
        <v>12.069000000000001</v>
      </c>
      <c r="K3107" s="72">
        <v>53.448</v>
      </c>
      <c r="L3107" s="101"/>
    </row>
    <row r="3108" spans="1:12" ht="13.5" customHeight="1" x14ac:dyDescent="0.15">
      <c r="A3108" t="s">
        <v>372</v>
      </c>
      <c r="B3108" s="135"/>
      <c r="C3108" s="128" t="s">
        <v>314</v>
      </c>
      <c r="D3108" s="33">
        <v>235</v>
      </c>
      <c r="E3108" s="60">
        <v>8</v>
      </c>
      <c r="F3108" s="61">
        <v>24</v>
      </c>
      <c r="G3108" s="61">
        <v>80</v>
      </c>
      <c r="H3108" s="61">
        <v>82</v>
      </c>
      <c r="I3108" s="61">
        <v>41</v>
      </c>
      <c r="J3108" s="61">
        <v>32</v>
      </c>
      <c r="K3108" s="61">
        <v>123</v>
      </c>
      <c r="L3108" s="102">
        <v>-0.53</v>
      </c>
    </row>
    <row r="3109" spans="1:12" ht="13.5" customHeight="1" x14ac:dyDescent="0.15">
      <c r="A3109" t="s">
        <v>373</v>
      </c>
      <c r="B3109" s="135"/>
      <c r="C3109" s="129"/>
      <c r="D3109" s="30">
        <v>100</v>
      </c>
      <c r="E3109" s="58">
        <v>3.4039999999999999</v>
      </c>
      <c r="F3109" s="59">
        <v>10.212999999999999</v>
      </c>
      <c r="G3109" s="59">
        <v>34.042999999999999</v>
      </c>
      <c r="H3109" s="59">
        <v>34.893999999999998</v>
      </c>
      <c r="I3109" s="59">
        <v>17.446999999999999</v>
      </c>
      <c r="J3109" s="59">
        <v>13.617000000000001</v>
      </c>
      <c r="K3109" s="72">
        <v>52.34</v>
      </c>
      <c r="L3109" s="101"/>
    </row>
    <row r="3110" spans="1:12" ht="13.5" customHeight="1" x14ac:dyDescent="0.15">
      <c r="A3110" t="s">
        <v>374</v>
      </c>
      <c r="B3110" s="135"/>
      <c r="C3110" s="128" t="s">
        <v>315</v>
      </c>
      <c r="D3110" s="33">
        <v>193</v>
      </c>
      <c r="E3110" s="60">
        <v>3</v>
      </c>
      <c r="F3110" s="61">
        <v>20</v>
      </c>
      <c r="G3110" s="61">
        <v>67</v>
      </c>
      <c r="H3110" s="61">
        <v>70</v>
      </c>
      <c r="I3110" s="61">
        <v>33</v>
      </c>
      <c r="J3110" s="61">
        <v>23</v>
      </c>
      <c r="K3110" s="61">
        <v>103</v>
      </c>
      <c r="L3110" s="102">
        <v>-0.56999999999999995</v>
      </c>
    </row>
    <row r="3111" spans="1:12" ht="13.5" customHeight="1" x14ac:dyDescent="0.15">
      <c r="A3111" t="s">
        <v>375</v>
      </c>
      <c r="B3111" s="135"/>
      <c r="C3111" s="129"/>
      <c r="D3111" s="30">
        <v>100</v>
      </c>
      <c r="E3111" s="58">
        <v>1.554</v>
      </c>
      <c r="F3111" s="59">
        <v>10.363</v>
      </c>
      <c r="G3111" s="59">
        <v>34.715000000000003</v>
      </c>
      <c r="H3111" s="72">
        <v>36.268999999999998</v>
      </c>
      <c r="I3111" s="59">
        <v>17.097999999999999</v>
      </c>
      <c r="J3111" s="59">
        <v>11.917</v>
      </c>
      <c r="K3111" s="72">
        <v>53.368000000000002</v>
      </c>
      <c r="L3111" s="101"/>
    </row>
    <row r="3112" spans="1:12" ht="13.5" customHeight="1" x14ac:dyDescent="0.15">
      <c r="A3112" t="s">
        <v>376</v>
      </c>
      <c r="B3112" s="135"/>
      <c r="C3112" s="128" t="s">
        <v>316</v>
      </c>
      <c r="D3112" s="33">
        <v>90</v>
      </c>
      <c r="E3112" s="60">
        <v>1</v>
      </c>
      <c r="F3112" s="61">
        <v>14</v>
      </c>
      <c r="G3112" s="61">
        <v>30</v>
      </c>
      <c r="H3112" s="61">
        <v>33</v>
      </c>
      <c r="I3112" s="61">
        <v>12</v>
      </c>
      <c r="J3112" s="61">
        <v>15</v>
      </c>
      <c r="K3112" s="61">
        <v>45</v>
      </c>
      <c r="L3112" s="102">
        <v>-0.46</v>
      </c>
    </row>
    <row r="3113" spans="1:12" ht="13.5" customHeight="1" x14ac:dyDescent="0.15">
      <c r="A3113" t="s">
        <v>377</v>
      </c>
      <c r="B3113" s="135"/>
      <c r="C3113" s="131"/>
      <c r="D3113" s="36">
        <v>100</v>
      </c>
      <c r="E3113" s="62">
        <v>1.111</v>
      </c>
      <c r="F3113" s="63">
        <v>15.555999999999999</v>
      </c>
      <c r="G3113" s="63">
        <v>33.332999999999998</v>
      </c>
      <c r="H3113" s="91">
        <v>36.667000000000002</v>
      </c>
      <c r="I3113" s="63">
        <v>13.333</v>
      </c>
      <c r="J3113" s="63">
        <v>16.667000000000002</v>
      </c>
      <c r="K3113" s="63">
        <v>50</v>
      </c>
      <c r="L3113" s="104"/>
    </row>
    <row r="3114" spans="1:12" ht="13.5" customHeight="1" x14ac:dyDescent="0.15">
      <c r="A3114" t="s">
        <v>330</v>
      </c>
      <c r="B3114" s="134" t="s">
        <v>924</v>
      </c>
      <c r="C3114" s="132" t="s">
        <v>317</v>
      </c>
      <c r="D3114" s="39">
        <v>97</v>
      </c>
      <c r="E3114" s="64">
        <v>7</v>
      </c>
      <c r="F3114" s="65">
        <v>16</v>
      </c>
      <c r="G3114" s="65">
        <v>39</v>
      </c>
      <c r="H3114" s="65">
        <v>20</v>
      </c>
      <c r="I3114" s="65">
        <v>15</v>
      </c>
      <c r="J3114" s="65">
        <v>23</v>
      </c>
      <c r="K3114" s="65">
        <v>35</v>
      </c>
      <c r="L3114" s="105">
        <v>-0.21</v>
      </c>
    </row>
    <row r="3115" spans="1:12" ht="13.5" customHeight="1" x14ac:dyDescent="0.15">
      <c r="A3115" t="s">
        <v>331</v>
      </c>
      <c r="B3115" s="134"/>
      <c r="C3115" s="133"/>
      <c r="D3115" s="30">
        <v>100</v>
      </c>
      <c r="E3115" s="58">
        <v>7.2160000000000002</v>
      </c>
      <c r="F3115" s="59">
        <v>16.495000000000001</v>
      </c>
      <c r="G3115" s="59">
        <v>40.206000000000003</v>
      </c>
      <c r="H3115" s="76">
        <v>20.619</v>
      </c>
      <c r="I3115" s="59">
        <v>15.464</v>
      </c>
      <c r="J3115" s="72">
        <v>23.710999999999999</v>
      </c>
      <c r="K3115" s="76">
        <v>36.082000000000001</v>
      </c>
      <c r="L3115" s="101"/>
    </row>
    <row r="3116" spans="1:12" ht="13.5" customHeight="1" x14ac:dyDescent="0.15">
      <c r="A3116" t="s">
        <v>332</v>
      </c>
      <c r="B3116" s="135"/>
      <c r="C3116" s="128" t="s">
        <v>318</v>
      </c>
      <c r="D3116" s="33">
        <v>396</v>
      </c>
      <c r="E3116" s="60">
        <v>15</v>
      </c>
      <c r="F3116" s="61">
        <v>69</v>
      </c>
      <c r="G3116" s="61">
        <v>156</v>
      </c>
      <c r="H3116" s="61">
        <v>108</v>
      </c>
      <c r="I3116" s="61">
        <v>48</v>
      </c>
      <c r="J3116" s="61">
        <v>84</v>
      </c>
      <c r="K3116" s="61">
        <v>156</v>
      </c>
      <c r="L3116" s="102">
        <v>-0.27</v>
      </c>
    </row>
    <row r="3117" spans="1:12" ht="13.5" customHeight="1" x14ac:dyDescent="0.15">
      <c r="A3117" t="s">
        <v>333</v>
      </c>
      <c r="B3117" s="135"/>
      <c r="C3117" s="129"/>
      <c r="D3117" s="30">
        <v>100</v>
      </c>
      <c r="E3117" s="58">
        <v>3.7879999999999998</v>
      </c>
      <c r="F3117" s="72">
        <v>17.423999999999999</v>
      </c>
      <c r="G3117" s="59">
        <v>39.393999999999998</v>
      </c>
      <c r="H3117" s="59">
        <v>27.273</v>
      </c>
      <c r="I3117" s="59">
        <v>12.121</v>
      </c>
      <c r="J3117" s="72">
        <v>21.212</v>
      </c>
      <c r="K3117" s="71">
        <v>39.393999999999998</v>
      </c>
      <c r="L3117" s="101"/>
    </row>
    <row r="3118" spans="1:12" ht="13.5" customHeight="1" x14ac:dyDescent="0.15">
      <c r="A3118" t="s">
        <v>334</v>
      </c>
      <c r="B3118" s="135"/>
      <c r="C3118" s="128" t="s">
        <v>319</v>
      </c>
      <c r="D3118" s="33">
        <v>1371</v>
      </c>
      <c r="E3118" s="60">
        <v>53</v>
      </c>
      <c r="F3118" s="61">
        <v>176</v>
      </c>
      <c r="G3118" s="61">
        <v>525</v>
      </c>
      <c r="H3118" s="61">
        <v>399</v>
      </c>
      <c r="I3118" s="61">
        <v>218</v>
      </c>
      <c r="J3118" s="61">
        <v>229</v>
      </c>
      <c r="K3118" s="61">
        <v>617</v>
      </c>
      <c r="L3118" s="102">
        <v>-0.4</v>
      </c>
    </row>
    <row r="3119" spans="1:12" ht="13.5" customHeight="1" x14ac:dyDescent="0.15">
      <c r="A3119" t="s">
        <v>335</v>
      </c>
      <c r="B3119" s="135"/>
      <c r="C3119" s="129"/>
      <c r="D3119" s="30">
        <v>100</v>
      </c>
      <c r="E3119" s="58">
        <v>3.8660000000000001</v>
      </c>
      <c r="F3119" s="59">
        <v>12.837</v>
      </c>
      <c r="G3119" s="59">
        <v>38.292999999999999</v>
      </c>
      <c r="H3119" s="59">
        <v>29.103000000000002</v>
      </c>
      <c r="I3119" s="59">
        <v>15.901</v>
      </c>
      <c r="J3119" s="59">
        <v>16.702999999999999</v>
      </c>
      <c r="K3119" s="59">
        <v>45.003999999999998</v>
      </c>
      <c r="L3119" s="101"/>
    </row>
    <row r="3120" spans="1:12" ht="13.5" customHeight="1" x14ac:dyDescent="0.15">
      <c r="A3120" t="s">
        <v>336</v>
      </c>
      <c r="B3120" s="135"/>
      <c r="C3120" s="128" t="s">
        <v>320</v>
      </c>
      <c r="D3120" s="33">
        <v>571</v>
      </c>
      <c r="E3120" s="60">
        <v>7</v>
      </c>
      <c r="F3120" s="61">
        <v>62</v>
      </c>
      <c r="G3120" s="61">
        <v>234</v>
      </c>
      <c r="H3120" s="61">
        <v>184</v>
      </c>
      <c r="I3120" s="61">
        <v>84</v>
      </c>
      <c r="J3120" s="61">
        <v>69</v>
      </c>
      <c r="K3120" s="61">
        <v>268</v>
      </c>
      <c r="L3120" s="102">
        <v>-0.48</v>
      </c>
    </row>
    <row r="3121" spans="1:12" ht="13.5" customHeight="1" x14ac:dyDescent="0.15">
      <c r="A3121" t="s">
        <v>337</v>
      </c>
      <c r="B3121" s="135"/>
      <c r="C3121" s="129"/>
      <c r="D3121" s="30">
        <v>100</v>
      </c>
      <c r="E3121" s="58">
        <v>1.226</v>
      </c>
      <c r="F3121" s="59">
        <v>10.858000000000001</v>
      </c>
      <c r="G3121" s="59">
        <v>40.981000000000002</v>
      </c>
      <c r="H3121" s="59">
        <v>32.223999999999997</v>
      </c>
      <c r="I3121" s="59">
        <v>14.711</v>
      </c>
      <c r="J3121" s="59">
        <v>12.084</v>
      </c>
      <c r="K3121" s="59">
        <v>46.935000000000002</v>
      </c>
      <c r="L3121" s="101"/>
    </row>
    <row r="3122" spans="1:12" ht="13.5" customHeight="1" x14ac:dyDescent="0.15">
      <c r="A3122" t="s">
        <v>338</v>
      </c>
      <c r="B3122" s="135"/>
      <c r="C3122" s="128" t="s">
        <v>321</v>
      </c>
      <c r="D3122" s="33">
        <v>218</v>
      </c>
      <c r="E3122" s="60">
        <v>5</v>
      </c>
      <c r="F3122" s="61">
        <v>14</v>
      </c>
      <c r="G3122" s="61">
        <v>85</v>
      </c>
      <c r="H3122" s="61">
        <v>69</v>
      </c>
      <c r="I3122" s="61">
        <v>45</v>
      </c>
      <c r="J3122" s="61">
        <v>19</v>
      </c>
      <c r="K3122" s="61">
        <v>114</v>
      </c>
      <c r="L3122" s="102">
        <v>-0.62</v>
      </c>
    </row>
    <row r="3123" spans="1:12" ht="13.5" customHeight="1" x14ac:dyDescent="0.15">
      <c r="A3123" t="s">
        <v>339</v>
      </c>
      <c r="B3123" s="135"/>
      <c r="C3123" s="129"/>
      <c r="D3123" s="30">
        <v>100</v>
      </c>
      <c r="E3123" s="58">
        <v>2.294</v>
      </c>
      <c r="F3123" s="71">
        <v>6.4219999999999997</v>
      </c>
      <c r="G3123" s="59">
        <v>38.991</v>
      </c>
      <c r="H3123" s="59">
        <v>31.651</v>
      </c>
      <c r="I3123" s="59">
        <v>20.641999999999999</v>
      </c>
      <c r="J3123" s="71">
        <v>8.7159999999999993</v>
      </c>
      <c r="K3123" s="72">
        <v>52.293999999999997</v>
      </c>
      <c r="L3123" s="101"/>
    </row>
    <row r="3124" spans="1:12" ht="13.5" customHeight="1" x14ac:dyDescent="0.15">
      <c r="A3124" t="s">
        <v>340</v>
      </c>
      <c r="B3124" s="135"/>
      <c r="C3124" s="128" t="s">
        <v>322</v>
      </c>
      <c r="D3124" s="33">
        <v>157</v>
      </c>
      <c r="E3124" s="60">
        <v>4</v>
      </c>
      <c r="F3124" s="61">
        <v>19</v>
      </c>
      <c r="G3124" s="61">
        <v>59</v>
      </c>
      <c r="H3124" s="61">
        <v>48</v>
      </c>
      <c r="I3124" s="61">
        <v>27</v>
      </c>
      <c r="J3124" s="61">
        <v>23</v>
      </c>
      <c r="K3124" s="61">
        <v>75</v>
      </c>
      <c r="L3124" s="102">
        <v>-0.48</v>
      </c>
    </row>
    <row r="3125" spans="1:12" ht="13.5" customHeight="1" x14ac:dyDescent="0.15">
      <c r="A3125" t="s">
        <v>341</v>
      </c>
      <c r="B3125" s="135"/>
      <c r="C3125" s="129"/>
      <c r="D3125" s="30">
        <v>100</v>
      </c>
      <c r="E3125" s="58">
        <v>2.548</v>
      </c>
      <c r="F3125" s="59">
        <v>12.102</v>
      </c>
      <c r="G3125" s="59">
        <v>37.58</v>
      </c>
      <c r="H3125" s="59">
        <v>30.573</v>
      </c>
      <c r="I3125" s="59">
        <v>17.196999999999999</v>
      </c>
      <c r="J3125" s="59">
        <v>14.65</v>
      </c>
      <c r="K3125" s="59">
        <v>47.771000000000001</v>
      </c>
      <c r="L3125" s="101"/>
    </row>
    <row r="3126" spans="1:12" ht="13.5" customHeight="1" x14ac:dyDescent="0.15">
      <c r="A3126" t="s">
        <v>342</v>
      </c>
      <c r="B3126" s="135"/>
      <c r="C3126" s="128" t="s">
        <v>323</v>
      </c>
      <c r="D3126" s="33">
        <v>750</v>
      </c>
      <c r="E3126" s="60">
        <v>20</v>
      </c>
      <c r="F3126" s="61">
        <v>60</v>
      </c>
      <c r="G3126" s="61">
        <v>284</v>
      </c>
      <c r="H3126" s="61">
        <v>253</v>
      </c>
      <c r="I3126" s="61">
        <v>133</v>
      </c>
      <c r="J3126" s="61">
        <v>80</v>
      </c>
      <c r="K3126" s="61">
        <v>386</v>
      </c>
      <c r="L3126" s="102">
        <v>-0.56000000000000005</v>
      </c>
    </row>
    <row r="3127" spans="1:12" ht="13.5" customHeight="1" x14ac:dyDescent="0.15">
      <c r="A3127" t="s">
        <v>343</v>
      </c>
      <c r="B3127" s="135"/>
      <c r="C3127" s="129"/>
      <c r="D3127" s="30">
        <v>100</v>
      </c>
      <c r="E3127" s="58">
        <v>2.6669999999999998</v>
      </c>
      <c r="F3127" s="59">
        <v>8</v>
      </c>
      <c r="G3127" s="59">
        <v>37.866999999999997</v>
      </c>
      <c r="H3127" s="59">
        <v>33.732999999999997</v>
      </c>
      <c r="I3127" s="59">
        <v>17.733000000000001</v>
      </c>
      <c r="J3127" s="59">
        <v>10.667</v>
      </c>
      <c r="K3127" s="59">
        <v>51.466999999999999</v>
      </c>
      <c r="L3127" s="101"/>
    </row>
    <row r="3128" spans="1:12" ht="13.5" customHeight="1" x14ac:dyDescent="0.15">
      <c r="A3128" t="s">
        <v>344</v>
      </c>
      <c r="B3128" s="135"/>
      <c r="C3128" s="128" t="s">
        <v>324</v>
      </c>
      <c r="D3128" s="33">
        <v>712</v>
      </c>
      <c r="E3128" s="60">
        <v>13</v>
      </c>
      <c r="F3128" s="61">
        <v>87</v>
      </c>
      <c r="G3128" s="61">
        <v>266</v>
      </c>
      <c r="H3128" s="61">
        <v>242</v>
      </c>
      <c r="I3128" s="61">
        <v>104</v>
      </c>
      <c r="J3128" s="61">
        <v>100</v>
      </c>
      <c r="K3128" s="61">
        <v>346</v>
      </c>
      <c r="L3128" s="102">
        <v>-0.47</v>
      </c>
    </row>
    <row r="3129" spans="1:12" ht="13.5" customHeight="1" x14ac:dyDescent="0.15">
      <c r="A3129" t="s">
        <v>345</v>
      </c>
      <c r="B3129" s="135"/>
      <c r="C3129" s="129"/>
      <c r="D3129" s="30">
        <v>100</v>
      </c>
      <c r="E3129" s="58">
        <v>1.8260000000000001</v>
      </c>
      <c r="F3129" s="59">
        <v>12.218999999999999</v>
      </c>
      <c r="G3129" s="59">
        <v>37.36</v>
      </c>
      <c r="H3129" s="59">
        <v>33.988999999999997</v>
      </c>
      <c r="I3129" s="59">
        <v>14.606999999999999</v>
      </c>
      <c r="J3129" s="59">
        <v>14.045</v>
      </c>
      <c r="K3129" s="59">
        <v>48.595999999999997</v>
      </c>
      <c r="L3129" s="101"/>
    </row>
    <row r="3130" spans="1:12" ht="13.5" customHeight="1" x14ac:dyDescent="0.15">
      <c r="A3130" t="s">
        <v>346</v>
      </c>
      <c r="B3130" s="135"/>
      <c r="C3130" s="128" t="s">
        <v>325</v>
      </c>
      <c r="D3130" s="33">
        <v>514</v>
      </c>
      <c r="E3130" s="60">
        <v>37</v>
      </c>
      <c r="F3130" s="61">
        <v>90</v>
      </c>
      <c r="G3130" s="61">
        <v>184</v>
      </c>
      <c r="H3130" s="61">
        <v>147</v>
      </c>
      <c r="I3130" s="61">
        <v>56</v>
      </c>
      <c r="J3130" s="61">
        <v>127</v>
      </c>
      <c r="K3130" s="61">
        <v>203</v>
      </c>
      <c r="L3130" s="102">
        <v>-0.18</v>
      </c>
    </row>
    <row r="3131" spans="1:12" ht="13.5" customHeight="1" x14ac:dyDescent="0.15">
      <c r="A3131" t="s">
        <v>347</v>
      </c>
      <c r="B3131" s="135"/>
      <c r="C3131" s="129"/>
      <c r="D3131" s="30">
        <v>100</v>
      </c>
      <c r="E3131" s="58">
        <v>7.1980000000000004</v>
      </c>
      <c r="F3131" s="72">
        <v>17.510000000000002</v>
      </c>
      <c r="G3131" s="59">
        <v>35.798000000000002</v>
      </c>
      <c r="H3131" s="59">
        <v>28.599</v>
      </c>
      <c r="I3131" s="59">
        <v>10.895</v>
      </c>
      <c r="J3131" s="72">
        <v>24.707999999999998</v>
      </c>
      <c r="K3131" s="71">
        <v>39.494</v>
      </c>
      <c r="L3131" s="101"/>
    </row>
    <row r="3132" spans="1:12" ht="13.5" customHeight="1" x14ac:dyDescent="0.15">
      <c r="A3132" t="s">
        <v>348</v>
      </c>
      <c r="B3132" s="135"/>
      <c r="C3132" s="128" t="s">
        <v>326</v>
      </c>
      <c r="D3132" s="33">
        <v>405</v>
      </c>
      <c r="E3132" s="60">
        <v>6</v>
      </c>
      <c r="F3132" s="61">
        <v>33</v>
      </c>
      <c r="G3132" s="61">
        <v>147</v>
      </c>
      <c r="H3132" s="61">
        <v>130</v>
      </c>
      <c r="I3132" s="61">
        <v>89</v>
      </c>
      <c r="J3132" s="61">
        <v>39</v>
      </c>
      <c r="K3132" s="61">
        <v>219</v>
      </c>
      <c r="L3132" s="102">
        <v>-0.65</v>
      </c>
    </row>
    <row r="3133" spans="1:12" ht="13.5" customHeight="1" x14ac:dyDescent="0.15">
      <c r="A3133" t="s">
        <v>349</v>
      </c>
      <c r="B3133" s="135"/>
      <c r="C3133" s="129"/>
      <c r="D3133" s="30">
        <v>100</v>
      </c>
      <c r="E3133" s="58">
        <v>1.4810000000000001</v>
      </c>
      <c r="F3133" s="59">
        <v>8.1479999999999997</v>
      </c>
      <c r="G3133" s="59">
        <v>36.295999999999999</v>
      </c>
      <c r="H3133" s="59">
        <v>32.098999999999997</v>
      </c>
      <c r="I3133" s="72">
        <v>21.975000000000001</v>
      </c>
      <c r="J3133" s="71">
        <v>9.6300000000000008</v>
      </c>
      <c r="K3133" s="72">
        <v>54.073999999999998</v>
      </c>
      <c r="L3133" s="101"/>
    </row>
    <row r="3134" spans="1:12" ht="13.5" customHeight="1" x14ac:dyDescent="0.15">
      <c r="A3134" t="s">
        <v>350</v>
      </c>
      <c r="B3134" s="135"/>
      <c r="C3134" s="128" t="s">
        <v>275</v>
      </c>
      <c r="D3134" s="33">
        <v>123</v>
      </c>
      <c r="E3134" s="60">
        <v>2</v>
      </c>
      <c r="F3134" s="61">
        <v>13</v>
      </c>
      <c r="G3134" s="61">
        <v>45</v>
      </c>
      <c r="H3134" s="61">
        <v>40</v>
      </c>
      <c r="I3134" s="61">
        <v>23</v>
      </c>
      <c r="J3134" s="61">
        <v>15</v>
      </c>
      <c r="K3134" s="61">
        <v>63</v>
      </c>
      <c r="L3134" s="102">
        <v>-0.56000000000000005</v>
      </c>
    </row>
    <row r="3135" spans="1:12" ht="13.5" customHeight="1" x14ac:dyDescent="0.15">
      <c r="A3135" t="s">
        <v>351</v>
      </c>
      <c r="B3135" s="135"/>
      <c r="C3135" s="130"/>
      <c r="D3135" s="27">
        <v>100</v>
      </c>
      <c r="E3135" s="56">
        <v>1.6259999999999999</v>
      </c>
      <c r="F3135" s="57">
        <v>10.569000000000001</v>
      </c>
      <c r="G3135" s="57">
        <v>36.585000000000001</v>
      </c>
      <c r="H3135" s="57">
        <v>32.520000000000003</v>
      </c>
      <c r="I3135" s="57">
        <v>18.699000000000002</v>
      </c>
      <c r="J3135" s="57">
        <v>12.195</v>
      </c>
      <c r="K3135" s="57">
        <v>51.22</v>
      </c>
      <c r="L3135" s="100"/>
    </row>
    <row r="3137" spans="1:12" ht="13.5" customHeight="1" x14ac:dyDescent="0.15">
      <c r="A3137" s="6" t="str">
        <f>HYPERLINK("#目次!A"&amp;ROW(目次!$A$39),"[T000029]")</f>
        <v>[T000029]</v>
      </c>
    </row>
    <row r="3138" spans="1:12" ht="13.5" customHeight="1" x14ac:dyDescent="0.15">
      <c r="A3138" t="s">
        <v>219</v>
      </c>
      <c r="B3138" s="7" t="s">
        <v>0</v>
      </c>
    </row>
    <row r="3139" spans="1:12" ht="13.5" customHeight="1" x14ac:dyDescent="0.15">
      <c r="A3139" t="s">
        <v>220</v>
      </c>
      <c r="B3139" s="7" t="s">
        <v>0</v>
      </c>
    </row>
    <row r="3140" spans="1:12" ht="13.5" customHeight="1" x14ac:dyDescent="0.15">
      <c r="A3140" t="s">
        <v>221</v>
      </c>
      <c r="B3140" s="8"/>
    </row>
    <row r="3141" spans="1:12" ht="13.5" customHeight="1" x14ac:dyDescent="0.15">
      <c r="A3141" t="s">
        <v>222</v>
      </c>
      <c r="B3141" s="8" t="s">
        <v>506</v>
      </c>
    </row>
    <row r="3142" spans="1:12" ht="13.5" customHeight="1" x14ac:dyDescent="0.15">
      <c r="A3142" t="s">
        <v>224</v>
      </c>
      <c r="B3142" s="9" t="s">
        <v>59</v>
      </c>
    </row>
    <row r="3143" spans="1:12" ht="135" customHeight="1" x14ac:dyDescent="0.15">
      <c r="A3143" t="s">
        <v>225</v>
      </c>
      <c r="B3143" s="136"/>
      <c r="C3143" s="137"/>
      <c r="D3143" s="17" t="s">
        <v>226</v>
      </c>
      <c r="E3143" s="16" t="s">
        <v>472</v>
      </c>
      <c r="F3143" s="15" t="s">
        <v>473</v>
      </c>
      <c r="G3143" s="15" t="s">
        <v>474</v>
      </c>
      <c r="H3143" s="15" t="s">
        <v>475</v>
      </c>
      <c r="I3143" s="15" t="s">
        <v>476</v>
      </c>
      <c r="J3143" s="15" t="s">
        <v>477</v>
      </c>
      <c r="K3143" s="15" t="s">
        <v>478</v>
      </c>
      <c r="L3143" s="15" t="s">
        <v>391</v>
      </c>
    </row>
    <row r="3144" spans="1:12" ht="13.5" customHeight="1" x14ac:dyDescent="0.15">
      <c r="A3144" t="s">
        <v>328</v>
      </c>
      <c r="B3144" s="138" t="s">
        <v>919</v>
      </c>
      <c r="C3144" s="139"/>
      <c r="D3144" s="18">
        <v>5314</v>
      </c>
      <c r="E3144" s="50">
        <v>243</v>
      </c>
      <c r="F3144" s="51">
        <v>1599</v>
      </c>
      <c r="G3144" s="51">
        <v>2562</v>
      </c>
      <c r="H3144" s="51">
        <v>676</v>
      </c>
      <c r="I3144" s="51">
        <v>234</v>
      </c>
      <c r="J3144" s="51">
        <v>1842</v>
      </c>
      <c r="K3144" s="51">
        <v>910</v>
      </c>
      <c r="L3144" s="97">
        <v>0.18</v>
      </c>
    </row>
    <row r="3145" spans="1:12" ht="13.5" customHeight="1" x14ac:dyDescent="0.15">
      <c r="A3145" t="s">
        <v>329</v>
      </c>
      <c r="B3145" s="138"/>
      <c r="C3145" s="139"/>
      <c r="D3145" s="21">
        <v>100</v>
      </c>
      <c r="E3145" s="52">
        <v>4.5730000000000004</v>
      </c>
      <c r="F3145" s="53">
        <v>30.09</v>
      </c>
      <c r="G3145" s="53">
        <v>48.212000000000003</v>
      </c>
      <c r="H3145" s="53">
        <v>12.721</v>
      </c>
      <c r="I3145" s="53">
        <v>4.4029999999999996</v>
      </c>
      <c r="J3145" s="53">
        <v>34.662999999999997</v>
      </c>
      <c r="K3145" s="53">
        <v>17.125</v>
      </c>
      <c r="L3145" s="98"/>
    </row>
    <row r="3146" spans="1:12" ht="13.5" customHeight="1" x14ac:dyDescent="0.15">
      <c r="A3146" t="s">
        <v>330</v>
      </c>
      <c r="B3146" s="134" t="s">
        <v>920</v>
      </c>
      <c r="C3146" s="132" t="s">
        <v>277</v>
      </c>
      <c r="D3146" s="24">
        <v>2696</v>
      </c>
      <c r="E3146" s="54">
        <v>109</v>
      </c>
      <c r="F3146" s="55">
        <v>727</v>
      </c>
      <c r="G3146" s="55">
        <v>1351</v>
      </c>
      <c r="H3146" s="55">
        <v>369</v>
      </c>
      <c r="I3146" s="55">
        <v>140</v>
      </c>
      <c r="J3146" s="55">
        <v>836</v>
      </c>
      <c r="K3146" s="55">
        <v>509</v>
      </c>
      <c r="L3146" s="99">
        <v>0.11</v>
      </c>
    </row>
    <row r="3147" spans="1:12" ht="13.5" customHeight="1" x14ac:dyDescent="0.15">
      <c r="A3147" t="s">
        <v>331</v>
      </c>
      <c r="B3147" s="134"/>
      <c r="C3147" s="133"/>
      <c r="D3147" s="30">
        <v>100</v>
      </c>
      <c r="E3147" s="58">
        <v>4.0430000000000001</v>
      </c>
      <c r="F3147" s="59">
        <v>26.966000000000001</v>
      </c>
      <c r="G3147" s="59">
        <v>50.110999999999997</v>
      </c>
      <c r="H3147" s="59">
        <v>13.686999999999999</v>
      </c>
      <c r="I3147" s="59">
        <v>5.1929999999999996</v>
      </c>
      <c r="J3147" s="59">
        <v>31.009</v>
      </c>
      <c r="K3147" s="59">
        <v>18.88</v>
      </c>
      <c r="L3147" s="101"/>
    </row>
    <row r="3148" spans="1:12" ht="13.5" customHeight="1" x14ac:dyDescent="0.15">
      <c r="A3148" t="s">
        <v>332</v>
      </c>
      <c r="B3148" s="135"/>
      <c r="C3148" s="128" t="s">
        <v>278</v>
      </c>
      <c r="D3148" s="33">
        <v>2618</v>
      </c>
      <c r="E3148" s="60">
        <v>134</v>
      </c>
      <c r="F3148" s="61">
        <v>872</v>
      </c>
      <c r="G3148" s="61">
        <v>1211</v>
      </c>
      <c r="H3148" s="61">
        <v>307</v>
      </c>
      <c r="I3148" s="61">
        <v>94</v>
      </c>
      <c r="J3148" s="61">
        <v>1006</v>
      </c>
      <c r="K3148" s="61">
        <v>401</v>
      </c>
      <c r="L3148" s="102">
        <v>0.25</v>
      </c>
    </row>
    <row r="3149" spans="1:12" ht="13.5" customHeight="1" x14ac:dyDescent="0.15">
      <c r="A3149" t="s">
        <v>333</v>
      </c>
      <c r="B3149" s="135"/>
      <c r="C3149" s="131"/>
      <c r="D3149" s="36">
        <v>100</v>
      </c>
      <c r="E3149" s="62">
        <v>5.1180000000000003</v>
      </c>
      <c r="F3149" s="63">
        <v>33.308</v>
      </c>
      <c r="G3149" s="63">
        <v>46.256999999999998</v>
      </c>
      <c r="H3149" s="63">
        <v>11.727</v>
      </c>
      <c r="I3149" s="63">
        <v>3.5910000000000002</v>
      </c>
      <c r="J3149" s="63">
        <v>38.426000000000002</v>
      </c>
      <c r="K3149" s="63">
        <v>15.317</v>
      </c>
      <c r="L3149" s="104"/>
    </row>
    <row r="3150" spans="1:12" ht="13.5" customHeight="1" x14ac:dyDescent="0.15">
      <c r="A3150" t="s">
        <v>330</v>
      </c>
      <c r="B3150" s="134" t="s">
        <v>921</v>
      </c>
      <c r="C3150" s="132" t="s">
        <v>279</v>
      </c>
      <c r="D3150" s="39">
        <v>182</v>
      </c>
      <c r="E3150" s="64">
        <v>13</v>
      </c>
      <c r="F3150" s="65">
        <v>50</v>
      </c>
      <c r="G3150" s="65">
        <v>83</v>
      </c>
      <c r="H3150" s="65">
        <v>27</v>
      </c>
      <c r="I3150" s="65">
        <v>9</v>
      </c>
      <c r="J3150" s="65">
        <v>63</v>
      </c>
      <c r="K3150" s="65">
        <v>36</v>
      </c>
      <c r="L3150" s="105">
        <v>0.17</v>
      </c>
    </row>
    <row r="3151" spans="1:12" ht="13.5" customHeight="1" x14ac:dyDescent="0.15">
      <c r="A3151" t="s">
        <v>331</v>
      </c>
      <c r="B3151" s="134"/>
      <c r="C3151" s="133"/>
      <c r="D3151" s="30">
        <v>100</v>
      </c>
      <c r="E3151" s="58">
        <v>7.1429999999999998</v>
      </c>
      <c r="F3151" s="59">
        <v>27.472999999999999</v>
      </c>
      <c r="G3151" s="59">
        <v>45.603999999999999</v>
      </c>
      <c r="H3151" s="59">
        <v>14.835000000000001</v>
      </c>
      <c r="I3151" s="59">
        <v>4.9450000000000003</v>
      </c>
      <c r="J3151" s="59">
        <v>34.615000000000002</v>
      </c>
      <c r="K3151" s="59">
        <v>19.78</v>
      </c>
      <c r="L3151" s="101"/>
    </row>
    <row r="3152" spans="1:12" ht="13.5" customHeight="1" x14ac:dyDescent="0.15">
      <c r="A3152" t="s">
        <v>332</v>
      </c>
      <c r="B3152" s="135"/>
      <c r="C3152" s="128" t="s">
        <v>280</v>
      </c>
      <c r="D3152" s="33">
        <v>460</v>
      </c>
      <c r="E3152" s="60">
        <v>26</v>
      </c>
      <c r="F3152" s="61">
        <v>120</v>
      </c>
      <c r="G3152" s="61">
        <v>240</v>
      </c>
      <c r="H3152" s="61">
        <v>54</v>
      </c>
      <c r="I3152" s="61">
        <v>20</v>
      </c>
      <c r="J3152" s="61">
        <v>146</v>
      </c>
      <c r="K3152" s="61">
        <v>74</v>
      </c>
      <c r="L3152" s="102">
        <v>0.17</v>
      </c>
    </row>
    <row r="3153" spans="1:12" ht="13.5" customHeight="1" x14ac:dyDescent="0.15">
      <c r="A3153" t="s">
        <v>333</v>
      </c>
      <c r="B3153" s="135"/>
      <c r="C3153" s="129"/>
      <c r="D3153" s="30">
        <v>100</v>
      </c>
      <c r="E3153" s="58">
        <v>5.6520000000000001</v>
      </c>
      <c r="F3153" s="59">
        <v>26.087</v>
      </c>
      <c r="G3153" s="59">
        <v>52.173999999999999</v>
      </c>
      <c r="H3153" s="59">
        <v>11.739000000000001</v>
      </c>
      <c r="I3153" s="59">
        <v>4.3479999999999999</v>
      </c>
      <c r="J3153" s="59">
        <v>31.739000000000001</v>
      </c>
      <c r="K3153" s="59">
        <v>16.087</v>
      </c>
      <c r="L3153" s="101"/>
    </row>
    <row r="3154" spans="1:12" ht="13.5" customHeight="1" x14ac:dyDescent="0.15">
      <c r="A3154" t="s">
        <v>334</v>
      </c>
      <c r="B3154" s="135"/>
      <c r="C3154" s="128" t="s">
        <v>281</v>
      </c>
      <c r="D3154" s="33">
        <v>547</v>
      </c>
      <c r="E3154" s="60">
        <v>21</v>
      </c>
      <c r="F3154" s="61">
        <v>139</v>
      </c>
      <c r="G3154" s="61">
        <v>283</v>
      </c>
      <c r="H3154" s="61">
        <v>73</v>
      </c>
      <c r="I3154" s="61">
        <v>31</v>
      </c>
      <c r="J3154" s="61">
        <v>160</v>
      </c>
      <c r="K3154" s="61">
        <v>104</v>
      </c>
      <c r="L3154" s="102">
        <v>0.08</v>
      </c>
    </row>
    <row r="3155" spans="1:12" ht="13.5" customHeight="1" x14ac:dyDescent="0.15">
      <c r="A3155" t="s">
        <v>335</v>
      </c>
      <c r="B3155" s="135"/>
      <c r="C3155" s="129"/>
      <c r="D3155" s="30">
        <v>100</v>
      </c>
      <c r="E3155" s="58">
        <v>3.839</v>
      </c>
      <c r="F3155" s="59">
        <v>25.411000000000001</v>
      </c>
      <c r="G3155" s="59">
        <v>51.737000000000002</v>
      </c>
      <c r="H3155" s="59">
        <v>13.346</v>
      </c>
      <c r="I3155" s="59">
        <v>5.6669999999999998</v>
      </c>
      <c r="J3155" s="71">
        <v>29.25</v>
      </c>
      <c r="K3155" s="59">
        <v>19.013000000000002</v>
      </c>
      <c r="L3155" s="101"/>
    </row>
    <row r="3156" spans="1:12" ht="13.5" customHeight="1" x14ac:dyDescent="0.15">
      <c r="A3156" t="s">
        <v>336</v>
      </c>
      <c r="B3156" s="135"/>
      <c r="C3156" s="128" t="s">
        <v>282</v>
      </c>
      <c r="D3156" s="33">
        <v>708</v>
      </c>
      <c r="E3156" s="60">
        <v>24</v>
      </c>
      <c r="F3156" s="61">
        <v>184</v>
      </c>
      <c r="G3156" s="61">
        <v>344</v>
      </c>
      <c r="H3156" s="61">
        <v>112</v>
      </c>
      <c r="I3156" s="61">
        <v>44</v>
      </c>
      <c r="J3156" s="61">
        <v>208</v>
      </c>
      <c r="K3156" s="61">
        <v>156</v>
      </c>
      <c r="L3156" s="102">
        <v>0.05</v>
      </c>
    </row>
    <row r="3157" spans="1:12" ht="13.5" customHeight="1" x14ac:dyDescent="0.15">
      <c r="A3157" t="s">
        <v>337</v>
      </c>
      <c r="B3157" s="135"/>
      <c r="C3157" s="129"/>
      <c r="D3157" s="30">
        <v>100</v>
      </c>
      <c r="E3157" s="58">
        <v>3.39</v>
      </c>
      <c r="F3157" s="59">
        <v>25.989000000000001</v>
      </c>
      <c r="G3157" s="59">
        <v>48.588000000000001</v>
      </c>
      <c r="H3157" s="59">
        <v>15.819000000000001</v>
      </c>
      <c r="I3157" s="59">
        <v>6.2149999999999999</v>
      </c>
      <c r="J3157" s="71">
        <v>29.379000000000001</v>
      </c>
      <c r="K3157" s="59">
        <v>22.033999999999999</v>
      </c>
      <c r="L3157" s="101"/>
    </row>
    <row r="3158" spans="1:12" ht="13.5" customHeight="1" x14ac:dyDescent="0.15">
      <c r="A3158" t="s">
        <v>338</v>
      </c>
      <c r="B3158" s="135"/>
      <c r="C3158" s="128" t="s">
        <v>283</v>
      </c>
      <c r="D3158" s="33">
        <v>561</v>
      </c>
      <c r="E3158" s="60">
        <v>17</v>
      </c>
      <c r="F3158" s="61">
        <v>164</v>
      </c>
      <c r="G3158" s="61">
        <v>284</v>
      </c>
      <c r="H3158" s="61">
        <v>68</v>
      </c>
      <c r="I3158" s="61">
        <v>28</v>
      </c>
      <c r="J3158" s="61">
        <v>181</v>
      </c>
      <c r="K3158" s="61">
        <v>96</v>
      </c>
      <c r="L3158" s="102">
        <v>0.13</v>
      </c>
    </row>
    <row r="3159" spans="1:12" ht="13.5" customHeight="1" x14ac:dyDescent="0.15">
      <c r="A3159" t="s">
        <v>339</v>
      </c>
      <c r="B3159" s="135"/>
      <c r="C3159" s="129"/>
      <c r="D3159" s="30">
        <v>100</v>
      </c>
      <c r="E3159" s="58">
        <v>3.03</v>
      </c>
      <c r="F3159" s="59">
        <v>29.234000000000002</v>
      </c>
      <c r="G3159" s="59">
        <v>50.624000000000002</v>
      </c>
      <c r="H3159" s="59">
        <v>12.121</v>
      </c>
      <c r="I3159" s="59">
        <v>4.9909999999999997</v>
      </c>
      <c r="J3159" s="59">
        <v>32.264000000000003</v>
      </c>
      <c r="K3159" s="59">
        <v>17.111999999999998</v>
      </c>
      <c r="L3159" s="101"/>
    </row>
    <row r="3160" spans="1:12" ht="13.5" customHeight="1" x14ac:dyDescent="0.15">
      <c r="A3160" t="s">
        <v>340</v>
      </c>
      <c r="B3160" s="135"/>
      <c r="C3160" s="128" t="s">
        <v>284</v>
      </c>
      <c r="D3160" s="33">
        <v>238</v>
      </c>
      <c r="E3160" s="60">
        <v>8</v>
      </c>
      <c r="F3160" s="61">
        <v>70</v>
      </c>
      <c r="G3160" s="61">
        <v>117</v>
      </c>
      <c r="H3160" s="61">
        <v>35</v>
      </c>
      <c r="I3160" s="61">
        <v>8</v>
      </c>
      <c r="J3160" s="61">
        <v>78</v>
      </c>
      <c r="K3160" s="61">
        <v>43</v>
      </c>
      <c r="L3160" s="102">
        <v>0.15</v>
      </c>
    </row>
    <row r="3161" spans="1:12" ht="13.5" customHeight="1" x14ac:dyDescent="0.15">
      <c r="A3161" t="s">
        <v>341</v>
      </c>
      <c r="B3161" s="135"/>
      <c r="C3161" s="129"/>
      <c r="D3161" s="30">
        <v>100</v>
      </c>
      <c r="E3161" s="58">
        <v>3.3610000000000002</v>
      </c>
      <c r="F3161" s="59">
        <v>29.411999999999999</v>
      </c>
      <c r="G3161" s="59">
        <v>49.16</v>
      </c>
      <c r="H3161" s="59">
        <v>14.706</v>
      </c>
      <c r="I3161" s="59">
        <v>3.3610000000000002</v>
      </c>
      <c r="J3161" s="59">
        <v>32.773000000000003</v>
      </c>
      <c r="K3161" s="59">
        <v>18.067</v>
      </c>
      <c r="L3161" s="101"/>
    </row>
    <row r="3162" spans="1:12" ht="13.5" customHeight="1" x14ac:dyDescent="0.15">
      <c r="A3162" t="s">
        <v>342</v>
      </c>
      <c r="B3162" s="135"/>
      <c r="C3162" s="128" t="s">
        <v>285</v>
      </c>
      <c r="D3162" s="33">
        <v>186</v>
      </c>
      <c r="E3162" s="60">
        <v>10</v>
      </c>
      <c r="F3162" s="61">
        <v>42</v>
      </c>
      <c r="G3162" s="61">
        <v>82</v>
      </c>
      <c r="H3162" s="61">
        <v>40</v>
      </c>
      <c r="I3162" s="61">
        <v>12</v>
      </c>
      <c r="J3162" s="61">
        <v>52</v>
      </c>
      <c r="K3162" s="61">
        <v>52</v>
      </c>
      <c r="L3162" s="102">
        <v>-0.01</v>
      </c>
    </row>
    <row r="3163" spans="1:12" ht="13.5" customHeight="1" x14ac:dyDescent="0.15">
      <c r="A3163" t="s">
        <v>343</v>
      </c>
      <c r="B3163" s="135"/>
      <c r="C3163" s="129"/>
      <c r="D3163" s="30">
        <v>100</v>
      </c>
      <c r="E3163" s="58">
        <v>5.3760000000000003</v>
      </c>
      <c r="F3163" s="71">
        <v>22.581</v>
      </c>
      <c r="G3163" s="59">
        <v>44.085999999999999</v>
      </c>
      <c r="H3163" s="72">
        <v>21.504999999999999</v>
      </c>
      <c r="I3163" s="59">
        <v>6.452</v>
      </c>
      <c r="J3163" s="71">
        <v>27.957000000000001</v>
      </c>
      <c r="K3163" s="67">
        <v>27.957000000000001</v>
      </c>
      <c r="L3163" s="101"/>
    </row>
    <row r="3164" spans="1:12" ht="13.5" customHeight="1" x14ac:dyDescent="0.15">
      <c r="A3164" t="s">
        <v>344</v>
      </c>
      <c r="B3164" s="135"/>
      <c r="C3164" s="128" t="s">
        <v>286</v>
      </c>
      <c r="D3164" s="33">
        <v>440</v>
      </c>
      <c r="E3164" s="60">
        <v>17</v>
      </c>
      <c r="F3164" s="61">
        <v>119</v>
      </c>
      <c r="G3164" s="61">
        <v>222</v>
      </c>
      <c r="H3164" s="61">
        <v>60</v>
      </c>
      <c r="I3164" s="61">
        <v>22</v>
      </c>
      <c r="J3164" s="61">
        <v>136</v>
      </c>
      <c r="K3164" s="61">
        <v>82</v>
      </c>
      <c r="L3164" s="102">
        <v>0.11</v>
      </c>
    </row>
    <row r="3165" spans="1:12" ht="13.5" customHeight="1" x14ac:dyDescent="0.15">
      <c r="A3165" t="s">
        <v>345</v>
      </c>
      <c r="B3165" s="135"/>
      <c r="C3165" s="129"/>
      <c r="D3165" s="30">
        <v>100</v>
      </c>
      <c r="E3165" s="58">
        <v>3.8639999999999999</v>
      </c>
      <c r="F3165" s="59">
        <v>27.045000000000002</v>
      </c>
      <c r="G3165" s="59">
        <v>50.454999999999998</v>
      </c>
      <c r="H3165" s="59">
        <v>13.635999999999999</v>
      </c>
      <c r="I3165" s="59">
        <v>5</v>
      </c>
      <c r="J3165" s="59">
        <v>30.908999999999999</v>
      </c>
      <c r="K3165" s="59">
        <v>18.635999999999999</v>
      </c>
      <c r="L3165" s="101"/>
    </row>
    <row r="3166" spans="1:12" ht="13.5" customHeight="1" x14ac:dyDescent="0.15">
      <c r="A3166" t="s">
        <v>346</v>
      </c>
      <c r="B3166" s="135"/>
      <c r="C3166" s="128" t="s">
        <v>287</v>
      </c>
      <c r="D3166" s="33">
        <v>532</v>
      </c>
      <c r="E3166" s="60">
        <v>23</v>
      </c>
      <c r="F3166" s="61">
        <v>169</v>
      </c>
      <c r="G3166" s="61">
        <v>247</v>
      </c>
      <c r="H3166" s="61">
        <v>68</v>
      </c>
      <c r="I3166" s="61">
        <v>25</v>
      </c>
      <c r="J3166" s="61">
        <v>192</v>
      </c>
      <c r="K3166" s="61">
        <v>93</v>
      </c>
      <c r="L3166" s="102">
        <v>0.18</v>
      </c>
    </row>
    <row r="3167" spans="1:12" ht="13.5" customHeight="1" x14ac:dyDescent="0.15">
      <c r="A3167" t="s">
        <v>347</v>
      </c>
      <c r="B3167" s="135"/>
      <c r="C3167" s="129"/>
      <c r="D3167" s="30">
        <v>100</v>
      </c>
      <c r="E3167" s="58">
        <v>4.3230000000000004</v>
      </c>
      <c r="F3167" s="59">
        <v>31.766999999999999</v>
      </c>
      <c r="G3167" s="59">
        <v>46.429000000000002</v>
      </c>
      <c r="H3167" s="59">
        <v>12.782</v>
      </c>
      <c r="I3167" s="59">
        <v>4.6989999999999998</v>
      </c>
      <c r="J3167" s="59">
        <v>36.090000000000003</v>
      </c>
      <c r="K3167" s="59">
        <v>17.481000000000002</v>
      </c>
      <c r="L3167" s="101"/>
    </row>
    <row r="3168" spans="1:12" ht="13.5" customHeight="1" x14ac:dyDescent="0.15">
      <c r="A3168" t="s">
        <v>348</v>
      </c>
      <c r="B3168" s="135"/>
      <c r="C3168" s="128" t="s">
        <v>288</v>
      </c>
      <c r="D3168" s="33">
        <v>678</v>
      </c>
      <c r="E3168" s="60">
        <v>44</v>
      </c>
      <c r="F3168" s="61">
        <v>225</v>
      </c>
      <c r="G3168" s="61">
        <v>311</v>
      </c>
      <c r="H3168" s="61">
        <v>78</v>
      </c>
      <c r="I3168" s="61">
        <v>20</v>
      </c>
      <c r="J3168" s="61">
        <v>269</v>
      </c>
      <c r="K3168" s="61">
        <v>98</v>
      </c>
      <c r="L3168" s="102">
        <v>0.28999999999999998</v>
      </c>
    </row>
    <row r="3169" spans="1:12" ht="13.5" customHeight="1" x14ac:dyDescent="0.15">
      <c r="A3169" t="s">
        <v>349</v>
      </c>
      <c r="B3169" s="135"/>
      <c r="C3169" s="129"/>
      <c r="D3169" s="30">
        <v>100</v>
      </c>
      <c r="E3169" s="58">
        <v>6.49</v>
      </c>
      <c r="F3169" s="59">
        <v>33.186</v>
      </c>
      <c r="G3169" s="59">
        <v>45.87</v>
      </c>
      <c r="H3169" s="59">
        <v>11.504</v>
      </c>
      <c r="I3169" s="59">
        <v>2.95</v>
      </c>
      <c r="J3169" s="72">
        <v>39.676000000000002</v>
      </c>
      <c r="K3169" s="59">
        <v>14.454000000000001</v>
      </c>
      <c r="L3169" s="101"/>
    </row>
    <row r="3170" spans="1:12" ht="13.5" customHeight="1" x14ac:dyDescent="0.15">
      <c r="A3170" t="s">
        <v>350</v>
      </c>
      <c r="B3170" s="135"/>
      <c r="C3170" s="128" t="s">
        <v>289</v>
      </c>
      <c r="D3170" s="33">
        <v>542</v>
      </c>
      <c r="E3170" s="60">
        <v>27</v>
      </c>
      <c r="F3170" s="61">
        <v>213</v>
      </c>
      <c r="G3170" s="61">
        <v>244</v>
      </c>
      <c r="H3170" s="61">
        <v>44</v>
      </c>
      <c r="I3170" s="61">
        <v>14</v>
      </c>
      <c r="J3170" s="61">
        <v>240</v>
      </c>
      <c r="K3170" s="61">
        <v>58</v>
      </c>
      <c r="L3170" s="102">
        <v>0.36</v>
      </c>
    </row>
    <row r="3171" spans="1:12" ht="13.5" customHeight="1" x14ac:dyDescent="0.15">
      <c r="A3171" t="s">
        <v>351</v>
      </c>
      <c r="B3171" s="135"/>
      <c r="C3171" s="129"/>
      <c r="D3171" s="30">
        <v>100</v>
      </c>
      <c r="E3171" s="58">
        <v>4.9820000000000002</v>
      </c>
      <c r="F3171" s="72">
        <v>39.298999999999999</v>
      </c>
      <c r="G3171" s="59">
        <v>45.018000000000001</v>
      </c>
      <c r="H3171" s="59">
        <v>8.1180000000000003</v>
      </c>
      <c r="I3171" s="59">
        <v>2.5830000000000002</v>
      </c>
      <c r="J3171" s="72">
        <v>44.28</v>
      </c>
      <c r="K3171" s="71">
        <v>10.701000000000001</v>
      </c>
      <c r="L3171" s="101"/>
    </row>
    <row r="3172" spans="1:12" ht="13.5" customHeight="1" x14ac:dyDescent="0.15">
      <c r="A3172" t="s">
        <v>352</v>
      </c>
      <c r="B3172" s="135"/>
      <c r="C3172" s="128" t="s">
        <v>290</v>
      </c>
      <c r="D3172" s="33">
        <v>240</v>
      </c>
      <c r="E3172" s="60">
        <v>13</v>
      </c>
      <c r="F3172" s="61">
        <v>104</v>
      </c>
      <c r="G3172" s="61">
        <v>105</v>
      </c>
      <c r="H3172" s="61">
        <v>17</v>
      </c>
      <c r="I3172" s="61">
        <v>1</v>
      </c>
      <c r="J3172" s="61">
        <v>117</v>
      </c>
      <c r="K3172" s="61">
        <v>18</v>
      </c>
      <c r="L3172" s="102">
        <v>0.46</v>
      </c>
    </row>
    <row r="3173" spans="1:12" ht="13.5" customHeight="1" x14ac:dyDescent="0.15">
      <c r="A3173" t="s">
        <v>353</v>
      </c>
      <c r="B3173" s="135"/>
      <c r="C3173" s="131"/>
      <c r="D3173" s="36">
        <v>100</v>
      </c>
      <c r="E3173" s="62">
        <v>5.4169999999999998</v>
      </c>
      <c r="F3173" s="68">
        <v>43.332999999999998</v>
      </c>
      <c r="G3173" s="63">
        <v>43.75</v>
      </c>
      <c r="H3173" s="95">
        <v>7.0830000000000002</v>
      </c>
      <c r="I3173" s="63">
        <v>0.41699999999999998</v>
      </c>
      <c r="J3173" s="68">
        <v>48.75</v>
      </c>
      <c r="K3173" s="95">
        <v>7.5</v>
      </c>
      <c r="L3173" s="104"/>
    </row>
    <row r="3174" spans="1:12" ht="13.5" customHeight="1" x14ac:dyDescent="0.15">
      <c r="A3174" t="s">
        <v>330</v>
      </c>
      <c r="B3174" s="134" t="s">
        <v>922</v>
      </c>
      <c r="C3174" s="132" t="s">
        <v>291</v>
      </c>
      <c r="D3174" s="39">
        <v>3523</v>
      </c>
      <c r="E3174" s="64">
        <v>166</v>
      </c>
      <c r="F3174" s="65">
        <v>1083</v>
      </c>
      <c r="G3174" s="65">
        <v>1688</v>
      </c>
      <c r="H3174" s="65">
        <v>443</v>
      </c>
      <c r="I3174" s="65">
        <v>143</v>
      </c>
      <c r="J3174" s="65">
        <v>1249</v>
      </c>
      <c r="K3174" s="65">
        <v>586</v>
      </c>
      <c r="L3174" s="105">
        <v>0.19</v>
      </c>
    </row>
    <row r="3175" spans="1:12" ht="13.5" customHeight="1" x14ac:dyDescent="0.15">
      <c r="A3175" t="s">
        <v>331</v>
      </c>
      <c r="B3175" s="134"/>
      <c r="C3175" s="133"/>
      <c r="D3175" s="30">
        <v>100</v>
      </c>
      <c r="E3175" s="58">
        <v>4.7119999999999997</v>
      </c>
      <c r="F3175" s="59">
        <v>30.741</v>
      </c>
      <c r="G3175" s="59">
        <v>47.914000000000001</v>
      </c>
      <c r="H3175" s="59">
        <v>12.574999999999999</v>
      </c>
      <c r="I3175" s="59">
        <v>4.0590000000000002</v>
      </c>
      <c r="J3175" s="59">
        <v>35.453000000000003</v>
      </c>
      <c r="K3175" s="59">
        <v>16.634</v>
      </c>
      <c r="L3175" s="101"/>
    </row>
    <row r="3176" spans="1:12" ht="13.5" customHeight="1" x14ac:dyDescent="0.15">
      <c r="A3176" t="s">
        <v>332</v>
      </c>
      <c r="B3176" s="135"/>
      <c r="C3176" s="128" t="s">
        <v>292</v>
      </c>
      <c r="D3176" s="33">
        <v>1791</v>
      </c>
      <c r="E3176" s="60">
        <v>77</v>
      </c>
      <c r="F3176" s="61">
        <v>516</v>
      </c>
      <c r="G3176" s="61">
        <v>874</v>
      </c>
      <c r="H3176" s="61">
        <v>233</v>
      </c>
      <c r="I3176" s="61">
        <v>91</v>
      </c>
      <c r="J3176" s="61">
        <v>593</v>
      </c>
      <c r="K3176" s="61">
        <v>324</v>
      </c>
      <c r="L3176" s="102">
        <v>0.14000000000000001</v>
      </c>
    </row>
    <row r="3177" spans="1:12" ht="13.5" customHeight="1" x14ac:dyDescent="0.15">
      <c r="A3177" t="s">
        <v>333</v>
      </c>
      <c r="B3177" s="135"/>
      <c r="C3177" s="131"/>
      <c r="D3177" s="36">
        <v>100</v>
      </c>
      <c r="E3177" s="62">
        <v>4.2990000000000004</v>
      </c>
      <c r="F3177" s="63">
        <v>28.811</v>
      </c>
      <c r="G3177" s="63">
        <v>48.8</v>
      </c>
      <c r="H3177" s="63">
        <v>13.009</v>
      </c>
      <c r="I3177" s="63">
        <v>5.0810000000000004</v>
      </c>
      <c r="J3177" s="63">
        <v>33.11</v>
      </c>
      <c r="K3177" s="63">
        <v>18.09</v>
      </c>
      <c r="L3177" s="104"/>
    </row>
    <row r="3178" spans="1:12" ht="13.5" customHeight="1" x14ac:dyDescent="0.15">
      <c r="A3178" t="s">
        <v>330</v>
      </c>
      <c r="B3178" s="134" t="s">
        <v>923</v>
      </c>
      <c r="C3178" s="132" t="s">
        <v>293</v>
      </c>
      <c r="D3178" s="39">
        <v>115</v>
      </c>
      <c r="E3178" s="64">
        <v>7</v>
      </c>
      <c r="F3178" s="65">
        <v>32</v>
      </c>
      <c r="G3178" s="65">
        <v>53</v>
      </c>
      <c r="H3178" s="65">
        <v>18</v>
      </c>
      <c r="I3178" s="65">
        <v>5</v>
      </c>
      <c r="J3178" s="65">
        <v>39</v>
      </c>
      <c r="K3178" s="65">
        <v>23</v>
      </c>
      <c r="L3178" s="105">
        <v>0.16</v>
      </c>
    </row>
    <row r="3179" spans="1:12" ht="13.5" customHeight="1" x14ac:dyDescent="0.15">
      <c r="A3179" t="s">
        <v>331</v>
      </c>
      <c r="B3179" s="134"/>
      <c r="C3179" s="133"/>
      <c r="D3179" s="30">
        <v>100</v>
      </c>
      <c r="E3179" s="58">
        <v>6.0869999999999997</v>
      </c>
      <c r="F3179" s="59">
        <v>27.826000000000001</v>
      </c>
      <c r="G3179" s="59">
        <v>46.087000000000003</v>
      </c>
      <c r="H3179" s="59">
        <v>15.651999999999999</v>
      </c>
      <c r="I3179" s="59">
        <v>4.3479999999999999</v>
      </c>
      <c r="J3179" s="59">
        <v>33.912999999999997</v>
      </c>
      <c r="K3179" s="59">
        <v>20</v>
      </c>
      <c r="L3179" s="101"/>
    </row>
    <row r="3180" spans="1:12" ht="13.5" customHeight="1" x14ac:dyDescent="0.15">
      <c r="A3180" t="s">
        <v>332</v>
      </c>
      <c r="B3180" s="135"/>
      <c r="C3180" s="128" t="s">
        <v>294</v>
      </c>
      <c r="D3180" s="33">
        <v>310</v>
      </c>
      <c r="E3180" s="60">
        <v>21</v>
      </c>
      <c r="F3180" s="61">
        <v>77</v>
      </c>
      <c r="G3180" s="61">
        <v>163</v>
      </c>
      <c r="H3180" s="61">
        <v>37</v>
      </c>
      <c r="I3180" s="61">
        <v>12</v>
      </c>
      <c r="J3180" s="61">
        <v>98</v>
      </c>
      <c r="K3180" s="61">
        <v>49</v>
      </c>
      <c r="L3180" s="102">
        <v>0.19</v>
      </c>
    </row>
    <row r="3181" spans="1:12" ht="13.5" customHeight="1" x14ac:dyDescent="0.15">
      <c r="A3181" t="s">
        <v>333</v>
      </c>
      <c r="B3181" s="135"/>
      <c r="C3181" s="129"/>
      <c r="D3181" s="30">
        <v>100</v>
      </c>
      <c r="E3181" s="58">
        <v>6.774</v>
      </c>
      <c r="F3181" s="71">
        <v>24.838999999999999</v>
      </c>
      <c r="G3181" s="59">
        <v>52.581000000000003</v>
      </c>
      <c r="H3181" s="59">
        <v>11.935</v>
      </c>
      <c r="I3181" s="59">
        <v>3.871</v>
      </c>
      <c r="J3181" s="59">
        <v>31.613</v>
      </c>
      <c r="K3181" s="59">
        <v>15.805999999999999</v>
      </c>
      <c r="L3181" s="101"/>
    </row>
    <row r="3182" spans="1:12" ht="13.5" customHeight="1" x14ac:dyDescent="0.15">
      <c r="A3182" t="s">
        <v>334</v>
      </c>
      <c r="B3182" s="135"/>
      <c r="C3182" s="128" t="s">
        <v>295</v>
      </c>
      <c r="D3182" s="33">
        <v>379</v>
      </c>
      <c r="E3182" s="60">
        <v>16</v>
      </c>
      <c r="F3182" s="61">
        <v>97</v>
      </c>
      <c r="G3182" s="61">
        <v>191</v>
      </c>
      <c r="H3182" s="61">
        <v>54</v>
      </c>
      <c r="I3182" s="61">
        <v>21</v>
      </c>
      <c r="J3182" s="61">
        <v>113</v>
      </c>
      <c r="K3182" s="61">
        <v>75</v>
      </c>
      <c r="L3182" s="102">
        <v>0.09</v>
      </c>
    </row>
    <row r="3183" spans="1:12" ht="13.5" customHeight="1" x14ac:dyDescent="0.15">
      <c r="A3183" t="s">
        <v>335</v>
      </c>
      <c r="B3183" s="135"/>
      <c r="C3183" s="129"/>
      <c r="D3183" s="30">
        <v>100</v>
      </c>
      <c r="E3183" s="58">
        <v>4.2220000000000004</v>
      </c>
      <c r="F3183" s="59">
        <v>25.594000000000001</v>
      </c>
      <c r="G3183" s="59">
        <v>50.396000000000001</v>
      </c>
      <c r="H3183" s="59">
        <v>14.247999999999999</v>
      </c>
      <c r="I3183" s="59">
        <v>5.5410000000000004</v>
      </c>
      <c r="J3183" s="59">
        <v>29.815000000000001</v>
      </c>
      <c r="K3183" s="59">
        <v>19.789000000000001</v>
      </c>
      <c r="L3183" s="101"/>
    </row>
    <row r="3184" spans="1:12" ht="13.5" customHeight="1" x14ac:dyDescent="0.15">
      <c r="A3184" t="s">
        <v>336</v>
      </c>
      <c r="B3184" s="135"/>
      <c r="C3184" s="128" t="s">
        <v>296</v>
      </c>
      <c r="D3184" s="33">
        <v>480</v>
      </c>
      <c r="E3184" s="60">
        <v>22</v>
      </c>
      <c r="F3184" s="61">
        <v>119</v>
      </c>
      <c r="G3184" s="61">
        <v>244</v>
      </c>
      <c r="H3184" s="61">
        <v>69</v>
      </c>
      <c r="I3184" s="61">
        <v>26</v>
      </c>
      <c r="J3184" s="61">
        <v>141</v>
      </c>
      <c r="K3184" s="61">
        <v>95</v>
      </c>
      <c r="L3184" s="102">
        <v>0.09</v>
      </c>
    </row>
    <row r="3185" spans="1:12" ht="13.5" customHeight="1" x14ac:dyDescent="0.15">
      <c r="A3185" t="s">
        <v>337</v>
      </c>
      <c r="B3185" s="135"/>
      <c r="C3185" s="129"/>
      <c r="D3185" s="30">
        <v>100</v>
      </c>
      <c r="E3185" s="58">
        <v>4.5830000000000002</v>
      </c>
      <c r="F3185" s="71">
        <v>24.792000000000002</v>
      </c>
      <c r="G3185" s="59">
        <v>50.832999999999998</v>
      </c>
      <c r="H3185" s="59">
        <v>14.375</v>
      </c>
      <c r="I3185" s="59">
        <v>5.4169999999999998</v>
      </c>
      <c r="J3185" s="71">
        <v>29.375</v>
      </c>
      <c r="K3185" s="59">
        <v>19.792000000000002</v>
      </c>
      <c r="L3185" s="101"/>
    </row>
    <row r="3186" spans="1:12" ht="13.5" customHeight="1" x14ac:dyDescent="0.15">
      <c r="A3186" t="s">
        <v>338</v>
      </c>
      <c r="B3186" s="135"/>
      <c r="C3186" s="128" t="s">
        <v>297</v>
      </c>
      <c r="D3186" s="33">
        <v>375</v>
      </c>
      <c r="E3186" s="60">
        <v>12</v>
      </c>
      <c r="F3186" s="61">
        <v>108</v>
      </c>
      <c r="G3186" s="61">
        <v>190</v>
      </c>
      <c r="H3186" s="61">
        <v>47</v>
      </c>
      <c r="I3186" s="61">
        <v>18</v>
      </c>
      <c r="J3186" s="61">
        <v>120</v>
      </c>
      <c r="K3186" s="61">
        <v>65</v>
      </c>
      <c r="L3186" s="102">
        <v>0.13</v>
      </c>
    </row>
    <row r="3187" spans="1:12" ht="13.5" customHeight="1" x14ac:dyDescent="0.15">
      <c r="A3187" t="s">
        <v>339</v>
      </c>
      <c r="B3187" s="135"/>
      <c r="C3187" s="129"/>
      <c r="D3187" s="30">
        <v>100</v>
      </c>
      <c r="E3187" s="58">
        <v>3.2</v>
      </c>
      <c r="F3187" s="59">
        <v>28.8</v>
      </c>
      <c r="G3187" s="59">
        <v>50.667000000000002</v>
      </c>
      <c r="H3187" s="59">
        <v>12.532999999999999</v>
      </c>
      <c r="I3187" s="59">
        <v>4.8</v>
      </c>
      <c r="J3187" s="59">
        <v>32</v>
      </c>
      <c r="K3187" s="59">
        <v>17.332999999999998</v>
      </c>
      <c r="L3187" s="101"/>
    </row>
    <row r="3188" spans="1:12" ht="13.5" customHeight="1" x14ac:dyDescent="0.15">
      <c r="A3188" t="s">
        <v>340</v>
      </c>
      <c r="B3188" s="135"/>
      <c r="C3188" s="128" t="s">
        <v>298</v>
      </c>
      <c r="D3188" s="33">
        <v>156</v>
      </c>
      <c r="E3188" s="60">
        <v>5</v>
      </c>
      <c r="F3188" s="61">
        <v>46</v>
      </c>
      <c r="G3188" s="61">
        <v>75</v>
      </c>
      <c r="H3188" s="61">
        <v>24</v>
      </c>
      <c r="I3188" s="61">
        <v>6</v>
      </c>
      <c r="J3188" s="61">
        <v>51</v>
      </c>
      <c r="K3188" s="61">
        <v>30</v>
      </c>
      <c r="L3188" s="102">
        <v>0.13</v>
      </c>
    </row>
    <row r="3189" spans="1:12" ht="13.5" customHeight="1" x14ac:dyDescent="0.15">
      <c r="A3189" t="s">
        <v>341</v>
      </c>
      <c r="B3189" s="135"/>
      <c r="C3189" s="129"/>
      <c r="D3189" s="30">
        <v>100</v>
      </c>
      <c r="E3189" s="58">
        <v>3.2050000000000001</v>
      </c>
      <c r="F3189" s="59">
        <v>29.486999999999998</v>
      </c>
      <c r="G3189" s="59">
        <v>48.076999999999998</v>
      </c>
      <c r="H3189" s="59">
        <v>15.385</v>
      </c>
      <c r="I3189" s="59">
        <v>3.8460000000000001</v>
      </c>
      <c r="J3189" s="59">
        <v>32.692</v>
      </c>
      <c r="K3189" s="59">
        <v>19.231000000000002</v>
      </c>
      <c r="L3189" s="101"/>
    </row>
    <row r="3190" spans="1:12" ht="13.5" customHeight="1" x14ac:dyDescent="0.15">
      <c r="A3190" t="s">
        <v>342</v>
      </c>
      <c r="B3190" s="135"/>
      <c r="C3190" s="128" t="s">
        <v>299</v>
      </c>
      <c r="D3190" s="33">
        <v>115</v>
      </c>
      <c r="E3190" s="60">
        <v>5</v>
      </c>
      <c r="F3190" s="61">
        <v>30</v>
      </c>
      <c r="G3190" s="61">
        <v>47</v>
      </c>
      <c r="H3190" s="61">
        <v>27</v>
      </c>
      <c r="I3190" s="61">
        <v>6</v>
      </c>
      <c r="J3190" s="61">
        <v>35</v>
      </c>
      <c r="K3190" s="61">
        <v>33</v>
      </c>
      <c r="L3190" s="102">
        <v>0.01</v>
      </c>
    </row>
    <row r="3191" spans="1:12" ht="13.5" customHeight="1" x14ac:dyDescent="0.15">
      <c r="A3191" t="s">
        <v>343</v>
      </c>
      <c r="B3191" s="135"/>
      <c r="C3191" s="129"/>
      <c r="D3191" s="30">
        <v>100</v>
      </c>
      <c r="E3191" s="58">
        <v>4.3479999999999999</v>
      </c>
      <c r="F3191" s="59">
        <v>26.087</v>
      </c>
      <c r="G3191" s="71">
        <v>40.869999999999997</v>
      </c>
      <c r="H3191" s="67">
        <v>23.478000000000002</v>
      </c>
      <c r="I3191" s="59">
        <v>5.2169999999999996</v>
      </c>
      <c r="J3191" s="59">
        <v>30.434999999999999</v>
      </c>
      <c r="K3191" s="67">
        <v>28.696000000000002</v>
      </c>
      <c r="L3191" s="101"/>
    </row>
    <row r="3192" spans="1:12" ht="13.5" customHeight="1" x14ac:dyDescent="0.15">
      <c r="A3192" t="s">
        <v>344</v>
      </c>
      <c r="B3192" s="135"/>
      <c r="C3192" s="128" t="s">
        <v>300</v>
      </c>
      <c r="D3192" s="33">
        <v>293</v>
      </c>
      <c r="E3192" s="60">
        <v>11</v>
      </c>
      <c r="F3192" s="61">
        <v>86</v>
      </c>
      <c r="G3192" s="61">
        <v>142</v>
      </c>
      <c r="H3192" s="61">
        <v>41</v>
      </c>
      <c r="I3192" s="61">
        <v>13</v>
      </c>
      <c r="J3192" s="61">
        <v>97</v>
      </c>
      <c r="K3192" s="61">
        <v>54</v>
      </c>
      <c r="L3192" s="102">
        <v>0.14000000000000001</v>
      </c>
    </row>
    <row r="3193" spans="1:12" ht="13.5" customHeight="1" x14ac:dyDescent="0.15">
      <c r="A3193" t="s">
        <v>345</v>
      </c>
      <c r="B3193" s="135"/>
      <c r="C3193" s="129"/>
      <c r="D3193" s="30">
        <v>100</v>
      </c>
      <c r="E3193" s="58">
        <v>3.754</v>
      </c>
      <c r="F3193" s="59">
        <v>29.352</v>
      </c>
      <c r="G3193" s="59">
        <v>48.463999999999999</v>
      </c>
      <c r="H3193" s="59">
        <v>13.993</v>
      </c>
      <c r="I3193" s="59">
        <v>4.4370000000000003</v>
      </c>
      <c r="J3193" s="59">
        <v>33.106000000000002</v>
      </c>
      <c r="K3193" s="59">
        <v>18.43</v>
      </c>
      <c r="L3193" s="101"/>
    </row>
    <row r="3194" spans="1:12" ht="13.5" customHeight="1" x14ac:dyDescent="0.15">
      <c r="A3194" t="s">
        <v>346</v>
      </c>
      <c r="B3194" s="135"/>
      <c r="C3194" s="128" t="s">
        <v>301</v>
      </c>
      <c r="D3194" s="33">
        <v>358</v>
      </c>
      <c r="E3194" s="60">
        <v>18</v>
      </c>
      <c r="F3194" s="61">
        <v>118</v>
      </c>
      <c r="G3194" s="61">
        <v>161</v>
      </c>
      <c r="H3194" s="61">
        <v>42</v>
      </c>
      <c r="I3194" s="61">
        <v>19</v>
      </c>
      <c r="J3194" s="61">
        <v>136</v>
      </c>
      <c r="K3194" s="61">
        <v>61</v>
      </c>
      <c r="L3194" s="102">
        <v>0.21</v>
      </c>
    </row>
    <row r="3195" spans="1:12" ht="13.5" customHeight="1" x14ac:dyDescent="0.15">
      <c r="A3195" t="s">
        <v>347</v>
      </c>
      <c r="B3195" s="135"/>
      <c r="C3195" s="129"/>
      <c r="D3195" s="30">
        <v>100</v>
      </c>
      <c r="E3195" s="58">
        <v>5.0279999999999996</v>
      </c>
      <c r="F3195" s="59">
        <v>32.960999999999999</v>
      </c>
      <c r="G3195" s="59">
        <v>44.972000000000001</v>
      </c>
      <c r="H3195" s="59">
        <v>11.731999999999999</v>
      </c>
      <c r="I3195" s="59">
        <v>5.3070000000000004</v>
      </c>
      <c r="J3195" s="59">
        <v>37.988999999999997</v>
      </c>
      <c r="K3195" s="59">
        <v>17.039000000000001</v>
      </c>
      <c r="L3195" s="101"/>
    </row>
    <row r="3196" spans="1:12" ht="13.5" customHeight="1" x14ac:dyDescent="0.15">
      <c r="A3196" t="s">
        <v>348</v>
      </c>
      <c r="B3196" s="135"/>
      <c r="C3196" s="128" t="s">
        <v>302</v>
      </c>
      <c r="D3196" s="33">
        <v>443</v>
      </c>
      <c r="E3196" s="60">
        <v>28</v>
      </c>
      <c r="F3196" s="61">
        <v>157</v>
      </c>
      <c r="G3196" s="61">
        <v>198</v>
      </c>
      <c r="H3196" s="61">
        <v>49</v>
      </c>
      <c r="I3196" s="61">
        <v>11</v>
      </c>
      <c r="J3196" s="61">
        <v>185</v>
      </c>
      <c r="K3196" s="61">
        <v>60</v>
      </c>
      <c r="L3196" s="102">
        <v>0.32</v>
      </c>
    </row>
    <row r="3197" spans="1:12" ht="13.5" customHeight="1" x14ac:dyDescent="0.15">
      <c r="A3197" t="s">
        <v>349</v>
      </c>
      <c r="B3197" s="135"/>
      <c r="C3197" s="129"/>
      <c r="D3197" s="30">
        <v>100</v>
      </c>
      <c r="E3197" s="58">
        <v>6.3209999999999997</v>
      </c>
      <c r="F3197" s="72">
        <v>35.44</v>
      </c>
      <c r="G3197" s="59">
        <v>44.695</v>
      </c>
      <c r="H3197" s="59">
        <v>11.061</v>
      </c>
      <c r="I3197" s="59">
        <v>2.4830000000000001</v>
      </c>
      <c r="J3197" s="72">
        <v>41.761000000000003</v>
      </c>
      <c r="K3197" s="59">
        <v>13.544</v>
      </c>
      <c r="L3197" s="101"/>
    </row>
    <row r="3198" spans="1:12" ht="13.5" customHeight="1" x14ac:dyDescent="0.15">
      <c r="A3198" t="s">
        <v>350</v>
      </c>
      <c r="B3198" s="135"/>
      <c r="C3198" s="128" t="s">
        <v>303</v>
      </c>
      <c r="D3198" s="33">
        <v>349</v>
      </c>
      <c r="E3198" s="60">
        <v>15</v>
      </c>
      <c r="F3198" s="61">
        <v>144</v>
      </c>
      <c r="G3198" s="61">
        <v>161</v>
      </c>
      <c r="H3198" s="61">
        <v>24</v>
      </c>
      <c r="I3198" s="61">
        <v>5</v>
      </c>
      <c r="J3198" s="61">
        <v>159</v>
      </c>
      <c r="K3198" s="61">
        <v>29</v>
      </c>
      <c r="L3198" s="102">
        <v>0.4</v>
      </c>
    </row>
    <row r="3199" spans="1:12" ht="13.5" customHeight="1" x14ac:dyDescent="0.15">
      <c r="A3199" t="s">
        <v>351</v>
      </c>
      <c r="B3199" s="135"/>
      <c r="C3199" s="129"/>
      <c r="D3199" s="30">
        <v>100</v>
      </c>
      <c r="E3199" s="58">
        <v>4.298</v>
      </c>
      <c r="F3199" s="67">
        <v>41.261000000000003</v>
      </c>
      <c r="G3199" s="59">
        <v>46.131999999999998</v>
      </c>
      <c r="H3199" s="71">
        <v>6.8769999999999998</v>
      </c>
      <c r="I3199" s="59">
        <v>1.4330000000000001</v>
      </c>
      <c r="J3199" s="67">
        <v>45.558999999999997</v>
      </c>
      <c r="K3199" s="71">
        <v>8.3089999999999993</v>
      </c>
      <c r="L3199" s="101"/>
    </row>
    <row r="3200" spans="1:12" ht="13.5" customHeight="1" x14ac:dyDescent="0.15">
      <c r="A3200" t="s">
        <v>352</v>
      </c>
      <c r="B3200" s="135"/>
      <c r="C3200" s="128" t="s">
        <v>304</v>
      </c>
      <c r="D3200" s="33">
        <v>150</v>
      </c>
      <c r="E3200" s="60">
        <v>6</v>
      </c>
      <c r="F3200" s="61">
        <v>69</v>
      </c>
      <c r="G3200" s="61">
        <v>63</v>
      </c>
      <c r="H3200" s="61">
        <v>11</v>
      </c>
      <c r="I3200" s="61">
        <v>1</v>
      </c>
      <c r="J3200" s="61">
        <v>75</v>
      </c>
      <c r="K3200" s="61">
        <v>12</v>
      </c>
      <c r="L3200" s="102">
        <v>0.45</v>
      </c>
    </row>
    <row r="3201" spans="1:12" ht="13.5" customHeight="1" x14ac:dyDescent="0.15">
      <c r="A3201" t="s">
        <v>353</v>
      </c>
      <c r="B3201" s="135"/>
      <c r="C3201" s="129"/>
      <c r="D3201" s="30">
        <v>100</v>
      </c>
      <c r="E3201" s="58">
        <v>4</v>
      </c>
      <c r="F3201" s="67">
        <v>46</v>
      </c>
      <c r="G3201" s="71">
        <v>42</v>
      </c>
      <c r="H3201" s="71">
        <v>7.3330000000000002</v>
      </c>
      <c r="I3201" s="59">
        <v>0.66700000000000004</v>
      </c>
      <c r="J3201" s="67">
        <v>50</v>
      </c>
      <c r="K3201" s="71">
        <v>8</v>
      </c>
      <c r="L3201" s="101"/>
    </row>
    <row r="3202" spans="1:12" ht="13.5" customHeight="1" x14ac:dyDescent="0.15">
      <c r="A3202" t="s">
        <v>354</v>
      </c>
      <c r="B3202" s="135"/>
      <c r="C3202" s="128" t="s">
        <v>305</v>
      </c>
      <c r="D3202" s="33">
        <v>67</v>
      </c>
      <c r="E3202" s="60">
        <v>6</v>
      </c>
      <c r="F3202" s="61">
        <v>18</v>
      </c>
      <c r="G3202" s="61">
        <v>30</v>
      </c>
      <c r="H3202" s="61">
        <v>9</v>
      </c>
      <c r="I3202" s="61">
        <v>4</v>
      </c>
      <c r="J3202" s="61">
        <v>24</v>
      </c>
      <c r="K3202" s="61">
        <v>13</v>
      </c>
      <c r="L3202" s="102">
        <v>0.19</v>
      </c>
    </row>
    <row r="3203" spans="1:12" ht="13.5" customHeight="1" x14ac:dyDescent="0.15">
      <c r="A3203" t="s">
        <v>355</v>
      </c>
      <c r="B3203" s="135"/>
      <c r="C3203" s="129"/>
      <c r="D3203" s="30">
        <v>100</v>
      </c>
      <c r="E3203" s="58">
        <v>8.9550000000000001</v>
      </c>
      <c r="F3203" s="59">
        <v>26.866</v>
      </c>
      <c r="G3203" s="59">
        <v>44.776000000000003</v>
      </c>
      <c r="H3203" s="59">
        <v>13.433</v>
      </c>
      <c r="I3203" s="59">
        <v>5.97</v>
      </c>
      <c r="J3203" s="59">
        <v>35.820999999999998</v>
      </c>
      <c r="K3203" s="59">
        <v>19.402999999999999</v>
      </c>
      <c r="L3203" s="101"/>
    </row>
    <row r="3204" spans="1:12" ht="13.5" customHeight="1" x14ac:dyDescent="0.15">
      <c r="A3204" t="s">
        <v>356</v>
      </c>
      <c r="B3204" s="135"/>
      <c r="C3204" s="128" t="s">
        <v>306</v>
      </c>
      <c r="D3204" s="33">
        <v>150</v>
      </c>
      <c r="E3204" s="60">
        <v>5</v>
      </c>
      <c r="F3204" s="61">
        <v>43</v>
      </c>
      <c r="G3204" s="61">
        <v>77</v>
      </c>
      <c r="H3204" s="61">
        <v>17</v>
      </c>
      <c r="I3204" s="61">
        <v>8</v>
      </c>
      <c r="J3204" s="61">
        <v>48</v>
      </c>
      <c r="K3204" s="61">
        <v>25</v>
      </c>
      <c r="L3204" s="102">
        <v>0.13</v>
      </c>
    </row>
    <row r="3205" spans="1:12" ht="13.5" customHeight="1" x14ac:dyDescent="0.15">
      <c r="A3205" t="s">
        <v>357</v>
      </c>
      <c r="B3205" s="135"/>
      <c r="C3205" s="129"/>
      <c r="D3205" s="30">
        <v>100</v>
      </c>
      <c r="E3205" s="58">
        <v>3.3330000000000002</v>
      </c>
      <c r="F3205" s="59">
        <v>28.667000000000002</v>
      </c>
      <c r="G3205" s="59">
        <v>51.332999999999998</v>
      </c>
      <c r="H3205" s="59">
        <v>11.333</v>
      </c>
      <c r="I3205" s="59">
        <v>5.3330000000000002</v>
      </c>
      <c r="J3205" s="59">
        <v>32</v>
      </c>
      <c r="K3205" s="59">
        <v>16.667000000000002</v>
      </c>
      <c r="L3205" s="101"/>
    </row>
    <row r="3206" spans="1:12" ht="13.5" customHeight="1" x14ac:dyDescent="0.15">
      <c r="A3206" t="s">
        <v>358</v>
      </c>
      <c r="B3206" s="135"/>
      <c r="C3206" s="128" t="s">
        <v>307</v>
      </c>
      <c r="D3206" s="33">
        <v>168</v>
      </c>
      <c r="E3206" s="60">
        <v>5</v>
      </c>
      <c r="F3206" s="61">
        <v>42</v>
      </c>
      <c r="G3206" s="61">
        <v>92</v>
      </c>
      <c r="H3206" s="61">
        <v>19</v>
      </c>
      <c r="I3206" s="61">
        <v>10</v>
      </c>
      <c r="J3206" s="61">
        <v>47</v>
      </c>
      <c r="K3206" s="61">
        <v>29</v>
      </c>
      <c r="L3206" s="102">
        <v>0.08</v>
      </c>
    </row>
    <row r="3207" spans="1:12" ht="13.5" customHeight="1" x14ac:dyDescent="0.15">
      <c r="A3207" t="s">
        <v>359</v>
      </c>
      <c r="B3207" s="135"/>
      <c r="C3207" s="129"/>
      <c r="D3207" s="30">
        <v>100</v>
      </c>
      <c r="E3207" s="58">
        <v>2.976</v>
      </c>
      <c r="F3207" s="71">
        <v>25</v>
      </c>
      <c r="G3207" s="72">
        <v>54.762</v>
      </c>
      <c r="H3207" s="59">
        <v>11.31</v>
      </c>
      <c r="I3207" s="59">
        <v>5.952</v>
      </c>
      <c r="J3207" s="71">
        <v>27.975999999999999</v>
      </c>
      <c r="K3207" s="59">
        <v>17.262</v>
      </c>
      <c r="L3207" s="101"/>
    </row>
    <row r="3208" spans="1:12" ht="13.5" customHeight="1" x14ac:dyDescent="0.15">
      <c r="A3208" t="s">
        <v>360</v>
      </c>
      <c r="B3208" s="135"/>
      <c r="C3208" s="128" t="s">
        <v>308</v>
      </c>
      <c r="D3208" s="33">
        <v>228</v>
      </c>
      <c r="E3208" s="60">
        <v>2</v>
      </c>
      <c r="F3208" s="61">
        <v>65</v>
      </c>
      <c r="G3208" s="61">
        <v>100</v>
      </c>
      <c r="H3208" s="61">
        <v>43</v>
      </c>
      <c r="I3208" s="61">
        <v>18</v>
      </c>
      <c r="J3208" s="61">
        <v>67</v>
      </c>
      <c r="K3208" s="61">
        <v>61</v>
      </c>
      <c r="L3208" s="102">
        <v>-0.04</v>
      </c>
    </row>
    <row r="3209" spans="1:12" ht="13.5" customHeight="1" x14ac:dyDescent="0.15">
      <c r="A3209" t="s">
        <v>361</v>
      </c>
      <c r="B3209" s="135"/>
      <c r="C3209" s="129"/>
      <c r="D3209" s="30">
        <v>100</v>
      </c>
      <c r="E3209" s="58">
        <v>0.877</v>
      </c>
      <c r="F3209" s="59">
        <v>28.509</v>
      </c>
      <c r="G3209" s="59">
        <v>43.86</v>
      </c>
      <c r="H3209" s="72">
        <v>18.86</v>
      </c>
      <c r="I3209" s="59">
        <v>7.8949999999999996</v>
      </c>
      <c r="J3209" s="71">
        <v>29.385999999999999</v>
      </c>
      <c r="K3209" s="72">
        <v>26.754000000000001</v>
      </c>
      <c r="L3209" s="101"/>
    </row>
    <row r="3210" spans="1:12" ht="13.5" customHeight="1" x14ac:dyDescent="0.15">
      <c r="A3210" t="s">
        <v>362</v>
      </c>
      <c r="B3210" s="135"/>
      <c r="C3210" s="128" t="s">
        <v>309</v>
      </c>
      <c r="D3210" s="33">
        <v>186</v>
      </c>
      <c r="E3210" s="60">
        <v>5</v>
      </c>
      <c r="F3210" s="61">
        <v>56</v>
      </c>
      <c r="G3210" s="61">
        <v>94</v>
      </c>
      <c r="H3210" s="61">
        <v>21</v>
      </c>
      <c r="I3210" s="61">
        <v>10</v>
      </c>
      <c r="J3210" s="61">
        <v>61</v>
      </c>
      <c r="K3210" s="61">
        <v>31</v>
      </c>
      <c r="L3210" s="102">
        <v>0.13</v>
      </c>
    </row>
    <row r="3211" spans="1:12" ht="13.5" customHeight="1" x14ac:dyDescent="0.15">
      <c r="A3211" t="s">
        <v>363</v>
      </c>
      <c r="B3211" s="135"/>
      <c r="C3211" s="129"/>
      <c r="D3211" s="30">
        <v>100</v>
      </c>
      <c r="E3211" s="58">
        <v>2.6880000000000002</v>
      </c>
      <c r="F3211" s="59">
        <v>30.108000000000001</v>
      </c>
      <c r="G3211" s="59">
        <v>50.537999999999997</v>
      </c>
      <c r="H3211" s="59">
        <v>11.29</v>
      </c>
      <c r="I3211" s="59">
        <v>5.3760000000000003</v>
      </c>
      <c r="J3211" s="59">
        <v>32.795999999999999</v>
      </c>
      <c r="K3211" s="59">
        <v>16.667000000000002</v>
      </c>
      <c r="L3211" s="101"/>
    </row>
    <row r="3212" spans="1:12" ht="13.5" customHeight="1" x14ac:dyDescent="0.15">
      <c r="A3212" t="s">
        <v>364</v>
      </c>
      <c r="B3212" s="135"/>
      <c r="C3212" s="128" t="s">
        <v>310</v>
      </c>
      <c r="D3212" s="33">
        <v>82</v>
      </c>
      <c r="E3212" s="60">
        <v>3</v>
      </c>
      <c r="F3212" s="61">
        <v>24</v>
      </c>
      <c r="G3212" s="61">
        <v>42</v>
      </c>
      <c r="H3212" s="61">
        <v>11</v>
      </c>
      <c r="I3212" s="61">
        <v>2</v>
      </c>
      <c r="J3212" s="61">
        <v>27</v>
      </c>
      <c r="K3212" s="61">
        <v>13</v>
      </c>
      <c r="L3212" s="102">
        <v>0.18</v>
      </c>
    </row>
    <row r="3213" spans="1:12" ht="13.5" customHeight="1" x14ac:dyDescent="0.15">
      <c r="A3213" t="s">
        <v>365</v>
      </c>
      <c r="B3213" s="135"/>
      <c r="C3213" s="129"/>
      <c r="D3213" s="30">
        <v>100</v>
      </c>
      <c r="E3213" s="58">
        <v>3.6589999999999998</v>
      </c>
      <c r="F3213" s="59">
        <v>29.268000000000001</v>
      </c>
      <c r="G3213" s="59">
        <v>51.22</v>
      </c>
      <c r="H3213" s="59">
        <v>13.414999999999999</v>
      </c>
      <c r="I3213" s="59">
        <v>2.4390000000000001</v>
      </c>
      <c r="J3213" s="59">
        <v>32.927</v>
      </c>
      <c r="K3213" s="59">
        <v>15.853999999999999</v>
      </c>
      <c r="L3213" s="101"/>
    </row>
    <row r="3214" spans="1:12" ht="13.5" customHeight="1" x14ac:dyDescent="0.15">
      <c r="A3214" t="s">
        <v>366</v>
      </c>
      <c r="B3214" s="135"/>
      <c r="C3214" s="128" t="s">
        <v>311</v>
      </c>
      <c r="D3214" s="33">
        <v>71</v>
      </c>
      <c r="E3214" s="60">
        <v>5</v>
      </c>
      <c r="F3214" s="61">
        <v>12</v>
      </c>
      <c r="G3214" s="61">
        <v>35</v>
      </c>
      <c r="H3214" s="61">
        <v>13</v>
      </c>
      <c r="I3214" s="61">
        <v>6</v>
      </c>
      <c r="J3214" s="61">
        <v>17</v>
      </c>
      <c r="K3214" s="61">
        <v>19</v>
      </c>
      <c r="L3214" s="102">
        <v>-0.04</v>
      </c>
    </row>
    <row r="3215" spans="1:12" ht="13.5" customHeight="1" x14ac:dyDescent="0.15">
      <c r="A3215" t="s">
        <v>367</v>
      </c>
      <c r="B3215" s="135"/>
      <c r="C3215" s="129"/>
      <c r="D3215" s="30">
        <v>100</v>
      </c>
      <c r="E3215" s="58">
        <v>7.0419999999999998</v>
      </c>
      <c r="F3215" s="76">
        <v>16.901</v>
      </c>
      <c r="G3215" s="59">
        <v>49.295999999999999</v>
      </c>
      <c r="H3215" s="72">
        <v>18.309999999999999</v>
      </c>
      <c r="I3215" s="59">
        <v>8.4510000000000005</v>
      </c>
      <c r="J3215" s="76">
        <v>23.943999999999999</v>
      </c>
      <c r="K3215" s="72">
        <v>26.760999999999999</v>
      </c>
      <c r="L3215" s="101"/>
    </row>
    <row r="3216" spans="1:12" ht="13.5" customHeight="1" x14ac:dyDescent="0.15">
      <c r="A3216" t="s">
        <v>368</v>
      </c>
      <c r="B3216" s="135"/>
      <c r="C3216" s="128" t="s">
        <v>312</v>
      </c>
      <c r="D3216" s="33">
        <v>147</v>
      </c>
      <c r="E3216" s="60">
        <v>6</v>
      </c>
      <c r="F3216" s="61">
        <v>33</v>
      </c>
      <c r="G3216" s="61">
        <v>80</v>
      </c>
      <c r="H3216" s="61">
        <v>19</v>
      </c>
      <c r="I3216" s="61">
        <v>9</v>
      </c>
      <c r="J3216" s="61">
        <v>39</v>
      </c>
      <c r="K3216" s="61">
        <v>28</v>
      </c>
      <c r="L3216" s="102">
        <v>0.05</v>
      </c>
    </row>
    <row r="3217" spans="1:12" ht="13.5" customHeight="1" x14ac:dyDescent="0.15">
      <c r="A3217" t="s">
        <v>369</v>
      </c>
      <c r="B3217" s="135"/>
      <c r="C3217" s="129"/>
      <c r="D3217" s="30">
        <v>100</v>
      </c>
      <c r="E3217" s="58">
        <v>4.0819999999999999</v>
      </c>
      <c r="F3217" s="71">
        <v>22.449000000000002</v>
      </c>
      <c r="G3217" s="72">
        <v>54.421999999999997</v>
      </c>
      <c r="H3217" s="59">
        <v>12.925000000000001</v>
      </c>
      <c r="I3217" s="59">
        <v>6.1219999999999999</v>
      </c>
      <c r="J3217" s="71">
        <v>26.530999999999999</v>
      </c>
      <c r="K3217" s="59">
        <v>19.047999999999998</v>
      </c>
      <c r="L3217" s="101"/>
    </row>
    <row r="3218" spans="1:12" ht="13.5" customHeight="1" x14ac:dyDescent="0.15">
      <c r="A3218" t="s">
        <v>370</v>
      </c>
      <c r="B3218" s="135"/>
      <c r="C3218" s="128" t="s">
        <v>313</v>
      </c>
      <c r="D3218" s="33">
        <v>174</v>
      </c>
      <c r="E3218" s="60">
        <v>5</v>
      </c>
      <c r="F3218" s="61">
        <v>51</v>
      </c>
      <c r="G3218" s="61">
        <v>86</v>
      </c>
      <c r="H3218" s="61">
        <v>26</v>
      </c>
      <c r="I3218" s="61">
        <v>6</v>
      </c>
      <c r="J3218" s="61">
        <v>56</v>
      </c>
      <c r="K3218" s="61">
        <v>32</v>
      </c>
      <c r="L3218" s="102">
        <v>0.13</v>
      </c>
    </row>
    <row r="3219" spans="1:12" ht="13.5" customHeight="1" x14ac:dyDescent="0.15">
      <c r="A3219" t="s">
        <v>371</v>
      </c>
      <c r="B3219" s="135"/>
      <c r="C3219" s="129"/>
      <c r="D3219" s="30">
        <v>100</v>
      </c>
      <c r="E3219" s="58">
        <v>2.8740000000000001</v>
      </c>
      <c r="F3219" s="59">
        <v>29.31</v>
      </c>
      <c r="G3219" s="59">
        <v>49.424999999999997</v>
      </c>
      <c r="H3219" s="59">
        <v>14.943</v>
      </c>
      <c r="I3219" s="59">
        <v>3.448</v>
      </c>
      <c r="J3219" s="59">
        <v>32.183999999999997</v>
      </c>
      <c r="K3219" s="59">
        <v>18.390999999999998</v>
      </c>
      <c r="L3219" s="101"/>
    </row>
    <row r="3220" spans="1:12" ht="13.5" customHeight="1" x14ac:dyDescent="0.15">
      <c r="A3220" t="s">
        <v>372</v>
      </c>
      <c r="B3220" s="135"/>
      <c r="C3220" s="128" t="s">
        <v>314</v>
      </c>
      <c r="D3220" s="33">
        <v>235</v>
      </c>
      <c r="E3220" s="60">
        <v>16</v>
      </c>
      <c r="F3220" s="61">
        <v>68</v>
      </c>
      <c r="G3220" s="61">
        <v>113</v>
      </c>
      <c r="H3220" s="61">
        <v>29</v>
      </c>
      <c r="I3220" s="61">
        <v>9</v>
      </c>
      <c r="J3220" s="61">
        <v>84</v>
      </c>
      <c r="K3220" s="61">
        <v>38</v>
      </c>
      <c r="L3220" s="102">
        <v>0.23</v>
      </c>
    </row>
    <row r="3221" spans="1:12" ht="13.5" customHeight="1" x14ac:dyDescent="0.15">
      <c r="A3221" t="s">
        <v>373</v>
      </c>
      <c r="B3221" s="135"/>
      <c r="C3221" s="129"/>
      <c r="D3221" s="30">
        <v>100</v>
      </c>
      <c r="E3221" s="58">
        <v>6.8090000000000002</v>
      </c>
      <c r="F3221" s="59">
        <v>28.936</v>
      </c>
      <c r="G3221" s="59">
        <v>48.085000000000001</v>
      </c>
      <c r="H3221" s="59">
        <v>12.34</v>
      </c>
      <c r="I3221" s="59">
        <v>3.83</v>
      </c>
      <c r="J3221" s="59">
        <v>35.744999999999997</v>
      </c>
      <c r="K3221" s="59">
        <v>16.170000000000002</v>
      </c>
      <c r="L3221" s="101"/>
    </row>
    <row r="3222" spans="1:12" ht="13.5" customHeight="1" x14ac:dyDescent="0.15">
      <c r="A3222" t="s">
        <v>374</v>
      </c>
      <c r="B3222" s="135"/>
      <c r="C3222" s="128" t="s">
        <v>315</v>
      </c>
      <c r="D3222" s="33">
        <v>193</v>
      </c>
      <c r="E3222" s="60">
        <v>12</v>
      </c>
      <c r="F3222" s="61">
        <v>69</v>
      </c>
      <c r="G3222" s="61">
        <v>83</v>
      </c>
      <c r="H3222" s="61">
        <v>20</v>
      </c>
      <c r="I3222" s="61">
        <v>9</v>
      </c>
      <c r="J3222" s="61">
        <v>81</v>
      </c>
      <c r="K3222" s="61">
        <v>29</v>
      </c>
      <c r="L3222" s="102">
        <v>0.28000000000000003</v>
      </c>
    </row>
    <row r="3223" spans="1:12" ht="13.5" customHeight="1" x14ac:dyDescent="0.15">
      <c r="A3223" t="s">
        <v>375</v>
      </c>
      <c r="B3223" s="135"/>
      <c r="C3223" s="129"/>
      <c r="D3223" s="30">
        <v>100</v>
      </c>
      <c r="E3223" s="58">
        <v>6.218</v>
      </c>
      <c r="F3223" s="72">
        <v>35.750999999999998</v>
      </c>
      <c r="G3223" s="71">
        <v>43.005000000000003</v>
      </c>
      <c r="H3223" s="59">
        <v>10.363</v>
      </c>
      <c r="I3223" s="59">
        <v>4.6630000000000003</v>
      </c>
      <c r="J3223" s="72">
        <v>41.969000000000001</v>
      </c>
      <c r="K3223" s="59">
        <v>15.026</v>
      </c>
      <c r="L3223" s="101"/>
    </row>
    <row r="3224" spans="1:12" ht="13.5" customHeight="1" x14ac:dyDescent="0.15">
      <c r="A3224" t="s">
        <v>376</v>
      </c>
      <c r="B3224" s="135"/>
      <c r="C3224" s="128" t="s">
        <v>316</v>
      </c>
      <c r="D3224" s="33">
        <v>90</v>
      </c>
      <c r="E3224" s="60">
        <v>7</v>
      </c>
      <c r="F3224" s="61">
        <v>35</v>
      </c>
      <c r="G3224" s="61">
        <v>42</v>
      </c>
      <c r="H3224" s="61">
        <v>6</v>
      </c>
      <c r="I3224" s="61">
        <v>0</v>
      </c>
      <c r="J3224" s="61">
        <v>42</v>
      </c>
      <c r="K3224" s="61">
        <v>6</v>
      </c>
      <c r="L3224" s="102">
        <v>0.48</v>
      </c>
    </row>
    <row r="3225" spans="1:12" ht="13.5" customHeight="1" x14ac:dyDescent="0.15">
      <c r="A3225" t="s">
        <v>377</v>
      </c>
      <c r="B3225" s="135"/>
      <c r="C3225" s="131"/>
      <c r="D3225" s="36">
        <v>100</v>
      </c>
      <c r="E3225" s="62">
        <v>7.7779999999999996</v>
      </c>
      <c r="F3225" s="91">
        <v>38.889000000000003</v>
      </c>
      <c r="G3225" s="63">
        <v>46.667000000000002</v>
      </c>
      <c r="H3225" s="95">
        <v>6.6669999999999998</v>
      </c>
      <c r="I3225" s="63">
        <v>0</v>
      </c>
      <c r="J3225" s="68">
        <v>46.667000000000002</v>
      </c>
      <c r="K3225" s="96">
        <v>6.6669999999999998</v>
      </c>
      <c r="L3225" s="104"/>
    </row>
    <row r="3226" spans="1:12" ht="13.5" customHeight="1" x14ac:dyDescent="0.15">
      <c r="A3226" t="s">
        <v>330</v>
      </c>
      <c r="B3226" s="134" t="s">
        <v>924</v>
      </c>
      <c r="C3226" s="132" t="s">
        <v>317</v>
      </c>
      <c r="D3226" s="39">
        <v>97</v>
      </c>
      <c r="E3226" s="64">
        <v>10</v>
      </c>
      <c r="F3226" s="65">
        <v>36</v>
      </c>
      <c r="G3226" s="65">
        <v>35</v>
      </c>
      <c r="H3226" s="65">
        <v>10</v>
      </c>
      <c r="I3226" s="65">
        <v>6</v>
      </c>
      <c r="J3226" s="65">
        <v>46</v>
      </c>
      <c r="K3226" s="65">
        <v>16</v>
      </c>
      <c r="L3226" s="105">
        <v>0.35</v>
      </c>
    </row>
    <row r="3227" spans="1:12" ht="13.5" customHeight="1" x14ac:dyDescent="0.15">
      <c r="A3227" t="s">
        <v>331</v>
      </c>
      <c r="B3227" s="134"/>
      <c r="C3227" s="133"/>
      <c r="D3227" s="30">
        <v>100</v>
      </c>
      <c r="E3227" s="78">
        <v>10.308999999999999</v>
      </c>
      <c r="F3227" s="72">
        <v>37.113</v>
      </c>
      <c r="G3227" s="76">
        <v>36.082000000000001</v>
      </c>
      <c r="H3227" s="59">
        <v>10.308999999999999</v>
      </c>
      <c r="I3227" s="59">
        <v>6.1859999999999999</v>
      </c>
      <c r="J3227" s="67">
        <v>47.423000000000002</v>
      </c>
      <c r="K3227" s="59">
        <v>16.495000000000001</v>
      </c>
      <c r="L3227" s="101"/>
    </row>
    <row r="3228" spans="1:12" ht="13.5" customHeight="1" x14ac:dyDescent="0.15">
      <c r="A3228" t="s">
        <v>332</v>
      </c>
      <c r="B3228" s="135"/>
      <c r="C3228" s="128" t="s">
        <v>318</v>
      </c>
      <c r="D3228" s="33">
        <v>396</v>
      </c>
      <c r="E3228" s="60">
        <v>20</v>
      </c>
      <c r="F3228" s="61">
        <v>144</v>
      </c>
      <c r="G3228" s="61">
        <v>171</v>
      </c>
      <c r="H3228" s="61">
        <v>44</v>
      </c>
      <c r="I3228" s="61">
        <v>17</v>
      </c>
      <c r="J3228" s="61">
        <v>164</v>
      </c>
      <c r="K3228" s="61">
        <v>61</v>
      </c>
      <c r="L3228" s="102">
        <v>0.27</v>
      </c>
    </row>
    <row r="3229" spans="1:12" ht="13.5" customHeight="1" x14ac:dyDescent="0.15">
      <c r="A3229" t="s">
        <v>333</v>
      </c>
      <c r="B3229" s="135"/>
      <c r="C3229" s="129"/>
      <c r="D3229" s="30">
        <v>100</v>
      </c>
      <c r="E3229" s="58">
        <v>5.0510000000000002</v>
      </c>
      <c r="F3229" s="72">
        <v>36.363999999999997</v>
      </c>
      <c r="G3229" s="71">
        <v>43.182000000000002</v>
      </c>
      <c r="H3229" s="59">
        <v>11.111000000000001</v>
      </c>
      <c r="I3229" s="59">
        <v>4.2930000000000001</v>
      </c>
      <c r="J3229" s="72">
        <v>41.414000000000001</v>
      </c>
      <c r="K3229" s="59">
        <v>15.404</v>
      </c>
      <c r="L3229" s="101"/>
    </row>
    <row r="3230" spans="1:12" ht="13.5" customHeight="1" x14ac:dyDescent="0.15">
      <c r="A3230" t="s">
        <v>334</v>
      </c>
      <c r="B3230" s="135"/>
      <c r="C3230" s="128" t="s">
        <v>319</v>
      </c>
      <c r="D3230" s="33">
        <v>1371</v>
      </c>
      <c r="E3230" s="60">
        <v>63</v>
      </c>
      <c r="F3230" s="61">
        <v>391</v>
      </c>
      <c r="G3230" s="61">
        <v>684</v>
      </c>
      <c r="H3230" s="61">
        <v>171</v>
      </c>
      <c r="I3230" s="61">
        <v>62</v>
      </c>
      <c r="J3230" s="61">
        <v>454</v>
      </c>
      <c r="K3230" s="61">
        <v>233</v>
      </c>
      <c r="L3230" s="102">
        <v>0.16</v>
      </c>
    </row>
    <row r="3231" spans="1:12" ht="13.5" customHeight="1" x14ac:dyDescent="0.15">
      <c r="A3231" t="s">
        <v>335</v>
      </c>
      <c r="B3231" s="135"/>
      <c r="C3231" s="129"/>
      <c r="D3231" s="30">
        <v>100</v>
      </c>
      <c r="E3231" s="58">
        <v>4.5949999999999998</v>
      </c>
      <c r="F3231" s="59">
        <v>28.518999999999998</v>
      </c>
      <c r="G3231" s="59">
        <v>49.890999999999998</v>
      </c>
      <c r="H3231" s="59">
        <v>12.473000000000001</v>
      </c>
      <c r="I3231" s="59">
        <v>4.5220000000000002</v>
      </c>
      <c r="J3231" s="59">
        <v>33.115000000000002</v>
      </c>
      <c r="K3231" s="59">
        <v>16.995000000000001</v>
      </c>
      <c r="L3231" s="101"/>
    </row>
    <row r="3232" spans="1:12" ht="13.5" customHeight="1" x14ac:dyDescent="0.15">
      <c r="A3232" t="s">
        <v>336</v>
      </c>
      <c r="B3232" s="135"/>
      <c r="C3232" s="128" t="s">
        <v>320</v>
      </c>
      <c r="D3232" s="33">
        <v>571</v>
      </c>
      <c r="E3232" s="60">
        <v>16</v>
      </c>
      <c r="F3232" s="61">
        <v>135</v>
      </c>
      <c r="G3232" s="61">
        <v>308</v>
      </c>
      <c r="H3232" s="61">
        <v>81</v>
      </c>
      <c r="I3232" s="61">
        <v>31</v>
      </c>
      <c r="J3232" s="61">
        <v>151</v>
      </c>
      <c r="K3232" s="61">
        <v>112</v>
      </c>
      <c r="L3232" s="102">
        <v>0.04</v>
      </c>
    </row>
    <row r="3233" spans="1:12" ht="13.5" customHeight="1" x14ac:dyDescent="0.15">
      <c r="A3233" t="s">
        <v>337</v>
      </c>
      <c r="B3233" s="135"/>
      <c r="C3233" s="129"/>
      <c r="D3233" s="30">
        <v>100</v>
      </c>
      <c r="E3233" s="58">
        <v>2.802</v>
      </c>
      <c r="F3233" s="71">
        <v>23.643000000000001</v>
      </c>
      <c r="G3233" s="72">
        <v>53.94</v>
      </c>
      <c r="H3233" s="59">
        <v>14.186</v>
      </c>
      <c r="I3233" s="59">
        <v>5.4290000000000003</v>
      </c>
      <c r="J3233" s="71">
        <v>26.445</v>
      </c>
      <c r="K3233" s="59">
        <v>19.614999999999998</v>
      </c>
      <c r="L3233" s="101"/>
    </row>
    <row r="3234" spans="1:12" ht="13.5" customHeight="1" x14ac:dyDescent="0.15">
      <c r="A3234" t="s">
        <v>338</v>
      </c>
      <c r="B3234" s="135"/>
      <c r="C3234" s="128" t="s">
        <v>321</v>
      </c>
      <c r="D3234" s="33">
        <v>218</v>
      </c>
      <c r="E3234" s="60">
        <v>9</v>
      </c>
      <c r="F3234" s="61">
        <v>64</v>
      </c>
      <c r="G3234" s="61">
        <v>102</v>
      </c>
      <c r="H3234" s="61">
        <v>31</v>
      </c>
      <c r="I3234" s="61">
        <v>12</v>
      </c>
      <c r="J3234" s="61">
        <v>73</v>
      </c>
      <c r="K3234" s="61">
        <v>43</v>
      </c>
      <c r="L3234" s="102">
        <v>0.12</v>
      </c>
    </row>
    <row r="3235" spans="1:12" ht="13.5" customHeight="1" x14ac:dyDescent="0.15">
      <c r="A3235" t="s">
        <v>339</v>
      </c>
      <c r="B3235" s="135"/>
      <c r="C3235" s="129"/>
      <c r="D3235" s="30">
        <v>100</v>
      </c>
      <c r="E3235" s="58">
        <v>4.1280000000000001</v>
      </c>
      <c r="F3235" s="59">
        <v>29.358000000000001</v>
      </c>
      <c r="G3235" s="59">
        <v>46.789000000000001</v>
      </c>
      <c r="H3235" s="59">
        <v>14.22</v>
      </c>
      <c r="I3235" s="59">
        <v>5.5049999999999999</v>
      </c>
      <c r="J3235" s="59">
        <v>33.485999999999997</v>
      </c>
      <c r="K3235" s="59">
        <v>19.725000000000001</v>
      </c>
      <c r="L3235" s="101"/>
    </row>
    <row r="3236" spans="1:12" ht="13.5" customHeight="1" x14ac:dyDescent="0.15">
      <c r="A3236" t="s">
        <v>340</v>
      </c>
      <c r="B3236" s="135"/>
      <c r="C3236" s="128" t="s">
        <v>322</v>
      </c>
      <c r="D3236" s="33">
        <v>157</v>
      </c>
      <c r="E3236" s="60">
        <v>6</v>
      </c>
      <c r="F3236" s="61">
        <v>56</v>
      </c>
      <c r="G3236" s="61">
        <v>81</v>
      </c>
      <c r="H3236" s="61">
        <v>10</v>
      </c>
      <c r="I3236" s="61">
        <v>4</v>
      </c>
      <c r="J3236" s="61">
        <v>62</v>
      </c>
      <c r="K3236" s="61">
        <v>14</v>
      </c>
      <c r="L3236" s="102">
        <v>0.32</v>
      </c>
    </row>
    <row r="3237" spans="1:12" ht="13.5" customHeight="1" x14ac:dyDescent="0.15">
      <c r="A3237" t="s">
        <v>341</v>
      </c>
      <c r="B3237" s="135"/>
      <c r="C3237" s="129"/>
      <c r="D3237" s="30">
        <v>100</v>
      </c>
      <c r="E3237" s="58">
        <v>3.8220000000000001</v>
      </c>
      <c r="F3237" s="72">
        <v>35.668999999999997</v>
      </c>
      <c r="G3237" s="59">
        <v>51.591999999999999</v>
      </c>
      <c r="H3237" s="71">
        <v>6.3689999999999998</v>
      </c>
      <c r="I3237" s="59">
        <v>2.548</v>
      </c>
      <c r="J3237" s="59">
        <v>39.49</v>
      </c>
      <c r="K3237" s="71">
        <v>8.9169999999999998</v>
      </c>
      <c r="L3237" s="101"/>
    </row>
    <row r="3238" spans="1:12" ht="13.5" customHeight="1" x14ac:dyDescent="0.15">
      <c r="A3238" t="s">
        <v>342</v>
      </c>
      <c r="B3238" s="135"/>
      <c r="C3238" s="128" t="s">
        <v>323</v>
      </c>
      <c r="D3238" s="33">
        <v>750</v>
      </c>
      <c r="E3238" s="60">
        <v>38</v>
      </c>
      <c r="F3238" s="61">
        <v>231</v>
      </c>
      <c r="G3238" s="61">
        <v>359</v>
      </c>
      <c r="H3238" s="61">
        <v>96</v>
      </c>
      <c r="I3238" s="61">
        <v>26</v>
      </c>
      <c r="J3238" s="61">
        <v>269</v>
      </c>
      <c r="K3238" s="61">
        <v>122</v>
      </c>
      <c r="L3238" s="102">
        <v>0.21</v>
      </c>
    </row>
    <row r="3239" spans="1:12" ht="13.5" customHeight="1" x14ac:dyDescent="0.15">
      <c r="A3239" t="s">
        <v>343</v>
      </c>
      <c r="B3239" s="135"/>
      <c r="C3239" s="129"/>
      <c r="D3239" s="30">
        <v>100</v>
      </c>
      <c r="E3239" s="58">
        <v>5.0670000000000002</v>
      </c>
      <c r="F3239" s="59">
        <v>30.8</v>
      </c>
      <c r="G3239" s="59">
        <v>47.866999999999997</v>
      </c>
      <c r="H3239" s="59">
        <v>12.8</v>
      </c>
      <c r="I3239" s="59">
        <v>3.4670000000000001</v>
      </c>
      <c r="J3239" s="59">
        <v>35.866999999999997</v>
      </c>
      <c r="K3239" s="59">
        <v>16.266999999999999</v>
      </c>
      <c r="L3239" s="101"/>
    </row>
    <row r="3240" spans="1:12" ht="13.5" customHeight="1" x14ac:dyDescent="0.15">
      <c r="A3240" t="s">
        <v>344</v>
      </c>
      <c r="B3240" s="135"/>
      <c r="C3240" s="128" t="s">
        <v>324</v>
      </c>
      <c r="D3240" s="33">
        <v>712</v>
      </c>
      <c r="E3240" s="60">
        <v>28</v>
      </c>
      <c r="F3240" s="61">
        <v>285</v>
      </c>
      <c r="G3240" s="61">
        <v>311</v>
      </c>
      <c r="H3240" s="61">
        <v>70</v>
      </c>
      <c r="I3240" s="61">
        <v>18</v>
      </c>
      <c r="J3240" s="61">
        <v>313</v>
      </c>
      <c r="K3240" s="61">
        <v>88</v>
      </c>
      <c r="L3240" s="102">
        <v>0.33</v>
      </c>
    </row>
    <row r="3241" spans="1:12" ht="13.5" customHeight="1" x14ac:dyDescent="0.15">
      <c r="A3241" t="s">
        <v>345</v>
      </c>
      <c r="B3241" s="135"/>
      <c r="C3241" s="129"/>
      <c r="D3241" s="30">
        <v>100</v>
      </c>
      <c r="E3241" s="58">
        <v>3.9329999999999998</v>
      </c>
      <c r="F3241" s="72">
        <v>40.027999999999999</v>
      </c>
      <c r="G3241" s="59">
        <v>43.68</v>
      </c>
      <c r="H3241" s="59">
        <v>9.8309999999999995</v>
      </c>
      <c r="I3241" s="59">
        <v>2.528</v>
      </c>
      <c r="J3241" s="72">
        <v>43.960999999999999</v>
      </c>
      <c r="K3241" s="59">
        <v>12.36</v>
      </c>
      <c r="L3241" s="101"/>
    </row>
    <row r="3242" spans="1:12" ht="13.5" customHeight="1" x14ac:dyDescent="0.15">
      <c r="A3242" t="s">
        <v>346</v>
      </c>
      <c r="B3242" s="135"/>
      <c r="C3242" s="128" t="s">
        <v>325</v>
      </c>
      <c r="D3242" s="33">
        <v>514</v>
      </c>
      <c r="E3242" s="60">
        <v>31</v>
      </c>
      <c r="F3242" s="61">
        <v>139</v>
      </c>
      <c r="G3242" s="61">
        <v>243</v>
      </c>
      <c r="H3242" s="61">
        <v>78</v>
      </c>
      <c r="I3242" s="61">
        <v>23</v>
      </c>
      <c r="J3242" s="61">
        <v>170</v>
      </c>
      <c r="K3242" s="61">
        <v>101</v>
      </c>
      <c r="L3242" s="102">
        <v>0.15</v>
      </c>
    </row>
    <row r="3243" spans="1:12" ht="13.5" customHeight="1" x14ac:dyDescent="0.15">
      <c r="A3243" t="s">
        <v>347</v>
      </c>
      <c r="B3243" s="135"/>
      <c r="C3243" s="129"/>
      <c r="D3243" s="30">
        <v>100</v>
      </c>
      <c r="E3243" s="58">
        <v>6.0309999999999997</v>
      </c>
      <c r="F3243" s="59">
        <v>27.042999999999999</v>
      </c>
      <c r="G3243" s="59">
        <v>47.276000000000003</v>
      </c>
      <c r="H3243" s="59">
        <v>15.175000000000001</v>
      </c>
      <c r="I3243" s="59">
        <v>4.4749999999999996</v>
      </c>
      <c r="J3243" s="59">
        <v>33.073999999999998</v>
      </c>
      <c r="K3243" s="59">
        <v>19.649999999999999</v>
      </c>
      <c r="L3243" s="101"/>
    </row>
    <row r="3244" spans="1:12" ht="13.5" customHeight="1" x14ac:dyDescent="0.15">
      <c r="A3244" t="s">
        <v>348</v>
      </c>
      <c r="B3244" s="135"/>
      <c r="C3244" s="128" t="s">
        <v>326</v>
      </c>
      <c r="D3244" s="33">
        <v>405</v>
      </c>
      <c r="E3244" s="60">
        <v>14</v>
      </c>
      <c r="F3244" s="61">
        <v>87</v>
      </c>
      <c r="G3244" s="61">
        <v>206</v>
      </c>
      <c r="H3244" s="61">
        <v>68</v>
      </c>
      <c r="I3244" s="61">
        <v>30</v>
      </c>
      <c r="J3244" s="61">
        <v>101</v>
      </c>
      <c r="K3244" s="61">
        <v>98</v>
      </c>
      <c r="L3244" s="102">
        <v>-0.03</v>
      </c>
    </row>
    <row r="3245" spans="1:12" ht="13.5" customHeight="1" x14ac:dyDescent="0.15">
      <c r="A3245" t="s">
        <v>349</v>
      </c>
      <c r="B3245" s="135"/>
      <c r="C3245" s="129"/>
      <c r="D3245" s="30">
        <v>100</v>
      </c>
      <c r="E3245" s="58">
        <v>3.4569999999999999</v>
      </c>
      <c r="F3245" s="71">
        <v>21.481000000000002</v>
      </c>
      <c r="G3245" s="59">
        <v>50.863999999999997</v>
      </c>
      <c r="H3245" s="59">
        <v>16.79</v>
      </c>
      <c r="I3245" s="59">
        <v>7.407</v>
      </c>
      <c r="J3245" s="71">
        <v>24.937999999999999</v>
      </c>
      <c r="K3245" s="72">
        <v>24.198</v>
      </c>
      <c r="L3245" s="101"/>
    </row>
    <row r="3246" spans="1:12" ht="13.5" customHeight="1" x14ac:dyDescent="0.15">
      <c r="A3246" t="s">
        <v>350</v>
      </c>
      <c r="B3246" s="135"/>
      <c r="C3246" s="128" t="s">
        <v>275</v>
      </c>
      <c r="D3246" s="33">
        <v>123</v>
      </c>
      <c r="E3246" s="60">
        <v>8</v>
      </c>
      <c r="F3246" s="61">
        <v>31</v>
      </c>
      <c r="G3246" s="61">
        <v>62</v>
      </c>
      <c r="H3246" s="61">
        <v>17</v>
      </c>
      <c r="I3246" s="61">
        <v>5</v>
      </c>
      <c r="J3246" s="61">
        <v>39</v>
      </c>
      <c r="K3246" s="61">
        <v>22</v>
      </c>
      <c r="L3246" s="102">
        <v>0.16</v>
      </c>
    </row>
    <row r="3247" spans="1:12" ht="13.5" customHeight="1" x14ac:dyDescent="0.15">
      <c r="A3247" t="s">
        <v>351</v>
      </c>
      <c r="B3247" s="135"/>
      <c r="C3247" s="130"/>
      <c r="D3247" s="27">
        <v>100</v>
      </c>
      <c r="E3247" s="56">
        <v>6.5039999999999996</v>
      </c>
      <c r="F3247" s="57">
        <v>25.202999999999999</v>
      </c>
      <c r="G3247" s="57">
        <v>50.406999999999996</v>
      </c>
      <c r="H3247" s="57">
        <v>13.821</v>
      </c>
      <c r="I3247" s="57">
        <v>4.0650000000000004</v>
      </c>
      <c r="J3247" s="57">
        <v>31.707000000000001</v>
      </c>
      <c r="K3247" s="57">
        <v>17.885999999999999</v>
      </c>
      <c r="L3247" s="100"/>
    </row>
    <row r="3249" spans="1:35" ht="13.5" customHeight="1" x14ac:dyDescent="0.15">
      <c r="A3249" s="6" t="str">
        <f>HYPERLINK("#目次!A"&amp;ROW(目次!$A$40),"[T000030]")</f>
        <v>[T000030]</v>
      </c>
    </row>
    <row r="3250" spans="1:35" ht="13.5" customHeight="1" x14ac:dyDescent="0.15">
      <c r="A3250" t="s">
        <v>219</v>
      </c>
      <c r="B3250" s="7" t="s">
        <v>0</v>
      </c>
    </row>
    <row r="3251" spans="1:35" ht="13.5" customHeight="1" x14ac:dyDescent="0.15">
      <c r="A3251" t="s">
        <v>220</v>
      </c>
      <c r="B3251" s="7" t="s">
        <v>0</v>
      </c>
    </row>
    <row r="3252" spans="1:35" ht="13.5" customHeight="1" x14ac:dyDescent="0.15">
      <c r="A3252" t="s">
        <v>221</v>
      </c>
      <c r="B3252" s="8"/>
    </row>
    <row r="3253" spans="1:35" ht="13.5" customHeight="1" x14ac:dyDescent="0.15">
      <c r="A3253" t="s">
        <v>222</v>
      </c>
      <c r="B3253" s="8" t="s">
        <v>508</v>
      </c>
    </row>
    <row r="3254" spans="1:35" ht="13.5" customHeight="1" x14ac:dyDescent="0.15">
      <c r="A3254" t="s">
        <v>224</v>
      </c>
      <c r="B3254" s="9" t="s">
        <v>61</v>
      </c>
    </row>
    <row r="3255" spans="1:35" ht="135" customHeight="1" x14ac:dyDescent="0.15">
      <c r="A3255" t="s">
        <v>225</v>
      </c>
      <c r="B3255" s="136"/>
      <c r="C3255" s="137"/>
      <c r="D3255" s="17" t="s">
        <v>226</v>
      </c>
      <c r="E3255" s="16" t="s">
        <v>509</v>
      </c>
      <c r="F3255" s="15" t="s">
        <v>510</v>
      </c>
      <c r="G3255" s="15" t="s">
        <v>511</v>
      </c>
      <c r="H3255" s="15" t="s">
        <v>512</v>
      </c>
      <c r="I3255" s="15" t="s">
        <v>513</v>
      </c>
      <c r="J3255" s="15" t="s">
        <v>514</v>
      </c>
      <c r="K3255" s="15" t="s">
        <v>515</v>
      </c>
      <c r="L3255" s="15" t="s">
        <v>516</v>
      </c>
      <c r="M3255" s="15" t="s">
        <v>517</v>
      </c>
      <c r="N3255" s="15" t="s">
        <v>518</v>
      </c>
      <c r="O3255" s="15" t="s">
        <v>519</v>
      </c>
      <c r="P3255" s="15" t="s">
        <v>520</v>
      </c>
      <c r="Q3255" s="15" t="s">
        <v>521</v>
      </c>
      <c r="R3255" s="15" t="s">
        <v>522</v>
      </c>
      <c r="S3255" s="15" t="s">
        <v>523</v>
      </c>
      <c r="T3255" s="15" t="s">
        <v>524</v>
      </c>
      <c r="U3255" s="15" t="s">
        <v>525</v>
      </c>
      <c r="V3255" s="15" t="s">
        <v>526</v>
      </c>
      <c r="W3255" s="15" t="s">
        <v>527</v>
      </c>
      <c r="X3255" s="15" t="s">
        <v>528</v>
      </c>
      <c r="Y3255" s="15" t="s">
        <v>529</v>
      </c>
      <c r="Z3255" s="15" t="s">
        <v>530</v>
      </c>
      <c r="AA3255" s="15" t="s">
        <v>531</v>
      </c>
      <c r="AB3255" s="15" t="s">
        <v>532</v>
      </c>
      <c r="AC3255" s="15" t="s">
        <v>533</v>
      </c>
      <c r="AD3255" s="15" t="s">
        <v>534</v>
      </c>
      <c r="AE3255" s="15" t="s">
        <v>535</v>
      </c>
      <c r="AF3255" s="15" t="s">
        <v>536</v>
      </c>
      <c r="AG3255" s="15" t="s">
        <v>537</v>
      </c>
      <c r="AH3255" s="15" t="s">
        <v>538</v>
      </c>
      <c r="AI3255" s="15" t="s">
        <v>539</v>
      </c>
    </row>
    <row r="3256" spans="1:35" ht="13.5" customHeight="1" x14ac:dyDescent="0.15">
      <c r="A3256" t="s">
        <v>328</v>
      </c>
      <c r="B3256" s="138" t="s">
        <v>919</v>
      </c>
      <c r="C3256" s="139"/>
      <c r="D3256" s="18">
        <v>5314</v>
      </c>
      <c r="E3256" s="19">
        <v>3304</v>
      </c>
      <c r="F3256" s="20">
        <v>3387</v>
      </c>
      <c r="G3256" s="20">
        <v>1779</v>
      </c>
      <c r="H3256" s="20">
        <v>3870</v>
      </c>
      <c r="I3256" s="20">
        <v>3357</v>
      </c>
      <c r="J3256" s="20">
        <v>3474</v>
      </c>
      <c r="K3256" s="20">
        <v>3817</v>
      </c>
      <c r="L3256" s="20">
        <v>1932</v>
      </c>
      <c r="M3256" s="20">
        <v>2016</v>
      </c>
      <c r="N3256" s="20">
        <v>3340</v>
      </c>
      <c r="O3256" s="20">
        <v>3679</v>
      </c>
      <c r="P3256" s="20">
        <v>3482</v>
      </c>
      <c r="Q3256" s="20">
        <v>3116</v>
      </c>
      <c r="R3256" s="20">
        <v>2543</v>
      </c>
      <c r="S3256" s="20">
        <v>3425</v>
      </c>
      <c r="T3256" s="20">
        <v>2254</v>
      </c>
      <c r="U3256" s="20">
        <v>2836</v>
      </c>
      <c r="V3256" s="20">
        <v>2767</v>
      </c>
      <c r="W3256" s="20">
        <v>2016</v>
      </c>
      <c r="X3256" s="20">
        <v>2154</v>
      </c>
      <c r="Y3256" s="20">
        <v>645</v>
      </c>
      <c r="Z3256" s="20">
        <v>3064</v>
      </c>
      <c r="AA3256" s="20">
        <v>1456</v>
      </c>
      <c r="AB3256" s="20">
        <v>3103</v>
      </c>
      <c r="AC3256" s="20">
        <v>1604</v>
      </c>
      <c r="AD3256" s="20">
        <v>1755</v>
      </c>
      <c r="AE3256" s="20">
        <v>1960</v>
      </c>
      <c r="AF3256" s="20">
        <v>2687</v>
      </c>
      <c r="AG3256" s="20">
        <v>2010</v>
      </c>
      <c r="AH3256" s="20">
        <v>2370</v>
      </c>
      <c r="AI3256" s="20">
        <v>438</v>
      </c>
    </row>
    <row r="3257" spans="1:35" ht="13.5" customHeight="1" x14ac:dyDescent="0.15">
      <c r="A3257" t="s">
        <v>329</v>
      </c>
      <c r="B3257" s="138"/>
      <c r="C3257" s="139"/>
      <c r="D3257" s="21">
        <v>100</v>
      </c>
      <c r="E3257" s="22">
        <v>62.174999999999997</v>
      </c>
      <c r="F3257" s="23">
        <v>63.737000000000002</v>
      </c>
      <c r="G3257" s="23">
        <v>33.478000000000002</v>
      </c>
      <c r="H3257" s="23">
        <v>72.825999999999993</v>
      </c>
      <c r="I3257" s="23">
        <v>63.173000000000002</v>
      </c>
      <c r="J3257" s="23">
        <v>65.373999999999995</v>
      </c>
      <c r="K3257" s="23">
        <v>71.828999999999994</v>
      </c>
      <c r="L3257" s="23">
        <v>36.356999999999999</v>
      </c>
      <c r="M3257" s="23">
        <v>37.938000000000002</v>
      </c>
      <c r="N3257" s="23">
        <v>62.853000000000002</v>
      </c>
      <c r="O3257" s="23">
        <v>69.231999999999999</v>
      </c>
      <c r="P3257" s="23">
        <v>65.525000000000006</v>
      </c>
      <c r="Q3257" s="23">
        <v>58.637999999999998</v>
      </c>
      <c r="R3257" s="23">
        <v>47.854999999999997</v>
      </c>
      <c r="S3257" s="23">
        <v>64.451999999999998</v>
      </c>
      <c r="T3257" s="23">
        <v>42.415999999999997</v>
      </c>
      <c r="U3257" s="23">
        <v>53.368000000000002</v>
      </c>
      <c r="V3257" s="23">
        <v>52.07</v>
      </c>
      <c r="W3257" s="23">
        <v>37.938000000000002</v>
      </c>
      <c r="X3257" s="23">
        <v>40.533999999999999</v>
      </c>
      <c r="Y3257" s="23">
        <v>12.138</v>
      </c>
      <c r="Z3257" s="23">
        <v>57.658999999999999</v>
      </c>
      <c r="AA3257" s="23">
        <v>27.399000000000001</v>
      </c>
      <c r="AB3257" s="23">
        <v>58.393000000000001</v>
      </c>
      <c r="AC3257" s="23">
        <v>30.184000000000001</v>
      </c>
      <c r="AD3257" s="23">
        <v>33.026000000000003</v>
      </c>
      <c r="AE3257" s="23">
        <v>36.884</v>
      </c>
      <c r="AF3257" s="23">
        <v>50.564999999999998</v>
      </c>
      <c r="AG3257" s="23">
        <v>37.825000000000003</v>
      </c>
      <c r="AH3257" s="23">
        <v>44.598999999999997</v>
      </c>
      <c r="AI3257" s="23">
        <v>8.2420000000000009</v>
      </c>
    </row>
    <row r="3258" spans="1:35" ht="13.5" customHeight="1" x14ac:dyDescent="0.15">
      <c r="A3258" t="s">
        <v>330</v>
      </c>
      <c r="B3258" s="134" t="s">
        <v>920</v>
      </c>
      <c r="C3258" s="132" t="s">
        <v>277</v>
      </c>
      <c r="D3258" s="24">
        <v>2696</v>
      </c>
      <c r="E3258" s="25">
        <v>1580</v>
      </c>
      <c r="F3258" s="26">
        <v>1661</v>
      </c>
      <c r="G3258" s="26">
        <v>860</v>
      </c>
      <c r="H3258" s="26">
        <v>1798</v>
      </c>
      <c r="I3258" s="26">
        <v>1592</v>
      </c>
      <c r="J3258" s="26">
        <v>1656</v>
      </c>
      <c r="K3258" s="26">
        <v>1855</v>
      </c>
      <c r="L3258" s="26">
        <v>988</v>
      </c>
      <c r="M3258" s="26">
        <v>910</v>
      </c>
      <c r="N3258" s="26">
        <v>1587</v>
      </c>
      <c r="O3258" s="26">
        <v>1721</v>
      </c>
      <c r="P3258" s="26">
        <v>1683</v>
      </c>
      <c r="Q3258" s="26">
        <v>1533</v>
      </c>
      <c r="R3258" s="26">
        <v>1306</v>
      </c>
      <c r="S3258" s="26">
        <v>1605</v>
      </c>
      <c r="T3258" s="26">
        <v>1123</v>
      </c>
      <c r="U3258" s="26">
        <v>1337</v>
      </c>
      <c r="V3258" s="26">
        <v>1391</v>
      </c>
      <c r="W3258" s="26">
        <v>883</v>
      </c>
      <c r="X3258" s="26">
        <v>1041</v>
      </c>
      <c r="Y3258" s="26">
        <v>311</v>
      </c>
      <c r="Z3258" s="26">
        <v>1537</v>
      </c>
      <c r="AA3258" s="26">
        <v>742</v>
      </c>
      <c r="AB3258" s="26">
        <v>1437</v>
      </c>
      <c r="AC3258" s="26">
        <v>968</v>
      </c>
      <c r="AD3258" s="26">
        <v>862</v>
      </c>
      <c r="AE3258" s="26">
        <v>767</v>
      </c>
      <c r="AF3258" s="26">
        <v>1113</v>
      </c>
      <c r="AG3258" s="26">
        <v>759</v>
      </c>
      <c r="AH3258" s="26">
        <v>942</v>
      </c>
      <c r="AI3258" s="26">
        <v>293</v>
      </c>
    </row>
    <row r="3259" spans="1:35" ht="13.5" customHeight="1" x14ac:dyDescent="0.15">
      <c r="A3259" t="s">
        <v>331</v>
      </c>
      <c r="B3259" s="134"/>
      <c r="C3259" s="133"/>
      <c r="D3259" s="30">
        <v>100</v>
      </c>
      <c r="E3259" s="31">
        <v>58.604999999999997</v>
      </c>
      <c r="F3259" s="32">
        <v>61.61</v>
      </c>
      <c r="G3259" s="32">
        <v>31.899000000000001</v>
      </c>
      <c r="H3259" s="43">
        <v>66.691000000000003</v>
      </c>
      <c r="I3259" s="32">
        <v>59.05</v>
      </c>
      <c r="J3259" s="32">
        <v>61.423999999999999</v>
      </c>
      <c r="K3259" s="32">
        <v>68.805999999999997</v>
      </c>
      <c r="L3259" s="32">
        <v>36.646999999999998</v>
      </c>
      <c r="M3259" s="32">
        <v>33.753999999999998</v>
      </c>
      <c r="N3259" s="32">
        <v>58.865000000000002</v>
      </c>
      <c r="O3259" s="43">
        <v>63.835000000000001</v>
      </c>
      <c r="P3259" s="32">
        <v>62.426000000000002</v>
      </c>
      <c r="Q3259" s="32">
        <v>56.862000000000002</v>
      </c>
      <c r="R3259" s="32">
        <v>48.442</v>
      </c>
      <c r="S3259" s="32">
        <v>59.533000000000001</v>
      </c>
      <c r="T3259" s="32">
        <v>41.654000000000003</v>
      </c>
      <c r="U3259" s="32">
        <v>49.591999999999999</v>
      </c>
      <c r="V3259" s="32">
        <v>51.594999999999999</v>
      </c>
      <c r="W3259" s="43">
        <v>32.752000000000002</v>
      </c>
      <c r="X3259" s="32">
        <v>38.613</v>
      </c>
      <c r="Y3259" s="32">
        <v>11.536</v>
      </c>
      <c r="Z3259" s="32">
        <v>57.01</v>
      </c>
      <c r="AA3259" s="32">
        <v>27.521999999999998</v>
      </c>
      <c r="AB3259" s="43">
        <v>53.301000000000002</v>
      </c>
      <c r="AC3259" s="46">
        <v>35.905000000000001</v>
      </c>
      <c r="AD3259" s="32">
        <v>31.972999999999999</v>
      </c>
      <c r="AE3259" s="43">
        <v>28.45</v>
      </c>
      <c r="AF3259" s="43">
        <v>41.283000000000001</v>
      </c>
      <c r="AG3259" s="43">
        <v>28.152999999999999</v>
      </c>
      <c r="AH3259" s="43">
        <v>34.941000000000003</v>
      </c>
      <c r="AI3259" s="32">
        <v>10.868</v>
      </c>
    </row>
    <row r="3260" spans="1:35" ht="13.5" customHeight="1" x14ac:dyDescent="0.15">
      <c r="A3260" t="s">
        <v>332</v>
      </c>
      <c r="B3260" s="135"/>
      <c r="C3260" s="128" t="s">
        <v>278</v>
      </c>
      <c r="D3260" s="33">
        <v>2618</v>
      </c>
      <c r="E3260" s="34">
        <v>1724</v>
      </c>
      <c r="F3260" s="35">
        <v>1726</v>
      </c>
      <c r="G3260" s="35">
        <v>919</v>
      </c>
      <c r="H3260" s="35">
        <v>2072</v>
      </c>
      <c r="I3260" s="35">
        <v>1765</v>
      </c>
      <c r="J3260" s="35">
        <v>1818</v>
      </c>
      <c r="K3260" s="35">
        <v>1962</v>
      </c>
      <c r="L3260" s="35">
        <v>944</v>
      </c>
      <c r="M3260" s="35">
        <v>1106</v>
      </c>
      <c r="N3260" s="35">
        <v>1753</v>
      </c>
      <c r="O3260" s="35">
        <v>1958</v>
      </c>
      <c r="P3260" s="35">
        <v>1799</v>
      </c>
      <c r="Q3260" s="35">
        <v>1583</v>
      </c>
      <c r="R3260" s="35">
        <v>1237</v>
      </c>
      <c r="S3260" s="35">
        <v>1820</v>
      </c>
      <c r="T3260" s="35">
        <v>1131</v>
      </c>
      <c r="U3260" s="35">
        <v>1499</v>
      </c>
      <c r="V3260" s="35">
        <v>1376</v>
      </c>
      <c r="W3260" s="35">
        <v>1133</v>
      </c>
      <c r="X3260" s="35">
        <v>1113</v>
      </c>
      <c r="Y3260" s="35">
        <v>334</v>
      </c>
      <c r="Z3260" s="35">
        <v>1527</v>
      </c>
      <c r="AA3260" s="35">
        <v>714</v>
      </c>
      <c r="AB3260" s="35">
        <v>1666</v>
      </c>
      <c r="AC3260" s="35">
        <v>636</v>
      </c>
      <c r="AD3260" s="35">
        <v>893</v>
      </c>
      <c r="AE3260" s="35">
        <v>1193</v>
      </c>
      <c r="AF3260" s="35">
        <v>1574</v>
      </c>
      <c r="AG3260" s="35">
        <v>1251</v>
      </c>
      <c r="AH3260" s="35">
        <v>1428</v>
      </c>
      <c r="AI3260" s="35">
        <v>145</v>
      </c>
    </row>
    <row r="3261" spans="1:35" ht="13.5" customHeight="1" x14ac:dyDescent="0.15">
      <c r="A3261" t="s">
        <v>333</v>
      </c>
      <c r="B3261" s="135"/>
      <c r="C3261" s="131"/>
      <c r="D3261" s="36">
        <v>100</v>
      </c>
      <c r="E3261" s="37">
        <v>65.852000000000004</v>
      </c>
      <c r="F3261" s="38">
        <v>65.927999999999997</v>
      </c>
      <c r="G3261" s="38">
        <v>35.103000000000002</v>
      </c>
      <c r="H3261" s="48">
        <v>79.144000000000005</v>
      </c>
      <c r="I3261" s="38">
        <v>67.418000000000006</v>
      </c>
      <c r="J3261" s="38">
        <v>69.441999999999993</v>
      </c>
      <c r="K3261" s="38">
        <v>74.942999999999998</v>
      </c>
      <c r="L3261" s="38">
        <v>36.058</v>
      </c>
      <c r="M3261" s="38">
        <v>42.246000000000002</v>
      </c>
      <c r="N3261" s="38">
        <v>66.959999999999994</v>
      </c>
      <c r="O3261" s="48">
        <v>74.790000000000006</v>
      </c>
      <c r="P3261" s="38">
        <v>68.716999999999999</v>
      </c>
      <c r="Q3261" s="38">
        <v>60.466000000000001</v>
      </c>
      <c r="R3261" s="38">
        <v>47.25</v>
      </c>
      <c r="S3261" s="48">
        <v>69.519000000000005</v>
      </c>
      <c r="T3261" s="38">
        <v>43.201000000000001</v>
      </c>
      <c r="U3261" s="38">
        <v>57.256999999999998</v>
      </c>
      <c r="V3261" s="38">
        <v>52.558999999999997</v>
      </c>
      <c r="W3261" s="48">
        <v>43.277000000000001</v>
      </c>
      <c r="X3261" s="38">
        <v>42.512999999999998</v>
      </c>
      <c r="Y3261" s="38">
        <v>12.757999999999999</v>
      </c>
      <c r="Z3261" s="38">
        <v>58.326999999999998</v>
      </c>
      <c r="AA3261" s="38">
        <v>27.273</v>
      </c>
      <c r="AB3261" s="48">
        <v>63.636000000000003</v>
      </c>
      <c r="AC3261" s="107">
        <v>24.292999999999999</v>
      </c>
      <c r="AD3261" s="38">
        <v>34.11</v>
      </c>
      <c r="AE3261" s="48">
        <v>45.569000000000003</v>
      </c>
      <c r="AF3261" s="48">
        <v>60.122</v>
      </c>
      <c r="AG3261" s="48">
        <v>47.784999999999997</v>
      </c>
      <c r="AH3261" s="48">
        <v>54.545000000000002</v>
      </c>
      <c r="AI3261" s="38">
        <v>5.5389999999999997</v>
      </c>
    </row>
    <row r="3262" spans="1:35" ht="13.5" customHeight="1" x14ac:dyDescent="0.15">
      <c r="A3262" t="s">
        <v>330</v>
      </c>
      <c r="B3262" s="134" t="s">
        <v>921</v>
      </c>
      <c r="C3262" s="132" t="s">
        <v>279</v>
      </c>
      <c r="D3262" s="39">
        <v>182</v>
      </c>
      <c r="E3262" s="40">
        <v>102</v>
      </c>
      <c r="F3262" s="41">
        <v>84</v>
      </c>
      <c r="G3262" s="41">
        <v>65</v>
      </c>
      <c r="H3262" s="41">
        <v>116</v>
      </c>
      <c r="I3262" s="41">
        <v>92</v>
      </c>
      <c r="J3262" s="41">
        <v>108</v>
      </c>
      <c r="K3262" s="41">
        <v>100</v>
      </c>
      <c r="L3262" s="41">
        <v>98</v>
      </c>
      <c r="M3262" s="41">
        <v>69</v>
      </c>
      <c r="N3262" s="41">
        <v>85</v>
      </c>
      <c r="O3262" s="41">
        <v>93</v>
      </c>
      <c r="P3262" s="41">
        <v>93</v>
      </c>
      <c r="Q3262" s="41">
        <v>108</v>
      </c>
      <c r="R3262" s="41">
        <v>97</v>
      </c>
      <c r="S3262" s="41">
        <v>96</v>
      </c>
      <c r="T3262" s="41">
        <v>75</v>
      </c>
      <c r="U3262" s="41">
        <v>74</v>
      </c>
      <c r="V3262" s="41">
        <v>74</v>
      </c>
      <c r="W3262" s="41">
        <v>68</v>
      </c>
      <c r="X3262" s="41">
        <v>100</v>
      </c>
      <c r="Y3262" s="41">
        <v>49</v>
      </c>
      <c r="Z3262" s="41">
        <v>104</v>
      </c>
      <c r="AA3262" s="41">
        <v>87</v>
      </c>
      <c r="AB3262" s="41">
        <v>111</v>
      </c>
      <c r="AC3262" s="41">
        <v>51</v>
      </c>
      <c r="AD3262" s="41">
        <v>60</v>
      </c>
      <c r="AE3262" s="41">
        <v>65</v>
      </c>
      <c r="AF3262" s="41">
        <v>77</v>
      </c>
      <c r="AG3262" s="41">
        <v>72</v>
      </c>
      <c r="AH3262" s="41">
        <v>67</v>
      </c>
      <c r="AI3262" s="41">
        <v>29</v>
      </c>
    </row>
    <row r="3263" spans="1:35" ht="13.5" customHeight="1" x14ac:dyDescent="0.15">
      <c r="A3263" t="s">
        <v>331</v>
      </c>
      <c r="B3263" s="134"/>
      <c r="C3263" s="133"/>
      <c r="D3263" s="30">
        <v>100</v>
      </c>
      <c r="E3263" s="110">
        <v>56.043999999999997</v>
      </c>
      <c r="F3263" s="111">
        <v>46.154000000000003</v>
      </c>
      <c r="G3263" s="32">
        <v>35.713999999999999</v>
      </c>
      <c r="H3263" s="43">
        <v>63.735999999999997</v>
      </c>
      <c r="I3263" s="111">
        <v>50.548999999999999</v>
      </c>
      <c r="J3263" s="43">
        <v>59.341000000000001</v>
      </c>
      <c r="K3263" s="111">
        <v>54.945</v>
      </c>
      <c r="L3263" s="47">
        <v>53.845999999999997</v>
      </c>
      <c r="M3263" s="32">
        <v>37.911999999999999</v>
      </c>
      <c r="N3263" s="111">
        <v>46.703000000000003</v>
      </c>
      <c r="O3263" s="111">
        <v>51.098999999999997</v>
      </c>
      <c r="P3263" s="111">
        <v>51.098999999999997</v>
      </c>
      <c r="Q3263" s="32">
        <v>59.341000000000001</v>
      </c>
      <c r="R3263" s="46">
        <v>53.296999999999997</v>
      </c>
      <c r="S3263" s="111">
        <v>52.747</v>
      </c>
      <c r="T3263" s="32">
        <v>41.209000000000003</v>
      </c>
      <c r="U3263" s="111">
        <v>40.658999999999999</v>
      </c>
      <c r="V3263" s="111">
        <v>40.658999999999999</v>
      </c>
      <c r="W3263" s="32">
        <v>37.363</v>
      </c>
      <c r="X3263" s="47">
        <v>54.945</v>
      </c>
      <c r="Y3263" s="47">
        <v>26.922999999999998</v>
      </c>
      <c r="Z3263" s="32">
        <v>57.143000000000001</v>
      </c>
      <c r="AA3263" s="47">
        <v>47.802</v>
      </c>
      <c r="AB3263" s="32">
        <v>60.988999999999997</v>
      </c>
      <c r="AC3263" s="32">
        <v>28.021999999999998</v>
      </c>
      <c r="AD3263" s="32">
        <v>32.966999999999999</v>
      </c>
      <c r="AE3263" s="32">
        <v>35.713999999999999</v>
      </c>
      <c r="AF3263" s="43">
        <v>42.308</v>
      </c>
      <c r="AG3263" s="32">
        <v>39.56</v>
      </c>
      <c r="AH3263" s="43">
        <v>36.813000000000002</v>
      </c>
      <c r="AI3263" s="46">
        <v>15.933999999999999</v>
      </c>
    </row>
    <row r="3264" spans="1:35" ht="13.5" customHeight="1" x14ac:dyDescent="0.15">
      <c r="A3264" t="s">
        <v>332</v>
      </c>
      <c r="B3264" s="135"/>
      <c r="C3264" s="128" t="s">
        <v>280</v>
      </c>
      <c r="D3264" s="33">
        <v>460</v>
      </c>
      <c r="E3264" s="34">
        <v>270</v>
      </c>
      <c r="F3264" s="35">
        <v>238</v>
      </c>
      <c r="G3264" s="35">
        <v>136</v>
      </c>
      <c r="H3264" s="35">
        <v>286</v>
      </c>
      <c r="I3264" s="35">
        <v>209</v>
      </c>
      <c r="J3264" s="35">
        <v>267</v>
      </c>
      <c r="K3264" s="35">
        <v>261</v>
      </c>
      <c r="L3264" s="35">
        <v>214</v>
      </c>
      <c r="M3264" s="35">
        <v>157</v>
      </c>
      <c r="N3264" s="35">
        <v>247</v>
      </c>
      <c r="O3264" s="35">
        <v>250</v>
      </c>
      <c r="P3264" s="35">
        <v>251</v>
      </c>
      <c r="Q3264" s="35">
        <v>238</v>
      </c>
      <c r="R3264" s="35">
        <v>218</v>
      </c>
      <c r="S3264" s="35">
        <v>224</v>
      </c>
      <c r="T3264" s="35">
        <v>164</v>
      </c>
      <c r="U3264" s="35">
        <v>178</v>
      </c>
      <c r="V3264" s="35">
        <v>201</v>
      </c>
      <c r="W3264" s="35">
        <v>141</v>
      </c>
      <c r="X3264" s="35">
        <v>197</v>
      </c>
      <c r="Y3264" s="35">
        <v>66</v>
      </c>
      <c r="Z3264" s="35">
        <v>246</v>
      </c>
      <c r="AA3264" s="35">
        <v>155</v>
      </c>
      <c r="AB3264" s="35">
        <v>253</v>
      </c>
      <c r="AC3264" s="35">
        <v>127</v>
      </c>
      <c r="AD3264" s="35">
        <v>127</v>
      </c>
      <c r="AE3264" s="35">
        <v>136</v>
      </c>
      <c r="AF3264" s="35">
        <v>186</v>
      </c>
      <c r="AG3264" s="35">
        <v>151</v>
      </c>
      <c r="AH3264" s="35">
        <v>149</v>
      </c>
      <c r="AI3264" s="35">
        <v>62</v>
      </c>
    </row>
    <row r="3265" spans="1:35" ht="13.5" customHeight="1" x14ac:dyDescent="0.15">
      <c r="A3265" t="s">
        <v>333</v>
      </c>
      <c r="B3265" s="135"/>
      <c r="C3265" s="129"/>
      <c r="D3265" s="30">
        <v>100</v>
      </c>
      <c r="E3265" s="31">
        <v>58.695999999999998</v>
      </c>
      <c r="F3265" s="111">
        <v>51.738999999999997</v>
      </c>
      <c r="G3265" s="32">
        <v>29.565000000000001</v>
      </c>
      <c r="H3265" s="111">
        <v>62.173999999999999</v>
      </c>
      <c r="I3265" s="111">
        <v>45.435000000000002</v>
      </c>
      <c r="J3265" s="43">
        <v>58.042999999999999</v>
      </c>
      <c r="K3265" s="111">
        <v>56.738999999999997</v>
      </c>
      <c r="L3265" s="47">
        <v>46.521999999999998</v>
      </c>
      <c r="M3265" s="32">
        <v>34.130000000000003</v>
      </c>
      <c r="N3265" s="43">
        <v>53.695999999999998</v>
      </c>
      <c r="O3265" s="111">
        <v>54.347999999999999</v>
      </c>
      <c r="P3265" s="111">
        <v>54.564999999999998</v>
      </c>
      <c r="Q3265" s="43">
        <v>51.738999999999997</v>
      </c>
      <c r="R3265" s="32">
        <v>47.390999999999998</v>
      </c>
      <c r="S3265" s="111">
        <v>48.695999999999998</v>
      </c>
      <c r="T3265" s="43">
        <v>35.652000000000001</v>
      </c>
      <c r="U3265" s="111">
        <v>38.695999999999998</v>
      </c>
      <c r="V3265" s="43">
        <v>43.695999999999998</v>
      </c>
      <c r="W3265" s="43">
        <v>30.652000000000001</v>
      </c>
      <c r="X3265" s="32">
        <v>42.826000000000001</v>
      </c>
      <c r="Y3265" s="32">
        <v>14.348000000000001</v>
      </c>
      <c r="Z3265" s="32">
        <v>53.478000000000002</v>
      </c>
      <c r="AA3265" s="46">
        <v>33.695999999999998</v>
      </c>
      <c r="AB3265" s="32">
        <v>55</v>
      </c>
      <c r="AC3265" s="32">
        <v>27.609000000000002</v>
      </c>
      <c r="AD3265" s="43">
        <v>27.609000000000002</v>
      </c>
      <c r="AE3265" s="43">
        <v>29.565000000000001</v>
      </c>
      <c r="AF3265" s="111">
        <v>40.435000000000002</v>
      </c>
      <c r="AG3265" s="32">
        <v>32.826000000000001</v>
      </c>
      <c r="AH3265" s="111">
        <v>32.390999999999998</v>
      </c>
      <c r="AI3265" s="46">
        <v>13.478</v>
      </c>
    </row>
    <row r="3266" spans="1:35" ht="13.5" customHeight="1" x14ac:dyDescent="0.15">
      <c r="A3266" t="s">
        <v>334</v>
      </c>
      <c r="B3266" s="135"/>
      <c r="C3266" s="128" t="s">
        <v>281</v>
      </c>
      <c r="D3266" s="33">
        <v>547</v>
      </c>
      <c r="E3266" s="34">
        <v>305</v>
      </c>
      <c r="F3266" s="35">
        <v>314</v>
      </c>
      <c r="G3266" s="35">
        <v>143</v>
      </c>
      <c r="H3266" s="35">
        <v>345</v>
      </c>
      <c r="I3266" s="35">
        <v>280</v>
      </c>
      <c r="J3266" s="35">
        <v>309</v>
      </c>
      <c r="K3266" s="35">
        <v>348</v>
      </c>
      <c r="L3266" s="35">
        <v>205</v>
      </c>
      <c r="M3266" s="35">
        <v>166</v>
      </c>
      <c r="N3266" s="35">
        <v>297</v>
      </c>
      <c r="O3266" s="35">
        <v>306</v>
      </c>
      <c r="P3266" s="35">
        <v>304</v>
      </c>
      <c r="Q3266" s="35">
        <v>249</v>
      </c>
      <c r="R3266" s="35">
        <v>239</v>
      </c>
      <c r="S3266" s="35">
        <v>267</v>
      </c>
      <c r="T3266" s="35">
        <v>195</v>
      </c>
      <c r="U3266" s="35">
        <v>216</v>
      </c>
      <c r="V3266" s="35">
        <v>260</v>
      </c>
      <c r="W3266" s="35">
        <v>160</v>
      </c>
      <c r="X3266" s="35">
        <v>167</v>
      </c>
      <c r="Y3266" s="35">
        <v>54</v>
      </c>
      <c r="Z3266" s="35">
        <v>269</v>
      </c>
      <c r="AA3266" s="35">
        <v>125</v>
      </c>
      <c r="AB3266" s="35">
        <v>254</v>
      </c>
      <c r="AC3266" s="35">
        <v>128</v>
      </c>
      <c r="AD3266" s="35">
        <v>137</v>
      </c>
      <c r="AE3266" s="35">
        <v>145</v>
      </c>
      <c r="AF3266" s="35">
        <v>200</v>
      </c>
      <c r="AG3266" s="35">
        <v>130</v>
      </c>
      <c r="AH3266" s="35">
        <v>165</v>
      </c>
      <c r="AI3266" s="35">
        <v>89</v>
      </c>
    </row>
    <row r="3267" spans="1:35" ht="13.5" customHeight="1" x14ac:dyDescent="0.15">
      <c r="A3267" t="s">
        <v>335</v>
      </c>
      <c r="B3267" s="135"/>
      <c r="C3267" s="129"/>
      <c r="D3267" s="30">
        <v>100</v>
      </c>
      <c r="E3267" s="110">
        <v>55.759</v>
      </c>
      <c r="F3267" s="43">
        <v>57.404000000000003</v>
      </c>
      <c r="G3267" s="43">
        <v>26.143000000000001</v>
      </c>
      <c r="H3267" s="43">
        <v>63.070999999999998</v>
      </c>
      <c r="I3267" s="111">
        <v>51.188000000000002</v>
      </c>
      <c r="J3267" s="43">
        <v>56.49</v>
      </c>
      <c r="K3267" s="43">
        <v>63.62</v>
      </c>
      <c r="L3267" s="32">
        <v>37.476999999999997</v>
      </c>
      <c r="M3267" s="43">
        <v>30.347000000000001</v>
      </c>
      <c r="N3267" s="43">
        <v>54.295999999999999</v>
      </c>
      <c r="O3267" s="111">
        <v>55.941000000000003</v>
      </c>
      <c r="P3267" s="43">
        <v>55.576000000000001</v>
      </c>
      <c r="Q3267" s="111">
        <v>45.521000000000001</v>
      </c>
      <c r="R3267" s="32">
        <v>43.692999999999998</v>
      </c>
      <c r="S3267" s="111">
        <v>48.811999999999998</v>
      </c>
      <c r="T3267" s="43">
        <v>35.649000000000001</v>
      </c>
      <c r="U3267" s="111">
        <v>39.488</v>
      </c>
      <c r="V3267" s="32">
        <v>47.531999999999996</v>
      </c>
      <c r="W3267" s="43">
        <v>29.25</v>
      </c>
      <c r="X3267" s="111">
        <v>30.53</v>
      </c>
      <c r="Y3267" s="32">
        <v>9.8719999999999999</v>
      </c>
      <c r="Z3267" s="43">
        <v>49.177</v>
      </c>
      <c r="AA3267" s="32">
        <v>22.852</v>
      </c>
      <c r="AB3267" s="111">
        <v>46.435000000000002</v>
      </c>
      <c r="AC3267" s="43">
        <v>23.4</v>
      </c>
      <c r="AD3267" s="43">
        <v>25.045999999999999</v>
      </c>
      <c r="AE3267" s="111">
        <v>26.507999999999999</v>
      </c>
      <c r="AF3267" s="111">
        <v>36.563000000000002</v>
      </c>
      <c r="AG3267" s="111">
        <v>23.765999999999998</v>
      </c>
      <c r="AH3267" s="111">
        <v>30.164999999999999</v>
      </c>
      <c r="AI3267" s="46">
        <v>16.271000000000001</v>
      </c>
    </row>
    <row r="3268" spans="1:35" ht="13.5" customHeight="1" x14ac:dyDescent="0.15">
      <c r="A3268" t="s">
        <v>336</v>
      </c>
      <c r="B3268" s="135"/>
      <c r="C3268" s="128" t="s">
        <v>282</v>
      </c>
      <c r="D3268" s="33">
        <v>708</v>
      </c>
      <c r="E3268" s="34">
        <v>445</v>
      </c>
      <c r="F3268" s="35">
        <v>453</v>
      </c>
      <c r="G3268" s="35">
        <v>246</v>
      </c>
      <c r="H3268" s="35">
        <v>498</v>
      </c>
      <c r="I3268" s="35">
        <v>445</v>
      </c>
      <c r="J3268" s="35">
        <v>459</v>
      </c>
      <c r="K3268" s="35">
        <v>515</v>
      </c>
      <c r="L3268" s="35">
        <v>243</v>
      </c>
      <c r="M3268" s="35">
        <v>231</v>
      </c>
      <c r="N3268" s="35">
        <v>435</v>
      </c>
      <c r="O3268" s="35">
        <v>477</v>
      </c>
      <c r="P3268" s="35">
        <v>471</v>
      </c>
      <c r="Q3268" s="35">
        <v>435</v>
      </c>
      <c r="R3268" s="35">
        <v>352</v>
      </c>
      <c r="S3268" s="35">
        <v>450</v>
      </c>
      <c r="T3268" s="35">
        <v>324</v>
      </c>
      <c r="U3268" s="35">
        <v>379</v>
      </c>
      <c r="V3268" s="35">
        <v>391</v>
      </c>
      <c r="W3268" s="35">
        <v>245</v>
      </c>
      <c r="X3268" s="35">
        <v>268</v>
      </c>
      <c r="Y3268" s="35">
        <v>66</v>
      </c>
      <c r="Z3268" s="35">
        <v>423</v>
      </c>
      <c r="AA3268" s="35">
        <v>163</v>
      </c>
      <c r="AB3268" s="35">
        <v>403</v>
      </c>
      <c r="AC3268" s="35">
        <v>267</v>
      </c>
      <c r="AD3268" s="35">
        <v>238</v>
      </c>
      <c r="AE3268" s="35">
        <v>209</v>
      </c>
      <c r="AF3268" s="35">
        <v>308</v>
      </c>
      <c r="AG3268" s="35">
        <v>210</v>
      </c>
      <c r="AH3268" s="35">
        <v>255</v>
      </c>
      <c r="AI3268" s="35">
        <v>66</v>
      </c>
    </row>
    <row r="3269" spans="1:35" ht="13.5" customHeight="1" x14ac:dyDescent="0.15">
      <c r="A3269" t="s">
        <v>337</v>
      </c>
      <c r="B3269" s="135"/>
      <c r="C3269" s="129"/>
      <c r="D3269" s="30">
        <v>100</v>
      </c>
      <c r="E3269" s="31">
        <v>62.853000000000002</v>
      </c>
      <c r="F3269" s="32">
        <v>63.982999999999997</v>
      </c>
      <c r="G3269" s="32">
        <v>34.746000000000002</v>
      </c>
      <c r="H3269" s="32">
        <v>70.338999999999999</v>
      </c>
      <c r="I3269" s="32">
        <v>62.853000000000002</v>
      </c>
      <c r="J3269" s="32">
        <v>64.831000000000003</v>
      </c>
      <c r="K3269" s="32">
        <v>72.739999999999995</v>
      </c>
      <c r="L3269" s="32">
        <v>34.322000000000003</v>
      </c>
      <c r="M3269" s="43">
        <v>32.627000000000002</v>
      </c>
      <c r="N3269" s="32">
        <v>61.441000000000003</v>
      </c>
      <c r="O3269" s="32">
        <v>67.373000000000005</v>
      </c>
      <c r="P3269" s="32">
        <v>66.525000000000006</v>
      </c>
      <c r="Q3269" s="32">
        <v>61.441000000000003</v>
      </c>
      <c r="R3269" s="32">
        <v>49.718000000000004</v>
      </c>
      <c r="S3269" s="32">
        <v>63.558999999999997</v>
      </c>
      <c r="T3269" s="32">
        <v>45.762999999999998</v>
      </c>
      <c r="U3269" s="32">
        <v>53.530999999999999</v>
      </c>
      <c r="V3269" s="32">
        <v>55.225999999999999</v>
      </c>
      <c r="W3269" s="32">
        <v>34.604999999999997</v>
      </c>
      <c r="X3269" s="32">
        <v>37.853000000000002</v>
      </c>
      <c r="Y3269" s="32">
        <v>9.3219999999999992</v>
      </c>
      <c r="Z3269" s="32">
        <v>59.746000000000002</v>
      </c>
      <c r="AA3269" s="32">
        <v>23.023</v>
      </c>
      <c r="AB3269" s="32">
        <v>56.920999999999999</v>
      </c>
      <c r="AC3269" s="46">
        <v>37.712000000000003</v>
      </c>
      <c r="AD3269" s="32">
        <v>33.616</v>
      </c>
      <c r="AE3269" s="43">
        <v>29.52</v>
      </c>
      <c r="AF3269" s="43">
        <v>43.503</v>
      </c>
      <c r="AG3269" s="43">
        <v>29.661000000000001</v>
      </c>
      <c r="AH3269" s="43">
        <v>36.017000000000003</v>
      </c>
      <c r="AI3269" s="32">
        <v>9.3219999999999992</v>
      </c>
    </row>
    <row r="3270" spans="1:35" ht="13.5" customHeight="1" x14ac:dyDescent="0.15">
      <c r="A3270" t="s">
        <v>338</v>
      </c>
      <c r="B3270" s="135"/>
      <c r="C3270" s="128" t="s">
        <v>283</v>
      </c>
      <c r="D3270" s="33">
        <v>561</v>
      </c>
      <c r="E3270" s="34">
        <v>332</v>
      </c>
      <c r="F3270" s="35">
        <v>398</v>
      </c>
      <c r="G3270" s="35">
        <v>188</v>
      </c>
      <c r="H3270" s="35">
        <v>393</v>
      </c>
      <c r="I3270" s="35">
        <v>393</v>
      </c>
      <c r="J3270" s="35">
        <v>365</v>
      </c>
      <c r="K3270" s="35">
        <v>444</v>
      </c>
      <c r="L3270" s="35">
        <v>169</v>
      </c>
      <c r="M3270" s="35">
        <v>201</v>
      </c>
      <c r="N3270" s="35">
        <v>365</v>
      </c>
      <c r="O3270" s="35">
        <v>416</v>
      </c>
      <c r="P3270" s="35">
        <v>404</v>
      </c>
      <c r="Q3270" s="35">
        <v>348</v>
      </c>
      <c r="R3270" s="35">
        <v>286</v>
      </c>
      <c r="S3270" s="35">
        <v>399</v>
      </c>
      <c r="T3270" s="35">
        <v>265</v>
      </c>
      <c r="U3270" s="35">
        <v>336</v>
      </c>
      <c r="V3270" s="35">
        <v>325</v>
      </c>
      <c r="W3270" s="35">
        <v>187</v>
      </c>
      <c r="X3270" s="35">
        <v>227</v>
      </c>
      <c r="Y3270" s="35">
        <v>53</v>
      </c>
      <c r="Z3270" s="35">
        <v>354</v>
      </c>
      <c r="AA3270" s="35">
        <v>143</v>
      </c>
      <c r="AB3270" s="35">
        <v>310</v>
      </c>
      <c r="AC3270" s="35">
        <v>276</v>
      </c>
      <c r="AD3270" s="35">
        <v>203</v>
      </c>
      <c r="AE3270" s="35">
        <v>154</v>
      </c>
      <c r="AF3270" s="35">
        <v>246</v>
      </c>
      <c r="AG3270" s="35">
        <v>140</v>
      </c>
      <c r="AH3270" s="35">
        <v>215</v>
      </c>
      <c r="AI3270" s="35">
        <v>34</v>
      </c>
    </row>
    <row r="3271" spans="1:35" ht="13.5" customHeight="1" x14ac:dyDescent="0.15">
      <c r="A3271" t="s">
        <v>339</v>
      </c>
      <c r="B3271" s="135"/>
      <c r="C3271" s="129"/>
      <c r="D3271" s="30">
        <v>100</v>
      </c>
      <c r="E3271" s="31">
        <v>59.18</v>
      </c>
      <c r="F3271" s="46">
        <v>70.944999999999993</v>
      </c>
      <c r="G3271" s="32">
        <v>33.512</v>
      </c>
      <c r="H3271" s="32">
        <v>70.052999999999997</v>
      </c>
      <c r="I3271" s="46">
        <v>70.052999999999997</v>
      </c>
      <c r="J3271" s="32">
        <v>65.061999999999998</v>
      </c>
      <c r="K3271" s="46">
        <v>79.144000000000005</v>
      </c>
      <c r="L3271" s="43">
        <v>30.125</v>
      </c>
      <c r="M3271" s="32">
        <v>35.829000000000001</v>
      </c>
      <c r="N3271" s="32">
        <v>65.061999999999998</v>
      </c>
      <c r="O3271" s="32">
        <v>74.153000000000006</v>
      </c>
      <c r="P3271" s="46">
        <v>72.013999999999996</v>
      </c>
      <c r="Q3271" s="32">
        <v>62.031999999999996</v>
      </c>
      <c r="R3271" s="32">
        <v>50.98</v>
      </c>
      <c r="S3271" s="46">
        <v>71.123000000000005</v>
      </c>
      <c r="T3271" s="32">
        <v>47.237000000000002</v>
      </c>
      <c r="U3271" s="46">
        <v>59.893000000000001</v>
      </c>
      <c r="V3271" s="46">
        <v>57.932000000000002</v>
      </c>
      <c r="W3271" s="32">
        <v>33.332999999999998</v>
      </c>
      <c r="X3271" s="32">
        <v>40.463000000000001</v>
      </c>
      <c r="Y3271" s="32">
        <v>9.4469999999999992</v>
      </c>
      <c r="Z3271" s="46">
        <v>63.101999999999997</v>
      </c>
      <c r="AA3271" s="32">
        <v>25.49</v>
      </c>
      <c r="AB3271" s="32">
        <v>55.258000000000003</v>
      </c>
      <c r="AC3271" s="47">
        <v>49.198</v>
      </c>
      <c r="AD3271" s="32">
        <v>36.185000000000002</v>
      </c>
      <c r="AE3271" s="43">
        <v>27.451000000000001</v>
      </c>
      <c r="AF3271" s="43">
        <v>43.85</v>
      </c>
      <c r="AG3271" s="111">
        <v>24.954999999999998</v>
      </c>
      <c r="AH3271" s="43">
        <v>38.323999999999998</v>
      </c>
      <c r="AI3271" s="32">
        <v>6.0609999999999999</v>
      </c>
    </row>
    <row r="3272" spans="1:35" ht="13.5" customHeight="1" x14ac:dyDescent="0.15">
      <c r="A3272" t="s">
        <v>340</v>
      </c>
      <c r="B3272" s="135"/>
      <c r="C3272" s="128" t="s">
        <v>284</v>
      </c>
      <c r="D3272" s="33">
        <v>238</v>
      </c>
      <c r="E3272" s="34">
        <v>126</v>
      </c>
      <c r="F3272" s="35">
        <v>174</v>
      </c>
      <c r="G3272" s="35">
        <v>82</v>
      </c>
      <c r="H3272" s="35">
        <v>160</v>
      </c>
      <c r="I3272" s="35">
        <v>173</v>
      </c>
      <c r="J3272" s="35">
        <v>148</v>
      </c>
      <c r="K3272" s="35">
        <v>187</v>
      </c>
      <c r="L3272" s="35">
        <v>59</v>
      </c>
      <c r="M3272" s="35">
        <v>86</v>
      </c>
      <c r="N3272" s="35">
        <v>158</v>
      </c>
      <c r="O3272" s="35">
        <v>179</v>
      </c>
      <c r="P3272" s="35">
        <v>160</v>
      </c>
      <c r="Q3272" s="35">
        <v>155</v>
      </c>
      <c r="R3272" s="35">
        <v>114</v>
      </c>
      <c r="S3272" s="35">
        <v>169</v>
      </c>
      <c r="T3272" s="35">
        <v>100</v>
      </c>
      <c r="U3272" s="35">
        <v>154</v>
      </c>
      <c r="V3272" s="35">
        <v>140</v>
      </c>
      <c r="W3272" s="35">
        <v>82</v>
      </c>
      <c r="X3272" s="35">
        <v>82</v>
      </c>
      <c r="Y3272" s="35">
        <v>23</v>
      </c>
      <c r="Z3272" s="35">
        <v>141</v>
      </c>
      <c r="AA3272" s="35">
        <v>69</v>
      </c>
      <c r="AB3272" s="35">
        <v>106</v>
      </c>
      <c r="AC3272" s="35">
        <v>119</v>
      </c>
      <c r="AD3272" s="35">
        <v>97</v>
      </c>
      <c r="AE3272" s="35">
        <v>58</v>
      </c>
      <c r="AF3272" s="35">
        <v>96</v>
      </c>
      <c r="AG3272" s="35">
        <v>56</v>
      </c>
      <c r="AH3272" s="35">
        <v>91</v>
      </c>
      <c r="AI3272" s="35">
        <v>13</v>
      </c>
    </row>
    <row r="3273" spans="1:35" ht="13.5" customHeight="1" x14ac:dyDescent="0.15">
      <c r="A3273" t="s">
        <v>341</v>
      </c>
      <c r="B3273" s="135"/>
      <c r="C3273" s="129"/>
      <c r="D3273" s="30">
        <v>100</v>
      </c>
      <c r="E3273" s="110">
        <v>52.941000000000003</v>
      </c>
      <c r="F3273" s="46">
        <v>73.108999999999995</v>
      </c>
      <c r="G3273" s="32">
        <v>34.454000000000001</v>
      </c>
      <c r="H3273" s="43">
        <v>67.227000000000004</v>
      </c>
      <c r="I3273" s="46">
        <v>72.688999999999993</v>
      </c>
      <c r="J3273" s="32">
        <v>62.185000000000002</v>
      </c>
      <c r="K3273" s="46">
        <v>78.570999999999998</v>
      </c>
      <c r="L3273" s="111">
        <v>24.79</v>
      </c>
      <c r="M3273" s="32">
        <v>36.134</v>
      </c>
      <c r="N3273" s="32">
        <v>66.387</v>
      </c>
      <c r="O3273" s="46">
        <v>75.209999999999994</v>
      </c>
      <c r="P3273" s="32">
        <v>67.227000000000004</v>
      </c>
      <c r="Q3273" s="46">
        <v>65.126000000000005</v>
      </c>
      <c r="R3273" s="32">
        <v>47.899000000000001</v>
      </c>
      <c r="S3273" s="46">
        <v>71.007999999999996</v>
      </c>
      <c r="T3273" s="32">
        <v>42.017000000000003</v>
      </c>
      <c r="U3273" s="47">
        <v>64.706000000000003</v>
      </c>
      <c r="V3273" s="46">
        <v>58.823999999999998</v>
      </c>
      <c r="W3273" s="32">
        <v>34.454000000000001</v>
      </c>
      <c r="X3273" s="43">
        <v>34.454000000000001</v>
      </c>
      <c r="Y3273" s="32">
        <v>9.6639999999999997</v>
      </c>
      <c r="Z3273" s="32">
        <v>59.244</v>
      </c>
      <c r="AA3273" s="32">
        <v>28.992000000000001</v>
      </c>
      <c r="AB3273" s="111">
        <v>44.537999999999997</v>
      </c>
      <c r="AC3273" s="47">
        <v>50</v>
      </c>
      <c r="AD3273" s="46">
        <v>40.756</v>
      </c>
      <c r="AE3273" s="111">
        <v>24.37</v>
      </c>
      <c r="AF3273" s="111">
        <v>40.335999999999999</v>
      </c>
      <c r="AG3273" s="111">
        <v>23.529</v>
      </c>
      <c r="AH3273" s="43">
        <v>38.234999999999999</v>
      </c>
      <c r="AI3273" s="32">
        <v>5.4619999999999997</v>
      </c>
    </row>
    <row r="3274" spans="1:35" ht="13.5" customHeight="1" x14ac:dyDescent="0.15">
      <c r="A3274" t="s">
        <v>342</v>
      </c>
      <c r="B3274" s="135"/>
      <c r="C3274" s="128" t="s">
        <v>285</v>
      </c>
      <c r="D3274" s="33">
        <v>186</v>
      </c>
      <c r="E3274" s="34">
        <v>122</v>
      </c>
      <c r="F3274" s="35">
        <v>108</v>
      </c>
      <c r="G3274" s="35">
        <v>72</v>
      </c>
      <c r="H3274" s="35">
        <v>125</v>
      </c>
      <c r="I3274" s="35">
        <v>99</v>
      </c>
      <c r="J3274" s="35">
        <v>122</v>
      </c>
      <c r="K3274" s="35">
        <v>115</v>
      </c>
      <c r="L3274" s="35">
        <v>102</v>
      </c>
      <c r="M3274" s="35">
        <v>87</v>
      </c>
      <c r="N3274" s="35">
        <v>109</v>
      </c>
      <c r="O3274" s="35">
        <v>116</v>
      </c>
      <c r="P3274" s="35">
        <v>116</v>
      </c>
      <c r="Q3274" s="35">
        <v>106</v>
      </c>
      <c r="R3274" s="35">
        <v>99</v>
      </c>
      <c r="S3274" s="35">
        <v>104</v>
      </c>
      <c r="T3274" s="35">
        <v>85</v>
      </c>
      <c r="U3274" s="35">
        <v>70</v>
      </c>
      <c r="V3274" s="35">
        <v>78</v>
      </c>
      <c r="W3274" s="35">
        <v>87</v>
      </c>
      <c r="X3274" s="35">
        <v>108</v>
      </c>
      <c r="Y3274" s="35">
        <v>52</v>
      </c>
      <c r="Z3274" s="35">
        <v>115</v>
      </c>
      <c r="AA3274" s="35">
        <v>76</v>
      </c>
      <c r="AB3274" s="35">
        <v>126</v>
      </c>
      <c r="AC3274" s="35">
        <v>49</v>
      </c>
      <c r="AD3274" s="35">
        <v>59</v>
      </c>
      <c r="AE3274" s="35">
        <v>75</v>
      </c>
      <c r="AF3274" s="35">
        <v>101</v>
      </c>
      <c r="AG3274" s="35">
        <v>105</v>
      </c>
      <c r="AH3274" s="35">
        <v>84</v>
      </c>
      <c r="AI3274" s="35">
        <v>14</v>
      </c>
    </row>
    <row r="3275" spans="1:35" ht="13.5" customHeight="1" x14ac:dyDescent="0.15">
      <c r="A3275" t="s">
        <v>343</v>
      </c>
      <c r="B3275" s="135"/>
      <c r="C3275" s="129"/>
      <c r="D3275" s="30">
        <v>100</v>
      </c>
      <c r="E3275" s="31">
        <v>65.590999999999994</v>
      </c>
      <c r="F3275" s="43">
        <v>58.064999999999998</v>
      </c>
      <c r="G3275" s="46">
        <v>38.71</v>
      </c>
      <c r="H3275" s="43">
        <v>67.203999999999994</v>
      </c>
      <c r="I3275" s="43">
        <v>53.225999999999999</v>
      </c>
      <c r="J3275" s="32">
        <v>65.590999999999994</v>
      </c>
      <c r="K3275" s="111">
        <v>61.828000000000003</v>
      </c>
      <c r="L3275" s="47">
        <v>54.838999999999999</v>
      </c>
      <c r="M3275" s="46">
        <v>46.774000000000001</v>
      </c>
      <c r="N3275" s="32">
        <v>58.601999999999997</v>
      </c>
      <c r="O3275" s="43">
        <v>62.366</v>
      </c>
      <c r="P3275" s="32">
        <v>62.366</v>
      </c>
      <c r="Q3275" s="32">
        <v>56.988999999999997</v>
      </c>
      <c r="R3275" s="46">
        <v>53.225999999999999</v>
      </c>
      <c r="S3275" s="43">
        <v>55.914000000000001</v>
      </c>
      <c r="T3275" s="32">
        <v>45.698999999999998</v>
      </c>
      <c r="U3275" s="111">
        <v>37.634</v>
      </c>
      <c r="V3275" s="111">
        <v>41.935000000000002</v>
      </c>
      <c r="W3275" s="46">
        <v>46.774000000000001</v>
      </c>
      <c r="X3275" s="47">
        <v>58.064999999999998</v>
      </c>
      <c r="Y3275" s="47">
        <v>27.957000000000001</v>
      </c>
      <c r="Z3275" s="32">
        <v>61.828000000000003</v>
      </c>
      <c r="AA3275" s="47">
        <v>40.86</v>
      </c>
      <c r="AB3275" s="46">
        <v>67.742000000000004</v>
      </c>
      <c r="AC3275" s="32">
        <v>26.344000000000001</v>
      </c>
      <c r="AD3275" s="32">
        <v>31.72</v>
      </c>
      <c r="AE3275" s="32">
        <v>40.323</v>
      </c>
      <c r="AF3275" s="32">
        <v>54.301000000000002</v>
      </c>
      <c r="AG3275" s="47">
        <v>56.451999999999998</v>
      </c>
      <c r="AH3275" s="32">
        <v>45.161000000000001</v>
      </c>
      <c r="AI3275" s="32">
        <v>7.5270000000000001</v>
      </c>
    </row>
    <row r="3276" spans="1:35" ht="13.5" customHeight="1" x14ac:dyDescent="0.15">
      <c r="A3276" t="s">
        <v>344</v>
      </c>
      <c r="B3276" s="135"/>
      <c r="C3276" s="128" t="s">
        <v>286</v>
      </c>
      <c r="D3276" s="33">
        <v>440</v>
      </c>
      <c r="E3276" s="34">
        <v>285</v>
      </c>
      <c r="F3276" s="35">
        <v>247</v>
      </c>
      <c r="G3276" s="35">
        <v>147</v>
      </c>
      <c r="H3276" s="35">
        <v>317</v>
      </c>
      <c r="I3276" s="35">
        <v>239</v>
      </c>
      <c r="J3276" s="35">
        <v>281</v>
      </c>
      <c r="K3276" s="35">
        <v>280</v>
      </c>
      <c r="L3276" s="35">
        <v>185</v>
      </c>
      <c r="M3276" s="35">
        <v>169</v>
      </c>
      <c r="N3276" s="35">
        <v>246</v>
      </c>
      <c r="O3276" s="35">
        <v>282</v>
      </c>
      <c r="P3276" s="35">
        <v>268</v>
      </c>
      <c r="Q3276" s="35">
        <v>247</v>
      </c>
      <c r="R3276" s="35">
        <v>215</v>
      </c>
      <c r="S3276" s="35">
        <v>243</v>
      </c>
      <c r="T3276" s="35">
        <v>177</v>
      </c>
      <c r="U3276" s="35">
        <v>186</v>
      </c>
      <c r="V3276" s="35">
        <v>196</v>
      </c>
      <c r="W3276" s="35">
        <v>176</v>
      </c>
      <c r="X3276" s="35">
        <v>201</v>
      </c>
      <c r="Y3276" s="35">
        <v>69</v>
      </c>
      <c r="Z3276" s="35">
        <v>223</v>
      </c>
      <c r="AA3276" s="35">
        <v>123</v>
      </c>
      <c r="AB3276" s="35">
        <v>271</v>
      </c>
      <c r="AC3276" s="35">
        <v>73</v>
      </c>
      <c r="AD3276" s="35">
        <v>127</v>
      </c>
      <c r="AE3276" s="35">
        <v>188</v>
      </c>
      <c r="AF3276" s="35">
        <v>240</v>
      </c>
      <c r="AG3276" s="35">
        <v>216</v>
      </c>
      <c r="AH3276" s="35">
        <v>207</v>
      </c>
      <c r="AI3276" s="35">
        <v>45</v>
      </c>
    </row>
    <row r="3277" spans="1:35" ht="13.5" customHeight="1" x14ac:dyDescent="0.15">
      <c r="A3277" t="s">
        <v>345</v>
      </c>
      <c r="B3277" s="135"/>
      <c r="C3277" s="129"/>
      <c r="D3277" s="30">
        <v>100</v>
      </c>
      <c r="E3277" s="31">
        <v>64.772999999999996</v>
      </c>
      <c r="F3277" s="43">
        <v>56.136000000000003</v>
      </c>
      <c r="G3277" s="32">
        <v>33.408999999999999</v>
      </c>
      <c r="H3277" s="32">
        <v>72.045000000000002</v>
      </c>
      <c r="I3277" s="43">
        <v>54.317999999999998</v>
      </c>
      <c r="J3277" s="32">
        <v>63.863999999999997</v>
      </c>
      <c r="K3277" s="43">
        <v>63.636000000000003</v>
      </c>
      <c r="L3277" s="46">
        <v>42.045000000000002</v>
      </c>
      <c r="M3277" s="32">
        <v>38.408999999999999</v>
      </c>
      <c r="N3277" s="43">
        <v>55.908999999999999</v>
      </c>
      <c r="O3277" s="43">
        <v>64.090999999999994</v>
      </c>
      <c r="P3277" s="32">
        <v>60.908999999999999</v>
      </c>
      <c r="Q3277" s="32">
        <v>56.136000000000003</v>
      </c>
      <c r="R3277" s="32">
        <v>48.863999999999997</v>
      </c>
      <c r="S3277" s="43">
        <v>55.226999999999997</v>
      </c>
      <c r="T3277" s="32">
        <v>40.226999999999997</v>
      </c>
      <c r="U3277" s="111">
        <v>42.273000000000003</v>
      </c>
      <c r="V3277" s="43">
        <v>44.545000000000002</v>
      </c>
      <c r="W3277" s="32">
        <v>40</v>
      </c>
      <c r="X3277" s="46">
        <v>45.682000000000002</v>
      </c>
      <c r="Y3277" s="32">
        <v>15.682</v>
      </c>
      <c r="Z3277" s="43">
        <v>50.682000000000002</v>
      </c>
      <c r="AA3277" s="32">
        <v>27.954999999999998</v>
      </c>
      <c r="AB3277" s="32">
        <v>61.591000000000001</v>
      </c>
      <c r="AC3277" s="111">
        <v>16.591000000000001</v>
      </c>
      <c r="AD3277" s="32">
        <v>28.864000000000001</v>
      </c>
      <c r="AE3277" s="46">
        <v>42.726999999999997</v>
      </c>
      <c r="AF3277" s="32">
        <v>54.545000000000002</v>
      </c>
      <c r="AG3277" s="47">
        <v>49.091000000000001</v>
      </c>
      <c r="AH3277" s="32">
        <v>47.045000000000002</v>
      </c>
      <c r="AI3277" s="32">
        <v>10.227</v>
      </c>
    </row>
    <row r="3278" spans="1:35" ht="13.5" customHeight="1" x14ac:dyDescent="0.15">
      <c r="A3278" t="s">
        <v>346</v>
      </c>
      <c r="B3278" s="135"/>
      <c r="C3278" s="128" t="s">
        <v>287</v>
      </c>
      <c r="D3278" s="33">
        <v>532</v>
      </c>
      <c r="E3278" s="34">
        <v>367</v>
      </c>
      <c r="F3278" s="35">
        <v>334</v>
      </c>
      <c r="G3278" s="35">
        <v>172</v>
      </c>
      <c r="H3278" s="35">
        <v>427</v>
      </c>
      <c r="I3278" s="35">
        <v>357</v>
      </c>
      <c r="J3278" s="35">
        <v>377</v>
      </c>
      <c r="K3278" s="35">
        <v>404</v>
      </c>
      <c r="L3278" s="35">
        <v>199</v>
      </c>
      <c r="M3278" s="35">
        <v>217</v>
      </c>
      <c r="N3278" s="35">
        <v>363</v>
      </c>
      <c r="O3278" s="35">
        <v>388</v>
      </c>
      <c r="P3278" s="35">
        <v>379</v>
      </c>
      <c r="Q3278" s="35">
        <v>324</v>
      </c>
      <c r="R3278" s="35">
        <v>276</v>
      </c>
      <c r="S3278" s="35">
        <v>355</v>
      </c>
      <c r="T3278" s="35">
        <v>212</v>
      </c>
      <c r="U3278" s="35">
        <v>300</v>
      </c>
      <c r="V3278" s="35">
        <v>297</v>
      </c>
      <c r="W3278" s="35">
        <v>248</v>
      </c>
      <c r="X3278" s="35">
        <v>210</v>
      </c>
      <c r="Y3278" s="35">
        <v>54</v>
      </c>
      <c r="Z3278" s="35">
        <v>298</v>
      </c>
      <c r="AA3278" s="35">
        <v>131</v>
      </c>
      <c r="AB3278" s="35">
        <v>345</v>
      </c>
      <c r="AC3278" s="35">
        <v>110</v>
      </c>
      <c r="AD3278" s="35">
        <v>161</v>
      </c>
      <c r="AE3278" s="35">
        <v>265</v>
      </c>
      <c r="AF3278" s="35">
        <v>333</v>
      </c>
      <c r="AG3278" s="35">
        <v>270</v>
      </c>
      <c r="AH3278" s="35">
        <v>291</v>
      </c>
      <c r="AI3278" s="35">
        <v>36</v>
      </c>
    </row>
    <row r="3279" spans="1:35" ht="13.5" customHeight="1" x14ac:dyDescent="0.15">
      <c r="A3279" t="s">
        <v>347</v>
      </c>
      <c r="B3279" s="135"/>
      <c r="C3279" s="129"/>
      <c r="D3279" s="30">
        <v>100</v>
      </c>
      <c r="E3279" s="113">
        <v>68.984999999999999</v>
      </c>
      <c r="F3279" s="32">
        <v>62.781999999999996</v>
      </c>
      <c r="G3279" s="32">
        <v>32.331000000000003</v>
      </c>
      <c r="H3279" s="46">
        <v>80.263000000000005</v>
      </c>
      <c r="I3279" s="32">
        <v>67.105000000000004</v>
      </c>
      <c r="J3279" s="46">
        <v>70.864999999999995</v>
      </c>
      <c r="K3279" s="32">
        <v>75.94</v>
      </c>
      <c r="L3279" s="32">
        <v>37.405999999999999</v>
      </c>
      <c r="M3279" s="32">
        <v>40.789000000000001</v>
      </c>
      <c r="N3279" s="46">
        <v>68.233000000000004</v>
      </c>
      <c r="O3279" s="32">
        <v>72.932000000000002</v>
      </c>
      <c r="P3279" s="46">
        <v>71.241</v>
      </c>
      <c r="Q3279" s="32">
        <v>60.902000000000001</v>
      </c>
      <c r="R3279" s="32">
        <v>51.88</v>
      </c>
      <c r="S3279" s="32">
        <v>66.728999999999999</v>
      </c>
      <c r="T3279" s="32">
        <v>39.85</v>
      </c>
      <c r="U3279" s="32">
        <v>56.390999999999998</v>
      </c>
      <c r="V3279" s="32">
        <v>55.826999999999998</v>
      </c>
      <c r="W3279" s="46">
        <v>46.616999999999997</v>
      </c>
      <c r="X3279" s="32">
        <v>39.473999999999997</v>
      </c>
      <c r="Y3279" s="32">
        <v>10.15</v>
      </c>
      <c r="Z3279" s="32">
        <v>56.015000000000001</v>
      </c>
      <c r="AA3279" s="32">
        <v>24.623999999999999</v>
      </c>
      <c r="AB3279" s="46">
        <v>64.849999999999994</v>
      </c>
      <c r="AC3279" s="43">
        <v>20.677</v>
      </c>
      <c r="AD3279" s="32">
        <v>30.263000000000002</v>
      </c>
      <c r="AE3279" s="47">
        <v>49.811999999999998</v>
      </c>
      <c r="AF3279" s="47">
        <v>62.594000000000001</v>
      </c>
      <c r="AG3279" s="47">
        <v>50.752000000000002</v>
      </c>
      <c r="AH3279" s="47">
        <v>54.698999999999998</v>
      </c>
      <c r="AI3279" s="32">
        <v>6.7670000000000003</v>
      </c>
    </row>
    <row r="3280" spans="1:35" ht="13.5" customHeight="1" x14ac:dyDescent="0.15">
      <c r="A3280" t="s">
        <v>348</v>
      </c>
      <c r="B3280" s="135"/>
      <c r="C3280" s="128" t="s">
        <v>288</v>
      </c>
      <c r="D3280" s="33">
        <v>678</v>
      </c>
      <c r="E3280" s="34">
        <v>460</v>
      </c>
      <c r="F3280" s="35">
        <v>466</v>
      </c>
      <c r="G3280" s="35">
        <v>236</v>
      </c>
      <c r="H3280" s="35">
        <v>567</v>
      </c>
      <c r="I3280" s="35">
        <v>488</v>
      </c>
      <c r="J3280" s="35">
        <v>476</v>
      </c>
      <c r="K3280" s="35">
        <v>534</v>
      </c>
      <c r="L3280" s="35">
        <v>214</v>
      </c>
      <c r="M3280" s="35">
        <v>279</v>
      </c>
      <c r="N3280" s="35">
        <v>468</v>
      </c>
      <c r="O3280" s="35">
        <v>538</v>
      </c>
      <c r="P3280" s="35">
        <v>480</v>
      </c>
      <c r="Q3280" s="35">
        <v>418</v>
      </c>
      <c r="R3280" s="35">
        <v>312</v>
      </c>
      <c r="S3280" s="35">
        <v>503</v>
      </c>
      <c r="T3280" s="35">
        <v>310</v>
      </c>
      <c r="U3280" s="35">
        <v>431</v>
      </c>
      <c r="V3280" s="35">
        <v>390</v>
      </c>
      <c r="W3280" s="35">
        <v>303</v>
      </c>
      <c r="X3280" s="35">
        <v>267</v>
      </c>
      <c r="Y3280" s="35">
        <v>76</v>
      </c>
      <c r="Z3280" s="35">
        <v>414</v>
      </c>
      <c r="AA3280" s="35">
        <v>166</v>
      </c>
      <c r="AB3280" s="35">
        <v>452</v>
      </c>
      <c r="AC3280" s="35">
        <v>173</v>
      </c>
      <c r="AD3280" s="35">
        <v>230</v>
      </c>
      <c r="AE3280" s="35">
        <v>326</v>
      </c>
      <c r="AF3280" s="35">
        <v>437</v>
      </c>
      <c r="AG3280" s="35">
        <v>327</v>
      </c>
      <c r="AH3280" s="35">
        <v>384</v>
      </c>
      <c r="AI3280" s="35">
        <v>23</v>
      </c>
    </row>
    <row r="3281" spans="1:35" ht="13.5" customHeight="1" x14ac:dyDescent="0.15">
      <c r="A3281" t="s">
        <v>349</v>
      </c>
      <c r="B3281" s="135"/>
      <c r="C3281" s="129"/>
      <c r="D3281" s="30">
        <v>100</v>
      </c>
      <c r="E3281" s="113">
        <v>67.846999999999994</v>
      </c>
      <c r="F3281" s="32">
        <v>68.731999999999999</v>
      </c>
      <c r="G3281" s="32">
        <v>34.808</v>
      </c>
      <c r="H3281" s="47">
        <v>83.628</v>
      </c>
      <c r="I3281" s="46">
        <v>71.975999999999999</v>
      </c>
      <c r="J3281" s="32">
        <v>70.206000000000003</v>
      </c>
      <c r="K3281" s="46">
        <v>78.760999999999996</v>
      </c>
      <c r="L3281" s="32">
        <v>31.562999999999999</v>
      </c>
      <c r="M3281" s="32">
        <v>41.15</v>
      </c>
      <c r="N3281" s="46">
        <v>69.027000000000001</v>
      </c>
      <c r="O3281" s="47">
        <v>79.350999999999999</v>
      </c>
      <c r="P3281" s="46">
        <v>70.796000000000006</v>
      </c>
      <c r="Q3281" s="32">
        <v>61.652000000000001</v>
      </c>
      <c r="R3281" s="32">
        <v>46.018000000000001</v>
      </c>
      <c r="S3281" s="46">
        <v>74.188999999999993</v>
      </c>
      <c r="T3281" s="32">
        <v>45.722999999999999</v>
      </c>
      <c r="U3281" s="47">
        <v>63.569000000000003</v>
      </c>
      <c r="V3281" s="46">
        <v>57.521999999999998</v>
      </c>
      <c r="W3281" s="46">
        <v>44.69</v>
      </c>
      <c r="X3281" s="32">
        <v>39.381</v>
      </c>
      <c r="Y3281" s="32">
        <v>11.209</v>
      </c>
      <c r="Z3281" s="32">
        <v>61.061999999999998</v>
      </c>
      <c r="AA3281" s="32">
        <v>24.484000000000002</v>
      </c>
      <c r="AB3281" s="46">
        <v>66.667000000000002</v>
      </c>
      <c r="AC3281" s="32">
        <v>25.515999999999998</v>
      </c>
      <c r="AD3281" s="32">
        <v>33.923000000000002</v>
      </c>
      <c r="AE3281" s="47">
        <v>48.082999999999998</v>
      </c>
      <c r="AF3281" s="47">
        <v>64.453999999999994</v>
      </c>
      <c r="AG3281" s="47">
        <v>48.23</v>
      </c>
      <c r="AH3281" s="47">
        <v>56.637</v>
      </c>
      <c r="AI3281" s="32">
        <v>3.3919999999999999</v>
      </c>
    </row>
    <row r="3282" spans="1:35" ht="13.5" customHeight="1" x14ac:dyDescent="0.15">
      <c r="A3282" t="s">
        <v>350</v>
      </c>
      <c r="B3282" s="135"/>
      <c r="C3282" s="128" t="s">
        <v>289</v>
      </c>
      <c r="D3282" s="33">
        <v>542</v>
      </c>
      <c r="E3282" s="34">
        <v>343</v>
      </c>
      <c r="F3282" s="35">
        <v>403</v>
      </c>
      <c r="G3282" s="35">
        <v>220</v>
      </c>
      <c r="H3282" s="35">
        <v>452</v>
      </c>
      <c r="I3282" s="35">
        <v>415</v>
      </c>
      <c r="J3282" s="35">
        <v>393</v>
      </c>
      <c r="K3282" s="35">
        <v>439</v>
      </c>
      <c r="L3282" s="35">
        <v>183</v>
      </c>
      <c r="M3282" s="35">
        <v>244</v>
      </c>
      <c r="N3282" s="35">
        <v>400</v>
      </c>
      <c r="O3282" s="35">
        <v>443</v>
      </c>
      <c r="P3282" s="35">
        <v>396</v>
      </c>
      <c r="Q3282" s="35">
        <v>342</v>
      </c>
      <c r="R3282" s="35">
        <v>252</v>
      </c>
      <c r="S3282" s="35">
        <v>424</v>
      </c>
      <c r="T3282" s="35">
        <v>248</v>
      </c>
      <c r="U3282" s="35">
        <v>351</v>
      </c>
      <c r="V3282" s="35">
        <v>297</v>
      </c>
      <c r="W3282" s="35">
        <v>236</v>
      </c>
      <c r="X3282" s="35">
        <v>237</v>
      </c>
      <c r="Y3282" s="35">
        <v>62</v>
      </c>
      <c r="Z3282" s="35">
        <v>342</v>
      </c>
      <c r="AA3282" s="35">
        <v>158</v>
      </c>
      <c r="AB3282" s="35">
        <v>343</v>
      </c>
      <c r="AC3282" s="35">
        <v>161</v>
      </c>
      <c r="AD3282" s="35">
        <v>215</v>
      </c>
      <c r="AE3282" s="35">
        <v>238</v>
      </c>
      <c r="AF3282" s="35">
        <v>334</v>
      </c>
      <c r="AG3282" s="35">
        <v>250</v>
      </c>
      <c r="AH3282" s="35">
        <v>321</v>
      </c>
      <c r="AI3282" s="35">
        <v>18</v>
      </c>
    </row>
    <row r="3283" spans="1:35" ht="13.5" customHeight="1" x14ac:dyDescent="0.15">
      <c r="A3283" t="s">
        <v>351</v>
      </c>
      <c r="B3283" s="135"/>
      <c r="C3283" s="129"/>
      <c r="D3283" s="30">
        <v>100</v>
      </c>
      <c r="E3283" s="31">
        <v>63.283999999999999</v>
      </c>
      <c r="F3283" s="47">
        <v>74.353999999999999</v>
      </c>
      <c r="G3283" s="46">
        <v>40.590000000000003</v>
      </c>
      <c r="H3283" s="47">
        <v>83.394999999999996</v>
      </c>
      <c r="I3283" s="47">
        <v>76.567999999999998</v>
      </c>
      <c r="J3283" s="46">
        <v>72.509</v>
      </c>
      <c r="K3283" s="46">
        <v>80.995999999999995</v>
      </c>
      <c r="L3283" s="32">
        <v>33.764000000000003</v>
      </c>
      <c r="M3283" s="46">
        <v>45.018000000000001</v>
      </c>
      <c r="N3283" s="47">
        <v>73.801000000000002</v>
      </c>
      <c r="O3283" s="47">
        <v>81.733999999999995</v>
      </c>
      <c r="P3283" s="46">
        <v>73.063000000000002</v>
      </c>
      <c r="Q3283" s="32">
        <v>63.1</v>
      </c>
      <c r="R3283" s="32">
        <v>46.494</v>
      </c>
      <c r="S3283" s="47">
        <v>78.228999999999999</v>
      </c>
      <c r="T3283" s="32">
        <v>45.756</v>
      </c>
      <c r="U3283" s="47">
        <v>64.760000000000005</v>
      </c>
      <c r="V3283" s="32">
        <v>54.796999999999997</v>
      </c>
      <c r="W3283" s="46">
        <v>43.542000000000002</v>
      </c>
      <c r="X3283" s="32">
        <v>43.726999999999997</v>
      </c>
      <c r="Y3283" s="32">
        <v>11.439</v>
      </c>
      <c r="Z3283" s="46">
        <v>63.1</v>
      </c>
      <c r="AA3283" s="32">
        <v>29.151</v>
      </c>
      <c r="AB3283" s="32">
        <v>63.283999999999999</v>
      </c>
      <c r="AC3283" s="32">
        <v>29.704999999999998</v>
      </c>
      <c r="AD3283" s="46">
        <v>39.667999999999999</v>
      </c>
      <c r="AE3283" s="46">
        <v>43.911000000000001</v>
      </c>
      <c r="AF3283" s="47">
        <v>61.624000000000002</v>
      </c>
      <c r="AG3283" s="46">
        <v>46.125</v>
      </c>
      <c r="AH3283" s="47">
        <v>59.225000000000001</v>
      </c>
      <c r="AI3283" s="32">
        <v>3.3210000000000002</v>
      </c>
    </row>
    <row r="3284" spans="1:35" ht="13.5" customHeight="1" x14ac:dyDescent="0.15">
      <c r="A3284" t="s">
        <v>352</v>
      </c>
      <c r="B3284" s="135"/>
      <c r="C3284" s="128" t="s">
        <v>290</v>
      </c>
      <c r="D3284" s="33">
        <v>240</v>
      </c>
      <c r="E3284" s="34">
        <v>147</v>
      </c>
      <c r="F3284" s="35">
        <v>168</v>
      </c>
      <c r="G3284" s="35">
        <v>72</v>
      </c>
      <c r="H3284" s="35">
        <v>184</v>
      </c>
      <c r="I3284" s="35">
        <v>167</v>
      </c>
      <c r="J3284" s="35">
        <v>169</v>
      </c>
      <c r="K3284" s="35">
        <v>190</v>
      </c>
      <c r="L3284" s="35">
        <v>61</v>
      </c>
      <c r="M3284" s="35">
        <v>110</v>
      </c>
      <c r="N3284" s="35">
        <v>167</v>
      </c>
      <c r="O3284" s="35">
        <v>191</v>
      </c>
      <c r="P3284" s="35">
        <v>160</v>
      </c>
      <c r="Q3284" s="35">
        <v>146</v>
      </c>
      <c r="R3284" s="35">
        <v>83</v>
      </c>
      <c r="S3284" s="35">
        <v>191</v>
      </c>
      <c r="T3284" s="35">
        <v>99</v>
      </c>
      <c r="U3284" s="35">
        <v>161</v>
      </c>
      <c r="V3284" s="35">
        <v>118</v>
      </c>
      <c r="W3284" s="35">
        <v>83</v>
      </c>
      <c r="X3284" s="35">
        <v>90</v>
      </c>
      <c r="Y3284" s="35">
        <v>21</v>
      </c>
      <c r="Z3284" s="35">
        <v>135</v>
      </c>
      <c r="AA3284" s="35">
        <v>60</v>
      </c>
      <c r="AB3284" s="35">
        <v>129</v>
      </c>
      <c r="AC3284" s="35">
        <v>70</v>
      </c>
      <c r="AD3284" s="35">
        <v>101</v>
      </c>
      <c r="AE3284" s="35">
        <v>101</v>
      </c>
      <c r="AF3284" s="35">
        <v>129</v>
      </c>
      <c r="AG3284" s="35">
        <v>83</v>
      </c>
      <c r="AH3284" s="35">
        <v>141</v>
      </c>
      <c r="AI3284" s="35">
        <v>9</v>
      </c>
    </row>
    <row r="3285" spans="1:35" ht="13.5" customHeight="1" x14ac:dyDescent="0.15">
      <c r="A3285" t="s">
        <v>353</v>
      </c>
      <c r="B3285" s="135"/>
      <c r="C3285" s="131"/>
      <c r="D3285" s="36">
        <v>100</v>
      </c>
      <c r="E3285" s="37">
        <v>61.25</v>
      </c>
      <c r="F3285" s="48">
        <v>70</v>
      </c>
      <c r="G3285" s="38">
        <v>30</v>
      </c>
      <c r="H3285" s="38">
        <v>76.667000000000002</v>
      </c>
      <c r="I3285" s="48">
        <v>69.582999999999998</v>
      </c>
      <c r="J3285" s="48">
        <v>70.417000000000002</v>
      </c>
      <c r="K3285" s="48">
        <v>79.167000000000002</v>
      </c>
      <c r="L3285" s="114">
        <v>25.417000000000002</v>
      </c>
      <c r="M3285" s="48">
        <v>45.832999999999998</v>
      </c>
      <c r="N3285" s="48">
        <v>69.582999999999998</v>
      </c>
      <c r="O3285" s="49">
        <v>79.582999999999998</v>
      </c>
      <c r="P3285" s="38">
        <v>66.667000000000002</v>
      </c>
      <c r="Q3285" s="38">
        <v>60.832999999999998</v>
      </c>
      <c r="R3285" s="114">
        <v>34.582999999999998</v>
      </c>
      <c r="S3285" s="49">
        <v>79.582999999999998</v>
      </c>
      <c r="T3285" s="38">
        <v>41.25</v>
      </c>
      <c r="U3285" s="49">
        <v>67.082999999999998</v>
      </c>
      <c r="V3285" s="38">
        <v>49.167000000000002</v>
      </c>
      <c r="W3285" s="38">
        <v>34.582999999999998</v>
      </c>
      <c r="X3285" s="38">
        <v>37.5</v>
      </c>
      <c r="Y3285" s="38">
        <v>8.75</v>
      </c>
      <c r="Z3285" s="38">
        <v>56.25</v>
      </c>
      <c r="AA3285" s="38">
        <v>25</v>
      </c>
      <c r="AB3285" s="38">
        <v>53.75</v>
      </c>
      <c r="AC3285" s="38">
        <v>29.167000000000002</v>
      </c>
      <c r="AD3285" s="48">
        <v>42.082999999999998</v>
      </c>
      <c r="AE3285" s="48">
        <v>42.082999999999998</v>
      </c>
      <c r="AF3285" s="38">
        <v>53.75</v>
      </c>
      <c r="AG3285" s="38">
        <v>34.582999999999998</v>
      </c>
      <c r="AH3285" s="49">
        <v>58.75</v>
      </c>
      <c r="AI3285" s="38">
        <v>3.75</v>
      </c>
    </row>
    <row r="3286" spans="1:35" ht="13.5" customHeight="1" x14ac:dyDescent="0.15">
      <c r="A3286" t="s">
        <v>330</v>
      </c>
      <c r="B3286" s="134" t="s">
        <v>922</v>
      </c>
      <c r="C3286" s="132" t="s">
        <v>291</v>
      </c>
      <c r="D3286" s="39">
        <v>3523</v>
      </c>
      <c r="E3286" s="40">
        <v>2222</v>
      </c>
      <c r="F3286" s="41">
        <v>2262</v>
      </c>
      <c r="G3286" s="41">
        <v>1197</v>
      </c>
      <c r="H3286" s="41">
        <v>2564</v>
      </c>
      <c r="I3286" s="41">
        <v>2231</v>
      </c>
      <c r="J3286" s="41">
        <v>2274</v>
      </c>
      <c r="K3286" s="41">
        <v>2489</v>
      </c>
      <c r="L3286" s="41">
        <v>1291</v>
      </c>
      <c r="M3286" s="41">
        <v>1364</v>
      </c>
      <c r="N3286" s="41">
        <v>2222</v>
      </c>
      <c r="O3286" s="41">
        <v>2433</v>
      </c>
      <c r="P3286" s="41">
        <v>2295</v>
      </c>
      <c r="Q3286" s="41">
        <v>2049</v>
      </c>
      <c r="R3286" s="41">
        <v>1684</v>
      </c>
      <c r="S3286" s="41">
        <v>2249</v>
      </c>
      <c r="T3286" s="41">
        <v>1482</v>
      </c>
      <c r="U3286" s="41">
        <v>1849</v>
      </c>
      <c r="V3286" s="41">
        <v>1831</v>
      </c>
      <c r="W3286" s="41">
        <v>1334</v>
      </c>
      <c r="X3286" s="41">
        <v>1432</v>
      </c>
      <c r="Y3286" s="41">
        <v>430</v>
      </c>
      <c r="Z3286" s="41">
        <v>2021</v>
      </c>
      <c r="AA3286" s="41">
        <v>966</v>
      </c>
      <c r="AB3286" s="41">
        <v>2025</v>
      </c>
      <c r="AC3286" s="41">
        <v>1054</v>
      </c>
      <c r="AD3286" s="41">
        <v>1197</v>
      </c>
      <c r="AE3286" s="41">
        <v>1304</v>
      </c>
      <c r="AF3286" s="41">
        <v>1794</v>
      </c>
      <c r="AG3286" s="41">
        <v>1389</v>
      </c>
      <c r="AH3286" s="41">
        <v>1542</v>
      </c>
      <c r="AI3286" s="41">
        <v>315</v>
      </c>
    </row>
    <row r="3287" spans="1:35" ht="13.5" customHeight="1" x14ac:dyDescent="0.15">
      <c r="A3287" t="s">
        <v>331</v>
      </c>
      <c r="B3287" s="134"/>
      <c r="C3287" s="133"/>
      <c r="D3287" s="30">
        <v>100</v>
      </c>
      <c r="E3287" s="31">
        <v>63.070999999999998</v>
      </c>
      <c r="F3287" s="32">
        <v>64.206999999999994</v>
      </c>
      <c r="G3287" s="32">
        <v>33.976999999999997</v>
      </c>
      <c r="H3287" s="32">
        <v>72.778999999999996</v>
      </c>
      <c r="I3287" s="32">
        <v>63.326999999999998</v>
      </c>
      <c r="J3287" s="32">
        <v>64.546999999999997</v>
      </c>
      <c r="K3287" s="32">
        <v>70.650000000000006</v>
      </c>
      <c r="L3287" s="32">
        <v>36.645000000000003</v>
      </c>
      <c r="M3287" s="32">
        <v>38.716999999999999</v>
      </c>
      <c r="N3287" s="32">
        <v>63.070999999999998</v>
      </c>
      <c r="O3287" s="32">
        <v>69.06</v>
      </c>
      <c r="P3287" s="32">
        <v>65.143000000000001</v>
      </c>
      <c r="Q3287" s="32">
        <v>58.161000000000001</v>
      </c>
      <c r="R3287" s="32">
        <v>47.8</v>
      </c>
      <c r="S3287" s="32">
        <v>63.838000000000001</v>
      </c>
      <c r="T3287" s="32">
        <v>42.066000000000003</v>
      </c>
      <c r="U3287" s="32">
        <v>52.484000000000002</v>
      </c>
      <c r="V3287" s="32">
        <v>51.972999999999999</v>
      </c>
      <c r="W3287" s="32">
        <v>37.865000000000002</v>
      </c>
      <c r="X3287" s="32">
        <v>40.646999999999998</v>
      </c>
      <c r="Y3287" s="32">
        <v>12.206</v>
      </c>
      <c r="Z3287" s="32">
        <v>57.366</v>
      </c>
      <c r="AA3287" s="32">
        <v>27.42</v>
      </c>
      <c r="AB3287" s="32">
        <v>57.478999999999999</v>
      </c>
      <c r="AC3287" s="32">
        <v>29.917999999999999</v>
      </c>
      <c r="AD3287" s="32">
        <v>33.976999999999997</v>
      </c>
      <c r="AE3287" s="32">
        <v>37.014000000000003</v>
      </c>
      <c r="AF3287" s="32">
        <v>50.923000000000002</v>
      </c>
      <c r="AG3287" s="32">
        <v>39.427</v>
      </c>
      <c r="AH3287" s="32">
        <v>43.77</v>
      </c>
      <c r="AI3287" s="32">
        <v>8.9410000000000007</v>
      </c>
    </row>
    <row r="3288" spans="1:35" ht="13.5" customHeight="1" x14ac:dyDescent="0.15">
      <c r="A3288" t="s">
        <v>332</v>
      </c>
      <c r="B3288" s="135"/>
      <c r="C3288" s="128" t="s">
        <v>292</v>
      </c>
      <c r="D3288" s="33">
        <v>1791</v>
      </c>
      <c r="E3288" s="34">
        <v>1082</v>
      </c>
      <c r="F3288" s="35">
        <v>1125</v>
      </c>
      <c r="G3288" s="35">
        <v>582</v>
      </c>
      <c r="H3288" s="35">
        <v>1306</v>
      </c>
      <c r="I3288" s="35">
        <v>1126</v>
      </c>
      <c r="J3288" s="35">
        <v>1200</v>
      </c>
      <c r="K3288" s="35">
        <v>1328</v>
      </c>
      <c r="L3288" s="35">
        <v>641</v>
      </c>
      <c r="M3288" s="35">
        <v>652</v>
      </c>
      <c r="N3288" s="35">
        <v>1118</v>
      </c>
      <c r="O3288" s="35">
        <v>1246</v>
      </c>
      <c r="P3288" s="35">
        <v>1187</v>
      </c>
      <c r="Q3288" s="35">
        <v>1067</v>
      </c>
      <c r="R3288" s="35">
        <v>859</v>
      </c>
      <c r="S3288" s="35">
        <v>1176</v>
      </c>
      <c r="T3288" s="35">
        <v>772</v>
      </c>
      <c r="U3288" s="35">
        <v>987</v>
      </c>
      <c r="V3288" s="35">
        <v>936</v>
      </c>
      <c r="W3288" s="35">
        <v>682</v>
      </c>
      <c r="X3288" s="35">
        <v>722</v>
      </c>
      <c r="Y3288" s="35">
        <v>215</v>
      </c>
      <c r="Z3288" s="35">
        <v>1043</v>
      </c>
      <c r="AA3288" s="35">
        <v>490</v>
      </c>
      <c r="AB3288" s="35">
        <v>1078</v>
      </c>
      <c r="AC3288" s="35">
        <v>550</v>
      </c>
      <c r="AD3288" s="35">
        <v>558</v>
      </c>
      <c r="AE3288" s="35">
        <v>656</v>
      </c>
      <c r="AF3288" s="35">
        <v>893</v>
      </c>
      <c r="AG3288" s="35">
        <v>621</v>
      </c>
      <c r="AH3288" s="35">
        <v>828</v>
      </c>
      <c r="AI3288" s="35">
        <v>123</v>
      </c>
    </row>
    <row r="3289" spans="1:35" ht="13.5" customHeight="1" x14ac:dyDescent="0.15">
      <c r="A3289" t="s">
        <v>333</v>
      </c>
      <c r="B3289" s="135"/>
      <c r="C3289" s="131"/>
      <c r="D3289" s="36">
        <v>100</v>
      </c>
      <c r="E3289" s="37">
        <v>60.412999999999997</v>
      </c>
      <c r="F3289" s="38">
        <v>62.814</v>
      </c>
      <c r="G3289" s="38">
        <v>32.496000000000002</v>
      </c>
      <c r="H3289" s="38">
        <v>72.92</v>
      </c>
      <c r="I3289" s="38">
        <v>62.87</v>
      </c>
      <c r="J3289" s="38">
        <v>67.001999999999995</v>
      </c>
      <c r="K3289" s="38">
        <v>74.149000000000001</v>
      </c>
      <c r="L3289" s="38">
        <v>35.79</v>
      </c>
      <c r="M3289" s="38">
        <v>36.404000000000003</v>
      </c>
      <c r="N3289" s="38">
        <v>62.423000000000002</v>
      </c>
      <c r="O3289" s="38">
        <v>69.569999999999993</v>
      </c>
      <c r="P3289" s="38">
        <v>66.275999999999996</v>
      </c>
      <c r="Q3289" s="38">
        <v>59.576000000000001</v>
      </c>
      <c r="R3289" s="38">
        <v>47.962000000000003</v>
      </c>
      <c r="S3289" s="38">
        <v>65.662000000000006</v>
      </c>
      <c r="T3289" s="38">
        <v>43.103999999999999</v>
      </c>
      <c r="U3289" s="38">
        <v>55.109000000000002</v>
      </c>
      <c r="V3289" s="38">
        <v>52.261000000000003</v>
      </c>
      <c r="W3289" s="38">
        <v>38.079000000000001</v>
      </c>
      <c r="X3289" s="38">
        <v>40.313000000000002</v>
      </c>
      <c r="Y3289" s="38">
        <v>12.004</v>
      </c>
      <c r="Z3289" s="38">
        <v>58.235999999999997</v>
      </c>
      <c r="AA3289" s="38">
        <v>27.359000000000002</v>
      </c>
      <c r="AB3289" s="38">
        <v>60.19</v>
      </c>
      <c r="AC3289" s="38">
        <v>30.709</v>
      </c>
      <c r="AD3289" s="38">
        <v>31.155999999999999</v>
      </c>
      <c r="AE3289" s="38">
        <v>36.628</v>
      </c>
      <c r="AF3289" s="38">
        <v>49.86</v>
      </c>
      <c r="AG3289" s="38">
        <v>34.673000000000002</v>
      </c>
      <c r="AH3289" s="38">
        <v>46.231000000000002</v>
      </c>
      <c r="AI3289" s="38">
        <v>6.8680000000000003</v>
      </c>
    </row>
    <row r="3290" spans="1:35" ht="13.5" customHeight="1" x14ac:dyDescent="0.15">
      <c r="A3290" t="s">
        <v>330</v>
      </c>
      <c r="B3290" s="134" t="s">
        <v>923</v>
      </c>
      <c r="C3290" s="132" t="s">
        <v>293</v>
      </c>
      <c r="D3290" s="39">
        <v>115</v>
      </c>
      <c r="E3290" s="40">
        <v>69</v>
      </c>
      <c r="F3290" s="41">
        <v>52</v>
      </c>
      <c r="G3290" s="41">
        <v>44</v>
      </c>
      <c r="H3290" s="41">
        <v>73</v>
      </c>
      <c r="I3290" s="41">
        <v>61</v>
      </c>
      <c r="J3290" s="41">
        <v>70</v>
      </c>
      <c r="K3290" s="41">
        <v>62</v>
      </c>
      <c r="L3290" s="41">
        <v>61</v>
      </c>
      <c r="M3290" s="41">
        <v>43</v>
      </c>
      <c r="N3290" s="41">
        <v>54</v>
      </c>
      <c r="O3290" s="41">
        <v>58</v>
      </c>
      <c r="P3290" s="41">
        <v>59</v>
      </c>
      <c r="Q3290" s="41">
        <v>69</v>
      </c>
      <c r="R3290" s="41">
        <v>61</v>
      </c>
      <c r="S3290" s="41">
        <v>57</v>
      </c>
      <c r="T3290" s="41">
        <v>46</v>
      </c>
      <c r="U3290" s="41">
        <v>45</v>
      </c>
      <c r="V3290" s="41">
        <v>45</v>
      </c>
      <c r="W3290" s="41">
        <v>42</v>
      </c>
      <c r="X3290" s="41">
        <v>62</v>
      </c>
      <c r="Y3290" s="41">
        <v>30</v>
      </c>
      <c r="Z3290" s="41">
        <v>64</v>
      </c>
      <c r="AA3290" s="41">
        <v>55</v>
      </c>
      <c r="AB3290" s="41">
        <v>71</v>
      </c>
      <c r="AC3290" s="41">
        <v>32</v>
      </c>
      <c r="AD3290" s="41">
        <v>34</v>
      </c>
      <c r="AE3290" s="41">
        <v>41</v>
      </c>
      <c r="AF3290" s="41">
        <v>49</v>
      </c>
      <c r="AG3290" s="41">
        <v>46</v>
      </c>
      <c r="AH3290" s="41">
        <v>43</v>
      </c>
      <c r="AI3290" s="41">
        <v>18</v>
      </c>
    </row>
    <row r="3291" spans="1:35" ht="13.5" customHeight="1" x14ac:dyDescent="0.15">
      <c r="A3291" t="s">
        <v>331</v>
      </c>
      <c r="B3291" s="134"/>
      <c r="C3291" s="133"/>
      <c r="D3291" s="30">
        <v>100</v>
      </c>
      <c r="E3291" s="31">
        <v>60</v>
      </c>
      <c r="F3291" s="111">
        <v>45.216999999999999</v>
      </c>
      <c r="G3291" s="32">
        <v>38.261000000000003</v>
      </c>
      <c r="H3291" s="43">
        <v>63.478000000000002</v>
      </c>
      <c r="I3291" s="111">
        <v>53.042999999999999</v>
      </c>
      <c r="J3291" s="32">
        <v>60.87</v>
      </c>
      <c r="K3291" s="111">
        <v>53.912999999999997</v>
      </c>
      <c r="L3291" s="47">
        <v>53.042999999999999</v>
      </c>
      <c r="M3291" s="32">
        <v>37.390999999999998</v>
      </c>
      <c r="N3291" s="111">
        <v>46.957000000000001</v>
      </c>
      <c r="O3291" s="111">
        <v>50.435000000000002</v>
      </c>
      <c r="P3291" s="111">
        <v>51.304000000000002</v>
      </c>
      <c r="Q3291" s="32">
        <v>60</v>
      </c>
      <c r="R3291" s="46">
        <v>53.042999999999999</v>
      </c>
      <c r="S3291" s="111">
        <v>49.564999999999998</v>
      </c>
      <c r="T3291" s="32">
        <v>40</v>
      </c>
      <c r="U3291" s="111">
        <v>39.130000000000003</v>
      </c>
      <c r="V3291" s="111">
        <v>39.130000000000003</v>
      </c>
      <c r="W3291" s="32">
        <v>36.521999999999998</v>
      </c>
      <c r="X3291" s="47">
        <v>53.912999999999997</v>
      </c>
      <c r="Y3291" s="47">
        <v>26.087</v>
      </c>
      <c r="Z3291" s="32">
        <v>55.652000000000001</v>
      </c>
      <c r="AA3291" s="47">
        <v>47.826000000000001</v>
      </c>
      <c r="AB3291" s="32">
        <v>61.738999999999997</v>
      </c>
      <c r="AC3291" s="32">
        <v>27.826000000000001</v>
      </c>
      <c r="AD3291" s="32">
        <v>29.565000000000001</v>
      </c>
      <c r="AE3291" s="32">
        <v>35.652000000000001</v>
      </c>
      <c r="AF3291" s="43">
        <v>42.609000000000002</v>
      </c>
      <c r="AG3291" s="32">
        <v>40</v>
      </c>
      <c r="AH3291" s="43">
        <v>37.390999999999998</v>
      </c>
      <c r="AI3291" s="46">
        <v>15.651999999999999</v>
      </c>
    </row>
    <row r="3292" spans="1:35" ht="13.5" customHeight="1" x14ac:dyDescent="0.15">
      <c r="A3292" t="s">
        <v>332</v>
      </c>
      <c r="B3292" s="135"/>
      <c r="C3292" s="128" t="s">
        <v>294</v>
      </c>
      <c r="D3292" s="33">
        <v>310</v>
      </c>
      <c r="E3292" s="34">
        <v>195</v>
      </c>
      <c r="F3292" s="35">
        <v>168</v>
      </c>
      <c r="G3292" s="35">
        <v>102</v>
      </c>
      <c r="H3292" s="35">
        <v>193</v>
      </c>
      <c r="I3292" s="35">
        <v>144</v>
      </c>
      <c r="J3292" s="35">
        <v>182</v>
      </c>
      <c r="K3292" s="35">
        <v>174</v>
      </c>
      <c r="L3292" s="35">
        <v>142</v>
      </c>
      <c r="M3292" s="35">
        <v>112</v>
      </c>
      <c r="N3292" s="35">
        <v>163</v>
      </c>
      <c r="O3292" s="35">
        <v>170</v>
      </c>
      <c r="P3292" s="35">
        <v>167</v>
      </c>
      <c r="Q3292" s="35">
        <v>158</v>
      </c>
      <c r="R3292" s="35">
        <v>144</v>
      </c>
      <c r="S3292" s="35">
        <v>155</v>
      </c>
      <c r="T3292" s="35">
        <v>117</v>
      </c>
      <c r="U3292" s="35">
        <v>115</v>
      </c>
      <c r="V3292" s="35">
        <v>134</v>
      </c>
      <c r="W3292" s="35">
        <v>93</v>
      </c>
      <c r="X3292" s="35">
        <v>133</v>
      </c>
      <c r="Y3292" s="35">
        <v>47</v>
      </c>
      <c r="Z3292" s="35">
        <v>167</v>
      </c>
      <c r="AA3292" s="35">
        <v>102</v>
      </c>
      <c r="AB3292" s="35">
        <v>171</v>
      </c>
      <c r="AC3292" s="35">
        <v>91</v>
      </c>
      <c r="AD3292" s="35">
        <v>87</v>
      </c>
      <c r="AE3292" s="35">
        <v>95</v>
      </c>
      <c r="AF3292" s="35">
        <v>120</v>
      </c>
      <c r="AG3292" s="35">
        <v>101</v>
      </c>
      <c r="AH3292" s="35">
        <v>94</v>
      </c>
      <c r="AI3292" s="35">
        <v>43</v>
      </c>
    </row>
    <row r="3293" spans="1:35" ht="13.5" customHeight="1" x14ac:dyDescent="0.15">
      <c r="A3293" t="s">
        <v>333</v>
      </c>
      <c r="B3293" s="135"/>
      <c r="C3293" s="129"/>
      <c r="D3293" s="30">
        <v>100</v>
      </c>
      <c r="E3293" s="31">
        <v>62.902999999999999</v>
      </c>
      <c r="F3293" s="43">
        <v>54.194000000000003</v>
      </c>
      <c r="G3293" s="32">
        <v>32.902999999999999</v>
      </c>
      <c r="H3293" s="111">
        <v>62.258000000000003</v>
      </c>
      <c r="I3293" s="111">
        <v>46.451999999999998</v>
      </c>
      <c r="J3293" s="43">
        <v>58.71</v>
      </c>
      <c r="K3293" s="111">
        <v>56.128999999999998</v>
      </c>
      <c r="L3293" s="46">
        <v>45.805999999999997</v>
      </c>
      <c r="M3293" s="32">
        <v>36.128999999999998</v>
      </c>
      <c r="N3293" s="111">
        <v>52.581000000000003</v>
      </c>
      <c r="O3293" s="111">
        <v>54.838999999999999</v>
      </c>
      <c r="P3293" s="111">
        <v>53.871000000000002</v>
      </c>
      <c r="Q3293" s="43">
        <v>50.968000000000004</v>
      </c>
      <c r="R3293" s="32">
        <v>46.451999999999998</v>
      </c>
      <c r="S3293" s="111">
        <v>50</v>
      </c>
      <c r="T3293" s="32">
        <v>37.741999999999997</v>
      </c>
      <c r="U3293" s="111">
        <v>37.097000000000001</v>
      </c>
      <c r="V3293" s="43">
        <v>43.225999999999999</v>
      </c>
      <c r="W3293" s="43">
        <v>30</v>
      </c>
      <c r="X3293" s="32">
        <v>42.902999999999999</v>
      </c>
      <c r="Y3293" s="32">
        <v>15.161</v>
      </c>
      <c r="Z3293" s="32">
        <v>53.871000000000002</v>
      </c>
      <c r="AA3293" s="46">
        <v>32.902999999999999</v>
      </c>
      <c r="AB3293" s="32">
        <v>55.161000000000001</v>
      </c>
      <c r="AC3293" s="32">
        <v>29.355</v>
      </c>
      <c r="AD3293" s="32">
        <v>28.065000000000001</v>
      </c>
      <c r="AE3293" s="43">
        <v>30.645</v>
      </c>
      <c r="AF3293" s="111">
        <v>38.71</v>
      </c>
      <c r="AG3293" s="43">
        <v>32.581000000000003</v>
      </c>
      <c r="AH3293" s="111">
        <v>30.323</v>
      </c>
      <c r="AI3293" s="46">
        <v>13.871</v>
      </c>
    </row>
    <row r="3294" spans="1:35" ht="13.5" customHeight="1" x14ac:dyDescent="0.15">
      <c r="A3294" t="s">
        <v>334</v>
      </c>
      <c r="B3294" s="135"/>
      <c r="C3294" s="128" t="s">
        <v>295</v>
      </c>
      <c r="D3294" s="33">
        <v>379</v>
      </c>
      <c r="E3294" s="34">
        <v>216</v>
      </c>
      <c r="F3294" s="35">
        <v>225</v>
      </c>
      <c r="G3294" s="35">
        <v>106</v>
      </c>
      <c r="H3294" s="35">
        <v>242</v>
      </c>
      <c r="I3294" s="35">
        <v>204</v>
      </c>
      <c r="J3294" s="35">
        <v>217</v>
      </c>
      <c r="K3294" s="35">
        <v>243</v>
      </c>
      <c r="L3294" s="35">
        <v>150</v>
      </c>
      <c r="M3294" s="35">
        <v>115</v>
      </c>
      <c r="N3294" s="35">
        <v>213</v>
      </c>
      <c r="O3294" s="35">
        <v>216</v>
      </c>
      <c r="P3294" s="35">
        <v>216</v>
      </c>
      <c r="Q3294" s="35">
        <v>175</v>
      </c>
      <c r="R3294" s="35">
        <v>172</v>
      </c>
      <c r="S3294" s="35">
        <v>187</v>
      </c>
      <c r="T3294" s="35">
        <v>143</v>
      </c>
      <c r="U3294" s="35">
        <v>158</v>
      </c>
      <c r="V3294" s="35">
        <v>190</v>
      </c>
      <c r="W3294" s="35">
        <v>117</v>
      </c>
      <c r="X3294" s="35">
        <v>119</v>
      </c>
      <c r="Y3294" s="35">
        <v>40</v>
      </c>
      <c r="Z3294" s="35">
        <v>192</v>
      </c>
      <c r="AA3294" s="35">
        <v>89</v>
      </c>
      <c r="AB3294" s="35">
        <v>175</v>
      </c>
      <c r="AC3294" s="35">
        <v>92</v>
      </c>
      <c r="AD3294" s="35">
        <v>106</v>
      </c>
      <c r="AE3294" s="35">
        <v>107</v>
      </c>
      <c r="AF3294" s="35">
        <v>143</v>
      </c>
      <c r="AG3294" s="35">
        <v>97</v>
      </c>
      <c r="AH3294" s="35">
        <v>109</v>
      </c>
      <c r="AI3294" s="35">
        <v>65</v>
      </c>
    </row>
    <row r="3295" spans="1:35" ht="13.5" customHeight="1" x14ac:dyDescent="0.15">
      <c r="A3295" t="s">
        <v>335</v>
      </c>
      <c r="B3295" s="135"/>
      <c r="C3295" s="129"/>
      <c r="D3295" s="30">
        <v>100</v>
      </c>
      <c r="E3295" s="110">
        <v>56.991999999999997</v>
      </c>
      <c r="F3295" s="32">
        <v>59.366999999999997</v>
      </c>
      <c r="G3295" s="43">
        <v>27.968</v>
      </c>
      <c r="H3295" s="43">
        <v>63.851999999999997</v>
      </c>
      <c r="I3295" s="43">
        <v>53.826000000000001</v>
      </c>
      <c r="J3295" s="43">
        <v>57.256</v>
      </c>
      <c r="K3295" s="43">
        <v>64.116</v>
      </c>
      <c r="L3295" s="32">
        <v>39.578000000000003</v>
      </c>
      <c r="M3295" s="43">
        <v>30.343</v>
      </c>
      <c r="N3295" s="43">
        <v>56.201000000000001</v>
      </c>
      <c r="O3295" s="111">
        <v>56.991999999999997</v>
      </c>
      <c r="P3295" s="43">
        <v>56.991999999999997</v>
      </c>
      <c r="Q3295" s="111">
        <v>46.173999999999999</v>
      </c>
      <c r="R3295" s="32">
        <v>45.383000000000003</v>
      </c>
      <c r="S3295" s="111">
        <v>49.34</v>
      </c>
      <c r="T3295" s="32">
        <v>37.731000000000002</v>
      </c>
      <c r="U3295" s="111">
        <v>41.689</v>
      </c>
      <c r="V3295" s="32">
        <v>50.131999999999998</v>
      </c>
      <c r="W3295" s="43">
        <v>30.870999999999999</v>
      </c>
      <c r="X3295" s="43">
        <v>31.398</v>
      </c>
      <c r="Y3295" s="32">
        <v>10.554</v>
      </c>
      <c r="Z3295" s="43">
        <v>50.66</v>
      </c>
      <c r="AA3295" s="32">
        <v>23.483000000000001</v>
      </c>
      <c r="AB3295" s="111">
        <v>46.173999999999999</v>
      </c>
      <c r="AC3295" s="43">
        <v>24.274000000000001</v>
      </c>
      <c r="AD3295" s="43">
        <v>27.968</v>
      </c>
      <c r="AE3295" s="43">
        <v>28.231999999999999</v>
      </c>
      <c r="AF3295" s="111">
        <v>37.731000000000002</v>
      </c>
      <c r="AG3295" s="111">
        <v>25.594000000000001</v>
      </c>
      <c r="AH3295" s="111">
        <v>28.76</v>
      </c>
      <c r="AI3295" s="46">
        <v>17.149999999999999</v>
      </c>
    </row>
    <row r="3296" spans="1:35" ht="13.5" customHeight="1" x14ac:dyDescent="0.15">
      <c r="A3296" t="s">
        <v>336</v>
      </c>
      <c r="B3296" s="135"/>
      <c r="C3296" s="128" t="s">
        <v>296</v>
      </c>
      <c r="D3296" s="33">
        <v>480</v>
      </c>
      <c r="E3296" s="34">
        <v>299</v>
      </c>
      <c r="F3296" s="35">
        <v>300</v>
      </c>
      <c r="G3296" s="35">
        <v>164</v>
      </c>
      <c r="H3296" s="35">
        <v>335</v>
      </c>
      <c r="I3296" s="35">
        <v>301</v>
      </c>
      <c r="J3296" s="35">
        <v>304</v>
      </c>
      <c r="K3296" s="35">
        <v>342</v>
      </c>
      <c r="L3296" s="35">
        <v>167</v>
      </c>
      <c r="M3296" s="35">
        <v>154</v>
      </c>
      <c r="N3296" s="35">
        <v>293</v>
      </c>
      <c r="O3296" s="35">
        <v>325</v>
      </c>
      <c r="P3296" s="35">
        <v>313</v>
      </c>
      <c r="Q3296" s="35">
        <v>282</v>
      </c>
      <c r="R3296" s="35">
        <v>230</v>
      </c>
      <c r="S3296" s="35">
        <v>301</v>
      </c>
      <c r="T3296" s="35">
        <v>217</v>
      </c>
      <c r="U3296" s="35">
        <v>246</v>
      </c>
      <c r="V3296" s="35">
        <v>266</v>
      </c>
      <c r="W3296" s="35">
        <v>160</v>
      </c>
      <c r="X3296" s="35">
        <v>177</v>
      </c>
      <c r="Y3296" s="35">
        <v>43</v>
      </c>
      <c r="Z3296" s="35">
        <v>280</v>
      </c>
      <c r="AA3296" s="35">
        <v>109</v>
      </c>
      <c r="AB3296" s="35">
        <v>259</v>
      </c>
      <c r="AC3296" s="35">
        <v>170</v>
      </c>
      <c r="AD3296" s="35">
        <v>159</v>
      </c>
      <c r="AE3296" s="35">
        <v>142</v>
      </c>
      <c r="AF3296" s="35">
        <v>212</v>
      </c>
      <c r="AG3296" s="35">
        <v>151</v>
      </c>
      <c r="AH3296" s="35">
        <v>161</v>
      </c>
      <c r="AI3296" s="35">
        <v>51</v>
      </c>
    </row>
    <row r="3297" spans="1:35" ht="13.5" customHeight="1" x14ac:dyDescent="0.15">
      <c r="A3297" t="s">
        <v>337</v>
      </c>
      <c r="B3297" s="135"/>
      <c r="C3297" s="129"/>
      <c r="D3297" s="30">
        <v>100</v>
      </c>
      <c r="E3297" s="31">
        <v>62.292000000000002</v>
      </c>
      <c r="F3297" s="32">
        <v>62.5</v>
      </c>
      <c r="G3297" s="32">
        <v>34.167000000000002</v>
      </c>
      <c r="H3297" s="32">
        <v>69.792000000000002</v>
      </c>
      <c r="I3297" s="32">
        <v>62.707999999999998</v>
      </c>
      <c r="J3297" s="32">
        <v>63.332999999999998</v>
      </c>
      <c r="K3297" s="32">
        <v>71.25</v>
      </c>
      <c r="L3297" s="32">
        <v>34.792000000000002</v>
      </c>
      <c r="M3297" s="43">
        <v>32.082999999999998</v>
      </c>
      <c r="N3297" s="32">
        <v>61.042000000000002</v>
      </c>
      <c r="O3297" s="32">
        <v>67.707999999999998</v>
      </c>
      <c r="P3297" s="32">
        <v>65.207999999999998</v>
      </c>
      <c r="Q3297" s="32">
        <v>58.75</v>
      </c>
      <c r="R3297" s="32">
        <v>47.917000000000002</v>
      </c>
      <c r="S3297" s="32">
        <v>62.707999999999998</v>
      </c>
      <c r="T3297" s="32">
        <v>45.207999999999998</v>
      </c>
      <c r="U3297" s="32">
        <v>51.25</v>
      </c>
      <c r="V3297" s="32">
        <v>55.417000000000002</v>
      </c>
      <c r="W3297" s="32">
        <v>33.332999999999998</v>
      </c>
      <c r="X3297" s="32">
        <v>36.875</v>
      </c>
      <c r="Y3297" s="32">
        <v>8.9580000000000002</v>
      </c>
      <c r="Z3297" s="32">
        <v>58.332999999999998</v>
      </c>
      <c r="AA3297" s="32">
        <v>22.707999999999998</v>
      </c>
      <c r="AB3297" s="32">
        <v>53.957999999999998</v>
      </c>
      <c r="AC3297" s="46">
        <v>35.417000000000002</v>
      </c>
      <c r="AD3297" s="32">
        <v>33.125</v>
      </c>
      <c r="AE3297" s="43">
        <v>29.582999999999998</v>
      </c>
      <c r="AF3297" s="43">
        <v>44.167000000000002</v>
      </c>
      <c r="AG3297" s="43">
        <v>31.457999999999998</v>
      </c>
      <c r="AH3297" s="111">
        <v>33.542000000000002</v>
      </c>
      <c r="AI3297" s="32">
        <v>10.625</v>
      </c>
    </row>
    <row r="3298" spans="1:35" ht="13.5" customHeight="1" x14ac:dyDescent="0.15">
      <c r="A3298" t="s">
        <v>338</v>
      </c>
      <c r="B3298" s="135"/>
      <c r="C3298" s="128" t="s">
        <v>297</v>
      </c>
      <c r="D3298" s="33">
        <v>375</v>
      </c>
      <c r="E3298" s="34">
        <v>228</v>
      </c>
      <c r="F3298" s="35">
        <v>266</v>
      </c>
      <c r="G3298" s="35">
        <v>120</v>
      </c>
      <c r="H3298" s="35">
        <v>261</v>
      </c>
      <c r="I3298" s="35">
        <v>256</v>
      </c>
      <c r="J3298" s="35">
        <v>233</v>
      </c>
      <c r="K3298" s="35">
        <v>293</v>
      </c>
      <c r="L3298" s="35">
        <v>111</v>
      </c>
      <c r="M3298" s="35">
        <v>138</v>
      </c>
      <c r="N3298" s="35">
        <v>246</v>
      </c>
      <c r="O3298" s="35">
        <v>277</v>
      </c>
      <c r="P3298" s="35">
        <v>261</v>
      </c>
      <c r="Q3298" s="35">
        <v>227</v>
      </c>
      <c r="R3298" s="35">
        <v>185</v>
      </c>
      <c r="S3298" s="35">
        <v>261</v>
      </c>
      <c r="T3298" s="35">
        <v>169</v>
      </c>
      <c r="U3298" s="35">
        <v>222</v>
      </c>
      <c r="V3298" s="35">
        <v>207</v>
      </c>
      <c r="W3298" s="35">
        <v>114</v>
      </c>
      <c r="X3298" s="35">
        <v>149</v>
      </c>
      <c r="Y3298" s="35">
        <v>32</v>
      </c>
      <c r="Z3298" s="35">
        <v>229</v>
      </c>
      <c r="AA3298" s="35">
        <v>88</v>
      </c>
      <c r="AB3298" s="35">
        <v>202</v>
      </c>
      <c r="AC3298" s="35">
        <v>175</v>
      </c>
      <c r="AD3298" s="35">
        <v>136</v>
      </c>
      <c r="AE3298" s="35">
        <v>97</v>
      </c>
      <c r="AF3298" s="35">
        <v>163</v>
      </c>
      <c r="AG3298" s="35">
        <v>94</v>
      </c>
      <c r="AH3298" s="35">
        <v>141</v>
      </c>
      <c r="AI3298" s="35">
        <v>28</v>
      </c>
    </row>
    <row r="3299" spans="1:35" ht="13.5" customHeight="1" x14ac:dyDescent="0.15">
      <c r="A3299" t="s">
        <v>339</v>
      </c>
      <c r="B3299" s="135"/>
      <c r="C3299" s="129"/>
      <c r="D3299" s="30">
        <v>100</v>
      </c>
      <c r="E3299" s="31">
        <v>60.8</v>
      </c>
      <c r="F3299" s="46">
        <v>70.933000000000007</v>
      </c>
      <c r="G3299" s="32">
        <v>32</v>
      </c>
      <c r="H3299" s="32">
        <v>69.599999999999994</v>
      </c>
      <c r="I3299" s="46">
        <v>68.266999999999996</v>
      </c>
      <c r="J3299" s="32">
        <v>62.133000000000003</v>
      </c>
      <c r="K3299" s="46">
        <v>78.132999999999996</v>
      </c>
      <c r="L3299" s="43">
        <v>29.6</v>
      </c>
      <c r="M3299" s="32">
        <v>36.799999999999997</v>
      </c>
      <c r="N3299" s="32">
        <v>65.599999999999994</v>
      </c>
      <c r="O3299" s="32">
        <v>73.867000000000004</v>
      </c>
      <c r="P3299" s="32">
        <v>69.599999999999994</v>
      </c>
      <c r="Q3299" s="32">
        <v>60.533000000000001</v>
      </c>
      <c r="R3299" s="32">
        <v>49.332999999999998</v>
      </c>
      <c r="S3299" s="46">
        <v>69.599999999999994</v>
      </c>
      <c r="T3299" s="32">
        <v>45.067</v>
      </c>
      <c r="U3299" s="46">
        <v>59.2</v>
      </c>
      <c r="V3299" s="32">
        <v>55.2</v>
      </c>
      <c r="W3299" s="43">
        <v>30.4</v>
      </c>
      <c r="X3299" s="32">
        <v>39.732999999999997</v>
      </c>
      <c r="Y3299" s="32">
        <v>8.5329999999999995</v>
      </c>
      <c r="Z3299" s="32">
        <v>61.067</v>
      </c>
      <c r="AA3299" s="32">
        <v>23.466999999999999</v>
      </c>
      <c r="AB3299" s="32">
        <v>53.866999999999997</v>
      </c>
      <c r="AC3299" s="47">
        <v>46.667000000000002</v>
      </c>
      <c r="AD3299" s="32">
        <v>36.267000000000003</v>
      </c>
      <c r="AE3299" s="111">
        <v>25.867000000000001</v>
      </c>
      <c r="AF3299" s="43">
        <v>43.466999999999999</v>
      </c>
      <c r="AG3299" s="111">
        <v>25.067</v>
      </c>
      <c r="AH3299" s="43">
        <v>37.6</v>
      </c>
      <c r="AI3299" s="32">
        <v>7.4669999999999996</v>
      </c>
    </row>
    <row r="3300" spans="1:35" ht="13.5" customHeight="1" x14ac:dyDescent="0.15">
      <c r="A3300" t="s">
        <v>340</v>
      </c>
      <c r="B3300" s="135"/>
      <c r="C3300" s="128" t="s">
        <v>298</v>
      </c>
      <c r="D3300" s="33">
        <v>156</v>
      </c>
      <c r="E3300" s="34">
        <v>87</v>
      </c>
      <c r="F3300" s="35">
        <v>119</v>
      </c>
      <c r="G3300" s="35">
        <v>57</v>
      </c>
      <c r="H3300" s="35">
        <v>111</v>
      </c>
      <c r="I3300" s="35">
        <v>121</v>
      </c>
      <c r="J3300" s="35">
        <v>100</v>
      </c>
      <c r="K3300" s="35">
        <v>120</v>
      </c>
      <c r="L3300" s="35">
        <v>37</v>
      </c>
      <c r="M3300" s="35">
        <v>62</v>
      </c>
      <c r="N3300" s="35">
        <v>104</v>
      </c>
      <c r="O3300" s="35">
        <v>117</v>
      </c>
      <c r="P3300" s="35">
        <v>110</v>
      </c>
      <c r="Q3300" s="35">
        <v>104</v>
      </c>
      <c r="R3300" s="35">
        <v>79</v>
      </c>
      <c r="S3300" s="35">
        <v>114</v>
      </c>
      <c r="T3300" s="35">
        <v>67</v>
      </c>
      <c r="U3300" s="35">
        <v>106</v>
      </c>
      <c r="V3300" s="35">
        <v>94</v>
      </c>
      <c r="W3300" s="35">
        <v>58</v>
      </c>
      <c r="X3300" s="35">
        <v>55</v>
      </c>
      <c r="Y3300" s="35">
        <v>17</v>
      </c>
      <c r="Z3300" s="35">
        <v>96</v>
      </c>
      <c r="AA3300" s="35">
        <v>46</v>
      </c>
      <c r="AB3300" s="35">
        <v>73</v>
      </c>
      <c r="AC3300" s="35">
        <v>77</v>
      </c>
      <c r="AD3300" s="35">
        <v>67</v>
      </c>
      <c r="AE3300" s="35">
        <v>39</v>
      </c>
      <c r="AF3300" s="35">
        <v>65</v>
      </c>
      <c r="AG3300" s="35">
        <v>41</v>
      </c>
      <c r="AH3300" s="35">
        <v>57</v>
      </c>
      <c r="AI3300" s="35">
        <v>9</v>
      </c>
    </row>
    <row r="3301" spans="1:35" ht="13.5" customHeight="1" x14ac:dyDescent="0.15">
      <c r="A3301" t="s">
        <v>341</v>
      </c>
      <c r="B3301" s="135"/>
      <c r="C3301" s="129"/>
      <c r="D3301" s="30">
        <v>100</v>
      </c>
      <c r="E3301" s="110">
        <v>55.768999999999998</v>
      </c>
      <c r="F3301" s="47">
        <v>76.281999999999996</v>
      </c>
      <c r="G3301" s="32">
        <v>36.537999999999997</v>
      </c>
      <c r="H3301" s="32">
        <v>71.153999999999996</v>
      </c>
      <c r="I3301" s="47">
        <v>77.563999999999993</v>
      </c>
      <c r="J3301" s="32">
        <v>64.102999999999994</v>
      </c>
      <c r="K3301" s="46">
        <v>76.923000000000002</v>
      </c>
      <c r="L3301" s="111">
        <v>23.718</v>
      </c>
      <c r="M3301" s="32">
        <v>39.744</v>
      </c>
      <c r="N3301" s="32">
        <v>66.667000000000002</v>
      </c>
      <c r="O3301" s="46">
        <v>75</v>
      </c>
      <c r="P3301" s="32">
        <v>70.513000000000005</v>
      </c>
      <c r="Q3301" s="46">
        <v>66.667000000000002</v>
      </c>
      <c r="R3301" s="32">
        <v>50.640999999999998</v>
      </c>
      <c r="S3301" s="46">
        <v>73.076999999999998</v>
      </c>
      <c r="T3301" s="32">
        <v>42.948999999999998</v>
      </c>
      <c r="U3301" s="47">
        <v>67.948999999999998</v>
      </c>
      <c r="V3301" s="46">
        <v>60.256</v>
      </c>
      <c r="W3301" s="32">
        <v>37.179000000000002</v>
      </c>
      <c r="X3301" s="43">
        <v>35.256</v>
      </c>
      <c r="Y3301" s="32">
        <v>10.897</v>
      </c>
      <c r="Z3301" s="32">
        <v>61.537999999999997</v>
      </c>
      <c r="AA3301" s="32">
        <v>29.486999999999998</v>
      </c>
      <c r="AB3301" s="111">
        <v>46.795000000000002</v>
      </c>
      <c r="AC3301" s="47">
        <v>49.359000000000002</v>
      </c>
      <c r="AD3301" s="46">
        <v>42.948999999999998</v>
      </c>
      <c r="AE3301" s="111">
        <v>25</v>
      </c>
      <c r="AF3301" s="43">
        <v>41.667000000000002</v>
      </c>
      <c r="AG3301" s="111">
        <v>26.282</v>
      </c>
      <c r="AH3301" s="43">
        <v>36.537999999999997</v>
      </c>
      <c r="AI3301" s="32">
        <v>5.7690000000000001</v>
      </c>
    </row>
    <row r="3302" spans="1:35" ht="13.5" customHeight="1" x14ac:dyDescent="0.15">
      <c r="A3302" t="s">
        <v>342</v>
      </c>
      <c r="B3302" s="135"/>
      <c r="C3302" s="128" t="s">
        <v>299</v>
      </c>
      <c r="D3302" s="33">
        <v>115</v>
      </c>
      <c r="E3302" s="34">
        <v>70</v>
      </c>
      <c r="F3302" s="35">
        <v>63</v>
      </c>
      <c r="G3302" s="35">
        <v>38</v>
      </c>
      <c r="H3302" s="35">
        <v>77</v>
      </c>
      <c r="I3302" s="35">
        <v>53</v>
      </c>
      <c r="J3302" s="35">
        <v>71</v>
      </c>
      <c r="K3302" s="35">
        <v>63</v>
      </c>
      <c r="L3302" s="35">
        <v>58</v>
      </c>
      <c r="M3302" s="35">
        <v>51</v>
      </c>
      <c r="N3302" s="35">
        <v>62</v>
      </c>
      <c r="O3302" s="35">
        <v>63</v>
      </c>
      <c r="P3302" s="35">
        <v>65</v>
      </c>
      <c r="Q3302" s="35">
        <v>62</v>
      </c>
      <c r="R3302" s="35">
        <v>55</v>
      </c>
      <c r="S3302" s="35">
        <v>58</v>
      </c>
      <c r="T3302" s="35">
        <v>46</v>
      </c>
      <c r="U3302" s="35">
        <v>33</v>
      </c>
      <c r="V3302" s="35">
        <v>38</v>
      </c>
      <c r="W3302" s="35">
        <v>43</v>
      </c>
      <c r="X3302" s="35">
        <v>58</v>
      </c>
      <c r="Y3302" s="35">
        <v>26</v>
      </c>
      <c r="Z3302" s="35">
        <v>65</v>
      </c>
      <c r="AA3302" s="35">
        <v>43</v>
      </c>
      <c r="AB3302" s="35">
        <v>73</v>
      </c>
      <c r="AC3302" s="35">
        <v>19</v>
      </c>
      <c r="AD3302" s="35">
        <v>30</v>
      </c>
      <c r="AE3302" s="35">
        <v>39</v>
      </c>
      <c r="AF3302" s="35">
        <v>54</v>
      </c>
      <c r="AG3302" s="35">
        <v>59</v>
      </c>
      <c r="AH3302" s="35">
        <v>42</v>
      </c>
      <c r="AI3302" s="35">
        <v>9</v>
      </c>
    </row>
    <row r="3303" spans="1:35" ht="13.5" customHeight="1" x14ac:dyDescent="0.15">
      <c r="A3303" t="s">
        <v>343</v>
      </c>
      <c r="B3303" s="135"/>
      <c r="C3303" s="129"/>
      <c r="D3303" s="30">
        <v>100</v>
      </c>
      <c r="E3303" s="31">
        <v>60.87</v>
      </c>
      <c r="F3303" s="43">
        <v>54.783000000000001</v>
      </c>
      <c r="G3303" s="32">
        <v>33.042999999999999</v>
      </c>
      <c r="H3303" s="43">
        <v>66.956999999999994</v>
      </c>
      <c r="I3303" s="111">
        <v>46.087000000000003</v>
      </c>
      <c r="J3303" s="32">
        <v>61.738999999999997</v>
      </c>
      <c r="K3303" s="111">
        <v>54.783000000000001</v>
      </c>
      <c r="L3303" s="47">
        <v>50.435000000000002</v>
      </c>
      <c r="M3303" s="46">
        <v>44.347999999999999</v>
      </c>
      <c r="N3303" s="43">
        <v>53.912999999999997</v>
      </c>
      <c r="O3303" s="111">
        <v>54.783000000000001</v>
      </c>
      <c r="P3303" s="43">
        <v>56.521999999999998</v>
      </c>
      <c r="Q3303" s="32">
        <v>53.912999999999997</v>
      </c>
      <c r="R3303" s="32">
        <v>47.826000000000001</v>
      </c>
      <c r="S3303" s="111">
        <v>50.435000000000002</v>
      </c>
      <c r="T3303" s="32">
        <v>40</v>
      </c>
      <c r="U3303" s="111">
        <v>28.696000000000002</v>
      </c>
      <c r="V3303" s="111">
        <v>33.042999999999999</v>
      </c>
      <c r="W3303" s="32">
        <v>37.390999999999998</v>
      </c>
      <c r="X3303" s="46">
        <v>50.435000000000002</v>
      </c>
      <c r="Y3303" s="47">
        <v>22.609000000000002</v>
      </c>
      <c r="Z3303" s="32">
        <v>56.521999999999998</v>
      </c>
      <c r="AA3303" s="46">
        <v>37.390999999999998</v>
      </c>
      <c r="AB3303" s="46">
        <v>63.478000000000002</v>
      </c>
      <c r="AC3303" s="111">
        <v>16.521999999999998</v>
      </c>
      <c r="AD3303" s="43">
        <v>26.087</v>
      </c>
      <c r="AE3303" s="32">
        <v>33.912999999999997</v>
      </c>
      <c r="AF3303" s="32">
        <v>46.957000000000001</v>
      </c>
      <c r="AG3303" s="47">
        <v>51.304000000000002</v>
      </c>
      <c r="AH3303" s="43">
        <v>36.521999999999998</v>
      </c>
      <c r="AI3303" s="32">
        <v>7.8259999999999996</v>
      </c>
    </row>
    <row r="3304" spans="1:35" ht="13.5" customHeight="1" x14ac:dyDescent="0.15">
      <c r="A3304" t="s">
        <v>344</v>
      </c>
      <c r="B3304" s="135"/>
      <c r="C3304" s="128" t="s">
        <v>300</v>
      </c>
      <c r="D3304" s="33">
        <v>293</v>
      </c>
      <c r="E3304" s="34">
        <v>197</v>
      </c>
      <c r="F3304" s="35">
        <v>171</v>
      </c>
      <c r="G3304" s="35">
        <v>104</v>
      </c>
      <c r="H3304" s="35">
        <v>214</v>
      </c>
      <c r="I3304" s="35">
        <v>170</v>
      </c>
      <c r="J3304" s="35">
        <v>190</v>
      </c>
      <c r="K3304" s="35">
        <v>191</v>
      </c>
      <c r="L3304" s="35">
        <v>132</v>
      </c>
      <c r="M3304" s="35">
        <v>131</v>
      </c>
      <c r="N3304" s="35">
        <v>176</v>
      </c>
      <c r="O3304" s="35">
        <v>197</v>
      </c>
      <c r="P3304" s="35">
        <v>181</v>
      </c>
      <c r="Q3304" s="35">
        <v>172</v>
      </c>
      <c r="R3304" s="35">
        <v>155</v>
      </c>
      <c r="S3304" s="35">
        <v>169</v>
      </c>
      <c r="T3304" s="35">
        <v>122</v>
      </c>
      <c r="U3304" s="35">
        <v>132</v>
      </c>
      <c r="V3304" s="35">
        <v>136</v>
      </c>
      <c r="W3304" s="35">
        <v>120</v>
      </c>
      <c r="X3304" s="35">
        <v>145</v>
      </c>
      <c r="Y3304" s="35">
        <v>49</v>
      </c>
      <c r="Z3304" s="35">
        <v>157</v>
      </c>
      <c r="AA3304" s="35">
        <v>85</v>
      </c>
      <c r="AB3304" s="35">
        <v>186</v>
      </c>
      <c r="AC3304" s="35">
        <v>54</v>
      </c>
      <c r="AD3304" s="35">
        <v>93</v>
      </c>
      <c r="AE3304" s="35">
        <v>132</v>
      </c>
      <c r="AF3304" s="35">
        <v>170</v>
      </c>
      <c r="AG3304" s="35">
        <v>153</v>
      </c>
      <c r="AH3304" s="35">
        <v>140</v>
      </c>
      <c r="AI3304" s="35">
        <v>28</v>
      </c>
    </row>
    <row r="3305" spans="1:35" ht="13.5" customHeight="1" x14ac:dyDescent="0.15">
      <c r="A3305" t="s">
        <v>345</v>
      </c>
      <c r="B3305" s="135"/>
      <c r="C3305" s="129"/>
      <c r="D3305" s="30">
        <v>100</v>
      </c>
      <c r="E3305" s="113">
        <v>67.234999999999999</v>
      </c>
      <c r="F3305" s="43">
        <v>58.362000000000002</v>
      </c>
      <c r="G3305" s="32">
        <v>35.494999999999997</v>
      </c>
      <c r="H3305" s="32">
        <v>73.037999999999997</v>
      </c>
      <c r="I3305" s="43">
        <v>58.02</v>
      </c>
      <c r="J3305" s="32">
        <v>64.846000000000004</v>
      </c>
      <c r="K3305" s="43">
        <v>65.188000000000002</v>
      </c>
      <c r="L3305" s="46">
        <v>45.051000000000002</v>
      </c>
      <c r="M3305" s="46">
        <v>44.71</v>
      </c>
      <c r="N3305" s="32">
        <v>60.067999999999998</v>
      </c>
      <c r="O3305" s="32">
        <v>67.234999999999999</v>
      </c>
      <c r="P3305" s="32">
        <v>61.774999999999999</v>
      </c>
      <c r="Q3305" s="32">
        <v>58.703000000000003</v>
      </c>
      <c r="R3305" s="46">
        <v>52.901000000000003</v>
      </c>
      <c r="S3305" s="43">
        <v>57.679000000000002</v>
      </c>
      <c r="T3305" s="32">
        <v>41.637999999999998</v>
      </c>
      <c r="U3305" s="43">
        <v>45.051000000000002</v>
      </c>
      <c r="V3305" s="43">
        <v>46.415999999999997</v>
      </c>
      <c r="W3305" s="32">
        <v>40.956000000000003</v>
      </c>
      <c r="X3305" s="46">
        <v>49.488</v>
      </c>
      <c r="Y3305" s="32">
        <v>16.724</v>
      </c>
      <c r="Z3305" s="32">
        <v>53.584000000000003</v>
      </c>
      <c r="AA3305" s="32">
        <v>29.01</v>
      </c>
      <c r="AB3305" s="46">
        <v>63.481000000000002</v>
      </c>
      <c r="AC3305" s="111">
        <v>18.43</v>
      </c>
      <c r="AD3305" s="32">
        <v>31.741</v>
      </c>
      <c r="AE3305" s="46">
        <v>45.051000000000002</v>
      </c>
      <c r="AF3305" s="46">
        <v>58.02</v>
      </c>
      <c r="AG3305" s="47">
        <v>52.218000000000004</v>
      </c>
      <c r="AH3305" s="32">
        <v>47.781999999999996</v>
      </c>
      <c r="AI3305" s="32">
        <v>9.5559999999999992</v>
      </c>
    </row>
    <row r="3306" spans="1:35" ht="13.5" customHeight="1" x14ac:dyDescent="0.15">
      <c r="A3306" t="s">
        <v>346</v>
      </c>
      <c r="B3306" s="135"/>
      <c r="C3306" s="128" t="s">
        <v>301</v>
      </c>
      <c r="D3306" s="33">
        <v>358</v>
      </c>
      <c r="E3306" s="34">
        <v>245</v>
      </c>
      <c r="F3306" s="35">
        <v>230</v>
      </c>
      <c r="G3306" s="35">
        <v>119</v>
      </c>
      <c r="H3306" s="35">
        <v>286</v>
      </c>
      <c r="I3306" s="35">
        <v>243</v>
      </c>
      <c r="J3306" s="35">
        <v>254</v>
      </c>
      <c r="K3306" s="35">
        <v>267</v>
      </c>
      <c r="L3306" s="35">
        <v>142</v>
      </c>
      <c r="M3306" s="35">
        <v>151</v>
      </c>
      <c r="N3306" s="35">
        <v>242</v>
      </c>
      <c r="O3306" s="35">
        <v>262</v>
      </c>
      <c r="P3306" s="35">
        <v>256</v>
      </c>
      <c r="Q3306" s="35">
        <v>218</v>
      </c>
      <c r="R3306" s="35">
        <v>183</v>
      </c>
      <c r="S3306" s="35">
        <v>239</v>
      </c>
      <c r="T3306" s="35">
        <v>147</v>
      </c>
      <c r="U3306" s="35">
        <v>200</v>
      </c>
      <c r="V3306" s="35">
        <v>200</v>
      </c>
      <c r="W3306" s="35">
        <v>165</v>
      </c>
      <c r="X3306" s="35">
        <v>147</v>
      </c>
      <c r="Y3306" s="35">
        <v>35</v>
      </c>
      <c r="Z3306" s="35">
        <v>203</v>
      </c>
      <c r="AA3306" s="35">
        <v>88</v>
      </c>
      <c r="AB3306" s="35">
        <v>224</v>
      </c>
      <c r="AC3306" s="35">
        <v>74</v>
      </c>
      <c r="AD3306" s="35">
        <v>122</v>
      </c>
      <c r="AE3306" s="35">
        <v>182</v>
      </c>
      <c r="AF3306" s="35">
        <v>222</v>
      </c>
      <c r="AG3306" s="35">
        <v>193</v>
      </c>
      <c r="AH3306" s="35">
        <v>201</v>
      </c>
      <c r="AI3306" s="35">
        <v>25</v>
      </c>
    </row>
    <row r="3307" spans="1:35" ht="13.5" customHeight="1" x14ac:dyDescent="0.15">
      <c r="A3307" t="s">
        <v>347</v>
      </c>
      <c r="B3307" s="135"/>
      <c r="C3307" s="129"/>
      <c r="D3307" s="30">
        <v>100</v>
      </c>
      <c r="E3307" s="113">
        <v>68.436000000000007</v>
      </c>
      <c r="F3307" s="32">
        <v>64.245999999999995</v>
      </c>
      <c r="G3307" s="32">
        <v>33.24</v>
      </c>
      <c r="H3307" s="46">
        <v>79.888000000000005</v>
      </c>
      <c r="I3307" s="32">
        <v>67.876999999999995</v>
      </c>
      <c r="J3307" s="46">
        <v>70.95</v>
      </c>
      <c r="K3307" s="32">
        <v>74.581000000000003</v>
      </c>
      <c r="L3307" s="32">
        <v>39.664999999999999</v>
      </c>
      <c r="M3307" s="32">
        <v>42.179000000000002</v>
      </c>
      <c r="N3307" s="32">
        <v>67.597999999999999</v>
      </c>
      <c r="O3307" s="32">
        <v>73.183999999999997</v>
      </c>
      <c r="P3307" s="46">
        <v>71.507999999999996</v>
      </c>
      <c r="Q3307" s="32">
        <v>60.893999999999998</v>
      </c>
      <c r="R3307" s="32">
        <v>51.116999999999997</v>
      </c>
      <c r="S3307" s="32">
        <v>66.760000000000005</v>
      </c>
      <c r="T3307" s="32">
        <v>41.061</v>
      </c>
      <c r="U3307" s="32">
        <v>55.866</v>
      </c>
      <c r="V3307" s="32">
        <v>55.866</v>
      </c>
      <c r="W3307" s="46">
        <v>46.088999999999999</v>
      </c>
      <c r="X3307" s="32">
        <v>41.061</v>
      </c>
      <c r="Y3307" s="32">
        <v>9.7769999999999992</v>
      </c>
      <c r="Z3307" s="32">
        <v>56.704000000000001</v>
      </c>
      <c r="AA3307" s="32">
        <v>24.581</v>
      </c>
      <c r="AB3307" s="32">
        <v>62.57</v>
      </c>
      <c r="AC3307" s="43">
        <v>20.67</v>
      </c>
      <c r="AD3307" s="32">
        <v>34.078000000000003</v>
      </c>
      <c r="AE3307" s="47">
        <v>50.838000000000001</v>
      </c>
      <c r="AF3307" s="47">
        <v>62.011000000000003</v>
      </c>
      <c r="AG3307" s="47">
        <v>53.911000000000001</v>
      </c>
      <c r="AH3307" s="47">
        <v>56.145000000000003</v>
      </c>
      <c r="AI3307" s="32">
        <v>6.9829999999999997</v>
      </c>
    </row>
    <row r="3308" spans="1:35" ht="13.5" customHeight="1" x14ac:dyDescent="0.15">
      <c r="A3308" t="s">
        <v>348</v>
      </c>
      <c r="B3308" s="135"/>
      <c r="C3308" s="128" t="s">
        <v>302</v>
      </c>
      <c r="D3308" s="33">
        <v>443</v>
      </c>
      <c r="E3308" s="34">
        <v>302</v>
      </c>
      <c r="F3308" s="35">
        <v>303</v>
      </c>
      <c r="G3308" s="35">
        <v>151</v>
      </c>
      <c r="H3308" s="35">
        <v>367</v>
      </c>
      <c r="I3308" s="35">
        <v>311</v>
      </c>
      <c r="J3308" s="35">
        <v>305</v>
      </c>
      <c r="K3308" s="35">
        <v>340</v>
      </c>
      <c r="L3308" s="35">
        <v>134</v>
      </c>
      <c r="M3308" s="35">
        <v>179</v>
      </c>
      <c r="N3308" s="35">
        <v>308</v>
      </c>
      <c r="O3308" s="35">
        <v>349</v>
      </c>
      <c r="P3308" s="35">
        <v>319</v>
      </c>
      <c r="Q3308" s="35">
        <v>272</v>
      </c>
      <c r="R3308" s="35">
        <v>194</v>
      </c>
      <c r="S3308" s="35">
        <v>323</v>
      </c>
      <c r="T3308" s="35">
        <v>179</v>
      </c>
      <c r="U3308" s="35">
        <v>281</v>
      </c>
      <c r="V3308" s="35">
        <v>249</v>
      </c>
      <c r="W3308" s="35">
        <v>200</v>
      </c>
      <c r="X3308" s="35">
        <v>177</v>
      </c>
      <c r="Y3308" s="35">
        <v>52</v>
      </c>
      <c r="Z3308" s="35">
        <v>262</v>
      </c>
      <c r="AA3308" s="35">
        <v>114</v>
      </c>
      <c r="AB3308" s="35">
        <v>292</v>
      </c>
      <c r="AC3308" s="35">
        <v>115</v>
      </c>
      <c r="AD3308" s="35">
        <v>154</v>
      </c>
      <c r="AE3308" s="35">
        <v>207</v>
      </c>
      <c r="AF3308" s="35">
        <v>283</v>
      </c>
      <c r="AG3308" s="35">
        <v>222</v>
      </c>
      <c r="AH3308" s="35">
        <v>251</v>
      </c>
      <c r="AI3308" s="35">
        <v>18</v>
      </c>
    </row>
    <row r="3309" spans="1:35" ht="13.5" customHeight="1" x14ac:dyDescent="0.15">
      <c r="A3309" t="s">
        <v>349</v>
      </c>
      <c r="B3309" s="135"/>
      <c r="C3309" s="129"/>
      <c r="D3309" s="30">
        <v>100</v>
      </c>
      <c r="E3309" s="113">
        <v>68.171999999999997</v>
      </c>
      <c r="F3309" s="32">
        <v>68.397000000000006</v>
      </c>
      <c r="G3309" s="32">
        <v>34.085999999999999</v>
      </c>
      <c r="H3309" s="47">
        <v>82.843999999999994</v>
      </c>
      <c r="I3309" s="46">
        <v>70.203000000000003</v>
      </c>
      <c r="J3309" s="32">
        <v>68.849000000000004</v>
      </c>
      <c r="K3309" s="32">
        <v>76.748999999999995</v>
      </c>
      <c r="L3309" s="43">
        <v>30.248000000000001</v>
      </c>
      <c r="M3309" s="32">
        <v>40.405999999999999</v>
      </c>
      <c r="N3309" s="46">
        <v>69.525999999999996</v>
      </c>
      <c r="O3309" s="46">
        <v>78.781000000000006</v>
      </c>
      <c r="P3309" s="46">
        <v>72.009</v>
      </c>
      <c r="Q3309" s="32">
        <v>61.4</v>
      </c>
      <c r="R3309" s="32">
        <v>43.792000000000002</v>
      </c>
      <c r="S3309" s="46">
        <v>72.912000000000006</v>
      </c>
      <c r="T3309" s="32">
        <v>40.405999999999999</v>
      </c>
      <c r="U3309" s="47">
        <v>63.430999999999997</v>
      </c>
      <c r="V3309" s="32">
        <v>56.207999999999998</v>
      </c>
      <c r="W3309" s="46">
        <v>45.146999999999998</v>
      </c>
      <c r="X3309" s="32">
        <v>39.954999999999998</v>
      </c>
      <c r="Y3309" s="32">
        <v>11.738</v>
      </c>
      <c r="Z3309" s="32">
        <v>59.142000000000003</v>
      </c>
      <c r="AA3309" s="32">
        <v>25.734000000000002</v>
      </c>
      <c r="AB3309" s="46">
        <v>65.914000000000001</v>
      </c>
      <c r="AC3309" s="32">
        <v>25.959</v>
      </c>
      <c r="AD3309" s="32">
        <v>34.762999999999998</v>
      </c>
      <c r="AE3309" s="46">
        <v>46.726999999999997</v>
      </c>
      <c r="AF3309" s="47">
        <v>63.883000000000003</v>
      </c>
      <c r="AG3309" s="47">
        <v>50.113</v>
      </c>
      <c r="AH3309" s="47">
        <v>56.658999999999999</v>
      </c>
      <c r="AI3309" s="32">
        <v>4.0629999999999997</v>
      </c>
    </row>
    <row r="3310" spans="1:35" ht="13.5" customHeight="1" x14ac:dyDescent="0.15">
      <c r="A3310" t="s">
        <v>350</v>
      </c>
      <c r="B3310" s="135"/>
      <c r="C3310" s="128" t="s">
        <v>303</v>
      </c>
      <c r="D3310" s="33">
        <v>349</v>
      </c>
      <c r="E3310" s="34">
        <v>220</v>
      </c>
      <c r="F3310" s="35">
        <v>266</v>
      </c>
      <c r="G3310" s="35">
        <v>145</v>
      </c>
      <c r="H3310" s="35">
        <v>293</v>
      </c>
      <c r="I3310" s="35">
        <v>266</v>
      </c>
      <c r="J3310" s="35">
        <v>251</v>
      </c>
      <c r="K3310" s="35">
        <v>278</v>
      </c>
      <c r="L3310" s="35">
        <v>115</v>
      </c>
      <c r="M3310" s="35">
        <v>157</v>
      </c>
      <c r="N3310" s="35">
        <v>258</v>
      </c>
      <c r="O3310" s="35">
        <v>285</v>
      </c>
      <c r="P3310" s="35">
        <v>249</v>
      </c>
      <c r="Q3310" s="35">
        <v>220</v>
      </c>
      <c r="R3310" s="35">
        <v>168</v>
      </c>
      <c r="S3310" s="35">
        <v>268</v>
      </c>
      <c r="T3310" s="35">
        <v>166</v>
      </c>
      <c r="U3310" s="35">
        <v>219</v>
      </c>
      <c r="V3310" s="35">
        <v>198</v>
      </c>
      <c r="W3310" s="35">
        <v>169</v>
      </c>
      <c r="X3310" s="35">
        <v>150</v>
      </c>
      <c r="Y3310" s="35">
        <v>43</v>
      </c>
      <c r="Z3310" s="35">
        <v>220</v>
      </c>
      <c r="AA3310" s="35">
        <v>101</v>
      </c>
      <c r="AB3310" s="35">
        <v>217</v>
      </c>
      <c r="AC3310" s="35">
        <v>102</v>
      </c>
      <c r="AD3310" s="35">
        <v>146</v>
      </c>
      <c r="AE3310" s="35">
        <v>160</v>
      </c>
      <c r="AF3310" s="35">
        <v>227</v>
      </c>
      <c r="AG3310" s="35">
        <v>171</v>
      </c>
      <c r="AH3310" s="35">
        <v>211</v>
      </c>
      <c r="AI3310" s="35">
        <v>13</v>
      </c>
    </row>
    <row r="3311" spans="1:35" ht="13.5" customHeight="1" x14ac:dyDescent="0.15">
      <c r="A3311" t="s">
        <v>351</v>
      </c>
      <c r="B3311" s="135"/>
      <c r="C3311" s="129"/>
      <c r="D3311" s="30">
        <v>100</v>
      </c>
      <c r="E3311" s="31">
        <v>63.036999999999999</v>
      </c>
      <c r="F3311" s="47">
        <v>76.218000000000004</v>
      </c>
      <c r="G3311" s="46">
        <v>41.546999999999997</v>
      </c>
      <c r="H3311" s="47">
        <v>83.953999999999994</v>
      </c>
      <c r="I3311" s="47">
        <v>76.218000000000004</v>
      </c>
      <c r="J3311" s="46">
        <v>71.92</v>
      </c>
      <c r="K3311" s="46">
        <v>79.656000000000006</v>
      </c>
      <c r="L3311" s="32">
        <v>32.951000000000001</v>
      </c>
      <c r="M3311" s="46">
        <v>44.985999999999997</v>
      </c>
      <c r="N3311" s="47">
        <v>73.926000000000002</v>
      </c>
      <c r="O3311" s="47">
        <v>81.662000000000006</v>
      </c>
      <c r="P3311" s="46">
        <v>71.346999999999994</v>
      </c>
      <c r="Q3311" s="32">
        <v>63.036999999999999</v>
      </c>
      <c r="R3311" s="32">
        <v>48.137999999999998</v>
      </c>
      <c r="S3311" s="47">
        <v>76.790999999999997</v>
      </c>
      <c r="T3311" s="46">
        <v>47.564</v>
      </c>
      <c r="U3311" s="46">
        <v>62.750999999999998</v>
      </c>
      <c r="V3311" s="32">
        <v>56.734000000000002</v>
      </c>
      <c r="W3311" s="47">
        <v>48.423999999999999</v>
      </c>
      <c r="X3311" s="32">
        <v>42.98</v>
      </c>
      <c r="Y3311" s="32">
        <v>12.321</v>
      </c>
      <c r="Z3311" s="46">
        <v>63.036999999999999</v>
      </c>
      <c r="AA3311" s="32">
        <v>28.94</v>
      </c>
      <c r="AB3311" s="32">
        <v>62.177999999999997</v>
      </c>
      <c r="AC3311" s="32">
        <v>29.225999999999999</v>
      </c>
      <c r="AD3311" s="46">
        <v>41.834000000000003</v>
      </c>
      <c r="AE3311" s="46">
        <v>45.844999999999999</v>
      </c>
      <c r="AF3311" s="47">
        <v>65.043000000000006</v>
      </c>
      <c r="AG3311" s="47">
        <v>48.997</v>
      </c>
      <c r="AH3311" s="47">
        <v>60.457999999999998</v>
      </c>
      <c r="AI3311" s="32">
        <v>3.7250000000000001</v>
      </c>
    </row>
    <row r="3312" spans="1:35" ht="13.5" customHeight="1" x14ac:dyDescent="0.15">
      <c r="A3312" t="s">
        <v>352</v>
      </c>
      <c r="B3312" s="135"/>
      <c r="C3312" s="128" t="s">
        <v>304</v>
      </c>
      <c r="D3312" s="33">
        <v>150</v>
      </c>
      <c r="E3312" s="34">
        <v>94</v>
      </c>
      <c r="F3312" s="35">
        <v>99</v>
      </c>
      <c r="G3312" s="35">
        <v>47</v>
      </c>
      <c r="H3312" s="35">
        <v>112</v>
      </c>
      <c r="I3312" s="35">
        <v>101</v>
      </c>
      <c r="J3312" s="35">
        <v>97</v>
      </c>
      <c r="K3312" s="35">
        <v>116</v>
      </c>
      <c r="L3312" s="35">
        <v>42</v>
      </c>
      <c r="M3312" s="35">
        <v>71</v>
      </c>
      <c r="N3312" s="35">
        <v>103</v>
      </c>
      <c r="O3312" s="35">
        <v>114</v>
      </c>
      <c r="P3312" s="35">
        <v>99</v>
      </c>
      <c r="Q3312" s="35">
        <v>90</v>
      </c>
      <c r="R3312" s="35">
        <v>58</v>
      </c>
      <c r="S3312" s="35">
        <v>117</v>
      </c>
      <c r="T3312" s="35">
        <v>63</v>
      </c>
      <c r="U3312" s="35">
        <v>92</v>
      </c>
      <c r="V3312" s="35">
        <v>74</v>
      </c>
      <c r="W3312" s="35">
        <v>53</v>
      </c>
      <c r="X3312" s="35">
        <v>60</v>
      </c>
      <c r="Y3312" s="35">
        <v>16</v>
      </c>
      <c r="Z3312" s="35">
        <v>86</v>
      </c>
      <c r="AA3312" s="35">
        <v>46</v>
      </c>
      <c r="AB3312" s="35">
        <v>82</v>
      </c>
      <c r="AC3312" s="35">
        <v>53</v>
      </c>
      <c r="AD3312" s="35">
        <v>63</v>
      </c>
      <c r="AE3312" s="35">
        <v>63</v>
      </c>
      <c r="AF3312" s="35">
        <v>86</v>
      </c>
      <c r="AG3312" s="35">
        <v>61</v>
      </c>
      <c r="AH3312" s="35">
        <v>92</v>
      </c>
      <c r="AI3312" s="35">
        <v>8</v>
      </c>
    </row>
    <row r="3313" spans="1:35" ht="13.5" customHeight="1" x14ac:dyDescent="0.15">
      <c r="A3313" t="s">
        <v>353</v>
      </c>
      <c r="B3313" s="135"/>
      <c r="C3313" s="129"/>
      <c r="D3313" s="30">
        <v>100</v>
      </c>
      <c r="E3313" s="31">
        <v>62.667000000000002</v>
      </c>
      <c r="F3313" s="32">
        <v>66</v>
      </c>
      <c r="G3313" s="32">
        <v>31.332999999999998</v>
      </c>
      <c r="H3313" s="32">
        <v>74.667000000000002</v>
      </c>
      <c r="I3313" s="32">
        <v>67.332999999999998</v>
      </c>
      <c r="J3313" s="32">
        <v>64.667000000000002</v>
      </c>
      <c r="K3313" s="46">
        <v>77.332999999999998</v>
      </c>
      <c r="L3313" s="43">
        <v>28</v>
      </c>
      <c r="M3313" s="46">
        <v>47.332999999999998</v>
      </c>
      <c r="N3313" s="46">
        <v>68.667000000000002</v>
      </c>
      <c r="O3313" s="46">
        <v>76</v>
      </c>
      <c r="P3313" s="32">
        <v>66</v>
      </c>
      <c r="Q3313" s="32">
        <v>60</v>
      </c>
      <c r="R3313" s="43">
        <v>38.667000000000002</v>
      </c>
      <c r="S3313" s="47">
        <v>78</v>
      </c>
      <c r="T3313" s="32">
        <v>42</v>
      </c>
      <c r="U3313" s="46">
        <v>61.332999999999998</v>
      </c>
      <c r="V3313" s="32">
        <v>49.332999999999998</v>
      </c>
      <c r="W3313" s="32">
        <v>35.332999999999998</v>
      </c>
      <c r="X3313" s="32">
        <v>40</v>
      </c>
      <c r="Y3313" s="32">
        <v>10.667</v>
      </c>
      <c r="Z3313" s="32">
        <v>57.332999999999998</v>
      </c>
      <c r="AA3313" s="32">
        <v>30.667000000000002</v>
      </c>
      <c r="AB3313" s="32">
        <v>54.667000000000002</v>
      </c>
      <c r="AC3313" s="46">
        <v>35.332999999999998</v>
      </c>
      <c r="AD3313" s="46">
        <v>42</v>
      </c>
      <c r="AE3313" s="46">
        <v>42</v>
      </c>
      <c r="AF3313" s="46">
        <v>57.332999999999998</v>
      </c>
      <c r="AG3313" s="32">
        <v>40.667000000000002</v>
      </c>
      <c r="AH3313" s="47">
        <v>61.332999999999998</v>
      </c>
      <c r="AI3313" s="32">
        <v>5.3330000000000002</v>
      </c>
    </row>
    <row r="3314" spans="1:35" ht="13.5" customHeight="1" x14ac:dyDescent="0.15">
      <c r="A3314" t="s">
        <v>354</v>
      </c>
      <c r="B3314" s="135"/>
      <c r="C3314" s="128" t="s">
        <v>305</v>
      </c>
      <c r="D3314" s="33">
        <v>67</v>
      </c>
      <c r="E3314" s="34">
        <v>33</v>
      </c>
      <c r="F3314" s="35">
        <v>32</v>
      </c>
      <c r="G3314" s="35">
        <v>21</v>
      </c>
      <c r="H3314" s="35">
        <v>43</v>
      </c>
      <c r="I3314" s="35">
        <v>31</v>
      </c>
      <c r="J3314" s="35">
        <v>38</v>
      </c>
      <c r="K3314" s="35">
        <v>38</v>
      </c>
      <c r="L3314" s="35">
        <v>37</v>
      </c>
      <c r="M3314" s="35">
        <v>26</v>
      </c>
      <c r="N3314" s="35">
        <v>31</v>
      </c>
      <c r="O3314" s="35">
        <v>35</v>
      </c>
      <c r="P3314" s="35">
        <v>34</v>
      </c>
      <c r="Q3314" s="35">
        <v>39</v>
      </c>
      <c r="R3314" s="35">
        <v>36</v>
      </c>
      <c r="S3314" s="35">
        <v>39</v>
      </c>
      <c r="T3314" s="35">
        <v>29</v>
      </c>
      <c r="U3314" s="35">
        <v>29</v>
      </c>
      <c r="V3314" s="35">
        <v>29</v>
      </c>
      <c r="W3314" s="35">
        <v>26</v>
      </c>
      <c r="X3314" s="35">
        <v>38</v>
      </c>
      <c r="Y3314" s="35">
        <v>19</v>
      </c>
      <c r="Z3314" s="35">
        <v>40</v>
      </c>
      <c r="AA3314" s="35">
        <v>32</v>
      </c>
      <c r="AB3314" s="35">
        <v>40</v>
      </c>
      <c r="AC3314" s="35">
        <v>19</v>
      </c>
      <c r="AD3314" s="35">
        <v>26</v>
      </c>
      <c r="AE3314" s="35">
        <v>24</v>
      </c>
      <c r="AF3314" s="35">
        <v>28</v>
      </c>
      <c r="AG3314" s="35">
        <v>26</v>
      </c>
      <c r="AH3314" s="35">
        <v>24</v>
      </c>
      <c r="AI3314" s="35">
        <v>11</v>
      </c>
    </row>
    <row r="3315" spans="1:35" ht="13.5" customHeight="1" x14ac:dyDescent="0.15">
      <c r="A3315" t="s">
        <v>355</v>
      </c>
      <c r="B3315" s="135"/>
      <c r="C3315" s="129"/>
      <c r="D3315" s="30">
        <v>100</v>
      </c>
      <c r="E3315" s="115">
        <v>49.253999999999998</v>
      </c>
      <c r="F3315" s="111">
        <v>47.761000000000003</v>
      </c>
      <c r="G3315" s="32">
        <v>31.343</v>
      </c>
      <c r="H3315" s="43">
        <v>64.179000000000002</v>
      </c>
      <c r="I3315" s="111">
        <v>46.268999999999998</v>
      </c>
      <c r="J3315" s="43">
        <v>56.716000000000001</v>
      </c>
      <c r="K3315" s="111">
        <v>56.716000000000001</v>
      </c>
      <c r="L3315" s="47">
        <v>55.223999999999997</v>
      </c>
      <c r="M3315" s="32">
        <v>38.805999999999997</v>
      </c>
      <c r="N3315" s="111">
        <v>46.268999999999998</v>
      </c>
      <c r="O3315" s="111">
        <v>52.238999999999997</v>
      </c>
      <c r="P3315" s="111">
        <v>50.746000000000002</v>
      </c>
      <c r="Q3315" s="32">
        <v>58.209000000000003</v>
      </c>
      <c r="R3315" s="46">
        <v>53.731000000000002</v>
      </c>
      <c r="S3315" s="43">
        <v>58.209000000000003</v>
      </c>
      <c r="T3315" s="32">
        <v>43.283999999999999</v>
      </c>
      <c r="U3315" s="111">
        <v>43.283999999999999</v>
      </c>
      <c r="V3315" s="43">
        <v>43.283999999999999</v>
      </c>
      <c r="W3315" s="32">
        <v>38.805999999999997</v>
      </c>
      <c r="X3315" s="47">
        <v>56.716000000000001</v>
      </c>
      <c r="Y3315" s="47">
        <v>28.358000000000001</v>
      </c>
      <c r="Z3315" s="32">
        <v>59.701000000000001</v>
      </c>
      <c r="AA3315" s="47">
        <v>47.761000000000003</v>
      </c>
      <c r="AB3315" s="32">
        <v>59.701000000000001</v>
      </c>
      <c r="AC3315" s="32">
        <v>28.358000000000001</v>
      </c>
      <c r="AD3315" s="46">
        <v>38.805999999999997</v>
      </c>
      <c r="AE3315" s="32">
        <v>35.820999999999998</v>
      </c>
      <c r="AF3315" s="43">
        <v>41.790999999999997</v>
      </c>
      <c r="AG3315" s="32">
        <v>38.805999999999997</v>
      </c>
      <c r="AH3315" s="43">
        <v>35.820999999999998</v>
      </c>
      <c r="AI3315" s="46">
        <v>16.417999999999999</v>
      </c>
    </row>
    <row r="3316" spans="1:35" ht="13.5" customHeight="1" x14ac:dyDescent="0.15">
      <c r="A3316" t="s">
        <v>356</v>
      </c>
      <c r="B3316" s="135"/>
      <c r="C3316" s="128" t="s">
        <v>306</v>
      </c>
      <c r="D3316" s="33">
        <v>150</v>
      </c>
      <c r="E3316" s="34">
        <v>75</v>
      </c>
      <c r="F3316" s="35">
        <v>70</v>
      </c>
      <c r="G3316" s="35">
        <v>34</v>
      </c>
      <c r="H3316" s="35">
        <v>93</v>
      </c>
      <c r="I3316" s="35">
        <v>65</v>
      </c>
      <c r="J3316" s="35">
        <v>85</v>
      </c>
      <c r="K3316" s="35">
        <v>87</v>
      </c>
      <c r="L3316" s="35">
        <v>72</v>
      </c>
      <c r="M3316" s="35">
        <v>45</v>
      </c>
      <c r="N3316" s="35">
        <v>84</v>
      </c>
      <c r="O3316" s="35">
        <v>80</v>
      </c>
      <c r="P3316" s="35">
        <v>84</v>
      </c>
      <c r="Q3316" s="35">
        <v>80</v>
      </c>
      <c r="R3316" s="35">
        <v>74</v>
      </c>
      <c r="S3316" s="35">
        <v>69</v>
      </c>
      <c r="T3316" s="35">
        <v>47</v>
      </c>
      <c r="U3316" s="35">
        <v>63</v>
      </c>
      <c r="V3316" s="35">
        <v>67</v>
      </c>
      <c r="W3316" s="35">
        <v>48</v>
      </c>
      <c r="X3316" s="35">
        <v>64</v>
      </c>
      <c r="Y3316" s="35">
        <v>19</v>
      </c>
      <c r="Z3316" s="35">
        <v>79</v>
      </c>
      <c r="AA3316" s="35">
        <v>53</v>
      </c>
      <c r="AB3316" s="35">
        <v>82</v>
      </c>
      <c r="AC3316" s="35">
        <v>36</v>
      </c>
      <c r="AD3316" s="35">
        <v>40</v>
      </c>
      <c r="AE3316" s="35">
        <v>41</v>
      </c>
      <c r="AF3316" s="35">
        <v>66</v>
      </c>
      <c r="AG3316" s="35">
        <v>50</v>
      </c>
      <c r="AH3316" s="35">
        <v>55</v>
      </c>
      <c r="AI3316" s="35">
        <v>19</v>
      </c>
    </row>
    <row r="3317" spans="1:35" ht="13.5" customHeight="1" x14ac:dyDescent="0.15">
      <c r="A3317" t="s">
        <v>357</v>
      </c>
      <c r="B3317" s="135"/>
      <c r="C3317" s="129"/>
      <c r="D3317" s="30">
        <v>100</v>
      </c>
      <c r="E3317" s="115">
        <v>50</v>
      </c>
      <c r="F3317" s="111">
        <v>46.667000000000002</v>
      </c>
      <c r="G3317" s="111">
        <v>22.667000000000002</v>
      </c>
      <c r="H3317" s="111">
        <v>62</v>
      </c>
      <c r="I3317" s="111">
        <v>43.332999999999998</v>
      </c>
      <c r="J3317" s="43">
        <v>56.667000000000002</v>
      </c>
      <c r="K3317" s="111">
        <v>58</v>
      </c>
      <c r="L3317" s="47">
        <v>48</v>
      </c>
      <c r="M3317" s="43">
        <v>30</v>
      </c>
      <c r="N3317" s="43">
        <v>56</v>
      </c>
      <c r="O3317" s="111">
        <v>53.332999999999998</v>
      </c>
      <c r="P3317" s="43">
        <v>56</v>
      </c>
      <c r="Q3317" s="43">
        <v>53.332999999999998</v>
      </c>
      <c r="R3317" s="32">
        <v>49.332999999999998</v>
      </c>
      <c r="S3317" s="111">
        <v>46</v>
      </c>
      <c r="T3317" s="111">
        <v>31.332999999999998</v>
      </c>
      <c r="U3317" s="111">
        <v>42</v>
      </c>
      <c r="V3317" s="43">
        <v>44.667000000000002</v>
      </c>
      <c r="W3317" s="43">
        <v>32</v>
      </c>
      <c r="X3317" s="32">
        <v>42.667000000000002</v>
      </c>
      <c r="Y3317" s="32">
        <v>12.667</v>
      </c>
      <c r="Z3317" s="32">
        <v>52.667000000000002</v>
      </c>
      <c r="AA3317" s="46">
        <v>35.332999999999998</v>
      </c>
      <c r="AB3317" s="32">
        <v>54.667000000000002</v>
      </c>
      <c r="AC3317" s="43">
        <v>24</v>
      </c>
      <c r="AD3317" s="43">
        <v>26.667000000000002</v>
      </c>
      <c r="AE3317" s="43">
        <v>27.332999999999998</v>
      </c>
      <c r="AF3317" s="43">
        <v>44</v>
      </c>
      <c r="AG3317" s="32">
        <v>33.332999999999998</v>
      </c>
      <c r="AH3317" s="43">
        <v>36.667000000000002</v>
      </c>
      <c r="AI3317" s="32">
        <v>12.667</v>
      </c>
    </row>
    <row r="3318" spans="1:35" ht="13.5" customHeight="1" x14ac:dyDescent="0.15">
      <c r="A3318" t="s">
        <v>358</v>
      </c>
      <c r="B3318" s="135"/>
      <c r="C3318" s="128" t="s">
        <v>307</v>
      </c>
      <c r="D3318" s="33">
        <v>168</v>
      </c>
      <c r="E3318" s="34">
        <v>89</v>
      </c>
      <c r="F3318" s="35">
        <v>89</v>
      </c>
      <c r="G3318" s="35">
        <v>37</v>
      </c>
      <c r="H3318" s="35">
        <v>103</v>
      </c>
      <c r="I3318" s="35">
        <v>76</v>
      </c>
      <c r="J3318" s="35">
        <v>92</v>
      </c>
      <c r="K3318" s="35">
        <v>105</v>
      </c>
      <c r="L3318" s="35">
        <v>55</v>
      </c>
      <c r="M3318" s="35">
        <v>51</v>
      </c>
      <c r="N3318" s="35">
        <v>84</v>
      </c>
      <c r="O3318" s="35">
        <v>90</v>
      </c>
      <c r="P3318" s="35">
        <v>88</v>
      </c>
      <c r="Q3318" s="35">
        <v>74</v>
      </c>
      <c r="R3318" s="35">
        <v>67</v>
      </c>
      <c r="S3318" s="35">
        <v>80</v>
      </c>
      <c r="T3318" s="35">
        <v>52</v>
      </c>
      <c r="U3318" s="35">
        <v>58</v>
      </c>
      <c r="V3318" s="35">
        <v>70</v>
      </c>
      <c r="W3318" s="35">
        <v>43</v>
      </c>
      <c r="X3318" s="35">
        <v>48</v>
      </c>
      <c r="Y3318" s="35">
        <v>14</v>
      </c>
      <c r="Z3318" s="35">
        <v>77</v>
      </c>
      <c r="AA3318" s="35">
        <v>36</v>
      </c>
      <c r="AB3318" s="35">
        <v>79</v>
      </c>
      <c r="AC3318" s="35">
        <v>36</v>
      </c>
      <c r="AD3318" s="35">
        <v>31</v>
      </c>
      <c r="AE3318" s="35">
        <v>38</v>
      </c>
      <c r="AF3318" s="35">
        <v>57</v>
      </c>
      <c r="AG3318" s="35">
        <v>33</v>
      </c>
      <c r="AH3318" s="35">
        <v>56</v>
      </c>
      <c r="AI3318" s="35">
        <v>24</v>
      </c>
    </row>
    <row r="3319" spans="1:35" ht="13.5" customHeight="1" x14ac:dyDescent="0.15">
      <c r="A3319" t="s">
        <v>359</v>
      </c>
      <c r="B3319" s="135"/>
      <c r="C3319" s="129"/>
      <c r="D3319" s="30">
        <v>100</v>
      </c>
      <c r="E3319" s="110">
        <v>52.975999999999999</v>
      </c>
      <c r="F3319" s="111">
        <v>52.975999999999999</v>
      </c>
      <c r="G3319" s="111">
        <v>22.024000000000001</v>
      </c>
      <c r="H3319" s="111">
        <v>61.31</v>
      </c>
      <c r="I3319" s="111">
        <v>45.238</v>
      </c>
      <c r="J3319" s="111">
        <v>54.762</v>
      </c>
      <c r="K3319" s="43">
        <v>62.5</v>
      </c>
      <c r="L3319" s="32">
        <v>32.738</v>
      </c>
      <c r="M3319" s="43">
        <v>30.356999999999999</v>
      </c>
      <c r="N3319" s="111">
        <v>50</v>
      </c>
      <c r="O3319" s="111">
        <v>53.570999999999998</v>
      </c>
      <c r="P3319" s="111">
        <v>52.381</v>
      </c>
      <c r="Q3319" s="111">
        <v>44.048000000000002</v>
      </c>
      <c r="R3319" s="43">
        <v>39.881</v>
      </c>
      <c r="S3319" s="111">
        <v>47.619</v>
      </c>
      <c r="T3319" s="111">
        <v>30.952000000000002</v>
      </c>
      <c r="U3319" s="111">
        <v>34.524000000000001</v>
      </c>
      <c r="V3319" s="111">
        <v>41.667000000000002</v>
      </c>
      <c r="W3319" s="111">
        <v>25.594999999999999</v>
      </c>
      <c r="X3319" s="111">
        <v>28.571000000000002</v>
      </c>
      <c r="Y3319" s="32">
        <v>8.3330000000000002</v>
      </c>
      <c r="Z3319" s="111">
        <v>45.832999999999998</v>
      </c>
      <c r="AA3319" s="43">
        <v>21.428999999999998</v>
      </c>
      <c r="AB3319" s="111">
        <v>47.024000000000001</v>
      </c>
      <c r="AC3319" s="43">
        <v>21.428999999999998</v>
      </c>
      <c r="AD3319" s="111">
        <v>18.452000000000002</v>
      </c>
      <c r="AE3319" s="111">
        <v>22.619</v>
      </c>
      <c r="AF3319" s="111">
        <v>33.929000000000002</v>
      </c>
      <c r="AG3319" s="111">
        <v>19.643000000000001</v>
      </c>
      <c r="AH3319" s="111">
        <v>33.332999999999998</v>
      </c>
      <c r="AI3319" s="46">
        <v>14.286</v>
      </c>
    </row>
    <row r="3320" spans="1:35" ht="13.5" customHeight="1" x14ac:dyDescent="0.15">
      <c r="A3320" t="s">
        <v>360</v>
      </c>
      <c r="B3320" s="135"/>
      <c r="C3320" s="128" t="s">
        <v>308</v>
      </c>
      <c r="D3320" s="33">
        <v>228</v>
      </c>
      <c r="E3320" s="34">
        <v>146</v>
      </c>
      <c r="F3320" s="35">
        <v>153</v>
      </c>
      <c r="G3320" s="35">
        <v>82</v>
      </c>
      <c r="H3320" s="35">
        <v>163</v>
      </c>
      <c r="I3320" s="35">
        <v>144</v>
      </c>
      <c r="J3320" s="35">
        <v>155</v>
      </c>
      <c r="K3320" s="35">
        <v>173</v>
      </c>
      <c r="L3320" s="35">
        <v>76</v>
      </c>
      <c r="M3320" s="35">
        <v>77</v>
      </c>
      <c r="N3320" s="35">
        <v>142</v>
      </c>
      <c r="O3320" s="35">
        <v>152</v>
      </c>
      <c r="P3320" s="35">
        <v>158</v>
      </c>
      <c r="Q3320" s="35">
        <v>153</v>
      </c>
      <c r="R3320" s="35">
        <v>122</v>
      </c>
      <c r="S3320" s="35">
        <v>149</v>
      </c>
      <c r="T3320" s="35">
        <v>107</v>
      </c>
      <c r="U3320" s="35">
        <v>133</v>
      </c>
      <c r="V3320" s="35">
        <v>125</v>
      </c>
      <c r="W3320" s="35">
        <v>85</v>
      </c>
      <c r="X3320" s="35">
        <v>91</v>
      </c>
      <c r="Y3320" s="35">
        <v>23</v>
      </c>
      <c r="Z3320" s="35">
        <v>143</v>
      </c>
      <c r="AA3320" s="35">
        <v>54</v>
      </c>
      <c r="AB3320" s="35">
        <v>144</v>
      </c>
      <c r="AC3320" s="35">
        <v>97</v>
      </c>
      <c r="AD3320" s="35">
        <v>79</v>
      </c>
      <c r="AE3320" s="35">
        <v>67</v>
      </c>
      <c r="AF3320" s="35">
        <v>96</v>
      </c>
      <c r="AG3320" s="35">
        <v>59</v>
      </c>
      <c r="AH3320" s="35">
        <v>94</v>
      </c>
      <c r="AI3320" s="35">
        <v>15</v>
      </c>
    </row>
    <row r="3321" spans="1:35" ht="13.5" customHeight="1" x14ac:dyDescent="0.15">
      <c r="A3321" t="s">
        <v>361</v>
      </c>
      <c r="B3321" s="135"/>
      <c r="C3321" s="129"/>
      <c r="D3321" s="30">
        <v>100</v>
      </c>
      <c r="E3321" s="31">
        <v>64.034999999999997</v>
      </c>
      <c r="F3321" s="32">
        <v>67.105000000000004</v>
      </c>
      <c r="G3321" s="32">
        <v>35.965000000000003</v>
      </c>
      <c r="H3321" s="32">
        <v>71.491</v>
      </c>
      <c r="I3321" s="32">
        <v>63.158000000000001</v>
      </c>
      <c r="J3321" s="32">
        <v>67.981999999999999</v>
      </c>
      <c r="K3321" s="32">
        <v>75.876999999999995</v>
      </c>
      <c r="L3321" s="32">
        <v>33.332999999999998</v>
      </c>
      <c r="M3321" s="32">
        <v>33.771999999999998</v>
      </c>
      <c r="N3321" s="32">
        <v>62.280999999999999</v>
      </c>
      <c r="O3321" s="32">
        <v>66.667000000000002</v>
      </c>
      <c r="P3321" s="32">
        <v>69.298000000000002</v>
      </c>
      <c r="Q3321" s="46">
        <v>67.105000000000004</v>
      </c>
      <c r="R3321" s="46">
        <v>53.509</v>
      </c>
      <c r="S3321" s="32">
        <v>65.350999999999999</v>
      </c>
      <c r="T3321" s="32">
        <v>46.93</v>
      </c>
      <c r="U3321" s="32">
        <v>58.332999999999998</v>
      </c>
      <c r="V3321" s="32">
        <v>54.825000000000003</v>
      </c>
      <c r="W3321" s="32">
        <v>37.280999999999999</v>
      </c>
      <c r="X3321" s="32">
        <v>39.911999999999999</v>
      </c>
      <c r="Y3321" s="32">
        <v>10.087999999999999</v>
      </c>
      <c r="Z3321" s="46">
        <v>62.719000000000001</v>
      </c>
      <c r="AA3321" s="32">
        <v>23.684000000000001</v>
      </c>
      <c r="AB3321" s="32">
        <v>63.158000000000001</v>
      </c>
      <c r="AC3321" s="47">
        <v>42.543999999999997</v>
      </c>
      <c r="AD3321" s="32">
        <v>34.649000000000001</v>
      </c>
      <c r="AE3321" s="43">
        <v>29.385999999999999</v>
      </c>
      <c r="AF3321" s="43">
        <v>42.104999999999997</v>
      </c>
      <c r="AG3321" s="111">
        <v>25.876999999999999</v>
      </c>
      <c r="AH3321" s="32">
        <v>41.228000000000002</v>
      </c>
      <c r="AI3321" s="32">
        <v>6.5789999999999997</v>
      </c>
    </row>
    <row r="3322" spans="1:35" ht="13.5" customHeight="1" x14ac:dyDescent="0.15">
      <c r="A3322" t="s">
        <v>362</v>
      </c>
      <c r="B3322" s="135"/>
      <c r="C3322" s="128" t="s">
        <v>309</v>
      </c>
      <c r="D3322" s="33">
        <v>186</v>
      </c>
      <c r="E3322" s="34">
        <v>104</v>
      </c>
      <c r="F3322" s="35">
        <v>132</v>
      </c>
      <c r="G3322" s="35">
        <v>68</v>
      </c>
      <c r="H3322" s="35">
        <v>132</v>
      </c>
      <c r="I3322" s="35">
        <v>137</v>
      </c>
      <c r="J3322" s="35">
        <v>132</v>
      </c>
      <c r="K3322" s="35">
        <v>151</v>
      </c>
      <c r="L3322" s="35">
        <v>58</v>
      </c>
      <c r="M3322" s="35">
        <v>63</v>
      </c>
      <c r="N3322" s="35">
        <v>119</v>
      </c>
      <c r="O3322" s="35">
        <v>139</v>
      </c>
      <c r="P3322" s="35">
        <v>143</v>
      </c>
      <c r="Q3322" s="35">
        <v>121</v>
      </c>
      <c r="R3322" s="35">
        <v>101</v>
      </c>
      <c r="S3322" s="35">
        <v>138</v>
      </c>
      <c r="T3322" s="35">
        <v>96</v>
      </c>
      <c r="U3322" s="35">
        <v>114</v>
      </c>
      <c r="V3322" s="35">
        <v>118</v>
      </c>
      <c r="W3322" s="35">
        <v>73</v>
      </c>
      <c r="X3322" s="35">
        <v>78</v>
      </c>
      <c r="Y3322" s="35">
        <v>21</v>
      </c>
      <c r="Z3322" s="35">
        <v>125</v>
      </c>
      <c r="AA3322" s="35">
        <v>55</v>
      </c>
      <c r="AB3322" s="35">
        <v>108</v>
      </c>
      <c r="AC3322" s="35">
        <v>101</v>
      </c>
      <c r="AD3322" s="35">
        <v>67</v>
      </c>
      <c r="AE3322" s="35">
        <v>57</v>
      </c>
      <c r="AF3322" s="35">
        <v>83</v>
      </c>
      <c r="AG3322" s="35">
        <v>46</v>
      </c>
      <c r="AH3322" s="35">
        <v>74</v>
      </c>
      <c r="AI3322" s="35">
        <v>6</v>
      </c>
    </row>
    <row r="3323" spans="1:35" ht="13.5" customHeight="1" x14ac:dyDescent="0.15">
      <c r="A3323" t="s">
        <v>363</v>
      </c>
      <c r="B3323" s="135"/>
      <c r="C3323" s="129"/>
      <c r="D3323" s="30">
        <v>100</v>
      </c>
      <c r="E3323" s="110">
        <v>55.914000000000001</v>
      </c>
      <c r="F3323" s="46">
        <v>70.968000000000004</v>
      </c>
      <c r="G3323" s="32">
        <v>36.558999999999997</v>
      </c>
      <c r="H3323" s="32">
        <v>70.968000000000004</v>
      </c>
      <c r="I3323" s="47">
        <v>73.656000000000006</v>
      </c>
      <c r="J3323" s="46">
        <v>70.968000000000004</v>
      </c>
      <c r="K3323" s="46">
        <v>81.183000000000007</v>
      </c>
      <c r="L3323" s="43">
        <v>31.183</v>
      </c>
      <c r="M3323" s="32">
        <v>33.871000000000002</v>
      </c>
      <c r="N3323" s="32">
        <v>63.978000000000002</v>
      </c>
      <c r="O3323" s="46">
        <v>74.730999999999995</v>
      </c>
      <c r="P3323" s="47">
        <v>76.882000000000005</v>
      </c>
      <c r="Q3323" s="46">
        <v>65.054000000000002</v>
      </c>
      <c r="R3323" s="46">
        <v>54.301000000000002</v>
      </c>
      <c r="S3323" s="46">
        <v>74.194000000000003</v>
      </c>
      <c r="T3323" s="46">
        <v>51.613</v>
      </c>
      <c r="U3323" s="46">
        <v>61.29</v>
      </c>
      <c r="V3323" s="47">
        <v>63.441000000000003</v>
      </c>
      <c r="W3323" s="32">
        <v>39.247</v>
      </c>
      <c r="X3323" s="32">
        <v>41.935000000000002</v>
      </c>
      <c r="Y3323" s="32">
        <v>11.29</v>
      </c>
      <c r="Z3323" s="46">
        <v>67.203999999999994</v>
      </c>
      <c r="AA3323" s="32">
        <v>29.57</v>
      </c>
      <c r="AB3323" s="32">
        <v>58.064999999999998</v>
      </c>
      <c r="AC3323" s="47">
        <v>54.301000000000002</v>
      </c>
      <c r="AD3323" s="32">
        <v>36.021999999999998</v>
      </c>
      <c r="AE3323" s="43">
        <v>30.645</v>
      </c>
      <c r="AF3323" s="43">
        <v>44.624000000000002</v>
      </c>
      <c r="AG3323" s="111">
        <v>24.731000000000002</v>
      </c>
      <c r="AH3323" s="32">
        <v>39.784999999999997</v>
      </c>
      <c r="AI3323" s="43">
        <v>3.226</v>
      </c>
    </row>
    <row r="3324" spans="1:35" ht="13.5" customHeight="1" x14ac:dyDescent="0.15">
      <c r="A3324" t="s">
        <v>364</v>
      </c>
      <c r="B3324" s="135"/>
      <c r="C3324" s="128" t="s">
        <v>310</v>
      </c>
      <c r="D3324" s="33">
        <v>82</v>
      </c>
      <c r="E3324" s="34">
        <v>39</v>
      </c>
      <c r="F3324" s="35">
        <v>55</v>
      </c>
      <c r="G3324" s="35">
        <v>25</v>
      </c>
      <c r="H3324" s="35">
        <v>49</v>
      </c>
      <c r="I3324" s="35">
        <v>52</v>
      </c>
      <c r="J3324" s="35">
        <v>48</v>
      </c>
      <c r="K3324" s="35">
        <v>67</v>
      </c>
      <c r="L3324" s="35">
        <v>22</v>
      </c>
      <c r="M3324" s="35">
        <v>24</v>
      </c>
      <c r="N3324" s="35">
        <v>54</v>
      </c>
      <c r="O3324" s="35">
        <v>62</v>
      </c>
      <c r="P3324" s="35">
        <v>50</v>
      </c>
      <c r="Q3324" s="35">
        <v>51</v>
      </c>
      <c r="R3324" s="35">
        <v>35</v>
      </c>
      <c r="S3324" s="35">
        <v>55</v>
      </c>
      <c r="T3324" s="35">
        <v>33</v>
      </c>
      <c r="U3324" s="35">
        <v>48</v>
      </c>
      <c r="V3324" s="35">
        <v>46</v>
      </c>
      <c r="W3324" s="35">
        <v>24</v>
      </c>
      <c r="X3324" s="35">
        <v>27</v>
      </c>
      <c r="Y3324" s="35">
        <v>6</v>
      </c>
      <c r="Z3324" s="35">
        <v>45</v>
      </c>
      <c r="AA3324" s="35">
        <v>23</v>
      </c>
      <c r="AB3324" s="35">
        <v>33</v>
      </c>
      <c r="AC3324" s="35">
        <v>42</v>
      </c>
      <c r="AD3324" s="35">
        <v>30</v>
      </c>
      <c r="AE3324" s="35">
        <v>19</v>
      </c>
      <c r="AF3324" s="35">
        <v>31</v>
      </c>
      <c r="AG3324" s="35">
        <v>15</v>
      </c>
      <c r="AH3324" s="35">
        <v>34</v>
      </c>
      <c r="AI3324" s="35">
        <v>4</v>
      </c>
    </row>
    <row r="3325" spans="1:35" ht="13.5" customHeight="1" x14ac:dyDescent="0.15">
      <c r="A3325" t="s">
        <v>365</v>
      </c>
      <c r="B3325" s="135"/>
      <c r="C3325" s="129"/>
      <c r="D3325" s="30">
        <v>100</v>
      </c>
      <c r="E3325" s="115">
        <v>47.561</v>
      </c>
      <c r="F3325" s="32">
        <v>67.072999999999993</v>
      </c>
      <c r="G3325" s="32">
        <v>30.488</v>
      </c>
      <c r="H3325" s="111">
        <v>59.756</v>
      </c>
      <c r="I3325" s="32">
        <v>63.414999999999999</v>
      </c>
      <c r="J3325" s="43">
        <v>58.536999999999999</v>
      </c>
      <c r="K3325" s="46">
        <v>81.706999999999994</v>
      </c>
      <c r="L3325" s="43">
        <v>26.829000000000001</v>
      </c>
      <c r="M3325" s="43">
        <v>29.268000000000001</v>
      </c>
      <c r="N3325" s="32">
        <v>65.853999999999999</v>
      </c>
      <c r="O3325" s="46">
        <v>75.61</v>
      </c>
      <c r="P3325" s="32">
        <v>60.975999999999999</v>
      </c>
      <c r="Q3325" s="32">
        <v>62.195</v>
      </c>
      <c r="R3325" s="43">
        <v>42.683</v>
      </c>
      <c r="S3325" s="32">
        <v>67.072999999999993</v>
      </c>
      <c r="T3325" s="32">
        <v>40.244</v>
      </c>
      <c r="U3325" s="46">
        <v>58.536999999999999</v>
      </c>
      <c r="V3325" s="32">
        <v>56.097999999999999</v>
      </c>
      <c r="W3325" s="43">
        <v>29.268000000000001</v>
      </c>
      <c r="X3325" s="43">
        <v>32.927</v>
      </c>
      <c r="Y3325" s="32">
        <v>7.3170000000000002</v>
      </c>
      <c r="Z3325" s="32">
        <v>54.878</v>
      </c>
      <c r="AA3325" s="32">
        <v>28.048999999999999</v>
      </c>
      <c r="AB3325" s="111">
        <v>40.244</v>
      </c>
      <c r="AC3325" s="47">
        <v>51.22</v>
      </c>
      <c r="AD3325" s="32">
        <v>36.585000000000001</v>
      </c>
      <c r="AE3325" s="111">
        <v>23.170999999999999</v>
      </c>
      <c r="AF3325" s="111">
        <v>37.805</v>
      </c>
      <c r="AG3325" s="111">
        <v>18.292999999999999</v>
      </c>
      <c r="AH3325" s="32">
        <v>41.463000000000001</v>
      </c>
      <c r="AI3325" s="32">
        <v>4.8780000000000001</v>
      </c>
    </row>
    <row r="3326" spans="1:35" ht="13.5" customHeight="1" x14ac:dyDescent="0.15">
      <c r="A3326" t="s">
        <v>366</v>
      </c>
      <c r="B3326" s="135"/>
      <c r="C3326" s="128" t="s">
        <v>311</v>
      </c>
      <c r="D3326" s="33">
        <v>71</v>
      </c>
      <c r="E3326" s="34">
        <v>52</v>
      </c>
      <c r="F3326" s="35">
        <v>45</v>
      </c>
      <c r="G3326" s="35">
        <v>34</v>
      </c>
      <c r="H3326" s="35">
        <v>48</v>
      </c>
      <c r="I3326" s="35">
        <v>46</v>
      </c>
      <c r="J3326" s="35">
        <v>51</v>
      </c>
      <c r="K3326" s="35">
        <v>52</v>
      </c>
      <c r="L3326" s="35">
        <v>44</v>
      </c>
      <c r="M3326" s="35">
        <v>36</v>
      </c>
      <c r="N3326" s="35">
        <v>47</v>
      </c>
      <c r="O3326" s="35">
        <v>53</v>
      </c>
      <c r="P3326" s="35">
        <v>51</v>
      </c>
      <c r="Q3326" s="35">
        <v>44</v>
      </c>
      <c r="R3326" s="35">
        <v>44</v>
      </c>
      <c r="S3326" s="35">
        <v>46</v>
      </c>
      <c r="T3326" s="35">
        <v>39</v>
      </c>
      <c r="U3326" s="35">
        <v>37</v>
      </c>
      <c r="V3326" s="35">
        <v>40</v>
      </c>
      <c r="W3326" s="35">
        <v>44</v>
      </c>
      <c r="X3326" s="35">
        <v>50</v>
      </c>
      <c r="Y3326" s="35">
        <v>26</v>
      </c>
      <c r="Z3326" s="35">
        <v>50</v>
      </c>
      <c r="AA3326" s="35">
        <v>33</v>
      </c>
      <c r="AB3326" s="35">
        <v>53</v>
      </c>
      <c r="AC3326" s="35">
        <v>30</v>
      </c>
      <c r="AD3326" s="35">
        <v>29</v>
      </c>
      <c r="AE3326" s="35">
        <v>36</v>
      </c>
      <c r="AF3326" s="35">
        <v>47</v>
      </c>
      <c r="AG3326" s="35">
        <v>46</v>
      </c>
      <c r="AH3326" s="35">
        <v>42</v>
      </c>
      <c r="AI3326" s="35">
        <v>5</v>
      </c>
    </row>
    <row r="3327" spans="1:35" ht="13.5" customHeight="1" x14ac:dyDescent="0.15">
      <c r="A3327" t="s">
        <v>367</v>
      </c>
      <c r="B3327" s="135"/>
      <c r="C3327" s="129"/>
      <c r="D3327" s="30">
        <v>100</v>
      </c>
      <c r="E3327" s="94">
        <v>73.239000000000004</v>
      </c>
      <c r="F3327" s="32">
        <v>63.38</v>
      </c>
      <c r="G3327" s="47">
        <v>47.887</v>
      </c>
      <c r="H3327" s="43">
        <v>67.605999999999995</v>
      </c>
      <c r="I3327" s="32">
        <v>64.789000000000001</v>
      </c>
      <c r="J3327" s="46">
        <v>71.831000000000003</v>
      </c>
      <c r="K3327" s="32">
        <v>73.239000000000004</v>
      </c>
      <c r="L3327" s="47">
        <v>61.972000000000001</v>
      </c>
      <c r="M3327" s="47">
        <v>50.704000000000001</v>
      </c>
      <c r="N3327" s="32">
        <v>66.197000000000003</v>
      </c>
      <c r="O3327" s="46">
        <v>74.647999999999996</v>
      </c>
      <c r="P3327" s="46">
        <v>71.831000000000003</v>
      </c>
      <c r="Q3327" s="32">
        <v>61.972000000000001</v>
      </c>
      <c r="R3327" s="47">
        <v>61.972000000000001</v>
      </c>
      <c r="S3327" s="32">
        <v>64.789000000000001</v>
      </c>
      <c r="T3327" s="47">
        <v>54.93</v>
      </c>
      <c r="U3327" s="32">
        <v>52.113</v>
      </c>
      <c r="V3327" s="32">
        <v>56.338000000000001</v>
      </c>
      <c r="W3327" s="47">
        <v>61.972000000000001</v>
      </c>
      <c r="X3327" s="47">
        <v>70.423000000000002</v>
      </c>
      <c r="Y3327" s="47">
        <v>36.619999999999997</v>
      </c>
      <c r="Z3327" s="47">
        <v>70.423000000000002</v>
      </c>
      <c r="AA3327" s="47">
        <v>46.478999999999999</v>
      </c>
      <c r="AB3327" s="47">
        <v>74.647999999999996</v>
      </c>
      <c r="AC3327" s="47">
        <v>42.253999999999998</v>
      </c>
      <c r="AD3327" s="46">
        <v>40.844999999999999</v>
      </c>
      <c r="AE3327" s="47">
        <v>50.704000000000001</v>
      </c>
      <c r="AF3327" s="47">
        <v>66.197000000000003</v>
      </c>
      <c r="AG3327" s="47">
        <v>64.789000000000001</v>
      </c>
      <c r="AH3327" s="47">
        <v>59.155000000000001</v>
      </c>
      <c r="AI3327" s="32">
        <v>7.0419999999999998</v>
      </c>
    </row>
    <row r="3328" spans="1:35" ht="13.5" customHeight="1" x14ac:dyDescent="0.15">
      <c r="A3328" t="s">
        <v>368</v>
      </c>
      <c r="B3328" s="135"/>
      <c r="C3328" s="128" t="s">
        <v>312</v>
      </c>
      <c r="D3328" s="33">
        <v>147</v>
      </c>
      <c r="E3328" s="34">
        <v>88</v>
      </c>
      <c r="F3328" s="35">
        <v>76</v>
      </c>
      <c r="G3328" s="35">
        <v>43</v>
      </c>
      <c r="H3328" s="35">
        <v>103</v>
      </c>
      <c r="I3328" s="35">
        <v>69</v>
      </c>
      <c r="J3328" s="35">
        <v>91</v>
      </c>
      <c r="K3328" s="35">
        <v>89</v>
      </c>
      <c r="L3328" s="35">
        <v>53</v>
      </c>
      <c r="M3328" s="35">
        <v>38</v>
      </c>
      <c r="N3328" s="35">
        <v>70</v>
      </c>
      <c r="O3328" s="35">
        <v>85</v>
      </c>
      <c r="P3328" s="35">
        <v>87</v>
      </c>
      <c r="Q3328" s="35">
        <v>75</v>
      </c>
      <c r="R3328" s="35">
        <v>60</v>
      </c>
      <c r="S3328" s="35">
        <v>74</v>
      </c>
      <c r="T3328" s="35">
        <v>55</v>
      </c>
      <c r="U3328" s="35">
        <v>54</v>
      </c>
      <c r="V3328" s="35">
        <v>60</v>
      </c>
      <c r="W3328" s="35">
        <v>56</v>
      </c>
      <c r="X3328" s="35">
        <v>56</v>
      </c>
      <c r="Y3328" s="35">
        <v>20</v>
      </c>
      <c r="Z3328" s="35">
        <v>66</v>
      </c>
      <c r="AA3328" s="35">
        <v>38</v>
      </c>
      <c r="AB3328" s="35">
        <v>85</v>
      </c>
      <c r="AC3328" s="35">
        <v>19</v>
      </c>
      <c r="AD3328" s="35">
        <v>34</v>
      </c>
      <c r="AE3328" s="35">
        <v>56</v>
      </c>
      <c r="AF3328" s="35">
        <v>70</v>
      </c>
      <c r="AG3328" s="35">
        <v>63</v>
      </c>
      <c r="AH3328" s="35">
        <v>67</v>
      </c>
      <c r="AI3328" s="35">
        <v>17</v>
      </c>
    </row>
    <row r="3329" spans="1:35" ht="13.5" customHeight="1" x14ac:dyDescent="0.15">
      <c r="A3329" t="s">
        <v>369</v>
      </c>
      <c r="B3329" s="135"/>
      <c r="C3329" s="129"/>
      <c r="D3329" s="30">
        <v>100</v>
      </c>
      <c r="E3329" s="31">
        <v>59.863999999999997</v>
      </c>
      <c r="F3329" s="111">
        <v>51.701000000000001</v>
      </c>
      <c r="G3329" s="32">
        <v>29.251999999999999</v>
      </c>
      <c r="H3329" s="32">
        <v>70.067999999999998</v>
      </c>
      <c r="I3329" s="111">
        <v>46.939</v>
      </c>
      <c r="J3329" s="32">
        <v>61.905000000000001</v>
      </c>
      <c r="K3329" s="111">
        <v>60.543999999999997</v>
      </c>
      <c r="L3329" s="32">
        <v>36.054000000000002</v>
      </c>
      <c r="M3329" s="111">
        <v>25.85</v>
      </c>
      <c r="N3329" s="111">
        <v>47.619</v>
      </c>
      <c r="O3329" s="111">
        <v>57.823</v>
      </c>
      <c r="P3329" s="43">
        <v>59.183999999999997</v>
      </c>
      <c r="Q3329" s="43">
        <v>51.02</v>
      </c>
      <c r="R3329" s="43">
        <v>40.816000000000003</v>
      </c>
      <c r="S3329" s="111">
        <v>50.34</v>
      </c>
      <c r="T3329" s="43">
        <v>37.414999999999999</v>
      </c>
      <c r="U3329" s="111">
        <v>36.734999999999999</v>
      </c>
      <c r="V3329" s="111">
        <v>40.816000000000003</v>
      </c>
      <c r="W3329" s="32">
        <v>38.094999999999999</v>
      </c>
      <c r="X3329" s="32">
        <v>38.094999999999999</v>
      </c>
      <c r="Y3329" s="32">
        <v>13.605</v>
      </c>
      <c r="Z3329" s="111">
        <v>44.898000000000003</v>
      </c>
      <c r="AA3329" s="32">
        <v>25.85</v>
      </c>
      <c r="AB3329" s="32">
        <v>57.823</v>
      </c>
      <c r="AC3329" s="111">
        <v>12.925000000000001</v>
      </c>
      <c r="AD3329" s="43">
        <v>23.129000000000001</v>
      </c>
      <c r="AE3329" s="32">
        <v>38.094999999999999</v>
      </c>
      <c r="AF3329" s="32">
        <v>47.619</v>
      </c>
      <c r="AG3329" s="46">
        <v>42.856999999999999</v>
      </c>
      <c r="AH3329" s="32">
        <v>45.578000000000003</v>
      </c>
      <c r="AI3329" s="32">
        <v>11.565</v>
      </c>
    </row>
    <row r="3330" spans="1:35" ht="13.5" customHeight="1" x14ac:dyDescent="0.15">
      <c r="A3330" t="s">
        <v>370</v>
      </c>
      <c r="B3330" s="135"/>
      <c r="C3330" s="128" t="s">
        <v>313</v>
      </c>
      <c r="D3330" s="33">
        <v>174</v>
      </c>
      <c r="E3330" s="34">
        <v>122</v>
      </c>
      <c r="F3330" s="35">
        <v>104</v>
      </c>
      <c r="G3330" s="35">
        <v>53</v>
      </c>
      <c r="H3330" s="35">
        <v>141</v>
      </c>
      <c r="I3330" s="35">
        <v>114</v>
      </c>
      <c r="J3330" s="35">
        <v>123</v>
      </c>
      <c r="K3330" s="35">
        <v>137</v>
      </c>
      <c r="L3330" s="35">
        <v>57</v>
      </c>
      <c r="M3330" s="35">
        <v>66</v>
      </c>
      <c r="N3330" s="35">
        <v>121</v>
      </c>
      <c r="O3330" s="35">
        <v>126</v>
      </c>
      <c r="P3330" s="35">
        <v>123</v>
      </c>
      <c r="Q3330" s="35">
        <v>106</v>
      </c>
      <c r="R3330" s="35">
        <v>93</v>
      </c>
      <c r="S3330" s="35">
        <v>116</v>
      </c>
      <c r="T3330" s="35">
        <v>65</v>
      </c>
      <c r="U3330" s="35">
        <v>100</v>
      </c>
      <c r="V3330" s="35">
        <v>97</v>
      </c>
      <c r="W3330" s="35">
        <v>83</v>
      </c>
      <c r="X3330" s="35">
        <v>63</v>
      </c>
      <c r="Y3330" s="35">
        <v>19</v>
      </c>
      <c r="Z3330" s="35">
        <v>95</v>
      </c>
      <c r="AA3330" s="35">
        <v>43</v>
      </c>
      <c r="AB3330" s="35">
        <v>121</v>
      </c>
      <c r="AC3330" s="35">
        <v>36</v>
      </c>
      <c r="AD3330" s="35">
        <v>39</v>
      </c>
      <c r="AE3330" s="35">
        <v>83</v>
      </c>
      <c r="AF3330" s="35">
        <v>111</v>
      </c>
      <c r="AG3330" s="35">
        <v>77</v>
      </c>
      <c r="AH3330" s="35">
        <v>90</v>
      </c>
      <c r="AI3330" s="35">
        <v>11</v>
      </c>
    </row>
    <row r="3331" spans="1:35" ht="13.5" customHeight="1" x14ac:dyDescent="0.15">
      <c r="A3331" t="s">
        <v>371</v>
      </c>
      <c r="B3331" s="135"/>
      <c r="C3331" s="129"/>
      <c r="D3331" s="30">
        <v>100</v>
      </c>
      <c r="E3331" s="113">
        <v>70.114999999999995</v>
      </c>
      <c r="F3331" s="32">
        <v>59.77</v>
      </c>
      <c r="G3331" s="32">
        <v>30.46</v>
      </c>
      <c r="H3331" s="46">
        <v>81.034000000000006</v>
      </c>
      <c r="I3331" s="32">
        <v>65.516999999999996</v>
      </c>
      <c r="J3331" s="46">
        <v>70.69</v>
      </c>
      <c r="K3331" s="46">
        <v>78.736000000000004</v>
      </c>
      <c r="L3331" s="32">
        <v>32.759</v>
      </c>
      <c r="M3331" s="32">
        <v>37.930999999999997</v>
      </c>
      <c r="N3331" s="46">
        <v>69.540000000000006</v>
      </c>
      <c r="O3331" s="32">
        <v>72.414000000000001</v>
      </c>
      <c r="P3331" s="46">
        <v>70.69</v>
      </c>
      <c r="Q3331" s="32">
        <v>60.92</v>
      </c>
      <c r="R3331" s="46">
        <v>53.448</v>
      </c>
      <c r="S3331" s="32">
        <v>66.667000000000002</v>
      </c>
      <c r="T3331" s="43">
        <v>37.356000000000002</v>
      </c>
      <c r="U3331" s="32">
        <v>57.470999999999997</v>
      </c>
      <c r="V3331" s="32">
        <v>55.747</v>
      </c>
      <c r="W3331" s="46">
        <v>47.701000000000001</v>
      </c>
      <c r="X3331" s="32">
        <v>36.207000000000001</v>
      </c>
      <c r="Y3331" s="32">
        <v>10.92</v>
      </c>
      <c r="Z3331" s="32">
        <v>54.597999999999999</v>
      </c>
      <c r="AA3331" s="32">
        <v>24.713000000000001</v>
      </c>
      <c r="AB3331" s="47">
        <v>69.540000000000006</v>
      </c>
      <c r="AC3331" s="43">
        <v>20.69</v>
      </c>
      <c r="AD3331" s="111">
        <v>22.414000000000001</v>
      </c>
      <c r="AE3331" s="47">
        <v>47.701000000000001</v>
      </c>
      <c r="AF3331" s="47">
        <v>63.792999999999999</v>
      </c>
      <c r="AG3331" s="46">
        <v>44.253</v>
      </c>
      <c r="AH3331" s="46">
        <v>51.723999999999997</v>
      </c>
      <c r="AI3331" s="32">
        <v>6.3220000000000001</v>
      </c>
    </row>
    <row r="3332" spans="1:35" ht="13.5" customHeight="1" x14ac:dyDescent="0.15">
      <c r="A3332" t="s">
        <v>372</v>
      </c>
      <c r="B3332" s="135"/>
      <c r="C3332" s="128" t="s">
        <v>314</v>
      </c>
      <c r="D3332" s="33">
        <v>235</v>
      </c>
      <c r="E3332" s="34">
        <v>158</v>
      </c>
      <c r="F3332" s="35">
        <v>163</v>
      </c>
      <c r="G3332" s="35">
        <v>85</v>
      </c>
      <c r="H3332" s="35">
        <v>200</v>
      </c>
      <c r="I3332" s="35">
        <v>177</v>
      </c>
      <c r="J3332" s="35">
        <v>171</v>
      </c>
      <c r="K3332" s="35">
        <v>194</v>
      </c>
      <c r="L3332" s="35">
        <v>80</v>
      </c>
      <c r="M3332" s="35">
        <v>100</v>
      </c>
      <c r="N3332" s="35">
        <v>160</v>
      </c>
      <c r="O3332" s="35">
        <v>189</v>
      </c>
      <c r="P3332" s="35">
        <v>161</v>
      </c>
      <c r="Q3332" s="35">
        <v>146</v>
      </c>
      <c r="R3332" s="35">
        <v>118</v>
      </c>
      <c r="S3332" s="35">
        <v>180</v>
      </c>
      <c r="T3332" s="35">
        <v>131</v>
      </c>
      <c r="U3332" s="35">
        <v>150</v>
      </c>
      <c r="V3332" s="35">
        <v>141</v>
      </c>
      <c r="W3332" s="35">
        <v>103</v>
      </c>
      <c r="X3332" s="35">
        <v>90</v>
      </c>
      <c r="Y3332" s="35">
        <v>24</v>
      </c>
      <c r="Z3332" s="35">
        <v>152</v>
      </c>
      <c r="AA3332" s="35">
        <v>52</v>
      </c>
      <c r="AB3332" s="35">
        <v>160</v>
      </c>
      <c r="AC3332" s="35">
        <v>58</v>
      </c>
      <c r="AD3332" s="35">
        <v>76</v>
      </c>
      <c r="AE3332" s="35">
        <v>119</v>
      </c>
      <c r="AF3332" s="35">
        <v>154</v>
      </c>
      <c r="AG3332" s="35">
        <v>105</v>
      </c>
      <c r="AH3332" s="35">
        <v>133</v>
      </c>
      <c r="AI3332" s="35">
        <v>5</v>
      </c>
    </row>
    <row r="3333" spans="1:35" ht="13.5" customHeight="1" x14ac:dyDescent="0.15">
      <c r="A3333" t="s">
        <v>373</v>
      </c>
      <c r="B3333" s="135"/>
      <c r="C3333" s="129"/>
      <c r="D3333" s="30">
        <v>100</v>
      </c>
      <c r="E3333" s="113">
        <v>67.233999999999995</v>
      </c>
      <c r="F3333" s="46">
        <v>69.361999999999995</v>
      </c>
      <c r="G3333" s="32">
        <v>36.17</v>
      </c>
      <c r="H3333" s="47">
        <v>85.105999999999995</v>
      </c>
      <c r="I3333" s="47">
        <v>75.319000000000003</v>
      </c>
      <c r="J3333" s="46">
        <v>72.766000000000005</v>
      </c>
      <c r="K3333" s="47">
        <v>82.552999999999997</v>
      </c>
      <c r="L3333" s="32">
        <v>34.042999999999999</v>
      </c>
      <c r="M3333" s="32">
        <v>42.552999999999997</v>
      </c>
      <c r="N3333" s="46">
        <v>68.084999999999994</v>
      </c>
      <c r="O3333" s="47">
        <v>80.426000000000002</v>
      </c>
      <c r="P3333" s="32">
        <v>68.510999999999996</v>
      </c>
      <c r="Q3333" s="32">
        <v>62.128</v>
      </c>
      <c r="R3333" s="32">
        <v>50.213000000000001</v>
      </c>
      <c r="S3333" s="47">
        <v>76.596000000000004</v>
      </c>
      <c r="T3333" s="47">
        <v>55.744999999999997</v>
      </c>
      <c r="U3333" s="47">
        <v>63.83</v>
      </c>
      <c r="V3333" s="46">
        <v>60</v>
      </c>
      <c r="W3333" s="46">
        <v>43.83</v>
      </c>
      <c r="X3333" s="32">
        <v>38.298000000000002</v>
      </c>
      <c r="Y3333" s="32">
        <v>10.212999999999999</v>
      </c>
      <c r="Z3333" s="46">
        <v>64.680999999999997</v>
      </c>
      <c r="AA3333" s="43">
        <v>22.128</v>
      </c>
      <c r="AB3333" s="46">
        <v>68.084999999999994</v>
      </c>
      <c r="AC3333" s="43">
        <v>24.681000000000001</v>
      </c>
      <c r="AD3333" s="32">
        <v>32.340000000000003</v>
      </c>
      <c r="AE3333" s="47">
        <v>50.637999999999998</v>
      </c>
      <c r="AF3333" s="47">
        <v>65.531999999999996</v>
      </c>
      <c r="AG3333" s="46">
        <v>44.680999999999997</v>
      </c>
      <c r="AH3333" s="47">
        <v>56.595999999999997</v>
      </c>
      <c r="AI3333" s="43">
        <v>2.1280000000000001</v>
      </c>
    </row>
    <row r="3334" spans="1:35" ht="13.5" customHeight="1" x14ac:dyDescent="0.15">
      <c r="A3334" t="s">
        <v>374</v>
      </c>
      <c r="B3334" s="135"/>
      <c r="C3334" s="128" t="s">
        <v>315</v>
      </c>
      <c r="D3334" s="33">
        <v>193</v>
      </c>
      <c r="E3334" s="34">
        <v>123</v>
      </c>
      <c r="F3334" s="35">
        <v>137</v>
      </c>
      <c r="G3334" s="35">
        <v>75</v>
      </c>
      <c r="H3334" s="35">
        <v>159</v>
      </c>
      <c r="I3334" s="35">
        <v>149</v>
      </c>
      <c r="J3334" s="35">
        <v>142</v>
      </c>
      <c r="K3334" s="35">
        <v>161</v>
      </c>
      <c r="L3334" s="35">
        <v>68</v>
      </c>
      <c r="M3334" s="35">
        <v>87</v>
      </c>
      <c r="N3334" s="35">
        <v>142</v>
      </c>
      <c r="O3334" s="35">
        <v>158</v>
      </c>
      <c r="P3334" s="35">
        <v>147</v>
      </c>
      <c r="Q3334" s="35">
        <v>122</v>
      </c>
      <c r="R3334" s="35">
        <v>84</v>
      </c>
      <c r="S3334" s="35">
        <v>156</v>
      </c>
      <c r="T3334" s="35">
        <v>82</v>
      </c>
      <c r="U3334" s="35">
        <v>132</v>
      </c>
      <c r="V3334" s="35">
        <v>99</v>
      </c>
      <c r="W3334" s="35">
        <v>67</v>
      </c>
      <c r="X3334" s="35">
        <v>87</v>
      </c>
      <c r="Y3334" s="35">
        <v>19</v>
      </c>
      <c r="Z3334" s="35">
        <v>122</v>
      </c>
      <c r="AA3334" s="35">
        <v>57</v>
      </c>
      <c r="AB3334" s="35">
        <v>126</v>
      </c>
      <c r="AC3334" s="35">
        <v>59</v>
      </c>
      <c r="AD3334" s="35">
        <v>69</v>
      </c>
      <c r="AE3334" s="35">
        <v>78</v>
      </c>
      <c r="AF3334" s="35">
        <v>107</v>
      </c>
      <c r="AG3334" s="35">
        <v>79</v>
      </c>
      <c r="AH3334" s="35">
        <v>110</v>
      </c>
      <c r="AI3334" s="35">
        <v>5</v>
      </c>
    </row>
    <row r="3335" spans="1:35" ht="13.5" customHeight="1" x14ac:dyDescent="0.15">
      <c r="A3335" t="s">
        <v>375</v>
      </c>
      <c r="B3335" s="135"/>
      <c r="C3335" s="129"/>
      <c r="D3335" s="30">
        <v>100</v>
      </c>
      <c r="E3335" s="31">
        <v>63.731000000000002</v>
      </c>
      <c r="F3335" s="46">
        <v>70.983999999999995</v>
      </c>
      <c r="G3335" s="46">
        <v>38.86</v>
      </c>
      <c r="H3335" s="46">
        <v>82.382999999999996</v>
      </c>
      <c r="I3335" s="47">
        <v>77.201999999999998</v>
      </c>
      <c r="J3335" s="46">
        <v>73.575000000000003</v>
      </c>
      <c r="K3335" s="47">
        <v>83.42</v>
      </c>
      <c r="L3335" s="32">
        <v>35.232999999999997</v>
      </c>
      <c r="M3335" s="46">
        <v>45.078000000000003</v>
      </c>
      <c r="N3335" s="47">
        <v>73.575000000000003</v>
      </c>
      <c r="O3335" s="47">
        <v>81.864999999999995</v>
      </c>
      <c r="P3335" s="47">
        <v>76.165999999999997</v>
      </c>
      <c r="Q3335" s="32">
        <v>63.212000000000003</v>
      </c>
      <c r="R3335" s="32">
        <v>43.523000000000003</v>
      </c>
      <c r="S3335" s="47">
        <v>80.828999999999994</v>
      </c>
      <c r="T3335" s="32">
        <v>42.487000000000002</v>
      </c>
      <c r="U3335" s="47">
        <v>68.394000000000005</v>
      </c>
      <c r="V3335" s="32">
        <v>51.295000000000002</v>
      </c>
      <c r="W3335" s="32">
        <v>34.715000000000003</v>
      </c>
      <c r="X3335" s="32">
        <v>45.078000000000003</v>
      </c>
      <c r="Y3335" s="32">
        <v>9.8450000000000006</v>
      </c>
      <c r="Z3335" s="46">
        <v>63.212000000000003</v>
      </c>
      <c r="AA3335" s="32">
        <v>29.533999999999999</v>
      </c>
      <c r="AB3335" s="46">
        <v>65.284999999999997</v>
      </c>
      <c r="AC3335" s="32">
        <v>30.57</v>
      </c>
      <c r="AD3335" s="32">
        <v>35.750999999999998</v>
      </c>
      <c r="AE3335" s="32">
        <v>40.414999999999999</v>
      </c>
      <c r="AF3335" s="32">
        <v>55.44</v>
      </c>
      <c r="AG3335" s="32">
        <v>40.933</v>
      </c>
      <c r="AH3335" s="47">
        <v>56.994999999999997</v>
      </c>
      <c r="AI3335" s="43">
        <v>2.5910000000000002</v>
      </c>
    </row>
    <row r="3336" spans="1:35" ht="13.5" customHeight="1" x14ac:dyDescent="0.15">
      <c r="A3336" t="s">
        <v>376</v>
      </c>
      <c r="B3336" s="135"/>
      <c r="C3336" s="128" t="s">
        <v>316</v>
      </c>
      <c r="D3336" s="33">
        <v>90</v>
      </c>
      <c r="E3336" s="34">
        <v>53</v>
      </c>
      <c r="F3336" s="35">
        <v>69</v>
      </c>
      <c r="G3336" s="35">
        <v>25</v>
      </c>
      <c r="H3336" s="35">
        <v>72</v>
      </c>
      <c r="I3336" s="35">
        <v>66</v>
      </c>
      <c r="J3336" s="35">
        <v>72</v>
      </c>
      <c r="K3336" s="35">
        <v>74</v>
      </c>
      <c r="L3336" s="35">
        <v>19</v>
      </c>
      <c r="M3336" s="35">
        <v>39</v>
      </c>
      <c r="N3336" s="35">
        <v>64</v>
      </c>
      <c r="O3336" s="35">
        <v>77</v>
      </c>
      <c r="P3336" s="35">
        <v>61</v>
      </c>
      <c r="Q3336" s="35">
        <v>56</v>
      </c>
      <c r="R3336" s="35">
        <v>25</v>
      </c>
      <c r="S3336" s="35">
        <v>74</v>
      </c>
      <c r="T3336" s="35">
        <v>36</v>
      </c>
      <c r="U3336" s="35">
        <v>69</v>
      </c>
      <c r="V3336" s="35">
        <v>44</v>
      </c>
      <c r="W3336" s="35">
        <v>30</v>
      </c>
      <c r="X3336" s="35">
        <v>30</v>
      </c>
      <c r="Y3336" s="35">
        <v>5</v>
      </c>
      <c r="Z3336" s="35">
        <v>49</v>
      </c>
      <c r="AA3336" s="35">
        <v>14</v>
      </c>
      <c r="AB3336" s="35">
        <v>47</v>
      </c>
      <c r="AC3336" s="35">
        <v>17</v>
      </c>
      <c r="AD3336" s="35">
        <v>38</v>
      </c>
      <c r="AE3336" s="35">
        <v>38</v>
      </c>
      <c r="AF3336" s="35">
        <v>43</v>
      </c>
      <c r="AG3336" s="35">
        <v>22</v>
      </c>
      <c r="AH3336" s="35">
        <v>49</v>
      </c>
      <c r="AI3336" s="35">
        <v>1</v>
      </c>
    </row>
    <row r="3337" spans="1:35" ht="13.5" customHeight="1" x14ac:dyDescent="0.15">
      <c r="A3337" t="s">
        <v>377</v>
      </c>
      <c r="B3337" s="135"/>
      <c r="C3337" s="131"/>
      <c r="D3337" s="36">
        <v>100</v>
      </c>
      <c r="E3337" s="37">
        <v>58.889000000000003</v>
      </c>
      <c r="F3337" s="49">
        <v>76.667000000000002</v>
      </c>
      <c r="G3337" s="107">
        <v>27.777999999999999</v>
      </c>
      <c r="H3337" s="48">
        <v>80</v>
      </c>
      <c r="I3337" s="49">
        <v>73.332999999999998</v>
      </c>
      <c r="J3337" s="49">
        <v>80</v>
      </c>
      <c r="K3337" s="49">
        <v>82.221999999999994</v>
      </c>
      <c r="L3337" s="114">
        <v>21.111000000000001</v>
      </c>
      <c r="M3337" s="48">
        <v>43.332999999999998</v>
      </c>
      <c r="N3337" s="48">
        <v>71.111000000000004</v>
      </c>
      <c r="O3337" s="49">
        <v>85.555999999999997</v>
      </c>
      <c r="P3337" s="38">
        <v>67.778000000000006</v>
      </c>
      <c r="Q3337" s="38">
        <v>62.222000000000001</v>
      </c>
      <c r="R3337" s="114">
        <v>27.777999999999999</v>
      </c>
      <c r="S3337" s="49">
        <v>82.221999999999994</v>
      </c>
      <c r="T3337" s="38">
        <v>40</v>
      </c>
      <c r="U3337" s="49">
        <v>76.667000000000002</v>
      </c>
      <c r="V3337" s="38">
        <v>48.889000000000003</v>
      </c>
      <c r="W3337" s="38">
        <v>33.332999999999998</v>
      </c>
      <c r="X3337" s="107">
        <v>33.332999999999998</v>
      </c>
      <c r="Y3337" s="107">
        <v>5.556</v>
      </c>
      <c r="Z3337" s="38">
        <v>54.444000000000003</v>
      </c>
      <c r="AA3337" s="114">
        <v>15.555999999999999</v>
      </c>
      <c r="AB3337" s="107">
        <v>52.222000000000001</v>
      </c>
      <c r="AC3337" s="114">
        <v>18.888999999999999</v>
      </c>
      <c r="AD3337" s="48">
        <v>42.222000000000001</v>
      </c>
      <c r="AE3337" s="48">
        <v>42.222000000000001</v>
      </c>
      <c r="AF3337" s="38">
        <v>47.777999999999999</v>
      </c>
      <c r="AG3337" s="114">
        <v>24.443999999999999</v>
      </c>
      <c r="AH3337" s="48">
        <v>54.444000000000003</v>
      </c>
      <c r="AI3337" s="107">
        <v>1.111</v>
      </c>
    </row>
    <row r="3338" spans="1:35" ht="13.5" customHeight="1" x14ac:dyDescent="0.15">
      <c r="A3338" t="s">
        <v>330</v>
      </c>
      <c r="B3338" s="134" t="s">
        <v>924</v>
      </c>
      <c r="C3338" s="132" t="s">
        <v>317</v>
      </c>
      <c r="D3338" s="39">
        <v>97</v>
      </c>
      <c r="E3338" s="40">
        <v>65</v>
      </c>
      <c r="F3338" s="41">
        <v>64</v>
      </c>
      <c r="G3338" s="41">
        <v>43</v>
      </c>
      <c r="H3338" s="41">
        <v>59</v>
      </c>
      <c r="I3338" s="41">
        <v>60</v>
      </c>
      <c r="J3338" s="41">
        <v>64</v>
      </c>
      <c r="K3338" s="41">
        <v>66</v>
      </c>
      <c r="L3338" s="41">
        <v>36</v>
      </c>
      <c r="M3338" s="41">
        <v>47</v>
      </c>
      <c r="N3338" s="41">
        <v>65</v>
      </c>
      <c r="O3338" s="41">
        <v>65</v>
      </c>
      <c r="P3338" s="41">
        <v>56</v>
      </c>
      <c r="Q3338" s="41">
        <v>57</v>
      </c>
      <c r="R3338" s="41">
        <v>51</v>
      </c>
      <c r="S3338" s="41">
        <v>60</v>
      </c>
      <c r="T3338" s="41">
        <v>50</v>
      </c>
      <c r="U3338" s="41">
        <v>57</v>
      </c>
      <c r="V3338" s="41">
        <v>57</v>
      </c>
      <c r="W3338" s="41">
        <v>45</v>
      </c>
      <c r="X3338" s="41">
        <v>42</v>
      </c>
      <c r="Y3338" s="41">
        <v>14</v>
      </c>
      <c r="Z3338" s="41">
        <v>51</v>
      </c>
      <c r="AA3338" s="41">
        <v>24</v>
      </c>
      <c r="AB3338" s="41">
        <v>51</v>
      </c>
      <c r="AC3338" s="41">
        <v>36</v>
      </c>
      <c r="AD3338" s="41">
        <v>36</v>
      </c>
      <c r="AE3338" s="41">
        <v>32</v>
      </c>
      <c r="AF3338" s="41">
        <v>39</v>
      </c>
      <c r="AG3338" s="41">
        <v>35</v>
      </c>
      <c r="AH3338" s="41">
        <v>45</v>
      </c>
      <c r="AI3338" s="41">
        <v>10</v>
      </c>
    </row>
    <row r="3339" spans="1:35" ht="13.5" customHeight="1" x14ac:dyDescent="0.15">
      <c r="A3339" t="s">
        <v>331</v>
      </c>
      <c r="B3339" s="134"/>
      <c r="C3339" s="133"/>
      <c r="D3339" s="30">
        <v>100</v>
      </c>
      <c r="E3339" s="31">
        <v>67.010000000000005</v>
      </c>
      <c r="F3339" s="32">
        <v>65.978999999999999</v>
      </c>
      <c r="G3339" s="47">
        <v>44.33</v>
      </c>
      <c r="H3339" s="111">
        <v>60.825000000000003</v>
      </c>
      <c r="I3339" s="32">
        <v>61.856000000000002</v>
      </c>
      <c r="J3339" s="32">
        <v>65.978999999999999</v>
      </c>
      <c r="K3339" s="32">
        <v>68.040999999999997</v>
      </c>
      <c r="L3339" s="32">
        <v>37.113</v>
      </c>
      <c r="M3339" s="47">
        <v>48.454000000000001</v>
      </c>
      <c r="N3339" s="32">
        <v>67.010000000000005</v>
      </c>
      <c r="O3339" s="32">
        <v>67.010000000000005</v>
      </c>
      <c r="P3339" s="43">
        <v>57.731999999999999</v>
      </c>
      <c r="Q3339" s="32">
        <v>58.762999999999998</v>
      </c>
      <c r="R3339" s="32">
        <v>52.576999999999998</v>
      </c>
      <c r="S3339" s="32">
        <v>61.856000000000002</v>
      </c>
      <c r="T3339" s="46">
        <v>51.545999999999999</v>
      </c>
      <c r="U3339" s="46">
        <v>58.762999999999998</v>
      </c>
      <c r="V3339" s="46">
        <v>58.762999999999998</v>
      </c>
      <c r="W3339" s="46">
        <v>46.392000000000003</v>
      </c>
      <c r="X3339" s="32">
        <v>43.298999999999999</v>
      </c>
      <c r="Y3339" s="32">
        <v>14.433</v>
      </c>
      <c r="Z3339" s="43">
        <v>52.576999999999998</v>
      </c>
      <c r="AA3339" s="32">
        <v>24.742000000000001</v>
      </c>
      <c r="AB3339" s="43">
        <v>52.576999999999998</v>
      </c>
      <c r="AC3339" s="46">
        <v>37.113</v>
      </c>
      <c r="AD3339" s="32">
        <v>37.113</v>
      </c>
      <c r="AE3339" s="32">
        <v>32.99</v>
      </c>
      <c r="AF3339" s="111">
        <v>40.206000000000003</v>
      </c>
      <c r="AG3339" s="32">
        <v>36.082000000000001</v>
      </c>
      <c r="AH3339" s="32">
        <v>46.392000000000003</v>
      </c>
      <c r="AI3339" s="32">
        <v>10.308999999999999</v>
      </c>
    </row>
    <row r="3340" spans="1:35" ht="13.5" customHeight="1" x14ac:dyDescent="0.15">
      <c r="A3340" t="s">
        <v>332</v>
      </c>
      <c r="B3340" s="135"/>
      <c r="C3340" s="128" t="s">
        <v>318</v>
      </c>
      <c r="D3340" s="33">
        <v>396</v>
      </c>
      <c r="E3340" s="34">
        <v>254</v>
      </c>
      <c r="F3340" s="35">
        <v>251</v>
      </c>
      <c r="G3340" s="35">
        <v>135</v>
      </c>
      <c r="H3340" s="35">
        <v>266</v>
      </c>
      <c r="I3340" s="35">
        <v>249</v>
      </c>
      <c r="J3340" s="35">
        <v>234</v>
      </c>
      <c r="K3340" s="35">
        <v>274</v>
      </c>
      <c r="L3340" s="35">
        <v>112</v>
      </c>
      <c r="M3340" s="35">
        <v>135</v>
      </c>
      <c r="N3340" s="35">
        <v>236</v>
      </c>
      <c r="O3340" s="35">
        <v>253</v>
      </c>
      <c r="P3340" s="35">
        <v>254</v>
      </c>
      <c r="Q3340" s="35">
        <v>235</v>
      </c>
      <c r="R3340" s="35">
        <v>188</v>
      </c>
      <c r="S3340" s="35">
        <v>244</v>
      </c>
      <c r="T3340" s="35">
        <v>175</v>
      </c>
      <c r="U3340" s="35">
        <v>216</v>
      </c>
      <c r="V3340" s="35">
        <v>218</v>
      </c>
      <c r="W3340" s="35">
        <v>129</v>
      </c>
      <c r="X3340" s="35">
        <v>155</v>
      </c>
      <c r="Y3340" s="35">
        <v>44</v>
      </c>
      <c r="Z3340" s="35">
        <v>230</v>
      </c>
      <c r="AA3340" s="35">
        <v>95</v>
      </c>
      <c r="AB3340" s="35">
        <v>207</v>
      </c>
      <c r="AC3340" s="35">
        <v>158</v>
      </c>
      <c r="AD3340" s="35">
        <v>139</v>
      </c>
      <c r="AE3340" s="35">
        <v>112</v>
      </c>
      <c r="AF3340" s="35">
        <v>173</v>
      </c>
      <c r="AG3340" s="35">
        <v>113</v>
      </c>
      <c r="AH3340" s="35">
        <v>160</v>
      </c>
      <c r="AI3340" s="35">
        <v>35</v>
      </c>
    </row>
    <row r="3341" spans="1:35" ht="13.5" customHeight="1" x14ac:dyDescent="0.15">
      <c r="A3341" t="s">
        <v>333</v>
      </c>
      <c r="B3341" s="135"/>
      <c r="C3341" s="129"/>
      <c r="D3341" s="30">
        <v>100</v>
      </c>
      <c r="E3341" s="31">
        <v>64.141000000000005</v>
      </c>
      <c r="F3341" s="32">
        <v>63.384</v>
      </c>
      <c r="G3341" s="32">
        <v>34.091000000000001</v>
      </c>
      <c r="H3341" s="43">
        <v>67.171999999999997</v>
      </c>
      <c r="I3341" s="32">
        <v>62.878999999999998</v>
      </c>
      <c r="J3341" s="43">
        <v>59.091000000000001</v>
      </c>
      <c r="K3341" s="32">
        <v>69.191999999999993</v>
      </c>
      <c r="L3341" s="43">
        <v>28.283000000000001</v>
      </c>
      <c r="M3341" s="32">
        <v>34.091000000000001</v>
      </c>
      <c r="N3341" s="32">
        <v>59.595999999999997</v>
      </c>
      <c r="O3341" s="43">
        <v>63.889000000000003</v>
      </c>
      <c r="P3341" s="32">
        <v>64.141000000000005</v>
      </c>
      <c r="Q3341" s="32">
        <v>59.343000000000004</v>
      </c>
      <c r="R3341" s="32">
        <v>47.475000000000001</v>
      </c>
      <c r="S3341" s="32">
        <v>61.616</v>
      </c>
      <c r="T3341" s="32">
        <v>44.192</v>
      </c>
      <c r="U3341" s="32">
        <v>54.545000000000002</v>
      </c>
      <c r="V3341" s="32">
        <v>55.051000000000002</v>
      </c>
      <c r="W3341" s="43">
        <v>32.576000000000001</v>
      </c>
      <c r="X3341" s="32">
        <v>39.140999999999998</v>
      </c>
      <c r="Y3341" s="32">
        <v>11.111000000000001</v>
      </c>
      <c r="Z3341" s="32">
        <v>58.081000000000003</v>
      </c>
      <c r="AA3341" s="32">
        <v>23.99</v>
      </c>
      <c r="AB3341" s="43">
        <v>52.273000000000003</v>
      </c>
      <c r="AC3341" s="46">
        <v>39.899000000000001</v>
      </c>
      <c r="AD3341" s="32">
        <v>35.100999999999999</v>
      </c>
      <c r="AE3341" s="43">
        <v>28.283000000000001</v>
      </c>
      <c r="AF3341" s="43">
        <v>43.686999999999998</v>
      </c>
      <c r="AG3341" s="43">
        <v>28.535</v>
      </c>
      <c r="AH3341" s="32">
        <v>40.404000000000003</v>
      </c>
      <c r="AI3341" s="32">
        <v>8.8379999999999992</v>
      </c>
    </row>
    <row r="3342" spans="1:35" ht="13.5" customHeight="1" x14ac:dyDescent="0.15">
      <c r="A3342" t="s">
        <v>334</v>
      </c>
      <c r="B3342" s="135"/>
      <c r="C3342" s="128" t="s">
        <v>319</v>
      </c>
      <c r="D3342" s="33">
        <v>1371</v>
      </c>
      <c r="E3342" s="34">
        <v>898</v>
      </c>
      <c r="F3342" s="35">
        <v>912</v>
      </c>
      <c r="G3342" s="35">
        <v>491</v>
      </c>
      <c r="H3342" s="35">
        <v>994</v>
      </c>
      <c r="I3342" s="35">
        <v>866</v>
      </c>
      <c r="J3342" s="35">
        <v>912</v>
      </c>
      <c r="K3342" s="35">
        <v>993</v>
      </c>
      <c r="L3342" s="35">
        <v>476</v>
      </c>
      <c r="M3342" s="35">
        <v>517</v>
      </c>
      <c r="N3342" s="35">
        <v>863</v>
      </c>
      <c r="O3342" s="35">
        <v>931</v>
      </c>
      <c r="P3342" s="35">
        <v>884</v>
      </c>
      <c r="Q3342" s="35">
        <v>782</v>
      </c>
      <c r="R3342" s="35">
        <v>636</v>
      </c>
      <c r="S3342" s="35">
        <v>856</v>
      </c>
      <c r="T3342" s="35">
        <v>586</v>
      </c>
      <c r="U3342" s="35">
        <v>718</v>
      </c>
      <c r="V3342" s="35">
        <v>730</v>
      </c>
      <c r="W3342" s="35">
        <v>522</v>
      </c>
      <c r="X3342" s="35">
        <v>564</v>
      </c>
      <c r="Y3342" s="35">
        <v>169</v>
      </c>
      <c r="Z3342" s="35">
        <v>752</v>
      </c>
      <c r="AA3342" s="35">
        <v>331</v>
      </c>
      <c r="AB3342" s="35">
        <v>754</v>
      </c>
      <c r="AC3342" s="35">
        <v>413</v>
      </c>
      <c r="AD3342" s="35">
        <v>463</v>
      </c>
      <c r="AE3342" s="35">
        <v>517</v>
      </c>
      <c r="AF3342" s="35">
        <v>660</v>
      </c>
      <c r="AG3342" s="35">
        <v>514</v>
      </c>
      <c r="AH3342" s="35">
        <v>612</v>
      </c>
      <c r="AI3342" s="35">
        <v>111</v>
      </c>
    </row>
    <row r="3343" spans="1:35" ht="13.5" customHeight="1" x14ac:dyDescent="0.15">
      <c r="A3343" t="s">
        <v>335</v>
      </c>
      <c r="B3343" s="135"/>
      <c r="C3343" s="129"/>
      <c r="D3343" s="30">
        <v>100</v>
      </c>
      <c r="E3343" s="31">
        <v>65.5</v>
      </c>
      <c r="F3343" s="32">
        <v>66.521000000000001</v>
      </c>
      <c r="G3343" s="32">
        <v>35.813000000000002</v>
      </c>
      <c r="H3343" s="32">
        <v>72.501999999999995</v>
      </c>
      <c r="I3343" s="32">
        <v>63.165999999999997</v>
      </c>
      <c r="J3343" s="32">
        <v>66.521000000000001</v>
      </c>
      <c r="K3343" s="32">
        <v>72.429000000000002</v>
      </c>
      <c r="L3343" s="32">
        <v>34.719000000000001</v>
      </c>
      <c r="M3343" s="32">
        <v>37.71</v>
      </c>
      <c r="N3343" s="32">
        <v>62.947000000000003</v>
      </c>
      <c r="O3343" s="32">
        <v>67.906999999999996</v>
      </c>
      <c r="P3343" s="32">
        <v>64.477999999999994</v>
      </c>
      <c r="Q3343" s="32">
        <v>57.039000000000001</v>
      </c>
      <c r="R3343" s="32">
        <v>46.389000000000003</v>
      </c>
      <c r="S3343" s="32">
        <v>62.436</v>
      </c>
      <c r="T3343" s="32">
        <v>42.743000000000002</v>
      </c>
      <c r="U3343" s="32">
        <v>52.371000000000002</v>
      </c>
      <c r="V3343" s="32">
        <v>53.246000000000002</v>
      </c>
      <c r="W3343" s="32">
        <v>38.073999999999998</v>
      </c>
      <c r="X3343" s="32">
        <v>41.137999999999998</v>
      </c>
      <c r="Y3343" s="32">
        <v>12.327</v>
      </c>
      <c r="Z3343" s="32">
        <v>54.85</v>
      </c>
      <c r="AA3343" s="32">
        <v>24.143000000000001</v>
      </c>
      <c r="AB3343" s="32">
        <v>54.996000000000002</v>
      </c>
      <c r="AC3343" s="32">
        <v>30.123999999999999</v>
      </c>
      <c r="AD3343" s="32">
        <v>33.771000000000001</v>
      </c>
      <c r="AE3343" s="32">
        <v>37.71</v>
      </c>
      <c r="AF3343" s="32">
        <v>48.14</v>
      </c>
      <c r="AG3343" s="32">
        <v>37.491</v>
      </c>
      <c r="AH3343" s="32">
        <v>44.639000000000003</v>
      </c>
      <c r="AI3343" s="32">
        <v>8.0960000000000001</v>
      </c>
    </row>
    <row r="3344" spans="1:35" ht="13.5" customHeight="1" x14ac:dyDescent="0.15">
      <c r="A3344" t="s">
        <v>336</v>
      </c>
      <c r="B3344" s="135"/>
      <c r="C3344" s="128" t="s">
        <v>320</v>
      </c>
      <c r="D3344" s="33">
        <v>571</v>
      </c>
      <c r="E3344" s="34">
        <v>319</v>
      </c>
      <c r="F3344" s="35">
        <v>347</v>
      </c>
      <c r="G3344" s="35">
        <v>178</v>
      </c>
      <c r="H3344" s="35">
        <v>380</v>
      </c>
      <c r="I3344" s="35">
        <v>312</v>
      </c>
      <c r="J3344" s="35">
        <v>344</v>
      </c>
      <c r="K3344" s="35">
        <v>384</v>
      </c>
      <c r="L3344" s="35">
        <v>178</v>
      </c>
      <c r="M3344" s="35">
        <v>169</v>
      </c>
      <c r="N3344" s="35">
        <v>318</v>
      </c>
      <c r="O3344" s="35">
        <v>362</v>
      </c>
      <c r="P3344" s="35">
        <v>366</v>
      </c>
      <c r="Q3344" s="35">
        <v>306</v>
      </c>
      <c r="R3344" s="35">
        <v>265</v>
      </c>
      <c r="S3344" s="35">
        <v>330</v>
      </c>
      <c r="T3344" s="35">
        <v>230</v>
      </c>
      <c r="U3344" s="35">
        <v>271</v>
      </c>
      <c r="V3344" s="35">
        <v>272</v>
      </c>
      <c r="W3344" s="35">
        <v>197</v>
      </c>
      <c r="X3344" s="35">
        <v>225</v>
      </c>
      <c r="Y3344" s="35">
        <v>68</v>
      </c>
      <c r="Z3344" s="35">
        <v>295</v>
      </c>
      <c r="AA3344" s="35">
        <v>130</v>
      </c>
      <c r="AB3344" s="35">
        <v>305</v>
      </c>
      <c r="AC3344" s="35">
        <v>194</v>
      </c>
      <c r="AD3344" s="35">
        <v>177</v>
      </c>
      <c r="AE3344" s="35">
        <v>183</v>
      </c>
      <c r="AF3344" s="35">
        <v>228</v>
      </c>
      <c r="AG3344" s="35">
        <v>182</v>
      </c>
      <c r="AH3344" s="35">
        <v>216</v>
      </c>
      <c r="AI3344" s="35">
        <v>70</v>
      </c>
    </row>
    <row r="3345" spans="1:35" ht="13.5" customHeight="1" x14ac:dyDescent="0.15">
      <c r="A3345" t="s">
        <v>337</v>
      </c>
      <c r="B3345" s="135"/>
      <c r="C3345" s="129"/>
      <c r="D3345" s="30">
        <v>100</v>
      </c>
      <c r="E3345" s="110">
        <v>55.866999999999997</v>
      </c>
      <c r="F3345" s="32">
        <v>60.771000000000001</v>
      </c>
      <c r="G3345" s="32">
        <v>31.172999999999998</v>
      </c>
      <c r="H3345" s="43">
        <v>66.55</v>
      </c>
      <c r="I3345" s="43">
        <v>54.640999999999998</v>
      </c>
      <c r="J3345" s="43">
        <v>60.244999999999997</v>
      </c>
      <c r="K3345" s="32">
        <v>67.25</v>
      </c>
      <c r="L3345" s="43">
        <v>31.172999999999998</v>
      </c>
      <c r="M3345" s="43">
        <v>29.597000000000001</v>
      </c>
      <c r="N3345" s="43">
        <v>55.692</v>
      </c>
      <c r="O3345" s="43">
        <v>63.398000000000003</v>
      </c>
      <c r="P3345" s="32">
        <v>64.097999999999999</v>
      </c>
      <c r="Q3345" s="43">
        <v>53.59</v>
      </c>
      <c r="R3345" s="32">
        <v>46.41</v>
      </c>
      <c r="S3345" s="43">
        <v>57.792999999999999</v>
      </c>
      <c r="T3345" s="32">
        <v>40.28</v>
      </c>
      <c r="U3345" s="43">
        <v>47.460999999999999</v>
      </c>
      <c r="V3345" s="32">
        <v>47.636000000000003</v>
      </c>
      <c r="W3345" s="32">
        <v>34.500999999999998</v>
      </c>
      <c r="X3345" s="32">
        <v>39.405000000000001</v>
      </c>
      <c r="Y3345" s="32">
        <v>11.909000000000001</v>
      </c>
      <c r="Z3345" s="43">
        <v>51.664000000000001</v>
      </c>
      <c r="AA3345" s="32">
        <v>22.766999999999999</v>
      </c>
      <c r="AB3345" s="32">
        <v>53.414999999999999</v>
      </c>
      <c r="AC3345" s="32">
        <v>33.975000000000001</v>
      </c>
      <c r="AD3345" s="32">
        <v>30.998000000000001</v>
      </c>
      <c r="AE3345" s="32">
        <v>32.048999999999999</v>
      </c>
      <c r="AF3345" s="111">
        <v>39.93</v>
      </c>
      <c r="AG3345" s="43">
        <v>31.873999999999999</v>
      </c>
      <c r="AH3345" s="43">
        <v>37.828000000000003</v>
      </c>
      <c r="AI3345" s="32">
        <v>12.259</v>
      </c>
    </row>
    <row r="3346" spans="1:35" ht="13.5" customHeight="1" x14ac:dyDescent="0.15">
      <c r="A3346" t="s">
        <v>338</v>
      </c>
      <c r="B3346" s="135"/>
      <c r="C3346" s="128" t="s">
        <v>321</v>
      </c>
      <c r="D3346" s="33">
        <v>218</v>
      </c>
      <c r="E3346" s="34">
        <v>124</v>
      </c>
      <c r="F3346" s="35">
        <v>139</v>
      </c>
      <c r="G3346" s="35">
        <v>71</v>
      </c>
      <c r="H3346" s="35">
        <v>148</v>
      </c>
      <c r="I3346" s="35">
        <v>151</v>
      </c>
      <c r="J3346" s="35">
        <v>141</v>
      </c>
      <c r="K3346" s="35">
        <v>161</v>
      </c>
      <c r="L3346" s="35">
        <v>75</v>
      </c>
      <c r="M3346" s="35">
        <v>79</v>
      </c>
      <c r="N3346" s="35">
        <v>136</v>
      </c>
      <c r="O3346" s="35">
        <v>159</v>
      </c>
      <c r="P3346" s="35">
        <v>143</v>
      </c>
      <c r="Q3346" s="35">
        <v>135</v>
      </c>
      <c r="R3346" s="35">
        <v>101</v>
      </c>
      <c r="S3346" s="35">
        <v>144</v>
      </c>
      <c r="T3346" s="35">
        <v>90</v>
      </c>
      <c r="U3346" s="35">
        <v>122</v>
      </c>
      <c r="V3346" s="35">
        <v>115</v>
      </c>
      <c r="W3346" s="35">
        <v>70</v>
      </c>
      <c r="X3346" s="35">
        <v>77</v>
      </c>
      <c r="Y3346" s="35">
        <v>25</v>
      </c>
      <c r="Z3346" s="35">
        <v>126</v>
      </c>
      <c r="AA3346" s="35">
        <v>66</v>
      </c>
      <c r="AB3346" s="35">
        <v>127</v>
      </c>
      <c r="AC3346" s="35">
        <v>101</v>
      </c>
      <c r="AD3346" s="35">
        <v>75</v>
      </c>
      <c r="AE3346" s="35">
        <v>63</v>
      </c>
      <c r="AF3346" s="35">
        <v>107</v>
      </c>
      <c r="AG3346" s="35">
        <v>63</v>
      </c>
      <c r="AH3346" s="35">
        <v>80</v>
      </c>
      <c r="AI3346" s="35">
        <v>16</v>
      </c>
    </row>
    <row r="3347" spans="1:35" ht="13.5" customHeight="1" x14ac:dyDescent="0.15">
      <c r="A3347" t="s">
        <v>339</v>
      </c>
      <c r="B3347" s="135"/>
      <c r="C3347" s="129"/>
      <c r="D3347" s="30">
        <v>100</v>
      </c>
      <c r="E3347" s="110">
        <v>56.881</v>
      </c>
      <c r="F3347" s="32">
        <v>63.761000000000003</v>
      </c>
      <c r="G3347" s="32">
        <v>32.569000000000003</v>
      </c>
      <c r="H3347" s="32">
        <v>67.89</v>
      </c>
      <c r="I3347" s="46">
        <v>69.266000000000005</v>
      </c>
      <c r="J3347" s="32">
        <v>64.679000000000002</v>
      </c>
      <c r="K3347" s="32">
        <v>73.852999999999994</v>
      </c>
      <c r="L3347" s="32">
        <v>34.404000000000003</v>
      </c>
      <c r="M3347" s="32">
        <v>36.238999999999997</v>
      </c>
      <c r="N3347" s="32">
        <v>62.384999999999998</v>
      </c>
      <c r="O3347" s="32">
        <v>72.936000000000007</v>
      </c>
      <c r="P3347" s="32">
        <v>65.596000000000004</v>
      </c>
      <c r="Q3347" s="32">
        <v>61.927</v>
      </c>
      <c r="R3347" s="32">
        <v>46.33</v>
      </c>
      <c r="S3347" s="32">
        <v>66.055000000000007</v>
      </c>
      <c r="T3347" s="32">
        <v>41.283999999999999</v>
      </c>
      <c r="U3347" s="32">
        <v>55.963000000000001</v>
      </c>
      <c r="V3347" s="32">
        <v>52.752000000000002</v>
      </c>
      <c r="W3347" s="43">
        <v>32.11</v>
      </c>
      <c r="X3347" s="43">
        <v>35.320999999999998</v>
      </c>
      <c r="Y3347" s="32">
        <v>11.468</v>
      </c>
      <c r="Z3347" s="32">
        <v>57.798000000000002</v>
      </c>
      <c r="AA3347" s="32">
        <v>30.274999999999999</v>
      </c>
      <c r="AB3347" s="32">
        <v>58.256999999999998</v>
      </c>
      <c r="AC3347" s="47">
        <v>46.33</v>
      </c>
      <c r="AD3347" s="32">
        <v>34.404000000000003</v>
      </c>
      <c r="AE3347" s="43">
        <v>28.899000000000001</v>
      </c>
      <c r="AF3347" s="32">
        <v>49.082999999999998</v>
      </c>
      <c r="AG3347" s="43">
        <v>28.899000000000001</v>
      </c>
      <c r="AH3347" s="43">
        <v>36.697000000000003</v>
      </c>
      <c r="AI3347" s="32">
        <v>7.3390000000000004</v>
      </c>
    </row>
    <row r="3348" spans="1:35" ht="13.5" customHeight="1" x14ac:dyDescent="0.15">
      <c r="A3348" t="s">
        <v>340</v>
      </c>
      <c r="B3348" s="135"/>
      <c r="C3348" s="128" t="s">
        <v>322</v>
      </c>
      <c r="D3348" s="33">
        <v>157</v>
      </c>
      <c r="E3348" s="34">
        <v>94</v>
      </c>
      <c r="F3348" s="35">
        <v>92</v>
      </c>
      <c r="G3348" s="35">
        <v>50</v>
      </c>
      <c r="H3348" s="35">
        <v>121</v>
      </c>
      <c r="I3348" s="35">
        <v>108</v>
      </c>
      <c r="J3348" s="35">
        <v>114</v>
      </c>
      <c r="K3348" s="35">
        <v>118</v>
      </c>
      <c r="L3348" s="35">
        <v>68</v>
      </c>
      <c r="M3348" s="35">
        <v>69</v>
      </c>
      <c r="N3348" s="35">
        <v>108</v>
      </c>
      <c r="O3348" s="35">
        <v>108</v>
      </c>
      <c r="P3348" s="35">
        <v>110</v>
      </c>
      <c r="Q3348" s="35">
        <v>102</v>
      </c>
      <c r="R3348" s="35">
        <v>97</v>
      </c>
      <c r="S3348" s="35">
        <v>111</v>
      </c>
      <c r="T3348" s="35">
        <v>71</v>
      </c>
      <c r="U3348" s="35">
        <v>94</v>
      </c>
      <c r="V3348" s="35">
        <v>91</v>
      </c>
      <c r="W3348" s="35">
        <v>67</v>
      </c>
      <c r="X3348" s="35">
        <v>67</v>
      </c>
      <c r="Y3348" s="35">
        <v>15</v>
      </c>
      <c r="Z3348" s="35">
        <v>110</v>
      </c>
      <c r="AA3348" s="35">
        <v>58</v>
      </c>
      <c r="AB3348" s="35">
        <v>92</v>
      </c>
      <c r="AC3348" s="35">
        <v>59</v>
      </c>
      <c r="AD3348" s="35">
        <v>48</v>
      </c>
      <c r="AE3348" s="35">
        <v>52</v>
      </c>
      <c r="AF3348" s="35">
        <v>84</v>
      </c>
      <c r="AG3348" s="35">
        <v>48</v>
      </c>
      <c r="AH3348" s="35">
        <v>65</v>
      </c>
      <c r="AI3348" s="35">
        <v>11</v>
      </c>
    </row>
    <row r="3349" spans="1:35" ht="13.5" customHeight="1" x14ac:dyDescent="0.15">
      <c r="A3349" t="s">
        <v>341</v>
      </c>
      <c r="B3349" s="135"/>
      <c r="C3349" s="129"/>
      <c r="D3349" s="30">
        <v>100</v>
      </c>
      <c r="E3349" s="31">
        <v>59.872999999999998</v>
      </c>
      <c r="F3349" s="43">
        <v>58.598999999999997</v>
      </c>
      <c r="G3349" s="32">
        <v>31.847000000000001</v>
      </c>
      <c r="H3349" s="32">
        <v>77.069999999999993</v>
      </c>
      <c r="I3349" s="46">
        <v>68.790000000000006</v>
      </c>
      <c r="J3349" s="46">
        <v>72.611000000000004</v>
      </c>
      <c r="K3349" s="32">
        <v>75.159000000000006</v>
      </c>
      <c r="L3349" s="46">
        <v>43.311999999999998</v>
      </c>
      <c r="M3349" s="46">
        <v>43.948999999999998</v>
      </c>
      <c r="N3349" s="46">
        <v>68.790000000000006</v>
      </c>
      <c r="O3349" s="32">
        <v>68.790000000000006</v>
      </c>
      <c r="P3349" s="32">
        <v>70.063999999999993</v>
      </c>
      <c r="Q3349" s="46">
        <v>64.968000000000004</v>
      </c>
      <c r="R3349" s="47">
        <v>61.783000000000001</v>
      </c>
      <c r="S3349" s="46">
        <v>70.700999999999993</v>
      </c>
      <c r="T3349" s="32">
        <v>45.222999999999999</v>
      </c>
      <c r="U3349" s="46">
        <v>59.872999999999998</v>
      </c>
      <c r="V3349" s="46">
        <v>57.962000000000003</v>
      </c>
      <c r="W3349" s="32">
        <v>42.674999999999997</v>
      </c>
      <c r="X3349" s="32">
        <v>42.674999999999997</v>
      </c>
      <c r="Y3349" s="32">
        <v>9.5540000000000003</v>
      </c>
      <c r="Z3349" s="47">
        <v>70.063999999999993</v>
      </c>
      <c r="AA3349" s="46">
        <v>36.942999999999998</v>
      </c>
      <c r="AB3349" s="32">
        <v>58.598999999999997</v>
      </c>
      <c r="AC3349" s="46">
        <v>37.58</v>
      </c>
      <c r="AD3349" s="32">
        <v>30.573</v>
      </c>
      <c r="AE3349" s="32">
        <v>33.121000000000002</v>
      </c>
      <c r="AF3349" s="32">
        <v>53.503</v>
      </c>
      <c r="AG3349" s="43">
        <v>30.573</v>
      </c>
      <c r="AH3349" s="32">
        <v>41.401000000000003</v>
      </c>
      <c r="AI3349" s="32">
        <v>7.0060000000000002</v>
      </c>
    </row>
    <row r="3350" spans="1:35" ht="13.5" customHeight="1" x14ac:dyDescent="0.15">
      <c r="A3350" t="s">
        <v>342</v>
      </c>
      <c r="B3350" s="135"/>
      <c r="C3350" s="128" t="s">
        <v>323</v>
      </c>
      <c r="D3350" s="33">
        <v>750</v>
      </c>
      <c r="E3350" s="34">
        <v>475</v>
      </c>
      <c r="F3350" s="35">
        <v>496</v>
      </c>
      <c r="G3350" s="35">
        <v>250</v>
      </c>
      <c r="H3350" s="35">
        <v>574</v>
      </c>
      <c r="I3350" s="35">
        <v>504</v>
      </c>
      <c r="J3350" s="35">
        <v>495</v>
      </c>
      <c r="K3350" s="35">
        <v>559</v>
      </c>
      <c r="L3350" s="35">
        <v>280</v>
      </c>
      <c r="M3350" s="35">
        <v>301</v>
      </c>
      <c r="N3350" s="35">
        <v>505</v>
      </c>
      <c r="O3350" s="35">
        <v>545</v>
      </c>
      <c r="P3350" s="35">
        <v>515</v>
      </c>
      <c r="Q3350" s="35">
        <v>441</v>
      </c>
      <c r="R3350" s="35">
        <v>351</v>
      </c>
      <c r="S3350" s="35">
        <v>527</v>
      </c>
      <c r="T3350" s="35">
        <v>315</v>
      </c>
      <c r="U3350" s="35">
        <v>429</v>
      </c>
      <c r="V3350" s="35">
        <v>393</v>
      </c>
      <c r="W3350" s="35">
        <v>297</v>
      </c>
      <c r="X3350" s="35">
        <v>281</v>
      </c>
      <c r="Y3350" s="35">
        <v>81</v>
      </c>
      <c r="Z3350" s="35">
        <v>450</v>
      </c>
      <c r="AA3350" s="35">
        <v>197</v>
      </c>
      <c r="AB3350" s="35">
        <v>479</v>
      </c>
      <c r="AC3350" s="35">
        <v>193</v>
      </c>
      <c r="AD3350" s="35">
        <v>246</v>
      </c>
      <c r="AE3350" s="35">
        <v>318</v>
      </c>
      <c r="AF3350" s="35">
        <v>439</v>
      </c>
      <c r="AG3350" s="35">
        <v>317</v>
      </c>
      <c r="AH3350" s="35">
        <v>371</v>
      </c>
      <c r="AI3350" s="35">
        <v>49</v>
      </c>
    </row>
    <row r="3351" spans="1:35" ht="13.5" customHeight="1" x14ac:dyDescent="0.15">
      <c r="A3351" t="s">
        <v>343</v>
      </c>
      <c r="B3351" s="135"/>
      <c r="C3351" s="129"/>
      <c r="D3351" s="30">
        <v>100</v>
      </c>
      <c r="E3351" s="31">
        <v>63.332999999999998</v>
      </c>
      <c r="F3351" s="32">
        <v>66.132999999999996</v>
      </c>
      <c r="G3351" s="32">
        <v>33.332999999999998</v>
      </c>
      <c r="H3351" s="32">
        <v>76.533000000000001</v>
      </c>
      <c r="I3351" s="32">
        <v>67.2</v>
      </c>
      <c r="J3351" s="32">
        <v>66</v>
      </c>
      <c r="K3351" s="32">
        <v>74.533000000000001</v>
      </c>
      <c r="L3351" s="32">
        <v>37.332999999999998</v>
      </c>
      <c r="M3351" s="32">
        <v>40.133000000000003</v>
      </c>
      <c r="N3351" s="32">
        <v>67.332999999999998</v>
      </c>
      <c r="O3351" s="32">
        <v>72.667000000000002</v>
      </c>
      <c r="P3351" s="32">
        <v>68.667000000000002</v>
      </c>
      <c r="Q3351" s="32">
        <v>58.8</v>
      </c>
      <c r="R3351" s="32">
        <v>46.8</v>
      </c>
      <c r="S3351" s="46">
        <v>70.266999999999996</v>
      </c>
      <c r="T3351" s="32">
        <v>42</v>
      </c>
      <c r="U3351" s="32">
        <v>57.2</v>
      </c>
      <c r="V3351" s="32">
        <v>52.4</v>
      </c>
      <c r="W3351" s="32">
        <v>39.6</v>
      </c>
      <c r="X3351" s="32">
        <v>37.466999999999999</v>
      </c>
      <c r="Y3351" s="32">
        <v>10.8</v>
      </c>
      <c r="Z3351" s="32">
        <v>60</v>
      </c>
      <c r="AA3351" s="32">
        <v>26.266999999999999</v>
      </c>
      <c r="AB3351" s="46">
        <v>63.866999999999997</v>
      </c>
      <c r="AC3351" s="32">
        <v>25.733000000000001</v>
      </c>
      <c r="AD3351" s="32">
        <v>32.799999999999997</v>
      </c>
      <c r="AE3351" s="46">
        <v>42.4</v>
      </c>
      <c r="AF3351" s="46">
        <v>58.533000000000001</v>
      </c>
      <c r="AG3351" s="32">
        <v>42.267000000000003</v>
      </c>
      <c r="AH3351" s="32">
        <v>49.466999999999999</v>
      </c>
      <c r="AI3351" s="32">
        <v>6.5330000000000004</v>
      </c>
    </row>
    <row r="3352" spans="1:35" ht="13.5" customHeight="1" x14ac:dyDescent="0.15">
      <c r="A3352" t="s">
        <v>344</v>
      </c>
      <c r="B3352" s="135"/>
      <c r="C3352" s="128" t="s">
        <v>324</v>
      </c>
      <c r="D3352" s="33">
        <v>712</v>
      </c>
      <c r="E3352" s="34">
        <v>474</v>
      </c>
      <c r="F3352" s="35">
        <v>482</v>
      </c>
      <c r="G3352" s="35">
        <v>232</v>
      </c>
      <c r="H3352" s="35">
        <v>593</v>
      </c>
      <c r="I3352" s="35">
        <v>492</v>
      </c>
      <c r="J3352" s="35">
        <v>498</v>
      </c>
      <c r="K3352" s="35">
        <v>556</v>
      </c>
      <c r="L3352" s="35">
        <v>211</v>
      </c>
      <c r="M3352" s="35">
        <v>295</v>
      </c>
      <c r="N3352" s="35">
        <v>493</v>
      </c>
      <c r="O3352" s="35">
        <v>566</v>
      </c>
      <c r="P3352" s="35">
        <v>495</v>
      </c>
      <c r="Q3352" s="35">
        <v>424</v>
      </c>
      <c r="R3352" s="35">
        <v>315</v>
      </c>
      <c r="S3352" s="35">
        <v>517</v>
      </c>
      <c r="T3352" s="35">
        <v>302</v>
      </c>
      <c r="U3352" s="35">
        <v>442</v>
      </c>
      <c r="V3352" s="35">
        <v>388</v>
      </c>
      <c r="W3352" s="35">
        <v>302</v>
      </c>
      <c r="X3352" s="35">
        <v>260</v>
      </c>
      <c r="Y3352" s="35">
        <v>74</v>
      </c>
      <c r="Z3352" s="35">
        <v>408</v>
      </c>
      <c r="AA3352" s="35">
        <v>182</v>
      </c>
      <c r="AB3352" s="35">
        <v>449</v>
      </c>
      <c r="AC3352" s="35">
        <v>163</v>
      </c>
      <c r="AD3352" s="35">
        <v>254</v>
      </c>
      <c r="AE3352" s="35">
        <v>317</v>
      </c>
      <c r="AF3352" s="35">
        <v>431</v>
      </c>
      <c r="AG3352" s="35">
        <v>325</v>
      </c>
      <c r="AH3352" s="35">
        <v>413</v>
      </c>
      <c r="AI3352" s="35">
        <v>30</v>
      </c>
    </row>
    <row r="3353" spans="1:35" ht="13.5" customHeight="1" x14ac:dyDescent="0.15">
      <c r="A3353" t="s">
        <v>345</v>
      </c>
      <c r="B3353" s="135"/>
      <c r="C3353" s="129"/>
      <c r="D3353" s="30">
        <v>100</v>
      </c>
      <c r="E3353" s="31">
        <v>66.572999999999993</v>
      </c>
      <c r="F3353" s="32">
        <v>67.697000000000003</v>
      </c>
      <c r="G3353" s="32">
        <v>32.584000000000003</v>
      </c>
      <c r="H3353" s="47">
        <v>83.287000000000006</v>
      </c>
      <c r="I3353" s="46">
        <v>69.100999999999999</v>
      </c>
      <c r="J3353" s="32">
        <v>69.944000000000003</v>
      </c>
      <c r="K3353" s="46">
        <v>78.09</v>
      </c>
      <c r="L3353" s="43">
        <v>29.635000000000002</v>
      </c>
      <c r="M3353" s="32">
        <v>41.433</v>
      </c>
      <c r="N3353" s="46">
        <v>69.242000000000004</v>
      </c>
      <c r="O3353" s="47">
        <v>79.494</v>
      </c>
      <c r="P3353" s="32">
        <v>69.522000000000006</v>
      </c>
      <c r="Q3353" s="32">
        <v>59.551000000000002</v>
      </c>
      <c r="R3353" s="32">
        <v>44.241999999999997</v>
      </c>
      <c r="S3353" s="46">
        <v>72.611999999999995</v>
      </c>
      <c r="T3353" s="32">
        <v>42.415999999999997</v>
      </c>
      <c r="U3353" s="46">
        <v>62.079000000000001</v>
      </c>
      <c r="V3353" s="32">
        <v>54.494</v>
      </c>
      <c r="W3353" s="32">
        <v>42.415999999999997</v>
      </c>
      <c r="X3353" s="32">
        <v>36.517000000000003</v>
      </c>
      <c r="Y3353" s="32">
        <v>10.393000000000001</v>
      </c>
      <c r="Z3353" s="32">
        <v>57.302999999999997</v>
      </c>
      <c r="AA3353" s="32">
        <v>25.562000000000001</v>
      </c>
      <c r="AB3353" s="32">
        <v>63.061999999999998</v>
      </c>
      <c r="AC3353" s="43">
        <v>22.893000000000001</v>
      </c>
      <c r="AD3353" s="32">
        <v>35.673999999999999</v>
      </c>
      <c r="AE3353" s="46">
        <v>44.521999999999998</v>
      </c>
      <c r="AF3353" s="46">
        <v>60.533999999999999</v>
      </c>
      <c r="AG3353" s="46">
        <v>45.646000000000001</v>
      </c>
      <c r="AH3353" s="47">
        <v>58.006</v>
      </c>
      <c r="AI3353" s="32">
        <v>4.2130000000000001</v>
      </c>
    </row>
    <row r="3354" spans="1:35" ht="13.5" customHeight="1" x14ac:dyDescent="0.15">
      <c r="A3354" t="s">
        <v>346</v>
      </c>
      <c r="B3354" s="135"/>
      <c r="C3354" s="128" t="s">
        <v>325</v>
      </c>
      <c r="D3354" s="33">
        <v>514</v>
      </c>
      <c r="E3354" s="34">
        <v>311</v>
      </c>
      <c r="F3354" s="35">
        <v>269</v>
      </c>
      <c r="G3354" s="35">
        <v>169</v>
      </c>
      <c r="H3354" s="35">
        <v>340</v>
      </c>
      <c r="I3354" s="35">
        <v>259</v>
      </c>
      <c r="J3354" s="35">
        <v>315</v>
      </c>
      <c r="K3354" s="35">
        <v>301</v>
      </c>
      <c r="L3354" s="35">
        <v>273</v>
      </c>
      <c r="M3354" s="35">
        <v>204</v>
      </c>
      <c r="N3354" s="35">
        <v>274</v>
      </c>
      <c r="O3354" s="35">
        <v>291</v>
      </c>
      <c r="P3354" s="35">
        <v>294</v>
      </c>
      <c r="Q3354" s="35">
        <v>292</v>
      </c>
      <c r="R3354" s="35">
        <v>262</v>
      </c>
      <c r="S3354" s="35">
        <v>267</v>
      </c>
      <c r="T3354" s="35">
        <v>216</v>
      </c>
      <c r="U3354" s="35">
        <v>188</v>
      </c>
      <c r="V3354" s="35">
        <v>218</v>
      </c>
      <c r="W3354" s="35">
        <v>197</v>
      </c>
      <c r="X3354" s="35">
        <v>276</v>
      </c>
      <c r="Y3354" s="35">
        <v>119</v>
      </c>
      <c r="Z3354" s="35">
        <v>300</v>
      </c>
      <c r="AA3354" s="35">
        <v>215</v>
      </c>
      <c r="AB3354" s="35">
        <v>324</v>
      </c>
      <c r="AC3354" s="35">
        <v>126</v>
      </c>
      <c r="AD3354" s="35">
        <v>155</v>
      </c>
      <c r="AE3354" s="35">
        <v>186</v>
      </c>
      <c r="AF3354" s="35">
        <v>246</v>
      </c>
      <c r="AG3354" s="35">
        <v>239</v>
      </c>
      <c r="AH3354" s="35">
        <v>198</v>
      </c>
      <c r="AI3354" s="35">
        <v>62</v>
      </c>
    </row>
    <row r="3355" spans="1:35" ht="13.5" customHeight="1" x14ac:dyDescent="0.15">
      <c r="A3355" t="s">
        <v>347</v>
      </c>
      <c r="B3355" s="135"/>
      <c r="C3355" s="129"/>
      <c r="D3355" s="30">
        <v>100</v>
      </c>
      <c r="E3355" s="31">
        <v>60.506</v>
      </c>
      <c r="F3355" s="111">
        <v>52.335000000000001</v>
      </c>
      <c r="G3355" s="32">
        <v>32.878999999999998</v>
      </c>
      <c r="H3355" s="43">
        <v>66.147999999999996</v>
      </c>
      <c r="I3355" s="111">
        <v>50.389000000000003</v>
      </c>
      <c r="J3355" s="32">
        <v>61.283999999999999</v>
      </c>
      <c r="K3355" s="111">
        <v>58.56</v>
      </c>
      <c r="L3355" s="47">
        <v>53.113</v>
      </c>
      <c r="M3355" s="32">
        <v>39.689</v>
      </c>
      <c r="N3355" s="43">
        <v>53.307000000000002</v>
      </c>
      <c r="O3355" s="111">
        <v>56.615000000000002</v>
      </c>
      <c r="P3355" s="43">
        <v>57.198</v>
      </c>
      <c r="Q3355" s="32">
        <v>56.808999999999997</v>
      </c>
      <c r="R3355" s="32">
        <v>50.972999999999999</v>
      </c>
      <c r="S3355" s="111">
        <v>51.945999999999998</v>
      </c>
      <c r="T3355" s="32">
        <v>42.023000000000003</v>
      </c>
      <c r="U3355" s="111">
        <v>36.576000000000001</v>
      </c>
      <c r="V3355" s="43">
        <v>42.411999999999999</v>
      </c>
      <c r="W3355" s="32">
        <v>38.326999999999998</v>
      </c>
      <c r="X3355" s="47">
        <v>53.695999999999998</v>
      </c>
      <c r="Y3355" s="47">
        <v>23.152000000000001</v>
      </c>
      <c r="Z3355" s="32">
        <v>58.366</v>
      </c>
      <c r="AA3355" s="47">
        <v>41.829000000000001</v>
      </c>
      <c r="AB3355" s="32">
        <v>63.034999999999997</v>
      </c>
      <c r="AC3355" s="43">
        <v>24.513999999999999</v>
      </c>
      <c r="AD3355" s="32">
        <v>30.155999999999999</v>
      </c>
      <c r="AE3355" s="32">
        <v>36.186999999999998</v>
      </c>
      <c r="AF3355" s="32">
        <v>47.86</v>
      </c>
      <c r="AG3355" s="46">
        <v>46.497999999999998</v>
      </c>
      <c r="AH3355" s="43">
        <v>38.521000000000001</v>
      </c>
      <c r="AI3355" s="32">
        <v>12.061999999999999</v>
      </c>
    </row>
    <row r="3356" spans="1:35" ht="13.5" customHeight="1" x14ac:dyDescent="0.15">
      <c r="A3356" t="s">
        <v>348</v>
      </c>
      <c r="B3356" s="135"/>
      <c r="C3356" s="128" t="s">
        <v>326</v>
      </c>
      <c r="D3356" s="33">
        <v>405</v>
      </c>
      <c r="E3356" s="34">
        <v>220</v>
      </c>
      <c r="F3356" s="35">
        <v>245</v>
      </c>
      <c r="G3356" s="35">
        <v>121</v>
      </c>
      <c r="H3356" s="35">
        <v>304</v>
      </c>
      <c r="I3356" s="35">
        <v>265</v>
      </c>
      <c r="J3356" s="35">
        <v>270</v>
      </c>
      <c r="K3356" s="35">
        <v>307</v>
      </c>
      <c r="L3356" s="35">
        <v>177</v>
      </c>
      <c r="M3356" s="35">
        <v>149</v>
      </c>
      <c r="N3356" s="35">
        <v>258</v>
      </c>
      <c r="O3356" s="35">
        <v>305</v>
      </c>
      <c r="P3356" s="35">
        <v>274</v>
      </c>
      <c r="Q3356" s="35">
        <v>261</v>
      </c>
      <c r="R3356" s="35">
        <v>209</v>
      </c>
      <c r="S3356" s="35">
        <v>278</v>
      </c>
      <c r="T3356" s="35">
        <v>166</v>
      </c>
      <c r="U3356" s="35">
        <v>226</v>
      </c>
      <c r="V3356" s="35">
        <v>206</v>
      </c>
      <c r="W3356" s="35">
        <v>140</v>
      </c>
      <c r="X3356" s="35">
        <v>147</v>
      </c>
      <c r="Y3356" s="35">
        <v>27</v>
      </c>
      <c r="Z3356" s="35">
        <v>259</v>
      </c>
      <c r="AA3356" s="35">
        <v>118</v>
      </c>
      <c r="AB3356" s="35">
        <v>236</v>
      </c>
      <c r="AC3356" s="35">
        <v>116</v>
      </c>
      <c r="AD3356" s="35">
        <v>121</v>
      </c>
      <c r="AE3356" s="35">
        <v>131</v>
      </c>
      <c r="AF3356" s="35">
        <v>205</v>
      </c>
      <c r="AG3356" s="35">
        <v>130</v>
      </c>
      <c r="AH3356" s="35">
        <v>154</v>
      </c>
      <c r="AI3356" s="35">
        <v>39</v>
      </c>
    </row>
    <row r="3357" spans="1:35" ht="13.5" customHeight="1" x14ac:dyDescent="0.15">
      <c r="A3357" t="s">
        <v>349</v>
      </c>
      <c r="B3357" s="135"/>
      <c r="C3357" s="129"/>
      <c r="D3357" s="30">
        <v>100</v>
      </c>
      <c r="E3357" s="110">
        <v>54.320999999999998</v>
      </c>
      <c r="F3357" s="32">
        <v>60.494</v>
      </c>
      <c r="G3357" s="32">
        <v>29.876999999999999</v>
      </c>
      <c r="H3357" s="32">
        <v>75.061999999999998</v>
      </c>
      <c r="I3357" s="32">
        <v>65.432000000000002</v>
      </c>
      <c r="J3357" s="32">
        <v>66.667000000000002</v>
      </c>
      <c r="K3357" s="32">
        <v>75.802000000000007</v>
      </c>
      <c r="L3357" s="46">
        <v>43.704000000000001</v>
      </c>
      <c r="M3357" s="32">
        <v>36.79</v>
      </c>
      <c r="N3357" s="32">
        <v>63.704000000000001</v>
      </c>
      <c r="O3357" s="46">
        <v>75.308999999999997</v>
      </c>
      <c r="P3357" s="32">
        <v>67.653999999999996</v>
      </c>
      <c r="Q3357" s="46">
        <v>64.444000000000003</v>
      </c>
      <c r="R3357" s="32">
        <v>51.604999999999997</v>
      </c>
      <c r="S3357" s="32">
        <v>68.641999999999996</v>
      </c>
      <c r="T3357" s="32">
        <v>40.988</v>
      </c>
      <c r="U3357" s="32">
        <v>55.802</v>
      </c>
      <c r="V3357" s="32">
        <v>50.863999999999997</v>
      </c>
      <c r="W3357" s="32">
        <v>34.567999999999998</v>
      </c>
      <c r="X3357" s="32">
        <v>36.295999999999999</v>
      </c>
      <c r="Y3357" s="43">
        <v>6.6669999999999998</v>
      </c>
      <c r="Z3357" s="46">
        <v>63.951000000000001</v>
      </c>
      <c r="AA3357" s="32">
        <v>29.135999999999999</v>
      </c>
      <c r="AB3357" s="32">
        <v>58.271999999999998</v>
      </c>
      <c r="AC3357" s="32">
        <v>28.641999999999999</v>
      </c>
      <c r="AD3357" s="32">
        <v>29.876999999999999</v>
      </c>
      <c r="AE3357" s="32">
        <v>32.345999999999997</v>
      </c>
      <c r="AF3357" s="32">
        <v>50.616999999999997</v>
      </c>
      <c r="AG3357" s="43">
        <v>32.098999999999997</v>
      </c>
      <c r="AH3357" s="43">
        <v>38.024999999999999</v>
      </c>
      <c r="AI3357" s="32">
        <v>9.6300000000000008</v>
      </c>
    </row>
    <row r="3358" spans="1:35" ht="13.5" customHeight="1" x14ac:dyDescent="0.15">
      <c r="A3358" t="s">
        <v>350</v>
      </c>
      <c r="B3358" s="135"/>
      <c r="C3358" s="128" t="s">
        <v>275</v>
      </c>
      <c r="D3358" s="33">
        <v>123</v>
      </c>
      <c r="E3358" s="34">
        <v>70</v>
      </c>
      <c r="F3358" s="35">
        <v>90</v>
      </c>
      <c r="G3358" s="35">
        <v>39</v>
      </c>
      <c r="H3358" s="35">
        <v>91</v>
      </c>
      <c r="I3358" s="35">
        <v>91</v>
      </c>
      <c r="J3358" s="35">
        <v>87</v>
      </c>
      <c r="K3358" s="35">
        <v>98</v>
      </c>
      <c r="L3358" s="35">
        <v>46</v>
      </c>
      <c r="M3358" s="35">
        <v>51</v>
      </c>
      <c r="N3358" s="35">
        <v>84</v>
      </c>
      <c r="O3358" s="35">
        <v>94</v>
      </c>
      <c r="P3358" s="35">
        <v>91</v>
      </c>
      <c r="Q3358" s="35">
        <v>81</v>
      </c>
      <c r="R3358" s="35">
        <v>68</v>
      </c>
      <c r="S3358" s="35">
        <v>91</v>
      </c>
      <c r="T3358" s="35">
        <v>53</v>
      </c>
      <c r="U3358" s="35">
        <v>73</v>
      </c>
      <c r="V3358" s="35">
        <v>79</v>
      </c>
      <c r="W3358" s="35">
        <v>50</v>
      </c>
      <c r="X3358" s="35">
        <v>60</v>
      </c>
      <c r="Y3358" s="35">
        <v>9</v>
      </c>
      <c r="Z3358" s="35">
        <v>83</v>
      </c>
      <c r="AA3358" s="35">
        <v>40</v>
      </c>
      <c r="AB3358" s="35">
        <v>79</v>
      </c>
      <c r="AC3358" s="35">
        <v>45</v>
      </c>
      <c r="AD3358" s="35">
        <v>41</v>
      </c>
      <c r="AE3358" s="35">
        <v>49</v>
      </c>
      <c r="AF3358" s="35">
        <v>75</v>
      </c>
      <c r="AG3358" s="35">
        <v>44</v>
      </c>
      <c r="AH3358" s="35">
        <v>56</v>
      </c>
      <c r="AI3358" s="35">
        <v>5</v>
      </c>
    </row>
    <row r="3359" spans="1:35" ht="13.5" customHeight="1" x14ac:dyDescent="0.15">
      <c r="A3359" t="s">
        <v>351</v>
      </c>
      <c r="B3359" s="135"/>
      <c r="C3359" s="130"/>
      <c r="D3359" s="27">
        <v>100</v>
      </c>
      <c r="E3359" s="108">
        <v>56.911000000000001</v>
      </c>
      <c r="F3359" s="44">
        <v>73.171000000000006</v>
      </c>
      <c r="G3359" s="29">
        <v>31.707000000000001</v>
      </c>
      <c r="H3359" s="29">
        <v>73.983999999999995</v>
      </c>
      <c r="I3359" s="45">
        <v>73.983999999999995</v>
      </c>
      <c r="J3359" s="44">
        <v>70.731999999999999</v>
      </c>
      <c r="K3359" s="44">
        <v>79.674999999999997</v>
      </c>
      <c r="L3359" s="29">
        <v>37.398000000000003</v>
      </c>
      <c r="M3359" s="29">
        <v>41.463000000000001</v>
      </c>
      <c r="N3359" s="44">
        <v>68.293000000000006</v>
      </c>
      <c r="O3359" s="44">
        <v>76.423000000000002</v>
      </c>
      <c r="P3359" s="44">
        <v>73.983999999999995</v>
      </c>
      <c r="Q3359" s="44">
        <v>65.853999999999999</v>
      </c>
      <c r="R3359" s="44">
        <v>55.284999999999997</v>
      </c>
      <c r="S3359" s="44">
        <v>73.983999999999995</v>
      </c>
      <c r="T3359" s="29">
        <v>43.088999999999999</v>
      </c>
      <c r="U3359" s="44">
        <v>59.35</v>
      </c>
      <c r="V3359" s="45">
        <v>64.227999999999994</v>
      </c>
      <c r="W3359" s="29">
        <v>40.65</v>
      </c>
      <c r="X3359" s="44">
        <v>48.78</v>
      </c>
      <c r="Y3359" s="29">
        <v>7.3170000000000002</v>
      </c>
      <c r="Z3359" s="44">
        <v>67.48</v>
      </c>
      <c r="AA3359" s="44">
        <v>32.520000000000003</v>
      </c>
      <c r="AB3359" s="44">
        <v>64.227999999999994</v>
      </c>
      <c r="AC3359" s="44">
        <v>36.585000000000001</v>
      </c>
      <c r="AD3359" s="29">
        <v>33.332999999999998</v>
      </c>
      <c r="AE3359" s="29">
        <v>39.837000000000003</v>
      </c>
      <c r="AF3359" s="45">
        <v>60.975999999999999</v>
      </c>
      <c r="AG3359" s="29">
        <v>35.771999999999998</v>
      </c>
      <c r="AH3359" s="29">
        <v>45.527999999999999</v>
      </c>
      <c r="AI3359" s="29">
        <v>4.0650000000000004</v>
      </c>
    </row>
    <row r="3361" spans="1:35" ht="13.5" customHeight="1" x14ac:dyDescent="0.15">
      <c r="A3361" s="6" t="str">
        <f>HYPERLINK("#目次!A"&amp;ROW(目次!$A$41),"[T000031]")</f>
        <v>[T000031]</v>
      </c>
    </row>
    <row r="3362" spans="1:35" ht="13.5" customHeight="1" x14ac:dyDescent="0.15">
      <c r="A3362" t="s">
        <v>219</v>
      </c>
      <c r="B3362" s="7" t="s">
        <v>0</v>
      </c>
    </row>
    <row r="3363" spans="1:35" ht="13.5" customHeight="1" x14ac:dyDescent="0.15">
      <c r="A3363" t="s">
        <v>220</v>
      </c>
      <c r="B3363" s="7" t="s">
        <v>0</v>
      </c>
    </row>
    <row r="3364" spans="1:35" ht="13.5" customHeight="1" x14ac:dyDescent="0.15">
      <c r="A3364" t="s">
        <v>221</v>
      </c>
      <c r="B3364" s="8"/>
    </row>
    <row r="3365" spans="1:35" ht="13.5" customHeight="1" x14ac:dyDescent="0.15">
      <c r="A3365" t="s">
        <v>222</v>
      </c>
      <c r="B3365" s="8" t="s">
        <v>541</v>
      </c>
    </row>
    <row r="3366" spans="1:35" ht="13.5" customHeight="1" x14ac:dyDescent="0.15">
      <c r="A3366" t="s">
        <v>224</v>
      </c>
      <c r="B3366" s="9" t="s">
        <v>63</v>
      </c>
    </row>
    <row r="3367" spans="1:35" ht="135" customHeight="1" x14ac:dyDescent="0.15">
      <c r="A3367" t="s">
        <v>225</v>
      </c>
      <c r="B3367" s="136"/>
      <c r="C3367" s="137"/>
      <c r="D3367" s="17" t="s">
        <v>226</v>
      </c>
      <c r="E3367" s="16" t="s">
        <v>509</v>
      </c>
      <c r="F3367" s="15" t="s">
        <v>510</v>
      </c>
      <c r="G3367" s="15" t="s">
        <v>511</v>
      </c>
      <c r="H3367" s="15" t="s">
        <v>512</v>
      </c>
      <c r="I3367" s="15" t="s">
        <v>513</v>
      </c>
      <c r="J3367" s="15" t="s">
        <v>514</v>
      </c>
      <c r="K3367" s="15" t="s">
        <v>515</v>
      </c>
      <c r="L3367" s="15" t="s">
        <v>516</v>
      </c>
      <c r="M3367" s="15" t="s">
        <v>517</v>
      </c>
      <c r="N3367" s="15" t="s">
        <v>518</v>
      </c>
      <c r="O3367" s="15" t="s">
        <v>519</v>
      </c>
      <c r="P3367" s="15" t="s">
        <v>520</v>
      </c>
      <c r="Q3367" s="15" t="s">
        <v>521</v>
      </c>
      <c r="R3367" s="15" t="s">
        <v>522</v>
      </c>
      <c r="S3367" s="15" t="s">
        <v>523</v>
      </c>
      <c r="T3367" s="15" t="s">
        <v>524</v>
      </c>
      <c r="U3367" s="15" t="s">
        <v>525</v>
      </c>
      <c r="V3367" s="15" t="s">
        <v>526</v>
      </c>
      <c r="W3367" s="15" t="s">
        <v>527</v>
      </c>
      <c r="X3367" s="15" t="s">
        <v>528</v>
      </c>
      <c r="Y3367" s="15" t="s">
        <v>529</v>
      </c>
      <c r="Z3367" s="15" t="s">
        <v>530</v>
      </c>
      <c r="AA3367" s="15" t="s">
        <v>531</v>
      </c>
      <c r="AB3367" s="15" t="s">
        <v>532</v>
      </c>
      <c r="AC3367" s="15" t="s">
        <v>533</v>
      </c>
      <c r="AD3367" s="15" t="s">
        <v>534</v>
      </c>
      <c r="AE3367" s="15" t="s">
        <v>535</v>
      </c>
      <c r="AF3367" s="15" t="s">
        <v>536</v>
      </c>
      <c r="AG3367" s="15" t="s">
        <v>537</v>
      </c>
      <c r="AH3367" s="15" t="s">
        <v>538</v>
      </c>
      <c r="AI3367" s="15" t="s">
        <v>539</v>
      </c>
    </row>
    <row r="3368" spans="1:35" ht="13.5" customHeight="1" x14ac:dyDescent="0.15">
      <c r="A3368" t="s">
        <v>328</v>
      </c>
      <c r="B3368" s="138" t="s">
        <v>919</v>
      </c>
      <c r="C3368" s="139"/>
      <c r="D3368" s="18">
        <v>5314</v>
      </c>
      <c r="E3368" s="19">
        <v>400</v>
      </c>
      <c r="F3368" s="20">
        <v>792</v>
      </c>
      <c r="G3368" s="20">
        <v>363</v>
      </c>
      <c r="H3368" s="20">
        <v>1059</v>
      </c>
      <c r="I3368" s="20">
        <v>464</v>
      </c>
      <c r="J3368" s="20">
        <v>1517</v>
      </c>
      <c r="K3368" s="20">
        <v>1190</v>
      </c>
      <c r="L3368" s="20">
        <v>293</v>
      </c>
      <c r="M3368" s="20">
        <v>430</v>
      </c>
      <c r="N3368" s="20">
        <v>949</v>
      </c>
      <c r="O3368" s="20">
        <v>1070</v>
      </c>
      <c r="P3368" s="20">
        <v>969</v>
      </c>
      <c r="Q3368" s="20">
        <v>559</v>
      </c>
      <c r="R3368" s="20">
        <v>441</v>
      </c>
      <c r="S3368" s="20">
        <v>484</v>
      </c>
      <c r="T3368" s="20">
        <v>394</v>
      </c>
      <c r="U3368" s="20">
        <v>743</v>
      </c>
      <c r="V3368" s="20">
        <v>524</v>
      </c>
      <c r="W3368" s="20">
        <v>341</v>
      </c>
      <c r="X3368" s="20">
        <v>446</v>
      </c>
      <c r="Y3368" s="20">
        <v>74</v>
      </c>
      <c r="Z3368" s="20">
        <v>313</v>
      </c>
      <c r="AA3368" s="20">
        <v>151</v>
      </c>
      <c r="AB3368" s="20">
        <v>230</v>
      </c>
      <c r="AC3368" s="20">
        <v>201</v>
      </c>
      <c r="AD3368" s="20">
        <v>262</v>
      </c>
      <c r="AE3368" s="20">
        <v>321</v>
      </c>
      <c r="AF3368" s="20">
        <v>538</v>
      </c>
      <c r="AG3368" s="20">
        <v>406</v>
      </c>
      <c r="AH3368" s="20">
        <v>790</v>
      </c>
      <c r="AI3368" s="20">
        <v>1496</v>
      </c>
    </row>
    <row r="3369" spans="1:35" ht="13.5" customHeight="1" x14ac:dyDescent="0.15">
      <c r="A3369" t="s">
        <v>329</v>
      </c>
      <c r="B3369" s="138"/>
      <c r="C3369" s="139"/>
      <c r="D3369" s="21">
        <v>100</v>
      </c>
      <c r="E3369" s="22">
        <v>7.5270000000000001</v>
      </c>
      <c r="F3369" s="23">
        <v>14.904</v>
      </c>
      <c r="G3369" s="23">
        <v>6.8310000000000004</v>
      </c>
      <c r="H3369" s="23">
        <v>19.928000000000001</v>
      </c>
      <c r="I3369" s="23">
        <v>8.7319999999999993</v>
      </c>
      <c r="J3369" s="23">
        <v>28.547000000000001</v>
      </c>
      <c r="K3369" s="23">
        <v>22.393999999999998</v>
      </c>
      <c r="L3369" s="23">
        <v>5.5140000000000002</v>
      </c>
      <c r="M3369" s="23">
        <v>8.0920000000000005</v>
      </c>
      <c r="N3369" s="23">
        <v>17.858000000000001</v>
      </c>
      <c r="O3369" s="23">
        <v>20.135000000000002</v>
      </c>
      <c r="P3369" s="23">
        <v>18.234999999999999</v>
      </c>
      <c r="Q3369" s="23">
        <v>10.519</v>
      </c>
      <c r="R3369" s="23">
        <v>8.2989999999999995</v>
      </c>
      <c r="S3369" s="23">
        <v>9.1080000000000005</v>
      </c>
      <c r="T3369" s="23">
        <v>7.4139999999999997</v>
      </c>
      <c r="U3369" s="23">
        <v>13.981999999999999</v>
      </c>
      <c r="V3369" s="23">
        <v>9.8610000000000007</v>
      </c>
      <c r="W3369" s="23">
        <v>6.4169999999999998</v>
      </c>
      <c r="X3369" s="23">
        <v>8.3930000000000007</v>
      </c>
      <c r="Y3369" s="23">
        <v>1.393</v>
      </c>
      <c r="Z3369" s="23">
        <v>5.89</v>
      </c>
      <c r="AA3369" s="23">
        <v>2.8420000000000001</v>
      </c>
      <c r="AB3369" s="23">
        <v>4.3280000000000003</v>
      </c>
      <c r="AC3369" s="23">
        <v>3.782</v>
      </c>
      <c r="AD3369" s="23">
        <v>4.93</v>
      </c>
      <c r="AE3369" s="23">
        <v>6.0410000000000004</v>
      </c>
      <c r="AF3369" s="23">
        <v>10.124000000000001</v>
      </c>
      <c r="AG3369" s="23">
        <v>7.64</v>
      </c>
      <c r="AH3369" s="23">
        <v>14.866</v>
      </c>
      <c r="AI3369" s="23">
        <v>28.152000000000001</v>
      </c>
    </row>
    <row r="3370" spans="1:35" ht="13.5" customHeight="1" x14ac:dyDescent="0.15">
      <c r="A3370" t="s">
        <v>330</v>
      </c>
      <c r="B3370" s="134" t="s">
        <v>920</v>
      </c>
      <c r="C3370" s="132" t="s">
        <v>277</v>
      </c>
      <c r="D3370" s="24">
        <v>2696</v>
      </c>
      <c r="E3370" s="25">
        <v>214</v>
      </c>
      <c r="F3370" s="26">
        <v>480</v>
      </c>
      <c r="G3370" s="26">
        <v>195</v>
      </c>
      <c r="H3370" s="26">
        <v>337</v>
      </c>
      <c r="I3370" s="26">
        <v>211</v>
      </c>
      <c r="J3370" s="26">
        <v>750</v>
      </c>
      <c r="K3370" s="26">
        <v>664</v>
      </c>
      <c r="L3370" s="26">
        <v>190</v>
      </c>
      <c r="M3370" s="26">
        <v>156</v>
      </c>
      <c r="N3370" s="26">
        <v>403</v>
      </c>
      <c r="O3370" s="26">
        <v>433</v>
      </c>
      <c r="P3370" s="26">
        <v>524</v>
      </c>
      <c r="Q3370" s="26">
        <v>326</v>
      </c>
      <c r="R3370" s="26">
        <v>283</v>
      </c>
      <c r="S3370" s="26">
        <v>221</v>
      </c>
      <c r="T3370" s="26">
        <v>200</v>
      </c>
      <c r="U3370" s="26">
        <v>286</v>
      </c>
      <c r="V3370" s="26">
        <v>312</v>
      </c>
      <c r="W3370" s="26">
        <v>137</v>
      </c>
      <c r="X3370" s="26">
        <v>228</v>
      </c>
      <c r="Y3370" s="26">
        <v>44</v>
      </c>
      <c r="Z3370" s="26">
        <v>204</v>
      </c>
      <c r="AA3370" s="26">
        <v>107</v>
      </c>
      <c r="AB3370" s="26">
        <v>119</v>
      </c>
      <c r="AC3370" s="26">
        <v>143</v>
      </c>
      <c r="AD3370" s="26">
        <v>148</v>
      </c>
      <c r="AE3370" s="26">
        <v>109</v>
      </c>
      <c r="AF3370" s="26">
        <v>198</v>
      </c>
      <c r="AG3370" s="26">
        <v>118</v>
      </c>
      <c r="AH3370" s="26">
        <v>238</v>
      </c>
      <c r="AI3370" s="26">
        <v>873</v>
      </c>
    </row>
    <row r="3371" spans="1:35" ht="13.5" customHeight="1" x14ac:dyDescent="0.15">
      <c r="A3371" t="s">
        <v>331</v>
      </c>
      <c r="B3371" s="134"/>
      <c r="C3371" s="133"/>
      <c r="D3371" s="30">
        <v>100</v>
      </c>
      <c r="E3371" s="31">
        <v>7.9379999999999997</v>
      </c>
      <c r="F3371" s="32">
        <v>17.803999999999998</v>
      </c>
      <c r="G3371" s="32">
        <v>7.2329999999999997</v>
      </c>
      <c r="H3371" s="43">
        <v>12.5</v>
      </c>
      <c r="I3371" s="32">
        <v>7.8259999999999996</v>
      </c>
      <c r="J3371" s="32">
        <v>27.818999999999999</v>
      </c>
      <c r="K3371" s="32">
        <v>24.629000000000001</v>
      </c>
      <c r="L3371" s="32">
        <v>7.0469999999999997</v>
      </c>
      <c r="M3371" s="32">
        <v>5.7859999999999996</v>
      </c>
      <c r="N3371" s="32">
        <v>14.948</v>
      </c>
      <c r="O3371" s="32">
        <v>16.061</v>
      </c>
      <c r="P3371" s="32">
        <v>19.436</v>
      </c>
      <c r="Q3371" s="32">
        <v>12.092000000000001</v>
      </c>
      <c r="R3371" s="32">
        <v>10.497</v>
      </c>
      <c r="S3371" s="32">
        <v>8.1969999999999992</v>
      </c>
      <c r="T3371" s="32">
        <v>7.4180000000000001</v>
      </c>
      <c r="U3371" s="32">
        <v>10.608000000000001</v>
      </c>
      <c r="V3371" s="32">
        <v>11.573</v>
      </c>
      <c r="W3371" s="32">
        <v>5.0819999999999999</v>
      </c>
      <c r="X3371" s="32">
        <v>8.4570000000000007</v>
      </c>
      <c r="Y3371" s="32">
        <v>1.6319999999999999</v>
      </c>
      <c r="Z3371" s="32">
        <v>7.5670000000000002</v>
      </c>
      <c r="AA3371" s="32">
        <v>3.9689999999999999</v>
      </c>
      <c r="AB3371" s="32">
        <v>4.4139999999999997</v>
      </c>
      <c r="AC3371" s="32">
        <v>5.3040000000000003</v>
      </c>
      <c r="AD3371" s="32">
        <v>5.49</v>
      </c>
      <c r="AE3371" s="32">
        <v>4.0430000000000001</v>
      </c>
      <c r="AF3371" s="32">
        <v>7.3440000000000003</v>
      </c>
      <c r="AG3371" s="32">
        <v>4.3769999999999998</v>
      </c>
      <c r="AH3371" s="43">
        <v>8.8279999999999994</v>
      </c>
      <c r="AI3371" s="32">
        <v>32.381</v>
      </c>
    </row>
    <row r="3372" spans="1:35" ht="13.5" customHeight="1" x14ac:dyDescent="0.15">
      <c r="A3372" t="s">
        <v>332</v>
      </c>
      <c r="B3372" s="135"/>
      <c r="C3372" s="128" t="s">
        <v>278</v>
      </c>
      <c r="D3372" s="33">
        <v>2618</v>
      </c>
      <c r="E3372" s="34">
        <v>186</v>
      </c>
      <c r="F3372" s="35">
        <v>312</v>
      </c>
      <c r="G3372" s="35">
        <v>168</v>
      </c>
      <c r="H3372" s="35">
        <v>722</v>
      </c>
      <c r="I3372" s="35">
        <v>253</v>
      </c>
      <c r="J3372" s="35">
        <v>767</v>
      </c>
      <c r="K3372" s="35">
        <v>526</v>
      </c>
      <c r="L3372" s="35">
        <v>103</v>
      </c>
      <c r="M3372" s="35">
        <v>274</v>
      </c>
      <c r="N3372" s="35">
        <v>546</v>
      </c>
      <c r="O3372" s="35">
        <v>637</v>
      </c>
      <c r="P3372" s="35">
        <v>445</v>
      </c>
      <c r="Q3372" s="35">
        <v>233</v>
      </c>
      <c r="R3372" s="35">
        <v>158</v>
      </c>
      <c r="S3372" s="35">
        <v>263</v>
      </c>
      <c r="T3372" s="35">
        <v>194</v>
      </c>
      <c r="U3372" s="35">
        <v>457</v>
      </c>
      <c r="V3372" s="35">
        <v>212</v>
      </c>
      <c r="W3372" s="35">
        <v>204</v>
      </c>
      <c r="X3372" s="35">
        <v>218</v>
      </c>
      <c r="Y3372" s="35">
        <v>30</v>
      </c>
      <c r="Z3372" s="35">
        <v>109</v>
      </c>
      <c r="AA3372" s="35">
        <v>44</v>
      </c>
      <c r="AB3372" s="35">
        <v>111</v>
      </c>
      <c r="AC3372" s="35">
        <v>58</v>
      </c>
      <c r="AD3372" s="35">
        <v>114</v>
      </c>
      <c r="AE3372" s="35">
        <v>212</v>
      </c>
      <c r="AF3372" s="35">
        <v>340</v>
      </c>
      <c r="AG3372" s="35">
        <v>288</v>
      </c>
      <c r="AH3372" s="35">
        <v>552</v>
      </c>
      <c r="AI3372" s="35">
        <v>623</v>
      </c>
    </row>
    <row r="3373" spans="1:35" ht="13.5" customHeight="1" x14ac:dyDescent="0.15">
      <c r="A3373" t="s">
        <v>333</v>
      </c>
      <c r="B3373" s="135"/>
      <c r="C3373" s="131"/>
      <c r="D3373" s="36">
        <v>100</v>
      </c>
      <c r="E3373" s="37">
        <v>7.1050000000000004</v>
      </c>
      <c r="F3373" s="38">
        <v>11.917</v>
      </c>
      <c r="G3373" s="38">
        <v>6.4169999999999998</v>
      </c>
      <c r="H3373" s="48">
        <v>27.577999999999999</v>
      </c>
      <c r="I3373" s="38">
        <v>9.6639999999999997</v>
      </c>
      <c r="J3373" s="38">
        <v>29.297000000000001</v>
      </c>
      <c r="K3373" s="38">
        <v>20.091999999999999</v>
      </c>
      <c r="L3373" s="38">
        <v>3.9340000000000002</v>
      </c>
      <c r="M3373" s="38">
        <v>10.465999999999999</v>
      </c>
      <c r="N3373" s="38">
        <v>20.856000000000002</v>
      </c>
      <c r="O3373" s="38">
        <v>24.332000000000001</v>
      </c>
      <c r="P3373" s="38">
        <v>16.998000000000001</v>
      </c>
      <c r="Q3373" s="38">
        <v>8.9</v>
      </c>
      <c r="R3373" s="38">
        <v>6.0350000000000001</v>
      </c>
      <c r="S3373" s="38">
        <v>10.045999999999999</v>
      </c>
      <c r="T3373" s="38">
        <v>7.41</v>
      </c>
      <c r="U3373" s="38">
        <v>17.456</v>
      </c>
      <c r="V3373" s="38">
        <v>8.0980000000000008</v>
      </c>
      <c r="W3373" s="38">
        <v>7.7919999999999998</v>
      </c>
      <c r="X3373" s="38">
        <v>8.327</v>
      </c>
      <c r="Y3373" s="38">
        <v>1.1459999999999999</v>
      </c>
      <c r="Z3373" s="38">
        <v>4.1630000000000003</v>
      </c>
      <c r="AA3373" s="38">
        <v>1.681</v>
      </c>
      <c r="AB3373" s="38">
        <v>4.24</v>
      </c>
      <c r="AC3373" s="38">
        <v>2.2149999999999999</v>
      </c>
      <c r="AD3373" s="38">
        <v>4.3540000000000001</v>
      </c>
      <c r="AE3373" s="38">
        <v>8.0980000000000008</v>
      </c>
      <c r="AF3373" s="38">
        <v>12.987</v>
      </c>
      <c r="AG3373" s="38">
        <v>11.000999999999999</v>
      </c>
      <c r="AH3373" s="48">
        <v>21.085000000000001</v>
      </c>
      <c r="AI3373" s="38">
        <v>23.797000000000001</v>
      </c>
    </row>
    <row r="3374" spans="1:35" ht="13.5" customHeight="1" x14ac:dyDescent="0.15">
      <c r="A3374" t="s">
        <v>330</v>
      </c>
      <c r="B3374" s="134" t="s">
        <v>921</v>
      </c>
      <c r="C3374" s="132" t="s">
        <v>279</v>
      </c>
      <c r="D3374" s="39">
        <v>182</v>
      </c>
      <c r="E3374" s="40">
        <v>21</v>
      </c>
      <c r="F3374" s="41">
        <v>12</v>
      </c>
      <c r="G3374" s="41">
        <v>14</v>
      </c>
      <c r="H3374" s="41">
        <v>35</v>
      </c>
      <c r="I3374" s="41">
        <v>17</v>
      </c>
      <c r="J3374" s="41">
        <v>44</v>
      </c>
      <c r="K3374" s="41">
        <v>18</v>
      </c>
      <c r="L3374" s="41">
        <v>36</v>
      </c>
      <c r="M3374" s="41">
        <v>13</v>
      </c>
      <c r="N3374" s="41">
        <v>8</v>
      </c>
      <c r="O3374" s="41">
        <v>10</v>
      </c>
      <c r="P3374" s="41">
        <v>22</v>
      </c>
      <c r="Q3374" s="41">
        <v>23</v>
      </c>
      <c r="R3374" s="41">
        <v>25</v>
      </c>
      <c r="S3374" s="41">
        <v>2</v>
      </c>
      <c r="T3374" s="41">
        <v>12</v>
      </c>
      <c r="U3374" s="41">
        <v>5</v>
      </c>
      <c r="V3374" s="41">
        <v>2</v>
      </c>
      <c r="W3374" s="41">
        <v>11</v>
      </c>
      <c r="X3374" s="41">
        <v>33</v>
      </c>
      <c r="Y3374" s="41">
        <v>3</v>
      </c>
      <c r="Z3374" s="41">
        <v>32</v>
      </c>
      <c r="AA3374" s="41">
        <v>22</v>
      </c>
      <c r="AB3374" s="41">
        <v>10</v>
      </c>
      <c r="AC3374" s="41">
        <v>3</v>
      </c>
      <c r="AD3374" s="41">
        <v>2</v>
      </c>
      <c r="AE3374" s="41">
        <v>6</v>
      </c>
      <c r="AF3374" s="41">
        <v>5</v>
      </c>
      <c r="AG3374" s="41">
        <v>9</v>
      </c>
      <c r="AH3374" s="41">
        <v>14</v>
      </c>
      <c r="AI3374" s="41">
        <v>67</v>
      </c>
    </row>
    <row r="3375" spans="1:35" ht="13.5" customHeight="1" x14ac:dyDescent="0.15">
      <c r="A3375" t="s">
        <v>331</v>
      </c>
      <c r="B3375" s="134"/>
      <c r="C3375" s="133"/>
      <c r="D3375" s="30">
        <v>100</v>
      </c>
      <c r="E3375" s="31">
        <v>11.538</v>
      </c>
      <c r="F3375" s="43">
        <v>6.593</v>
      </c>
      <c r="G3375" s="32">
        <v>7.6920000000000002</v>
      </c>
      <c r="H3375" s="32">
        <v>19.231000000000002</v>
      </c>
      <c r="I3375" s="32">
        <v>9.3409999999999993</v>
      </c>
      <c r="J3375" s="32">
        <v>24.175999999999998</v>
      </c>
      <c r="K3375" s="111">
        <v>9.89</v>
      </c>
      <c r="L3375" s="47">
        <v>19.78</v>
      </c>
      <c r="M3375" s="32">
        <v>7.1429999999999998</v>
      </c>
      <c r="N3375" s="111">
        <v>4.3959999999999999</v>
      </c>
      <c r="O3375" s="111">
        <v>5.4950000000000001</v>
      </c>
      <c r="P3375" s="43">
        <v>12.087999999999999</v>
      </c>
      <c r="Q3375" s="32">
        <v>12.637</v>
      </c>
      <c r="R3375" s="46">
        <v>13.736000000000001</v>
      </c>
      <c r="S3375" s="43">
        <v>1.099</v>
      </c>
      <c r="T3375" s="32">
        <v>6.593</v>
      </c>
      <c r="U3375" s="111">
        <v>2.7469999999999999</v>
      </c>
      <c r="V3375" s="43">
        <v>1.099</v>
      </c>
      <c r="W3375" s="32">
        <v>6.0439999999999996</v>
      </c>
      <c r="X3375" s="46">
        <v>18.132000000000001</v>
      </c>
      <c r="Y3375" s="32">
        <v>1.6479999999999999</v>
      </c>
      <c r="Z3375" s="47">
        <v>17.582000000000001</v>
      </c>
      <c r="AA3375" s="46">
        <v>12.087999999999999</v>
      </c>
      <c r="AB3375" s="32">
        <v>5.4950000000000001</v>
      </c>
      <c r="AC3375" s="32">
        <v>1.6479999999999999</v>
      </c>
      <c r="AD3375" s="32">
        <v>1.099</v>
      </c>
      <c r="AE3375" s="32">
        <v>3.2970000000000002</v>
      </c>
      <c r="AF3375" s="43">
        <v>2.7469999999999999</v>
      </c>
      <c r="AG3375" s="32">
        <v>4.9450000000000003</v>
      </c>
      <c r="AH3375" s="43">
        <v>7.6920000000000002</v>
      </c>
      <c r="AI3375" s="46">
        <v>36.813000000000002</v>
      </c>
    </row>
    <row r="3376" spans="1:35" ht="13.5" customHeight="1" x14ac:dyDescent="0.15">
      <c r="A3376" t="s">
        <v>332</v>
      </c>
      <c r="B3376" s="135"/>
      <c r="C3376" s="128" t="s">
        <v>280</v>
      </c>
      <c r="D3376" s="33">
        <v>460</v>
      </c>
      <c r="E3376" s="34">
        <v>50</v>
      </c>
      <c r="F3376" s="35">
        <v>68</v>
      </c>
      <c r="G3376" s="35">
        <v>42</v>
      </c>
      <c r="H3376" s="35">
        <v>80</v>
      </c>
      <c r="I3376" s="35">
        <v>30</v>
      </c>
      <c r="J3376" s="35">
        <v>145</v>
      </c>
      <c r="K3376" s="35">
        <v>71</v>
      </c>
      <c r="L3376" s="35">
        <v>59</v>
      </c>
      <c r="M3376" s="35">
        <v>21</v>
      </c>
      <c r="N3376" s="35">
        <v>49</v>
      </c>
      <c r="O3376" s="35">
        <v>46</v>
      </c>
      <c r="P3376" s="35">
        <v>76</v>
      </c>
      <c r="Q3376" s="35">
        <v>43</v>
      </c>
      <c r="R3376" s="35">
        <v>46</v>
      </c>
      <c r="S3376" s="35">
        <v>25</v>
      </c>
      <c r="T3376" s="35">
        <v>20</v>
      </c>
      <c r="U3376" s="35">
        <v>33</v>
      </c>
      <c r="V3376" s="35">
        <v>44</v>
      </c>
      <c r="W3376" s="35">
        <v>19</v>
      </c>
      <c r="X3376" s="35">
        <v>49</v>
      </c>
      <c r="Y3376" s="35">
        <v>12</v>
      </c>
      <c r="Z3376" s="35">
        <v>48</v>
      </c>
      <c r="AA3376" s="35">
        <v>33</v>
      </c>
      <c r="AB3376" s="35">
        <v>26</v>
      </c>
      <c r="AC3376" s="35">
        <v>15</v>
      </c>
      <c r="AD3376" s="35">
        <v>22</v>
      </c>
      <c r="AE3376" s="35">
        <v>15</v>
      </c>
      <c r="AF3376" s="35">
        <v>44</v>
      </c>
      <c r="AG3376" s="35">
        <v>34</v>
      </c>
      <c r="AH3376" s="35">
        <v>34</v>
      </c>
      <c r="AI3376" s="35">
        <v>133</v>
      </c>
    </row>
    <row r="3377" spans="1:35" ht="13.5" customHeight="1" x14ac:dyDescent="0.15">
      <c r="A3377" t="s">
        <v>333</v>
      </c>
      <c r="B3377" s="135"/>
      <c r="C3377" s="129"/>
      <c r="D3377" s="30">
        <v>100</v>
      </c>
      <c r="E3377" s="31">
        <v>10.87</v>
      </c>
      <c r="F3377" s="32">
        <v>14.782999999999999</v>
      </c>
      <c r="G3377" s="32">
        <v>9.1300000000000008</v>
      </c>
      <c r="H3377" s="32">
        <v>17.390999999999998</v>
      </c>
      <c r="I3377" s="32">
        <v>6.5220000000000002</v>
      </c>
      <c r="J3377" s="32">
        <v>31.521999999999998</v>
      </c>
      <c r="K3377" s="43">
        <v>15.435</v>
      </c>
      <c r="L3377" s="46">
        <v>12.826000000000001</v>
      </c>
      <c r="M3377" s="32">
        <v>4.5650000000000004</v>
      </c>
      <c r="N3377" s="43">
        <v>10.651999999999999</v>
      </c>
      <c r="O3377" s="111">
        <v>10</v>
      </c>
      <c r="P3377" s="32">
        <v>16.521999999999998</v>
      </c>
      <c r="Q3377" s="32">
        <v>9.3480000000000008</v>
      </c>
      <c r="R3377" s="32">
        <v>10</v>
      </c>
      <c r="S3377" s="32">
        <v>5.4349999999999996</v>
      </c>
      <c r="T3377" s="32">
        <v>4.3479999999999999</v>
      </c>
      <c r="U3377" s="43">
        <v>7.1740000000000004</v>
      </c>
      <c r="V3377" s="32">
        <v>9.5649999999999995</v>
      </c>
      <c r="W3377" s="32">
        <v>4.13</v>
      </c>
      <c r="X3377" s="32">
        <v>10.651999999999999</v>
      </c>
      <c r="Y3377" s="32">
        <v>2.609</v>
      </c>
      <c r="Z3377" s="32">
        <v>10.435</v>
      </c>
      <c r="AA3377" s="32">
        <v>7.1740000000000004</v>
      </c>
      <c r="AB3377" s="32">
        <v>5.6520000000000001</v>
      </c>
      <c r="AC3377" s="32">
        <v>3.2610000000000001</v>
      </c>
      <c r="AD3377" s="32">
        <v>4.7830000000000004</v>
      </c>
      <c r="AE3377" s="32">
        <v>3.2610000000000001</v>
      </c>
      <c r="AF3377" s="32">
        <v>9.5649999999999995</v>
      </c>
      <c r="AG3377" s="32">
        <v>7.391</v>
      </c>
      <c r="AH3377" s="43">
        <v>7.391</v>
      </c>
      <c r="AI3377" s="32">
        <v>28.913</v>
      </c>
    </row>
    <row r="3378" spans="1:35" ht="13.5" customHeight="1" x14ac:dyDescent="0.15">
      <c r="A3378" t="s">
        <v>334</v>
      </c>
      <c r="B3378" s="135"/>
      <c r="C3378" s="128" t="s">
        <v>281</v>
      </c>
      <c r="D3378" s="33">
        <v>547</v>
      </c>
      <c r="E3378" s="34">
        <v>53</v>
      </c>
      <c r="F3378" s="35">
        <v>114</v>
      </c>
      <c r="G3378" s="35">
        <v>35</v>
      </c>
      <c r="H3378" s="35">
        <v>72</v>
      </c>
      <c r="I3378" s="35">
        <v>32</v>
      </c>
      <c r="J3378" s="35">
        <v>166</v>
      </c>
      <c r="K3378" s="35">
        <v>126</v>
      </c>
      <c r="L3378" s="35">
        <v>38</v>
      </c>
      <c r="M3378" s="35">
        <v>36</v>
      </c>
      <c r="N3378" s="35">
        <v>98</v>
      </c>
      <c r="O3378" s="35">
        <v>100</v>
      </c>
      <c r="P3378" s="35">
        <v>119</v>
      </c>
      <c r="Q3378" s="35">
        <v>53</v>
      </c>
      <c r="R3378" s="35">
        <v>65</v>
      </c>
      <c r="S3378" s="35">
        <v>24</v>
      </c>
      <c r="T3378" s="35">
        <v>34</v>
      </c>
      <c r="U3378" s="35">
        <v>44</v>
      </c>
      <c r="V3378" s="35">
        <v>66</v>
      </c>
      <c r="W3378" s="35">
        <v>36</v>
      </c>
      <c r="X3378" s="35">
        <v>34</v>
      </c>
      <c r="Y3378" s="35">
        <v>12</v>
      </c>
      <c r="Z3378" s="35">
        <v>52</v>
      </c>
      <c r="AA3378" s="35">
        <v>23</v>
      </c>
      <c r="AB3378" s="35">
        <v>30</v>
      </c>
      <c r="AC3378" s="35">
        <v>20</v>
      </c>
      <c r="AD3378" s="35">
        <v>35</v>
      </c>
      <c r="AE3378" s="35">
        <v>29</v>
      </c>
      <c r="AF3378" s="35">
        <v>51</v>
      </c>
      <c r="AG3378" s="35">
        <v>22</v>
      </c>
      <c r="AH3378" s="35">
        <v>48</v>
      </c>
      <c r="AI3378" s="35">
        <v>185</v>
      </c>
    </row>
    <row r="3379" spans="1:35" ht="13.5" customHeight="1" x14ac:dyDescent="0.15">
      <c r="A3379" t="s">
        <v>335</v>
      </c>
      <c r="B3379" s="135"/>
      <c r="C3379" s="129"/>
      <c r="D3379" s="30">
        <v>100</v>
      </c>
      <c r="E3379" s="31">
        <v>9.6890000000000001</v>
      </c>
      <c r="F3379" s="46">
        <v>20.841000000000001</v>
      </c>
      <c r="G3379" s="32">
        <v>6.399</v>
      </c>
      <c r="H3379" s="43">
        <v>13.163</v>
      </c>
      <c r="I3379" s="32">
        <v>5.85</v>
      </c>
      <c r="J3379" s="32">
        <v>30.347000000000001</v>
      </c>
      <c r="K3379" s="32">
        <v>23.035</v>
      </c>
      <c r="L3379" s="32">
        <v>6.9470000000000001</v>
      </c>
      <c r="M3379" s="32">
        <v>6.5810000000000004</v>
      </c>
      <c r="N3379" s="32">
        <v>17.916</v>
      </c>
      <c r="O3379" s="32">
        <v>18.282</v>
      </c>
      <c r="P3379" s="32">
        <v>21.754999999999999</v>
      </c>
      <c r="Q3379" s="32">
        <v>9.6890000000000001</v>
      </c>
      <c r="R3379" s="32">
        <v>11.882999999999999</v>
      </c>
      <c r="S3379" s="32">
        <v>4.3879999999999999</v>
      </c>
      <c r="T3379" s="32">
        <v>6.2160000000000002</v>
      </c>
      <c r="U3379" s="43">
        <v>8.0440000000000005</v>
      </c>
      <c r="V3379" s="32">
        <v>12.066000000000001</v>
      </c>
      <c r="W3379" s="32">
        <v>6.5810000000000004</v>
      </c>
      <c r="X3379" s="32">
        <v>6.2160000000000002</v>
      </c>
      <c r="Y3379" s="32">
        <v>2.194</v>
      </c>
      <c r="Z3379" s="32">
        <v>9.5060000000000002</v>
      </c>
      <c r="AA3379" s="32">
        <v>4.2050000000000001</v>
      </c>
      <c r="AB3379" s="32">
        <v>5.484</v>
      </c>
      <c r="AC3379" s="32">
        <v>3.6560000000000001</v>
      </c>
      <c r="AD3379" s="32">
        <v>6.399</v>
      </c>
      <c r="AE3379" s="32">
        <v>5.3019999999999996</v>
      </c>
      <c r="AF3379" s="32">
        <v>9.3239999999999998</v>
      </c>
      <c r="AG3379" s="32">
        <v>4.0220000000000002</v>
      </c>
      <c r="AH3379" s="43">
        <v>8.7750000000000004</v>
      </c>
      <c r="AI3379" s="46">
        <v>33.820999999999998</v>
      </c>
    </row>
    <row r="3380" spans="1:35" ht="13.5" customHeight="1" x14ac:dyDescent="0.15">
      <c r="A3380" t="s">
        <v>336</v>
      </c>
      <c r="B3380" s="135"/>
      <c r="C3380" s="128" t="s">
        <v>282</v>
      </c>
      <c r="D3380" s="33">
        <v>708</v>
      </c>
      <c r="E3380" s="34">
        <v>60</v>
      </c>
      <c r="F3380" s="35">
        <v>131</v>
      </c>
      <c r="G3380" s="35">
        <v>48</v>
      </c>
      <c r="H3380" s="35">
        <v>88</v>
      </c>
      <c r="I3380" s="35">
        <v>54</v>
      </c>
      <c r="J3380" s="35">
        <v>223</v>
      </c>
      <c r="K3380" s="35">
        <v>187</v>
      </c>
      <c r="L3380" s="35">
        <v>33</v>
      </c>
      <c r="M3380" s="35">
        <v>40</v>
      </c>
      <c r="N3380" s="35">
        <v>129</v>
      </c>
      <c r="O3380" s="35">
        <v>114</v>
      </c>
      <c r="P3380" s="35">
        <v>166</v>
      </c>
      <c r="Q3380" s="35">
        <v>107</v>
      </c>
      <c r="R3380" s="35">
        <v>82</v>
      </c>
      <c r="S3380" s="35">
        <v>62</v>
      </c>
      <c r="T3380" s="35">
        <v>55</v>
      </c>
      <c r="U3380" s="35">
        <v>93</v>
      </c>
      <c r="V3380" s="35">
        <v>100</v>
      </c>
      <c r="W3380" s="35">
        <v>40</v>
      </c>
      <c r="X3380" s="35">
        <v>59</v>
      </c>
      <c r="Y3380" s="35">
        <v>11</v>
      </c>
      <c r="Z3380" s="35">
        <v>39</v>
      </c>
      <c r="AA3380" s="35">
        <v>18</v>
      </c>
      <c r="AB3380" s="35">
        <v>29</v>
      </c>
      <c r="AC3380" s="35">
        <v>50</v>
      </c>
      <c r="AD3380" s="35">
        <v>45</v>
      </c>
      <c r="AE3380" s="35">
        <v>30</v>
      </c>
      <c r="AF3380" s="35">
        <v>53</v>
      </c>
      <c r="AG3380" s="35">
        <v>31</v>
      </c>
      <c r="AH3380" s="35">
        <v>67</v>
      </c>
      <c r="AI3380" s="35">
        <v>216</v>
      </c>
    </row>
    <row r="3381" spans="1:35" ht="13.5" customHeight="1" x14ac:dyDescent="0.15">
      <c r="A3381" t="s">
        <v>337</v>
      </c>
      <c r="B3381" s="135"/>
      <c r="C3381" s="129"/>
      <c r="D3381" s="30">
        <v>100</v>
      </c>
      <c r="E3381" s="31">
        <v>8.4749999999999996</v>
      </c>
      <c r="F3381" s="32">
        <v>18.503</v>
      </c>
      <c r="G3381" s="32">
        <v>6.78</v>
      </c>
      <c r="H3381" s="43">
        <v>12.429</v>
      </c>
      <c r="I3381" s="32">
        <v>7.6269999999999998</v>
      </c>
      <c r="J3381" s="32">
        <v>31.497</v>
      </c>
      <c r="K3381" s="32">
        <v>26.411999999999999</v>
      </c>
      <c r="L3381" s="32">
        <v>4.6609999999999996</v>
      </c>
      <c r="M3381" s="32">
        <v>5.65</v>
      </c>
      <c r="N3381" s="32">
        <v>18.22</v>
      </c>
      <c r="O3381" s="32">
        <v>16.102</v>
      </c>
      <c r="P3381" s="46">
        <v>23.446000000000002</v>
      </c>
      <c r="Q3381" s="32">
        <v>15.113</v>
      </c>
      <c r="R3381" s="32">
        <v>11.582000000000001</v>
      </c>
      <c r="S3381" s="32">
        <v>8.7569999999999997</v>
      </c>
      <c r="T3381" s="32">
        <v>7.7679999999999998</v>
      </c>
      <c r="U3381" s="32">
        <v>13.135999999999999</v>
      </c>
      <c r="V3381" s="32">
        <v>14.124000000000001</v>
      </c>
      <c r="W3381" s="32">
        <v>5.65</v>
      </c>
      <c r="X3381" s="32">
        <v>8.3330000000000002</v>
      </c>
      <c r="Y3381" s="32">
        <v>1.554</v>
      </c>
      <c r="Z3381" s="32">
        <v>5.508</v>
      </c>
      <c r="AA3381" s="32">
        <v>2.5419999999999998</v>
      </c>
      <c r="AB3381" s="32">
        <v>4.0960000000000001</v>
      </c>
      <c r="AC3381" s="32">
        <v>7.0620000000000003</v>
      </c>
      <c r="AD3381" s="32">
        <v>6.3559999999999999</v>
      </c>
      <c r="AE3381" s="32">
        <v>4.2370000000000001</v>
      </c>
      <c r="AF3381" s="32">
        <v>7.4859999999999998</v>
      </c>
      <c r="AG3381" s="32">
        <v>4.3789999999999996</v>
      </c>
      <c r="AH3381" s="43">
        <v>9.4629999999999992</v>
      </c>
      <c r="AI3381" s="32">
        <v>30.507999999999999</v>
      </c>
    </row>
    <row r="3382" spans="1:35" ht="13.5" customHeight="1" x14ac:dyDescent="0.15">
      <c r="A3382" t="s">
        <v>338</v>
      </c>
      <c r="B3382" s="135"/>
      <c r="C3382" s="128" t="s">
        <v>283</v>
      </c>
      <c r="D3382" s="33">
        <v>561</v>
      </c>
      <c r="E3382" s="34">
        <v>24</v>
      </c>
      <c r="F3382" s="35">
        <v>107</v>
      </c>
      <c r="G3382" s="35">
        <v>46</v>
      </c>
      <c r="H3382" s="35">
        <v>51</v>
      </c>
      <c r="I3382" s="35">
        <v>55</v>
      </c>
      <c r="J3382" s="35">
        <v>125</v>
      </c>
      <c r="K3382" s="35">
        <v>180</v>
      </c>
      <c r="L3382" s="35">
        <v>19</v>
      </c>
      <c r="M3382" s="35">
        <v>30</v>
      </c>
      <c r="N3382" s="35">
        <v>89</v>
      </c>
      <c r="O3382" s="35">
        <v>115</v>
      </c>
      <c r="P3382" s="35">
        <v>111</v>
      </c>
      <c r="Q3382" s="35">
        <v>70</v>
      </c>
      <c r="R3382" s="35">
        <v>48</v>
      </c>
      <c r="S3382" s="35">
        <v>76</v>
      </c>
      <c r="T3382" s="35">
        <v>57</v>
      </c>
      <c r="U3382" s="35">
        <v>77</v>
      </c>
      <c r="V3382" s="35">
        <v>70</v>
      </c>
      <c r="W3382" s="35">
        <v>24</v>
      </c>
      <c r="X3382" s="35">
        <v>38</v>
      </c>
      <c r="Y3382" s="35">
        <v>5</v>
      </c>
      <c r="Z3382" s="35">
        <v>27</v>
      </c>
      <c r="AA3382" s="35">
        <v>8</v>
      </c>
      <c r="AB3382" s="35">
        <v>21</v>
      </c>
      <c r="AC3382" s="35">
        <v>44</v>
      </c>
      <c r="AD3382" s="35">
        <v>30</v>
      </c>
      <c r="AE3382" s="35">
        <v>20</v>
      </c>
      <c r="AF3382" s="35">
        <v>34</v>
      </c>
      <c r="AG3382" s="35">
        <v>16</v>
      </c>
      <c r="AH3382" s="35">
        <v>55</v>
      </c>
      <c r="AI3382" s="35">
        <v>187</v>
      </c>
    </row>
    <row r="3383" spans="1:35" ht="13.5" customHeight="1" x14ac:dyDescent="0.15">
      <c r="A3383" t="s">
        <v>339</v>
      </c>
      <c r="B3383" s="135"/>
      <c r="C3383" s="129"/>
      <c r="D3383" s="30">
        <v>100</v>
      </c>
      <c r="E3383" s="31">
        <v>4.2779999999999996</v>
      </c>
      <c r="F3383" s="32">
        <v>19.073</v>
      </c>
      <c r="G3383" s="32">
        <v>8.1999999999999993</v>
      </c>
      <c r="H3383" s="111">
        <v>9.0909999999999993</v>
      </c>
      <c r="I3383" s="32">
        <v>9.8040000000000003</v>
      </c>
      <c r="J3383" s="43">
        <v>22.282</v>
      </c>
      <c r="K3383" s="46">
        <v>32.085999999999999</v>
      </c>
      <c r="L3383" s="32">
        <v>3.387</v>
      </c>
      <c r="M3383" s="32">
        <v>5.3479999999999999</v>
      </c>
      <c r="N3383" s="32">
        <v>15.865</v>
      </c>
      <c r="O3383" s="32">
        <v>20.498999999999999</v>
      </c>
      <c r="P3383" s="32">
        <v>19.786000000000001</v>
      </c>
      <c r="Q3383" s="32">
        <v>12.478</v>
      </c>
      <c r="R3383" s="32">
        <v>8.5559999999999992</v>
      </c>
      <c r="S3383" s="32">
        <v>13.547000000000001</v>
      </c>
      <c r="T3383" s="32">
        <v>10.16</v>
      </c>
      <c r="U3383" s="32">
        <v>13.725</v>
      </c>
      <c r="V3383" s="32">
        <v>12.478</v>
      </c>
      <c r="W3383" s="32">
        <v>4.2779999999999996</v>
      </c>
      <c r="X3383" s="32">
        <v>6.774</v>
      </c>
      <c r="Y3383" s="32">
        <v>0.89100000000000001</v>
      </c>
      <c r="Z3383" s="32">
        <v>4.8129999999999997</v>
      </c>
      <c r="AA3383" s="32">
        <v>1.4259999999999999</v>
      </c>
      <c r="AB3383" s="32">
        <v>3.7429999999999999</v>
      </c>
      <c r="AC3383" s="32">
        <v>7.843</v>
      </c>
      <c r="AD3383" s="32">
        <v>5.3479999999999999</v>
      </c>
      <c r="AE3383" s="32">
        <v>3.5649999999999999</v>
      </c>
      <c r="AF3383" s="32">
        <v>6.0609999999999999</v>
      </c>
      <c r="AG3383" s="32">
        <v>2.8519999999999999</v>
      </c>
      <c r="AH3383" s="43">
        <v>9.8040000000000003</v>
      </c>
      <c r="AI3383" s="46">
        <v>33.332999999999998</v>
      </c>
    </row>
    <row r="3384" spans="1:35" ht="13.5" customHeight="1" x14ac:dyDescent="0.15">
      <c r="A3384" t="s">
        <v>340</v>
      </c>
      <c r="B3384" s="135"/>
      <c r="C3384" s="128" t="s">
        <v>284</v>
      </c>
      <c r="D3384" s="33">
        <v>238</v>
      </c>
      <c r="E3384" s="34">
        <v>6</v>
      </c>
      <c r="F3384" s="35">
        <v>48</v>
      </c>
      <c r="G3384" s="35">
        <v>10</v>
      </c>
      <c r="H3384" s="35">
        <v>11</v>
      </c>
      <c r="I3384" s="35">
        <v>23</v>
      </c>
      <c r="J3384" s="35">
        <v>47</v>
      </c>
      <c r="K3384" s="35">
        <v>82</v>
      </c>
      <c r="L3384" s="35">
        <v>5</v>
      </c>
      <c r="M3384" s="35">
        <v>16</v>
      </c>
      <c r="N3384" s="35">
        <v>30</v>
      </c>
      <c r="O3384" s="35">
        <v>48</v>
      </c>
      <c r="P3384" s="35">
        <v>30</v>
      </c>
      <c r="Q3384" s="35">
        <v>30</v>
      </c>
      <c r="R3384" s="35">
        <v>17</v>
      </c>
      <c r="S3384" s="35">
        <v>32</v>
      </c>
      <c r="T3384" s="35">
        <v>22</v>
      </c>
      <c r="U3384" s="35">
        <v>34</v>
      </c>
      <c r="V3384" s="35">
        <v>30</v>
      </c>
      <c r="W3384" s="35">
        <v>7</v>
      </c>
      <c r="X3384" s="35">
        <v>15</v>
      </c>
      <c r="Y3384" s="35">
        <v>1</v>
      </c>
      <c r="Z3384" s="35">
        <v>6</v>
      </c>
      <c r="AA3384" s="35">
        <v>3</v>
      </c>
      <c r="AB3384" s="35">
        <v>3</v>
      </c>
      <c r="AC3384" s="35">
        <v>11</v>
      </c>
      <c r="AD3384" s="35">
        <v>14</v>
      </c>
      <c r="AE3384" s="35">
        <v>9</v>
      </c>
      <c r="AF3384" s="35">
        <v>11</v>
      </c>
      <c r="AG3384" s="35">
        <v>6</v>
      </c>
      <c r="AH3384" s="35">
        <v>20</v>
      </c>
      <c r="AI3384" s="35">
        <v>85</v>
      </c>
    </row>
    <row r="3385" spans="1:35" ht="13.5" customHeight="1" x14ac:dyDescent="0.15">
      <c r="A3385" t="s">
        <v>341</v>
      </c>
      <c r="B3385" s="135"/>
      <c r="C3385" s="129"/>
      <c r="D3385" s="30">
        <v>100</v>
      </c>
      <c r="E3385" s="110">
        <v>2.5209999999999999</v>
      </c>
      <c r="F3385" s="46">
        <v>20.167999999999999</v>
      </c>
      <c r="G3385" s="32">
        <v>4.202</v>
      </c>
      <c r="H3385" s="111">
        <v>4.6219999999999999</v>
      </c>
      <c r="I3385" s="32">
        <v>9.6639999999999997</v>
      </c>
      <c r="J3385" s="43">
        <v>19.748000000000001</v>
      </c>
      <c r="K3385" s="47">
        <v>34.454000000000001</v>
      </c>
      <c r="L3385" s="32">
        <v>2.101</v>
      </c>
      <c r="M3385" s="32">
        <v>6.7229999999999999</v>
      </c>
      <c r="N3385" s="43">
        <v>12.605</v>
      </c>
      <c r="O3385" s="32">
        <v>20.167999999999999</v>
      </c>
      <c r="P3385" s="43">
        <v>12.605</v>
      </c>
      <c r="Q3385" s="32">
        <v>12.605</v>
      </c>
      <c r="R3385" s="32">
        <v>7.1429999999999998</v>
      </c>
      <c r="S3385" s="32">
        <v>13.445</v>
      </c>
      <c r="T3385" s="32">
        <v>9.2439999999999998</v>
      </c>
      <c r="U3385" s="32">
        <v>14.286</v>
      </c>
      <c r="V3385" s="32">
        <v>12.605</v>
      </c>
      <c r="W3385" s="32">
        <v>2.9409999999999998</v>
      </c>
      <c r="X3385" s="32">
        <v>6.3029999999999999</v>
      </c>
      <c r="Y3385" s="32">
        <v>0.42</v>
      </c>
      <c r="Z3385" s="32">
        <v>2.5209999999999999</v>
      </c>
      <c r="AA3385" s="32">
        <v>1.2609999999999999</v>
      </c>
      <c r="AB3385" s="32">
        <v>1.2609999999999999</v>
      </c>
      <c r="AC3385" s="32">
        <v>4.6219999999999999</v>
      </c>
      <c r="AD3385" s="32">
        <v>5.8819999999999997</v>
      </c>
      <c r="AE3385" s="32">
        <v>3.782</v>
      </c>
      <c r="AF3385" s="43">
        <v>4.6219999999999999</v>
      </c>
      <c r="AG3385" s="43">
        <v>2.5209999999999999</v>
      </c>
      <c r="AH3385" s="43">
        <v>8.4030000000000005</v>
      </c>
      <c r="AI3385" s="46">
        <v>35.713999999999999</v>
      </c>
    </row>
    <row r="3386" spans="1:35" ht="13.5" customHeight="1" x14ac:dyDescent="0.15">
      <c r="A3386" t="s">
        <v>342</v>
      </c>
      <c r="B3386" s="135"/>
      <c r="C3386" s="128" t="s">
        <v>285</v>
      </c>
      <c r="D3386" s="33">
        <v>186</v>
      </c>
      <c r="E3386" s="34">
        <v>18</v>
      </c>
      <c r="F3386" s="35">
        <v>12</v>
      </c>
      <c r="G3386" s="35">
        <v>21</v>
      </c>
      <c r="H3386" s="35">
        <v>79</v>
      </c>
      <c r="I3386" s="35">
        <v>20</v>
      </c>
      <c r="J3386" s="35">
        <v>49</v>
      </c>
      <c r="K3386" s="35">
        <v>14</v>
      </c>
      <c r="L3386" s="35">
        <v>30</v>
      </c>
      <c r="M3386" s="35">
        <v>26</v>
      </c>
      <c r="N3386" s="35">
        <v>18</v>
      </c>
      <c r="O3386" s="35">
        <v>18</v>
      </c>
      <c r="P3386" s="35">
        <v>22</v>
      </c>
      <c r="Q3386" s="35">
        <v>19</v>
      </c>
      <c r="R3386" s="35">
        <v>26</v>
      </c>
      <c r="S3386" s="35">
        <v>12</v>
      </c>
      <c r="T3386" s="35">
        <v>10</v>
      </c>
      <c r="U3386" s="35">
        <v>8</v>
      </c>
      <c r="V3386" s="35">
        <v>8</v>
      </c>
      <c r="W3386" s="35">
        <v>18</v>
      </c>
      <c r="X3386" s="35">
        <v>32</v>
      </c>
      <c r="Y3386" s="35">
        <v>6</v>
      </c>
      <c r="Z3386" s="35">
        <v>14</v>
      </c>
      <c r="AA3386" s="35">
        <v>11</v>
      </c>
      <c r="AB3386" s="35">
        <v>29</v>
      </c>
      <c r="AC3386" s="35">
        <v>3</v>
      </c>
      <c r="AD3386" s="35">
        <v>4</v>
      </c>
      <c r="AE3386" s="35">
        <v>14</v>
      </c>
      <c r="AF3386" s="35">
        <v>17</v>
      </c>
      <c r="AG3386" s="35">
        <v>45</v>
      </c>
      <c r="AH3386" s="35">
        <v>20</v>
      </c>
      <c r="AI3386" s="35">
        <v>40</v>
      </c>
    </row>
    <row r="3387" spans="1:35" ht="13.5" customHeight="1" x14ac:dyDescent="0.15">
      <c r="A3387" t="s">
        <v>343</v>
      </c>
      <c r="B3387" s="135"/>
      <c r="C3387" s="129"/>
      <c r="D3387" s="30">
        <v>100</v>
      </c>
      <c r="E3387" s="31">
        <v>9.6769999999999996</v>
      </c>
      <c r="F3387" s="43">
        <v>6.452</v>
      </c>
      <c r="G3387" s="32">
        <v>11.29</v>
      </c>
      <c r="H3387" s="47">
        <v>42.472999999999999</v>
      </c>
      <c r="I3387" s="32">
        <v>10.753</v>
      </c>
      <c r="J3387" s="32">
        <v>26.344000000000001</v>
      </c>
      <c r="K3387" s="111">
        <v>7.5270000000000001</v>
      </c>
      <c r="L3387" s="47">
        <v>16.129000000000001</v>
      </c>
      <c r="M3387" s="46">
        <v>13.978</v>
      </c>
      <c r="N3387" s="43">
        <v>9.6769999999999996</v>
      </c>
      <c r="O3387" s="111">
        <v>9.6769999999999996</v>
      </c>
      <c r="P3387" s="43">
        <v>11.827999999999999</v>
      </c>
      <c r="Q3387" s="32">
        <v>10.215</v>
      </c>
      <c r="R3387" s="46">
        <v>13.978</v>
      </c>
      <c r="S3387" s="32">
        <v>6.452</v>
      </c>
      <c r="T3387" s="32">
        <v>5.3760000000000003</v>
      </c>
      <c r="U3387" s="43">
        <v>4.3010000000000002</v>
      </c>
      <c r="V3387" s="43">
        <v>4.3010000000000002</v>
      </c>
      <c r="W3387" s="32">
        <v>9.6769999999999996</v>
      </c>
      <c r="X3387" s="46">
        <v>17.204000000000001</v>
      </c>
      <c r="Y3387" s="32">
        <v>3.226</v>
      </c>
      <c r="Z3387" s="32">
        <v>7.5270000000000001</v>
      </c>
      <c r="AA3387" s="32">
        <v>5.9139999999999997</v>
      </c>
      <c r="AB3387" s="47">
        <v>15.590999999999999</v>
      </c>
      <c r="AC3387" s="32">
        <v>1.613</v>
      </c>
      <c r="AD3387" s="32">
        <v>2.1509999999999998</v>
      </c>
      <c r="AE3387" s="32">
        <v>7.5270000000000001</v>
      </c>
      <c r="AF3387" s="32">
        <v>9.14</v>
      </c>
      <c r="AG3387" s="47">
        <v>24.193999999999999</v>
      </c>
      <c r="AH3387" s="32">
        <v>10.753</v>
      </c>
      <c r="AI3387" s="43">
        <v>21.504999999999999</v>
      </c>
    </row>
    <row r="3388" spans="1:35" ht="13.5" customHeight="1" x14ac:dyDescent="0.15">
      <c r="A3388" t="s">
        <v>344</v>
      </c>
      <c r="B3388" s="135"/>
      <c r="C3388" s="128" t="s">
        <v>286</v>
      </c>
      <c r="D3388" s="33">
        <v>440</v>
      </c>
      <c r="E3388" s="34">
        <v>55</v>
      </c>
      <c r="F3388" s="35">
        <v>44</v>
      </c>
      <c r="G3388" s="35">
        <v>32</v>
      </c>
      <c r="H3388" s="35">
        <v>147</v>
      </c>
      <c r="I3388" s="35">
        <v>34</v>
      </c>
      <c r="J3388" s="35">
        <v>151</v>
      </c>
      <c r="K3388" s="35">
        <v>70</v>
      </c>
      <c r="L3388" s="35">
        <v>24</v>
      </c>
      <c r="M3388" s="35">
        <v>47</v>
      </c>
      <c r="N3388" s="35">
        <v>67</v>
      </c>
      <c r="O3388" s="35">
        <v>69</v>
      </c>
      <c r="P3388" s="35">
        <v>70</v>
      </c>
      <c r="Q3388" s="35">
        <v>41</v>
      </c>
      <c r="R3388" s="35">
        <v>37</v>
      </c>
      <c r="S3388" s="35">
        <v>19</v>
      </c>
      <c r="T3388" s="35">
        <v>30</v>
      </c>
      <c r="U3388" s="35">
        <v>52</v>
      </c>
      <c r="V3388" s="35">
        <v>31</v>
      </c>
      <c r="W3388" s="35">
        <v>37</v>
      </c>
      <c r="X3388" s="35">
        <v>55</v>
      </c>
      <c r="Y3388" s="35">
        <v>5</v>
      </c>
      <c r="Z3388" s="35">
        <v>20</v>
      </c>
      <c r="AA3388" s="35">
        <v>10</v>
      </c>
      <c r="AB3388" s="35">
        <v>34</v>
      </c>
      <c r="AC3388" s="35">
        <v>8</v>
      </c>
      <c r="AD3388" s="35">
        <v>17</v>
      </c>
      <c r="AE3388" s="35">
        <v>40</v>
      </c>
      <c r="AF3388" s="35">
        <v>64</v>
      </c>
      <c r="AG3388" s="35">
        <v>62</v>
      </c>
      <c r="AH3388" s="35">
        <v>85</v>
      </c>
      <c r="AI3388" s="35">
        <v>112</v>
      </c>
    </row>
    <row r="3389" spans="1:35" ht="13.5" customHeight="1" x14ac:dyDescent="0.15">
      <c r="A3389" t="s">
        <v>345</v>
      </c>
      <c r="B3389" s="135"/>
      <c r="C3389" s="129"/>
      <c r="D3389" s="30">
        <v>100</v>
      </c>
      <c r="E3389" s="31">
        <v>12.5</v>
      </c>
      <c r="F3389" s="32">
        <v>10</v>
      </c>
      <c r="G3389" s="32">
        <v>7.2729999999999997</v>
      </c>
      <c r="H3389" s="47">
        <v>33.408999999999999</v>
      </c>
      <c r="I3389" s="32">
        <v>7.7270000000000003</v>
      </c>
      <c r="J3389" s="46">
        <v>34.317999999999998</v>
      </c>
      <c r="K3389" s="43">
        <v>15.909000000000001</v>
      </c>
      <c r="L3389" s="32">
        <v>5.4550000000000001</v>
      </c>
      <c r="M3389" s="32">
        <v>10.682</v>
      </c>
      <c r="N3389" s="32">
        <v>15.227</v>
      </c>
      <c r="O3389" s="32">
        <v>15.682</v>
      </c>
      <c r="P3389" s="32">
        <v>15.909000000000001</v>
      </c>
      <c r="Q3389" s="32">
        <v>9.3179999999999996</v>
      </c>
      <c r="R3389" s="32">
        <v>8.4090000000000007</v>
      </c>
      <c r="S3389" s="32">
        <v>4.3179999999999996</v>
      </c>
      <c r="T3389" s="32">
        <v>6.8179999999999996</v>
      </c>
      <c r="U3389" s="32">
        <v>11.818</v>
      </c>
      <c r="V3389" s="32">
        <v>7.0449999999999999</v>
      </c>
      <c r="W3389" s="32">
        <v>8.4090000000000007</v>
      </c>
      <c r="X3389" s="32">
        <v>12.5</v>
      </c>
      <c r="Y3389" s="32">
        <v>1.1359999999999999</v>
      </c>
      <c r="Z3389" s="32">
        <v>4.5449999999999999</v>
      </c>
      <c r="AA3389" s="32">
        <v>2.2730000000000001</v>
      </c>
      <c r="AB3389" s="32">
        <v>7.7270000000000003</v>
      </c>
      <c r="AC3389" s="32">
        <v>1.8180000000000001</v>
      </c>
      <c r="AD3389" s="32">
        <v>3.8639999999999999</v>
      </c>
      <c r="AE3389" s="32">
        <v>9.0909999999999993</v>
      </c>
      <c r="AF3389" s="32">
        <v>14.545</v>
      </c>
      <c r="AG3389" s="46">
        <v>14.090999999999999</v>
      </c>
      <c r="AH3389" s="32">
        <v>19.318000000000001</v>
      </c>
      <c r="AI3389" s="32">
        <v>25.454999999999998</v>
      </c>
    </row>
    <row r="3390" spans="1:35" ht="13.5" customHeight="1" x14ac:dyDescent="0.15">
      <c r="A3390" t="s">
        <v>346</v>
      </c>
      <c r="B3390" s="135"/>
      <c r="C3390" s="128" t="s">
        <v>287</v>
      </c>
      <c r="D3390" s="33">
        <v>532</v>
      </c>
      <c r="E3390" s="34">
        <v>51</v>
      </c>
      <c r="F3390" s="35">
        <v>62</v>
      </c>
      <c r="G3390" s="35">
        <v>23</v>
      </c>
      <c r="H3390" s="35">
        <v>156</v>
      </c>
      <c r="I3390" s="35">
        <v>32</v>
      </c>
      <c r="J3390" s="35">
        <v>171</v>
      </c>
      <c r="K3390" s="35">
        <v>102</v>
      </c>
      <c r="L3390" s="35">
        <v>17</v>
      </c>
      <c r="M3390" s="35">
        <v>55</v>
      </c>
      <c r="N3390" s="35">
        <v>109</v>
      </c>
      <c r="O3390" s="35">
        <v>131</v>
      </c>
      <c r="P3390" s="35">
        <v>103</v>
      </c>
      <c r="Q3390" s="35">
        <v>53</v>
      </c>
      <c r="R3390" s="35">
        <v>29</v>
      </c>
      <c r="S3390" s="35">
        <v>26</v>
      </c>
      <c r="T3390" s="35">
        <v>28</v>
      </c>
      <c r="U3390" s="35">
        <v>94</v>
      </c>
      <c r="V3390" s="35">
        <v>48</v>
      </c>
      <c r="W3390" s="35">
        <v>47</v>
      </c>
      <c r="X3390" s="35">
        <v>46</v>
      </c>
      <c r="Y3390" s="35">
        <v>6</v>
      </c>
      <c r="Z3390" s="35">
        <v>27</v>
      </c>
      <c r="AA3390" s="35">
        <v>10</v>
      </c>
      <c r="AB3390" s="35">
        <v>17</v>
      </c>
      <c r="AC3390" s="35">
        <v>17</v>
      </c>
      <c r="AD3390" s="35">
        <v>22</v>
      </c>
      <c r="AE3390" s="35">
        <v>47</v>
      </c>
      <c r="AF3390" s="35">
        <v>66</v>
      </c>
      <c r="AG3390" s="35">
        <v>62</v>
      </c>
      <c r="AH3390" s="35">
        <v>120</v>
      </c>
      <c r="AI3390" s="35">
        <v>142</v>
      </c>
    </row>
    <row r="3391" spans="1:35" ht="13.5" customHeight="1" x14ac:dyDescent="0.15">
      <c r="A3391" t="s">
        <v>347</v>
      </c>
      <c r="B3391" s="135"/>
      <c r="C3391" s="129"/>
      <c r="D3391" s="30">
        <v>100</v>
      </c>
      <c r="E3391" s="31">
        <v>9.5860000000000003</v>
      </c>
      <c r="F3391" s="32">
        <v>11.654</v>
      </c>
      <c r="G3391" s="32">
        <v>4.3230000000000004</v>
      </c>
      <c r="H3391" s="46">
        <v>29.323</v>
      </c>
      <c r="I3391" s="32">
        <v>6.0149999999999997</v>
      </c>
      <c r="J3391" s="32">
        <v>32.143000000000001</v>
      </c>
      <c r="K3391" s="32">
        <v>19.172999999999998</v>
      </c>
      <c r="L3391" s="32">
        <v>3.1949999999999998</v>
      </c>
      <c r="M3391" s="32">
        <v>10.337999999999999</v>
      </c>
      <c r="N3391" s="32">
        <v>20.489000000000001</v>
      </c>
      <c r="O3391" s="32">
        <v>24.623999999999999</v>
      </c>
      <c r="P3391" s="32">
        <v>19.361000000000001</v>
      </c>
      <c r="Q3391" s="32">
        <v>9.9619999999999997</v>
      </c>
      <c r="R3391" s="32">
        <v>5.4509999999999996</v>
      </c>
      <c r="S3391" s="32">
        <v>4.8869999999999996</v>
      </c>
      <c r="T3391" s="32">
        <v>5.2629999999999999</v>
      </c>
      <c r="U3391" s="32">
        <v>17.669</v>
      </c>
      <c r="V3391" s="32">
        <v>9.0229999999999997</v>
      </c>
      <c r="W3391" s="32">
        <v>8.8350000000000009</v>
      </c>
      <c r="X3391" s="32">
        <v>8.6470000000000002</v>
      </c>
      <c r="Y3391" s="32">
        <v>1.1279999999999999</v>
      </c>
      <c r="Z3391" s="32">
        <v>5.0750000000000002</v>
      </c>
      <c r="AA3391" s="32">
        <v>1.88</v>
      </c>
      <c r="AB3391" s="32">
        <v>3.1949999999999998</v>
      </c>
      <c r="AC3391" s="32">
        <v>3.1949999999999998</v>
      </c>
      <c r="AD3391" s="32">
        <v>4.1349999999999998</v>
      </c>
      <c r="AE3391" s="32">
        <v>8.8350000000000009</v>
      </c>
      <c r="AF3391" s="32">
        <v>12.406000000000001</v>
      </c>
      <c r="AG3391" s="32">
        <v>11.654</v>
      </c>
      <c r="AH3391" s="46">
        <v>22.556000000000001</v>
      </c>
      <c r="AI3391" s="32">
        <v>26.692</v>
      </c>
    </row>
    <row r="3392" spans="1:35" ht="13.5" customHeight="1" x14ac:dyDescent="0.15">
      <c r="A3392" t="s">
        <v>348</v>
      </c>
      <c r="B3392" s="135"/>
      <c r="C3392" s="128" t="s">
        <v>288</v>
      </c>
      <c r="D3392" s="33">
        <v>678</v>
      </c>
      <c r="E3392" s="34">
        <v>36</v>
      </c>
      <c r="F3392" s="35">
        <v>84</v>
      </c>
      <c r="G3392" s="35">
        <v>42</v>
      </c>
      <c r="H3392" s="35">
        <v>186</v>
      </c>
      <c r="I3392" s="35">
        <v>66</v>
      </c>
      <c r="J3392" s="35">
        <v>207</v>
      </c>
      <c r="K3392" s="35">
        <v>155</v>
      </c>
      <c r="L3392" s="35">
        <v>17</v>
      </c>
      <c r="M3392" s="35">
        <v>62</v>
      </c>
      <c r="N3392" s="35">
        <v>179</v>
      </c>
      <c r="O3392" s="35">
        <v>187</v>
      </c>
      <c r="P3392" s="35">
        <v>131</v>
      </c>
      <c r="Q3392" s="35">
        <v>56</v>
      </c>
      <c r="R3392" s="35">
        <v>36</v>
      </c>
      <c r="S3392" s="35">
        <v>66</v>
      </c>
      <c r="T3392" s="35">
        <v>50</v>
      </c>
      <c r="U3392" s="35">
        <v>136</v>
      </c>
      <c r="V3392" s="35">
        <v>68</v>
      </c>
      <c r="W3392" s="35">
        <v>56</v>
      </c>
      <c r="X3392" s="35">
        <v>41</v>
      </c>
      <c r="Y3392" s="35">
        <v>6</v>
      </c>
      <c r="Z3392" s="35">
        <v>28</v>
      </c>
      <c r="AA3392" s="35">
        <v>7</v>
      </c>
      <c r="AB3392" s="35">
        <v>18</v>
      </c>
      <c r="AC3392" s="35">
        <v>12</v>
      </c>
      <c r="AD3392" s="35">
        <v>29</v>
      </c>
      <c r="AE3392" s="35">
        <v>60</v>
      </c>
      <c r="AF3392" s="35">
        <v>99</v>
      </c>
      <c r="AG3392" s="35">
        <v>68</v>
      </c>
      <c r="AH3392" s="35">
        <v>156</v>
      </c>
      <c r="AI3392" s="35">
        <v>150</v>
      </c>
    </row>
    <row r="3393" spans="1:35" ht="13.5" customHeight="1" x14ac:dyDescent="0.15">
      <c r="A3393" t="s">
        <v>349</v>
      </c>
      <c r="B3393" s="135"/>
      <c r="C3393" s="129"/>
      <c r="D3393" s="30">
        <v>100</v>
      </c>
      <c r="E3393" s="31">
        <v>5.31</v>
      </c>
      <c r="F3393" s="32">
        <v>12.388999999999999</v>
      </c>
      <c r="G3393" s="32">
        <v>6.1950000000000003</v>
      </c>
      <c r="H3393" s="46">
        <v>27.434000000000001</v>
      </c>
      <c r="I3393" s="32">
        <v>9.7349999999999994</v>
      </c>
      <c r="J3393" s="32">
        <v>30.530999999999999</v>
      </c>
      <c r="K3393" s="32">
        <v>22.861000000000001</v>
      </c>
      <c r="L3393" s="32">
        <v>2.5070000000000001</v>
      </c>
      <c r="M3393" s="32">
        <v>9.1449999999999996</v>
      </c>
      <c r="N3393" s="46">
        <v>26.401</v>
      </c>
      <c r="O3393" s="46">
        <v>27.581</v>
      </c>
      <c r="P3393" s="32">
        <v>19.321999999999999</v>
      </c>
      <c r="Q3393" s="32">
        <v>8.26</v>
      </c>
      <c r="R3393" s="32">
        <v>5.31</v>
      </c>
      <c r="S3393" s="32">
        <v>9.7349999999999994</v>
      </c>
      <c r="T3393" s="32">
        <v>7.375</v>
      </c>
      <c r="U3393" s="46">
        <v>20.059000000000001</v>
      </c>
      <c r="V3393" s="32">
        <v>10.029</v>
      </c>
      <c r="W3393" s="32">
        <v>8.26</v>
      </c>
      <c r="X3393" s="32">
        <v>6.0469999999999997</v>
      </c>
      <c r="Y3393" s="32">
        <v>0.88500000000000001</v>
      </c>
      <c r="Z3393" s="32">
        <v>4.13</v>
      </c>
      <c r="AA3393" s="32">
        <v>1.032</v>
      </c>
      <c r="AB3393" s="32">
        <v>2.6549999999999998</v>
      </c>
      <c r="AC3393" s="32">
        <v>1.77</v>
      </c>
      <c r="AD3393" s="32">
        <v>4.2770000000000001</v>
      </c>
      <c r="AE3393" s="32">
        <v>8.85</v>
      </c>
      <c r="AF3393" s="32">
        <v>14.602</v>
      </c>
      <c r="AG3393" s="32">
        <v>10.029</v>
      </c>
      <c r="AH3393" s="46">
        <v>23.009</v>
      </c>
      <c r="AI3393" s="43">
        <v>22.123999999999999</v>
      </c>
    </row>
    <row r="3394" spans="1:35" ht="13.5" customHeight="1" x14ac:dyDescent="0.15">
      <c r="A3394" t="s">
        <v>350</v>
      </c>
      <c r="B3394" s="135"/>
      <c r="C3394" s="128" t="s">
        <v>289</v>
      </c>
      <c r="D3394" s="33">
        <v>542</v>
      </c>
      <c r="E3394" s="34">
        <v>19</v>
      </c>
      <c r="F3394" s="35">
        <v>73</v>
      </c>
      <c r="G3394" s="35">
        <v>38</v>
      </c>
      <c r="H3394" s="35">
        <v>118</v>
      </c>
      <c r="I3394" s="35">
        <v>63</v>
      </c>
      <c r="J3394" s="35">
        <v>139</v>
      </c>
      <c r="K3394" s="35">
        <v>114</v>
      </c>
      <c r="L3394" s="35">
        <v>8</v>
      </c>
      <c r="M3394" s="35">
        <v>67</v>
      </c>
      <c r="N3394" s="35">
        <v>134</v>
      </c>
      <c r="O3394" s="35">
        <v>152</v>
      </c>
      <c r="P3394" s="35">
        <v>89</v>
      </c>
      <c r="Q3394" s="35">
        <v>41</v>
      </c>
      <c r="R3394" s="35">
        <v>25</v>
      </c>
      <c r="S3394" s="35">
        <v>93</v>
      </c>
      <c r="T3394" s="35">
        <v>52</v>
      </c>
      <c r="U3394" s="35">
        <v>110</v>
      </c>
      <c r="V3394" s="35">
        <v>42</v>
      </c>
      <c r="W3394" s="35">
        <v>35</v>
      </c>
      <c r="X3394" s="35">
        <v>25</v>
      </c>
      <c r="Y3394" s="35">
        <v>6</v>
      </c>
      <c r="Z3394" s="35">
        <v>15</v>
      </c>
      <c r="AA3394" s="35">
        <v>4</v>
      </c>
      <c r="AB3394" s="35">
        <v>10</v>
      </c>
      <c r="AC3394" s="35">
        <v>13</v>
      </c>
      <c r="AD3394" s="35">
        <v>32</v>
      </c>
      <c r="AE3394" s="35">
        <v>38</v>
      </c>
      <c r="AF3394" s="35">
        <v>67</v>
      </c>
      <c r="AG3394" s="35">
        <v>42</v>
      </c>
      <c r="AH3394" s="35">
        <v>130</v>
      </c>
      <c r="AI3394" s="35">
        <v>125</v>
      </c>
    </row>
    <row r="3395" spans="1:35" ht="13.5" customHeight="1" x14ac:dyDescent="0.15">
      <c r="A3395" t="s">
        <v>351</v>
      </c>
      <c r="B3395" s="135"/>
      <c r="C3395" s="129"/>
      <c r="D3395" s="30">
        <v>100</v>
      </c>
      <c r="E3395" s="31">
        <v>3.5059999999999998</v>
      </c>
      <c r="F3395" s="32">
        <v>13.468999999999999</v>
      </c>
      <c r="G3395" s="32">
        <v>7.0110000000000001</v>
      </c>
      <c r="H3395" s="32">
        <v>21.771000000000001</v>
      </c>
      <c r="I3395" s="32">
        <v>11.624000000000001</v>
      </c>
      <c r="J3395" s="32">
        <v>25.646000000000001</v>
      </c>
      <c r="K3395" s="32">
        <v>21.033000000000001</v>
      </c>
      <c r="L3395" s="32">
        <v>1.476</v>
      </c>
      <c r="M3395" s="32">
        <v>12.362</v>
      </c>
      <c r="N3395" s="46">
        <v>24.722999999999999</v>
      </c>
      <c r="O3395" s="46">
        <v>28.044</v>
      </c>
      <c r="P3395" s="32">
        <v>16.420999999999999</v>
      </c>
      <c r="Q3395" s="32">
        <v>7.5650000000000004</v>
      </c>
      <c r="R3395" s="32">
        <v>4.6130000000000004</v>
      </c>
      <c r="S3395" s="46">
        <v>17.158999999999999</v>
      </c>
      <c r="T3395" s="32">
        <v>9.5939999999999994</v>
      </c>
      <c r="U3395" s="46">
        <v>20.295000000000002</v>
      </c>
      <c r="V3395" s="32">
        <v>7.7489999999999997</v>
      </c>
      <c r="W3395" s="32">
        <v>6.4580000000000002</v>
      </c>
      <c r="X3395" s="32">
        <v>4.6130000000000004</v>
      </c>
      <c r="Y3395" s="32">
        <v>1.107</v>
      </c>
      <c r="Z3395" s="32">
        <v>2.7679999999999998</v>
      </c>
      <c r="AA3395" s="32">
        <v>0.73799999999999999</v>
      </c>
      <c r="AB3395" s="32">
        <v>1.845</v>
      </c>
      <c r="AC3395" s="32">
        <v>2.399</v>
      </c>
      <c r="AD3395" s="32">
        <v>5.9039999999999999</v>
      </c>
      <c r="AE3395" s="32">
        <v>7.0110000000000001</v>
      </c>
      <c r="AF3395" s="32">
        <v>12.362</v>
      </c>
      <c r="AG3395" s="32">
        <v>7.7489999999999997</v>
      </c>
      <c r="AH3395" s="46">
        <v>23.984999999999999</v>
      </c>
      <c r="AI3395" s="43">
        <v>23.062999999999999</v>
      </c>
    </row>
    <row r="3396" spans="1:35" ht="13.5" customHeight="1" x14ac:dyDescent="0.15">
      <c r="A3396" t="s">
        <v>352</v>
      </c>
      <c r="B3396" s="135"/>
      <c r="C3396" s="128" t="s">
        <v>290</v>
      </c>
      <c r="D3396" s="33">
        <v>240</v>
      </c>
      <c r="E3396" s="34">
        <v>7</v>
      </c>
      <c r="F3396" s="35">
        <v>37</v>
      </c>
      <c r="G3396" s="35">
        <v>12</v>
      </c>
      <c r="H3396" s="35">
        <v>36</v>
      </c>
      <c r="I3396" s="35">
        <v>38</v>
      </c>
      <c r="J3396" s="35">
        <v>50</v>
      </c>
      <c r="K3396" s="35">
        <v>71</v>
      </c>
      <c r="L3396" s="35">
        <v>7</v>
      </c>
      <c r="M3396" s="35">
        <v>17</v>
      </c>
      <c r="N3396" s="35">
        <v>39</v>
      </c>
      <c r="O3396" s="35">
        <v>80</v>
      </c>
      <c r="P3396" s="35">
        <v>30</v>
      </c>
      <c r="Q3396" s="35">
        <v>23</v>
      </c>
      <c r="R3396" s="35">
        <v>5</v>
      </c>
      <c r="S3396" s="35">
        <v>47</v>
      </c>
      <c r="T3396" s="35">
        <v>24</v>
      </c>
      <c r="U3396" s="35">
        <v>57</v>
      </c>
      <c r="V3396" s="35">
        <v>15</v>
      </c>
      <c r="W3396" s="35">
        <v>11</v>
      </c>
      <c r="X3396" s="35">
        <v>19</v>
      </c>
      <c r="Y3396" s="35">
        <v>1</v>
      </c>
      <c r="Z3396" s="35">
        <v>5</v>
      </c>
      <c r="AA3396" s="35">
        <v>2</v>
      </c>
      <c r="AB3396" s="35">
        <v>3</v>
      </c>
      <c r="AC3396" s="35">
        <v>5</v>
      </c>
      <c r="AD3396" s="35">
        <v>10</v>
      </c>
      <c r="AE3396" s="35">
        <v>13</v>
      </c>
      <c r="AF3396" s="35">
        <v>27</v>
      </c>
      <c r="AG3396" s="35">
        <v>9</v>
      </c>
      <c r="AH3396" s="35">
        <v>41</v>
      </c>
      <c r="AI3396" s="35">
        <v>54</v>
      </c>
    </row>
    <row r="3397" spans="1:35" ht="13.5" customHeight="1" x14ac:dyDescent="0.15">
      <c r="A3397" t="s">
        <v>353</v>
      </c>
      <c r="B3397" s="135"/>
      <c r="C3397" s="131"/>
      <c r="D3397" s="36">
        <v>100</v>
      </c>
      <c r="E3397" s="37">
        <v>2.9169999999999998</v>
      </c>
      <c r="F3397" s="38">
        <v>15.417</v>
      </c>
      <c r="G3397" s="38">
        <v>5</v>
      </c>
      <c r="H3397" s="38">
        <v>15</v>
      </c>
      <c r="I3397" s="48">
        <v>15.833</v>
      </c>
      <c r="J3397" s="107">
        <v>20.832999999999998</v>
      </c>
      <c r="K3397" s="48">
        <v>29.582999999999998</v>
      </c>
      <c r="L3397" s="38">
        <v>2.9169999999999998</v>
      </c>
      <c r="M3397" s="38">
        <v>7.0830000000000002</v>
      </c>
      <c r="N3397" s="38">
        <v>16.25</v>
      </c>
      <c r="O3397" s="49">
        <v>33.332999999999998</v>
      </c>
      <c r="P3397" s="107">
        <v>12.5</v>
      </c>
      <c r="Q3397" s="38">
        <v>9.5830000000000002</v>
      </c>
      <c r="R3397" s="107">
        <v>2.0830000000000002</v>
      </c>
      <c r="S3397" s="49">
        <v>19.582999999999998</v>
      </c>
      <c r="T3397" s="38">
        <v>10</v>
      </c>
      <c r="U3397" s="48">
        <v>23.75</v>
      </c>
      <c r="V3397" s="38">
        <v>6.25</v>
      </c>
      <c r="W3397" s="38">
        <v>4.5830000000000002</v>
      </c>
      <c r="X3397" s="38">
        <v>7.9169999999999998</v>
      </c>
      <c r="Y3397" s="38">
        <v>0.41699999999999998</v>
      </c>
      <c r="Z3397" s="38">
        <v>2.0830000000000002</v>
      </c>
      <c r="AA3397" s="38">
        <v>0.83299999999999996</v>
      </c>
      <c r="AB3397" s="38">
        <v>1.25</v>
      </c>
      <c r="AC3397" s="38">
        <v>2.0830000000000002</v>
      </c>
      <c r="AD3397" s="38">
        <v>4.1669999999999998</v>
      </c>
      <c r="AE3397" s="38">
        <v>5.4169999999999998</v>
      </c>
      <c r="AF3397" s="38">
        <v>11.25</v>
      </c>
      <c r="AG3397" s="38">
        <v>3.75</v>
      </c>
      <c r="AH3397" s="38">
        <v>17.082999999999998</v>
      </c>
      <c r="AI3397" s="107">
        <v>22.5</v>
      </c>
    </row>
    <row r="3398" spans="1:35" ht="13.5" customHeight="1" x14ac:dyDescent="0.15">
      <c r="A3398" t="s">
        <v>330</v>
      </c>
      <c r="B3398" s="134" t="s">
        <v>922</v>
      </c>
      <c r="C3398" s="132" t="s">
        <v>291</v>
      </c>
      <c r="D3398" s="39">
        <v>3523</v>
      </c>
      <c r="E3398" s="40">
        <v>279</v>
      </c>
      <c r="F3398" s="41">
        <v>535</v>
      </c>
      <c r="G3398" s="41">
        <v>254</v>
      </c>
      <c r="H3398" s="41">
        <v>705</v>
      </c>
      <c r="I3398" s="41">
        <v>328</v>
      </c>
      <c r="J3398" s="41">
        <v>997</v>
      </c>
      <c r="K3398" s="41">
        <v>740</v>
      </c>
      <c r="L3398" s="41">
        <v>190</v>
      </c>
      <c r="M3398" s="41">
        <v>321</v>
      </c>
      <c r="N3398" s="41">
        <v>662</v>
      </c>
      <c r="O3398" s="41">
        <v>730</v>
      </c>
      <c r="P3398" s="41">
        <v>671</v>
      </c>
      <c r="Q3398" s="41">
        <v>379</v>
      </c>
      <c r="R3398" s="41">
        <v>299</v>
      </c>
      <c r="S3398" s="41">
        <v>327</v>
      </c>
      <c r="T3398" s="41">
        <v>259</v>
      </c>
      <c r="U3398" s="41">
        <v>478</v>
      </c>
      <c r="V3398" s="41">
        <v>349</v>
      </c>
      <c r="W3398" s="41">
        <v>240</v>
      </c>
      <c r="X3398" s="41">
        <v>305</v>
      </c>
      <c r="Y3398" s="41">
        <v>56</v>
      </c>
      <c r="Z3398" s="41">
        <v>203</v>
      </c>
      <c r="AA3398" s="41">
        <v>100</v>
      </c>
      <c r="AB3398" s="41">
        <v>149</v>
      </c>
      <c r="AC3398" s="41">
        <v>141</v>
      </c>
      <c r="AD3398" s="41">
        <v>182</v>
      </c>
      <c r="AE3398" s="41">
        <v>218</v>
      </c>
      <c r="AF3398" s="41">
        <v>389</v>
      </c>
      <c r="AG3398" s="41">
        <v>301</v>
      </c>
      <c r="AH3398" s="41">
        <v>533</v>
      </c>
      <c r="AI3398" s="41">
        <v>1021</v>
      </c>
    </row>
    <row r="3399" spans="1:35" ht="13.5" customHeight="1" x14ac:dyDescent="0.15">
      <c r="A3399" t="s">
        <v>331</v>
      </c>
      <c r="B3399" s="134"/>
      <c r="C3399" s="133"/>
      <c r="D3399" s="30">
        <v>100</v>
      </c>
      <c r="E3399" s="31">
        <v>7.9189999999999996</v>
      </c>
      <c r="F3399" s="32">
        <v>15.186</v>
      </c>
      <c r="G3399" s="32">
        <v>7.21</v>
      </c>
      <c r="H3399" s="32">
        <v>20.010999999999999</v>
      </c>
      <c r="I3399" s="32">
        <v>9.31</v>
      </c>
      <c r="J3399" s="32">
        <v>28.3</v>
      </c>
      <c r="K3399" s="32">
        <v>21.004999999999999</v>
      </c>
      <c r="L3399" s="32">
        <v>5.3929999999999998</v>
      </c>
      <c r="M3399" s="32">
        <v>9.1120000000000001</v>
      </c>
      <c r="N3399" s="32">
        <v>18.791</v>
      </c>
      <c r="O3399" s="32">
        <v>20.721</v>
      </c>
      <c r="P3399" s="32">
        <v>19.045999999999999</v>
      </c>
      <c r="Q3399" s="32">
        <v>10.757999999999999</v>
      </c>
      <c r="R3399" s="32">
        <v>8.4870000000000001</v>
      </c>
      <c r="S3399" s="32">
        <v>9.282</v>
      </c>
      <c r="T3399" s="32">
        <v>7.3520000000000003</v>
      </c>
      <c r="U3399" s="32">
        <v>13.568</v>
      </c>
      <c r="V3399" s="32">
        <v>9.9060000000000006</v>
      </c>
      <c r="W3399" s="32">
        <v>6.8120000000000003</v>
      </c>
      <c r="X3399" s="32">
        <v>8.657</v>
      </c>
      <c r="Y3399" s="32">
        <v>1.59</v>
      </c>
      <c r="Z3399" s="32">
        <v>5.7619999999999996</v>
      </c>
      <c r="AA3399" s="32">
        <v>2.8380000000000001</v>
      </c>
      <c r="AB3399" s="32">
        <v>4.2290000000000001</v>
      </c>
      <c r="AC3399" s="32">
        <v>4.0019999999999998</v>
      </c>
      <c r="AD3399" s="32">
        <v>5.1660000000000004</v>
      </c>
      <c r="AE3399" s="32">
        <v>6.1879999999999997</v>
      </c>
      <c r="AF3399" s="32">
        <v>11.042</v>
      </c>
      <c r="AG3399" s="32">
        <v>8.5440000000000005</v>
      </c>
      <c r="AH3399" s="32">
        <v>15.129</v>
      </c>
      <c r="AI3399" s="32">
        <v>28.981000000000002</v>
      </c>
    </row>
    <row r="3400" spans="1:35" ht="13.5" customHeight="1" x14ac:dyDescent="0.15">
      <c r="A3400" t="s">
        <v>332</v>
      </c>
      <c r="B3400" s="135"/>
      <c r="C3400" s="128" t="s">
        <v>292</v>
      </c>
      <c r="D3400" s="33">
        <v>1791</v>
      </c>
      <c r="E3400" s="34">
        <v>121</v>
      </c>
      <c r="F3400" s="35">
        <v>257</v>
      </c>
      <c r="G3400" s="35">
        <v>109</v>
      </c>
      <c r="H3400" s="35">
        <v>354</v>
      </c>
      <c r="I3400" s="35">
        <v>136</v>
      </c>
      <c r="J3400" s="35">
        <v>520</v>
      </c>
      <c r="K3400" s="35">
        <v>450</v>
      </c>
      <c r="L3400" s="35">
        <v>103</v>
      </c>
      <c r="M3400" s="35">
        <v>109</v>
      </c>
      <c r="N3400" s="35">
        <v>287</v>
      </c>
      <c r="O3400" s="35">
        <v>340</v>
      </c>
      <c r="P3400" s="35">
        <v>298</v>
      </c>
      <c r="Q3400" s="35">
        <v>180</v>
      </c>
      <c r="R3400" s="35">
        <v>142</v>
      </c>
      <c r="S3400" s="35">
        <v>157</v>
      </c>
      <c r="T3400" s="35">
        <v>135</v>
      </c>
      <c r="U3400" s="35">
        <v>265</v>
      </c>
      <c r="V3400" s="35">
        <v>175</v>
      </c>
      <c r="W3400" s="35">
        <v>101</v>
      </c>
      <c r="X3400" s="35">
        <v>141</v>
      </c>
      <c r="Y3400" s="35">
        <v>18</v>
      </c>
      <c r="Z3400" s="35">
        <v>110</v>
      </c>
      <c r="AA3400" s="35">
        <v>51</v>
      </c>
      <c r="AB3400" s="35">
        <v>81</v>
      </c>
      <c r="AC3400" s="35">
        <v>60</v>
      </c>
      <c r="AD3400" s="35">
        <v>80</v>
      </c>
      <c r="AE3400" s="35">
        <v>103</v>
      </c>
      <c r="AF3400" s="35">
        <v>149</v>
      </c>
      <c r="AG3400" s="35">
        <v>105</v>
      </c>
      <c r="AH3400" s="35">
        <v>257</v>
      </c>
      <c r="AI3400" s="35">
        <v>475</v>
      </c>
    </row>
    <row r="3401" spans="1:35" ht="13.5" customHeight="1" x14ac:dyDescent="0.15">
      <c r="A3401" t="s">
        <v>333</v>
      </c>
      <c r="B3401" s="135"/>
      <c r="C3401" s="131"/>
      <c r="D3401" s="36">
        <v>100</v>
      </c>
      <c r="E3401" s="37">
        <v>6.7560000000000002</v>
      </c>
      <c r="F3401" s="38">
        <v>14.35</v>
      </c>
      <c r="G3401" s="38">
        <v>6.0860000000000003</v>
      </c>
      <c r="H3401" s="38">
        <v>19.765000000000001</v>
      </c>
      <c r="I3401" s="38">
        <v>7.5940000000000003</v>
      </c>
      <c r="J3401" s="38">
        <v>29.033999999999999</v>
      </c>
      <c r="K3401" s="38">
        <v>25.126000000000001</v>
      </c>
      <c r="L3401" s="38">
        <v>5.7510000000000003</v>
      </c>
      <c r="M3401" s="38">
        <v>6.0860000000000003</v>
      </c>
      <c r="N3401" s="38">
        <v>16.024999999999999</v>
      </c>
      <c r="O3401" s="38">
        <v>18.984000000000002</v>
      </c>
      <c r="P3401" s="38">
        <v>16.638999999999999</v>
      </c>
      <c r="Q3401" s="38">
        <v>10.050000000000001</v>
      </c>
      <c r="R3401" s="38">
        <v>7.9290000000000003</v>
      </c>
      <c r="S3401" s="38">
        <v>8.766</v>
      </c>
      <c r="T3401" s="38">
        <v>7.5380000000000003</v>
      </c>
      <c r="U3401" s="38">
        <v>14.795999999999999</v>
      </c>
      <c r="V3401" s="38">
        <v>9.7710000000000008</v>
      </c>
      <c r="W3401" s="38">
        <v>5.6390000000000002</v>
      </c>
      <c r="X3401" s="38">
        <v>7.8730000000000002</v>
      </c>
      <c r="Y3401" s="38">
        <v>1.0049999999999999</v>
      </c>
      <c r="Z3401" s="38">
        <v>6.1420000000000003</v>
      </c>
      <c r="AA3401" s="38">
        <v>2.8479999999999999</v>
      </c>
      <c r="AB3401" s="38">
        <v>4.5229999999999997</v>
      </c>
      <c r="AC3401" s="38">
        <v>3.35</v>
      </c>
      <c r="AD3401" s="38">
        <v>4.4669999999999996</v>
      </c>
      <c r="AE3401" s="38">
        <v>5.7510000000000003</v>
      </c>
      <c r="AF3401" s="38">
        <v>8.3190000000000008</v>
      </c>
      <c r="AG3401" s="38">
        <v>5.8630000000000004</v>
      </c>
      <c r="AH3401" s="38">
        <v>14.35</v>
      </c>
      <c r="AI3401" s="38">
        <v>26.521000000000001</v>
      </c>
    </row>
    <row r="3402" spans="1:35" ht="13.5" customHeight="1" x14ac:dyDescent="0.15">
      <c r="A3402" t="s">
        <v>330</v>
      </c>
      <c r="B3402" s="134" t="s">
        <v>923</v>
      </c>
      <c r="C3402" s="132" t="s">
        <v>293</v>
      </c>
      <c r="D3402" s="39">
        <v>115</v>
      </c>
      <c r="E3402" s="40">
        <v>16</v>
      </c>
      <c r="F3402" s="41">
        <v>7</v>
      </c>
      <c r="G3402" s="41">
        <v>9</v>
      </c>
      <c r="H3402" s="41">
        <v>26</v>
      </c>
      <c r="I3402" s="41">
        <v>12</v>
      </c>
      <c r="J3402" s="41">
        <v>32</v>
      </c>
      <c r="K3402" s="41">
        <v>15</v>
      </c>
      <c r="L3402" s="41">
        <v>21</v>
      </c>
      <c r="M3402" s="41">
        <v>10</v>
      </c>
      <c r="N3402" s="41">
        <v>3</v>
      </c>
      <c r="O3402" s="41">
        <v>8</v>
      </c>
      <c r="P3402" s="41">
        <v>14</v>
      </c>
      <c r="Q3402" s="41">
        <v>18</v>
      </c>
      <c r="R3402" s="41">
        <v>18</v>
      </c>
      <c r="S3402" s="41">
        <v>2</v>
      </c>
      <c r="T3402" s="41">
        <v>10</v>
      </c>
      <c r="U3402" s="41">
        <v>4</v>
      </c>
      <c r="V3402" s="41">
        <v>0</v>
      </c>
      <c r="W3402" s="41">
        <v>9</v>
      </c>
      <c r="X3402" s="41">
        <v>23</v>
      </c>
      <c r="Y3402" s="41">
        <v>3</v>
      </c>
      <c r="Z3402" s="41">
        <v>21</v>
      </c>
      <c r="AA3402" s="41">
        <v>15</v>
      </c>
      <c r="AB3402" s="41">
        <v>7</v>
      </c>
      <c r="AC3402" s="41">
        <v>2</v>
      </c>
      <c r="AD3402" s="41">
        <v>2</v>
      </c>
      <c r="AE3402" s="41">
        <v>5</v>
      </c>
      <c r="AF3402" s="41">
        <v>4</v>
      </c>
      <c r="AG3402" s="41">
        <v>9</v>
      </c>
      <c r="AH3402" s="41">
        <v>10</v>
      </c>
      <c r="AI3402" s="41">
        <v>39</v>
      </c>
    </row>
    <row r="3403" spans="1:35" ht="13.5" customHeight="1" x14ac:dyDescent="0.15">
      <c r="A3403" t="s">
        <v>331</v>
      </c>
      <c r="B3403" s="134"/>
      <c r="C3403" s="133"/>
      <c r="D3403" s="30">
        <v>100</v>
      </c>
      <c r="E3403" s="113">
        <v>13.913</v>
      </c>
      <c r="F3403" s="43">
        <v>6.0869999999999997</v>
      </c>
      <c r="G3403" s="32">
        <v>7.8259999999999996</v>
      </c>
      <c r="H3403" s="32">
        <v>22.609000000000002</v>
      </c>
      <c r="I3403" s="32">
        <v>10.435</v>
      </c>
      <c r="J3403" s="32">
        <v>27.826000000000001</v>
      </c>
      <c r="K3403" s="43">
        <v>13.042999999999999</v>
      </c>
      <c r="L3403" s="47">
        <v>18.260999999999999</v>
      </c>
      <c r="M3403" s="32">
        <v>8.6959999999999997</v>
      </c>
      <c r="N3403" s="111">
        <v>2.609</v>
      </c>
      <c r="O3403" s="111">
        <v>6.9569999999999999</v>
      </c>
      <c r="P3403" s="43">
        <v>12.173999999999999</v>
      </c>
      <c r="Q3403" s="46">
        <v>15.651999999999999</v>
      </c>
      <c r="R3403" s="46">
        <v>15.651999999999999</v>
      </c>
      <c r="S3403" s="43">
        <v>1.7390000000000001</v>
      </c>
      <c r="T3403" s="32">
        <v>8.6959999999999997</v>
      </c>
      <c r="U3403" s="111">
        <v>3.4780000000000002</v>
      </c>
      <c r="V3403" s="32">
        <v>0</v>
      </c>
      <c r="W3403" s="32">
        <v>7.8259999999999996</v>
      </c>
      <c r="X3403" s="47">
        <v>20</v>
      </c>
      <c r="Y3403" s="32">
        <v>2.609</v>
      </c>
      <c r="Z3403" s="47">
        <v>18.260999999999999</v>
      </c>
      <c r="AA3403" s="47">
        <v>13.042999999999999</v>
      </c>
      <c r="AB3403" s="32">
        <v>6.0869999999999997</v>
      </c>
      <c r="AC3403" s="32">
        <v>1.7390000000000001</v>
      </c>
      <c r="AD3403" s="32">
        <v>1.7390000000000001</v>
      </c>
      <c r="AE3403" s="32">
        <v>4.3479999999999999</v>
      </c>
      <c r="AF3403" s="43">
        <v>3.4780000000000002</v>
      </c>
      <c r="AG3403" s="32">
        <v>7.8259999999999996</v>
      </c>
      <c r="AH3403" s="43">
        <v>8.6959999999999997</v>
      </c>
      <c r="AI3403" s="46">
        <v>33.912999999999997</v>
      </c>
    </row>
    <row r="3404" spans="1:35" ht="13.5" customHeight="1" x14ac:dyDescent="0.15">
      <c r="A3404" t="s">
        <v>332</v>
      </c>
      <c r="B3404" s="135"/>
      <c r="C3404" s="128" t="s">
        <v>294</v>
      </c>
      <c r="D3404" s="33">
        <v>310</v>
      </c>
      <c r="E3404" s="34">
        <v>38</v>
      </c>
      <c r="F3404" s="35">
        <v>55</v>
      </c>
      <c r="G3404" s="35">
        <v>31</v>
      </c>
      <c r="H3404" s="35">
        <v>59</v>
      </c>
      <c r="I3404" s="35">
        <v>22</v>
      </c>
      <c r="J3404" s="35">
        <v>99</v>
      </c>
      <c r="K3404" s="35">
        <v>49</v>
      </c>
      <c r="L3404" s="35">
        <v>39</v>
      </c>
      <c r="M3404" s="35">
        <v>19</v>
      </c>
      <c r="N3404" s="35">
        <v>34</v>
      </c>
      <c r="O3404" s="35">
        <v>40</v>
      </c>
      <c r="P3404" s="35">
        <v>62</v>
      </c>
      <c r="Q3404" s="35">
        <v>31</v>
      </c>
      <c r="R3404" s="35">
        <v>28</v>
      </c>
      <c r="S3404" s="35">
        <v>19</v>
      </c>
      <c r="T3404" s="35">
        <v>15</v>
      </c>
      <c r="U3404" s="35">
        <v>22</v>
      </c>
      <c r="V3404" s="35">
        <v>34</v>
      </c>
      <c r="W3404" s="35">
        <v>15</v>
      </c>
      <c r="X3404" s="35">
        <v>34</v>
      </c>
      <c r="Y3404" s="35">
        <v>10</v>
      </c>
      <c r="Z3404" s="35">
        <v>34</v>
      </c>
      <c r="AA3404" s="35">
        <v>24</v>
      </c>
      <c r="AB3404" s="35">
        <v>22</v>
      </c>
      <c r="AC3404" s="35">
        <v>13</v>
      </c>
      <c r="AD3404" s="35">
        <v>21</v>
      </c>
      <c r="AE3404" s="35">
        <v>12</v>
      </c>
      <c r="AF3404" s="35">
        <v>38</v>
      </c>
      <c r="AG3404" s="35">
        <v>26</v>
      </c>
      <c r="AH3404" s="35">
        <v>26</v>
      </c>
      <c r="AI3404" s="35">
        <v>92</v>
      </c>
    </row>
    <row r="3405" spans="1:35" ht="13.5" customHeight="1" x14ac:dyDescent="0.15">
      <c r="A3405" t="s">
        <v>333</v>
      </c>
      <c r="B3405" s="135"/>
      <c r="C3405" s="129"/>
      <c r="D3405" s="30">
        <v>100</v>
      </c>
      <c r="E3405" s="31">
        <v>12.257999999999999</v>
      </c>
      <c r="F3405" s="32">
        <v>17.742000000000001</v>
      </c>
      <c r="G3405" s="32">
        <v>10</v>
      </c>
      <c r="H3405" s="32">
        <v>19.032</v>
      </c>
      <c r="I3405" s="32">
        <v>7.0970000000000004</v>
      </c>
      <c r="J3405" s="32">
        <v>31.934999999999999</v>
      </c>
      <c r="K3405" s="43">
        <v>15.805999999999999</v>
      </c>
      <c r="L3405" s="46">
        <v>12.581</v>
      </c>
      <c r="M3405" s="32">
        <v>6.1289999999999996</v>
      </c>
      <c r="N3405" s="43">
        <v>10.968</v>
      </c>
      <c r="O3405" s="43">
        <v>12.903</v>
      </c>
      <c r="P3405" s="32">
        <v>20</v>
      </c>
      <c r="Q3405" s="32">
        <v>10</v>
      </c>
      <c r="R3405" s="32">
        <v>9.032</v>
      </c>
      <c r="S3405" s="32">
        <v>6.1289999999999996</v>
      </c>
      <c r="T3405" s="32">
        <v>4.8390000000000004</v>
      </c>
      <c r="U3405" s="43">
        <v>7.0970000000000004</v>
      </c>
      <c r="V3405" s="32">
        <v>10.968</v>
      </c>
      <c r="W3405" s="32">
        <v>4.8390000000000004</v>
      </c>
      <c r="X3405" s="32">
        <v>10.968</v>
      </c>
      <c r="Y3405" s="32">
        <v>3.226</v>
      </c>
      <c r="Z3405" s="46">
        <v>10.968</v>
      </c>
      <c r="AA3405" s="32">
        <v>7.742</v>
      </c>
      <c r="AB3405" s="32">
        <v>7.0970000000000004</v>
      </c>
      <c r="AC3405" s="32">
        <v>4.194</v>
      </c>
      <c r="AD3405" s="32">
        <v>6.774</v>
      </c>
      <c r="AE3405" s="32">
        <v>3.871</v>
      </c>
      <c r="AF3405" s="32">
        <v>12.257999999999999</v>
      </c>
      <c r="AG3405" s="32">
        <v>8.3870000000000005</v>
      </c>
      <c r="AH3405" s="43">
        <v>8.3870000000000005</v>
      </c>
      <c r="AI3405" s="32">
        <v>29.677</v>
      </c>
    </row>
    <row r="3406" spans="1:35" ht="13.5" customHeight="1" x14ac:dyDescent="0.15">
      <c r="A3406" t="s">
        <v>334</v>
      </c>
      <c r="B3406" s="135"/>
      <c r="C3406" s="128" t="s">
        <v>295</v>
      </c>
      <c r="D3406" s="33">
        <v>379</v>
      </c>
      <c r="E3406" s="34">
        <v>36</v>
      </c>
      <c r="F3406" s="35">
        <v>79</v>
      </c>
      <c r="G3406" s="35">
        <v>26</v>
      </c>
      <c r="H3406" s="35">
        <v>49</v>
      </c>
      <c r="I3406" s="35">
        <v>21</v>
      </c>
      <c r="J3406" s="35">
        <v>110</v>
      </c>
      <c r="K3406" s="35">
        <v>85</v>
      </c>
      <c r="L3406" s="35">
        <v>31</v>
      </c>
      <c r="M3406" s="35">
        <v>26</v>
      </c>
      <c r="N3406" s="35">
        <v>71</v>
      </c>
      <c r="O3406" s="35">
        <v>65</v>
      </c>
      <c r="P3406" s="35">
        <v>84</v>
      </c>
      <c r="Q3406" s="35">
        <v>36</v>
      </c>
      <c r="R3406" s="35">
        <v>48</v>
      </c>
      <c r="S3406" s="35">
        <v>18</v>
      </c>
      <c r="T3406" s="35">
        <v>25</v>
      </c>
      <c r="U3406" s="35">
        <v>33</v>
      </c>
      <c r="V3406" s="35">
        <v>48</v>
      </c>
      <c r="W3406" s="35">
        <v>25</v>
      </c>
      <c r="X3406" s="35">
        <v>23</v>
      </c>
      <c r="Y3406" s="35">
        <v>11</v>
      </c>
      <c r="Z3406" s="35">
        <v>37</v>
      </c>
      <c r="AA3406" s="35">
        <v>15</v>
      </c>
      <c r="AB3406" s="35">
        <v>19</v>
      </c>
      <c r="AC3406" s="35">
        <v>16</v>
      </c>
      <c r="AD3406" s="35">
        <v>28</v>
      </c>
      <c r="AE3406" s="35">
        <v>22</v>
      </c>
      <c r="AF3406" s="35">
        <v>40</v>
      </c>
      <c r="AG3406" s="35">
        <v>19</v>
      </c>
      <c r="AH3406" s="35">
        <v>36</v>
      </c>
      <c r="AI3406" s="35">
        <v>127</v>
      </c>
    </row>
    <row r="3407" spans="1:35" ht="13.5" customHeight="1" x14ac:dyDescent="0.15">
      <c r="A3407" t="s">
        <v>335</v>
      </c>
      <c r="B3407" s="135"/>
      <c r="C3407" s="129"/>
      <c r="D3407" s="30">
        <v>100</v>
      </c>
      <c r="E3407" s="31">
        <v>9.4990000000000006</v>
      </c>
      <c r="F3407" s="46">
        <v>20.844000000000001</v>
      </c>
      <c r="G3407" s="32">
        <v>6.86</v>
      </c>
      <c r="H3407" s="43">
        <v>12.929</v>
      </c>
      <c r="I3407" s="32">
        <v>5.5410000000000004</v>
      </c>
      <c r="J3407" s="32">
        <v>29.024000000000001</v>
      </c>
      <c r="K3407" s="32">
        <v>22.427</v>
      </c>
      <c r="L3407" s="32">
        <v>8.1790000000000003</v>
      </c>
      <c r="M3407" s="32">
        <v>6.86</v>
      </c>
      <c r="N3407" s="32">
        <v>18.734000000000002</v>
      </c>
      <c r="O3407" s="32">
        <v>17.149999999999999</v>
      </c>
      <c r="P3407" s="32">
        <v>22.164000000000001</v>
      </c>
      <c r="Q3407" s="32">
        <v>9.4990000000000006</v>
      </c>
      <c r="R3407" s="32">
        <v>12.664999999999999</v>
      </c>
      <c r="S3407" s="32">
        <v>4.7489999999999997</v>
      </c>
      <c r="T3407" s="32">
        <v>6.5960000000000001</v>
      </c>
      <c r="U3407" s="43">
        <v>8.7070000000000007</v>
      </c>
      <c r="V3407" s="32">
        <v>12.664999999999999</v>
      </c>
      <c r="W3407" s="32">
        <v>6.5960000000000001</v>
      </c>
      <c r="X3407" s="32">
        <v>6.069</v>
      </c>
      <c r="Y3407" s="32">
        <v>2.9020000000000001</v>
      </c>
      <c r="Z3407" s="32">
        <v>9.7629999999999999</v>
      </c>
      <c r="AA3407" s="32">
        <v>3.9580000000000002</v>
      </c>
      <c r="AB3407" s="32">
        <v>5.0129999999999999</v>
      </c>
      <c r="AC3407" s="32">
        <v>4.2220000000000004</v>
      </c>
      <c r="AD3407" s="32">
        <v>7.3879999999999999</v>
      </c>
      <c r="AE3407" s="32">
        <v>5.8049999999999997</v>
      </c>
      <c r="AF3407" s="32">
        <v>10.554</v>
      </c>
      <c r="AG3407" s="32">
        <v>5.0129999999999999</v>
      </c>
      <c r="AH3407" s="43">
        <v>9.4990000000000006</v>
      </c>
      <c r="AI3407" s="46">
        <v>33.509</v>
      </c>
    </row>
    <row r="3408" spans="1:35" ht="13.5" customHeight="1" x14ac:dyDescent="0.15">
      <c r="A3408" t="s">
        <v>336</v>
      </c>
      <c r="B3408" s="135"/>
      <c r="C3408" s="128" t="s">
        <v>296</v>
      </c>
      <c r="D3408" s="33">
        <v>480</v>
      </c>
      <c r="E3408" s="34">
        <v>41</v>
      </c>
      <c r="F3408" s="35">
        <v>87</v>
      </c>
      <c r="G3408" s="35">
        <v>37</v>
      </c>
      <c r="H3408" s="35">
        <v>57</v>
      </c>
      <c r="I3408" s="35">
        <v>40</v>
      </c>
      <c r="J3408" s="35">
        <v>148</v>
      </c>
      <c r="K3408" s="35">
        <v>117</v>
      </c>
      <c r="L3408" s="35">
        <v>23</v>
      </c>
      <c r="M3408" s="35">
        <v>32</v>
      </c>
      <c r="N3408" s="35">
        <v>90</v>
      </c>
      <c r="O3408" s="35">
        <v>82</v>
      </c>
      <c r="P3408" s="35">
        <v>113</v>
      </c>
      <c r="Q3408" s="35">
        <v>74</v>
      </c>
      <c r="R3408" s="35">
        <v>55</v>
      </c>
      <c r="S3408" s="35">
        <v>44</v>
      </c>
      <c r="T3408" s="35">
        <v>39</v>
      </c>
      <c r="U3408" s="35">
        <v>67</v>
      </c>
      <c r="V3408" s="35">
        <v>69</v>
      </c>
      <c r="W3408" s="35">
        <v>34</v>
      </c>
      <c r="X3408" s="35">
        <v>48</v>
      </c>
      <c r="Y3408" s="35">
        <v>9</v>
      </c>
      <c r="Z3408" s="35">
        <v>25</v>
      </c>
      <c r="AA3408" s="35">
        <v>11</v>
      </c>
      <c r="AB3408" s="35">
        <v>20</v>
      </c>
      <c r="AC3408" s="35">
        <v>33</v>
      </c>
      <c r="AD3408" s="35">
        <v>31</v>
      </c>
      <c r="AE3408" s="35">
        <v>24</v>
      </c>
      <c r="AF3408" s="35">
        <v>38</v>
      </c>
      <c r="AG3408" s="35">
        <v>24</v>
      </c>
      <c r="AH3408" s="35">
        <v>41</v>
      </c>
      <c r="AI3408" s="35">
        <v>154</v>
      </c>
    </row>
    <row r="3409" spans="1:35" ht="13.5" customHeight="1" x14ac:dyDescent="0.15">
      <c r="A3409" t="s">
        <v>337</v>
      </c>
      <c r="B3409" s="135"/>
      <c r="C3409" s="129"/>
      <c r="D3409" s="30">
        <v>100</v>
      </c>
      <c r="E3409" s="31">
        <v>8.5419999999999998</v>
      </c>
      <c r="F3409" s="32">
        <v>18.125</v>
      </c>
      <c r="G3409" s="32">
        <v>7.7080000000000002</v>
      </c>
      <c r="H3409" s="43">
        <v>11.875</v>
      </c>
      <c r="I3409" s="32">
        <v>8.3330000000000002</v>
      </c>
      <c r="J3409" s="32">
        <v>30.832999999999998</v>
      </c>
      <c r="K3409" s="32">
        <v>24.375</v>
      </c>
      <c r="L3409" s="32">
        <v>4.7919999999999998</v>
      </c>
      <c r="M3409" s="32">
        <v>6.6669999999999998</v>
      </c>
      <c r="N3409" s="32">
        <v>18.75</v>
      </c>
      <c r="O3409" s="32">
        <v>17.082999999999998</v>
      </c>
      <c r="P3409" s="46">
        <v>23.542000000000002</v>
      </c>
      <c r="Q3409" s="32">
        <v>15.417</v>
      </c>
      <c r="R3409" s="32">
        <v>11.458</v>
      </c>
      <c r="S3409" s="32">
        <v>9.1669999999999998</v>
      </c>
      <c r="T3409" s="32">
        <v>8.125</v>
      </c>
      <c r="U3409" s="32">
        <v>13.958</v>
      </c>
      <c r="V3409" s="32">
        <v>14.375</v>
      </c>
      <c r="W3409" s="32">
        <v>7.0830000000000002</v>
      </c>
      <c r="X3409" s="32">
        <v>10</v>
      </c>
      <c r="Y3409" s="32">
        <v>1.875</v>
      </c>
      <c r="Z3409" s="32">
        <v>5.2080000000000002</v>
      </c>
      <c r="AA3409" s="32">
        <v>2.2919999999999998</v>
      </c>
      <c r="AB3409" s="32">
        <v>4.1669999999999998</v>
      </c>
      <c r="AC3409" s="32">
        <v>6.875</v>
      </c>
      <c r="AD3409" s="32">
        <v>6.4580000000000002</v>
      </c>
      <c r="AE3409" s="32">
        <v>5</v>
      </c>
      <c r="AF3409" s="32">
        <v>7.9169999999999998</v>
      </c>
      <c r="AG3409" s="32">
        <v>5</v>
      </c>
      <c r="AH3409" s="43">
        <v>8.5419999999999998</v>
      </c>
      <c r="AI3409" s="32">
        <v>32.082999999999998</v>
      </c>
    </row>
    <row r="3410" spans="1:35" ht="13.5" customHeight="1" x14ac:dyDescent="0.15">
      <c r="A3410" t="s">
        <v>338</v>
      </c>
      <c r="B3410" s="135"/>
      <c r="C3410" s="128" t="s">
        <v>297</v>
      </c>
      <c r="D3410" s="33">
        <v>375</v>
      </c>
      <c r="E3410" s="34">
        <v>20</v>
      </c>
      <c r="F3410" s="35">
        <v>71</v>
      </c>
      <c r="G3410" s="35">
        <v>24</v>
      </c>
      <c r="H3410" s="35">
        <v>31</v>
      </c>
      <c r="I3410" s="35">
        <v>40</v>
      </c>
      <c r="J3410" s="35">
        <v>77</v>
      </c>
      <c r="K3410" s="35">
        <v>106</v>
      </c>
      <c r="L3410" s="35">
        <v>10</v>
      </c>
      <c r="M3410" s="35">
        <v>24</v>
      </c>
      <c r="N3410" s="35">
        <v>60</v>
      </c>
      <c r="O3410" s="35">
        <v>75</v>
      </c>
      <c r="P3410" s="35">
        <v>74</v>
      </c>
      <c r="Q3410" s="35">
        <v>44</v>
      </c>
      <c r="R3410" s="35">
        <v>31</v>
      </c>
      <c r="S3410" s="35">
        <v>53</v>
      </c>
      <c r="T3410" s="35">
        <v>35</v>
      </c>
      <c r="U3410" s="35">
        <v>48</v>
      </c>
      <c r="V3410" s="35">
        <v>44</v>
      </c>
      <c r="W3410" s="35">
        <v>14</v>
      </c>
      <c r="X3410" s="35">
        <v>22</v>
      </c>
      <c r="Y3410" s="35">
        <v>2</v>
      </c>
      <c r="Z3410" s="35">
        <v>14</v>
      </c>
      <c r="AA3410" s="35">
        <v>4</v>
      </c>
      <c r="AB3410" s="35">
        <v>12</v>
      </c>
      <c r="AC3410" s="35">
        <v>28</v>
      </c>
      <c r="AD3410" s="35">
        <v>20</v>
      </c>
      <c r="AE3410" s="35">
        <v>12</v>
      </c>
      <c r="AF3410" s="35">
        <v>22</v>
      </c>
      <c r="AG3410" s="35">
        <v>12</v>
      </c>
      <c r="AH3410" s="35">
        <v>37</v>
      </c>
      <c r="AI3410" s="35">
        <v>139</v>
      </c>
    </row>
    <row r="3411" spans="1:35" ht="13.5" customHeight="1" x14ac:dyDescent="0.15">
      <c r="A3411" t="s">
        <v>339</v>
      </c>
      <c r="B3411" s="135"/>
      <c r="C3411" s="129"/>
      <c r="D3411" s="30">
        <v>100</v>
      </c>
      <c r="E3411" s="31">
        <v>5.3330000000000002</v>
      </c>
      <c r="F3411" s="32">
        <v>18.933</v>
      </c>
      <c r="G3411" s="32">
        <v>6.4</v>
      </c>
      <c r="H3411" s="111">
        <v>8.2669999999999995</v>
      </c>
      <c r="I3411" s="32">
        <v>10.667</v>
      </c>
      <c r="J3411" s="43">
        <v>20.533000000000001</v>
      </c>
      <c r="K3411" s="46">
        <v>28.266999999999999</v>
      </c>
      <c r="L3411" s="32">
        <v>2.6669999999999998</v>
      </c>
      <c r="M3411" s="32">
        <v>6.4</v>
      </c>
      <c r="N3411" s="32">
        <v>16</v>
      </c>
      <c r="O3411" s="32">
        <v>20</v>
      </c>
      <c r="P3411" s="32">
        <v>19.733000000000001</v>
      </c>
      <c r="Q3411" s="32">
        <v>11.733000000000001</v>
      </c>
      <c r="R3411" s="32">
        <v>8.2669999999999995</v>
      </c>
      <c r="S3411" s="46">
        <v>14.132999999999999</v>
      </c>
      <c r="T3411" s="32">
        <v>9.3330000000000002</v>
      </c>
      <c r="U3411" s="32">
        <v>12.8</v>
      </c>
      <c r="V3411" s="32">
        <v>11.733000000000001</v>
      </c>
      <c r="W3411" s="32">
        <v>3.7330000000000001</v>
      </c>
      <c r="X3411" s="32">
        <v>5.867</v>
      </c>
      <c r="Y3411" s="32">
        <v>0.53300000000000003</v>
      </c>
      <c r="Z3411" s="32">
        <v>3.7330000000000001</v>
      </c>
      <c r="AA3411" s="32">
        <v>1.0669999999999999</v>
      </c>
      <c r="AB3411" s="32">
        <v>3.2</v>
      </c>
      <c r="AC3411" s="32">
        <v>7.4669999999999996</v>
      </c>
      <c r="AD3411" s="32">
        <v>5.3330000000000002</v>
      </c>
      <c r="AE3411" s="32">
        <v>3.2</v>
      </c>
      <c r="AF3411" s="32">
        <v>5.867</v>
      </c>
      <c r="AG3411" s="32">
        <v>3.2</v>
      </c>
      <c r="AH3411" s="32">
        <v>9.8670000000000009</v>
      </c>
      <c r="AI3411" s="46">
        <v>37.067</v>
      </c>
    </row>
    <row r="3412" spans="1:35" ht="13.5" customHeight="1" x14ac:dyDescent="0.15">
      <c r="A3412" t="s">
        <v>340</v>
      </c>
      <c r="B3412" s="135"/>
      <c r="C3412" s="128" t="s">
        <v>298</v>
      </c>
      <c r="D3412" s="33">
        <v>156</v>
      </c>
      <c r="E3412" s="34">
        <v>4</v>
      </c>
      <c r="F3412" s="35">
        <v>32</v>
      </c>
      <c r="G3412" s="35">
        <v>6</v>
      </c>
      <c r="H3412" s="35">
        <v>7</v>
      </c>
      <c r="I3412" s="35">
        <v>19</v>
      </c>
      <c r="J3412" s="35">
        <v>29</v>
      </c>
      <c r="K3412" s="35">
        <v>47</v>
      </c>
      <c r="L3412" s="35">
        <v>3</v>
      </c>
      <c r="M3412" s="35">
        <v>10</v>
      </c>
      <c r="N3412" s="35">
        <v>22</v>
      </c>
      <c r="O3412" s="35">
        <v>32</v>
      </c>
      <c r="P3412" s="35">
        <v>19</v>
      </c>
      <c r="Q3412" s="35">
        <v>19</v>
      </c>
      <c r="R3412" s="35">
        <v>8</v>
      </c>
      <c r="S3412" s="35">
        <v>21</v>
      </c>
      <c r="T3412" s="35">
        <v>13</v>
      </c>
      <c r="U3412" s="35">
        <v>20</v>
      </c>
      <c r="V3412" s="35">
        <v>16</v>
      </c>
      <c r="W3412" s="35">
        <v>5</v>
      </c>
      <c r="X3412" s="35">
        <v>9</v>
      </c>
      <c r="Y3412" s="35">
        <v>1</v>
      </c>
      <c r="Z3412" s="35">
        <v>3</v>
      </c>
      <c r="AA3412" s="35">
        <v>2</v>
      </c>
      <c r="AB3412" s="35">
        <v>2</v>
      </c>
      <c r="AC3412" s="35">
        <v>8</v>
      </c>
      <c r="AD3412" s="35">
        <v>9</v>
      </c>
      <c r="AE3412" s="35">
        <v>6</v>
      </c>
      <c r="AF3412" s="35">
        <v>9</v>
      </c>
      <c r="AG3412" s="35">
        <v>4</v>
      </c>
      <c r="AH3412" s="35">
        <v>13</v>
      </c>
      <c r="AI3412" s="35">
        <v>63</v>
      </c>
    </row>
    <row r="3413" spans="1:35" ht="13.5" customHeight="1" x14ac:dyDescent="0.15">
      <c r="A3413" t="s">
        <v>341</v>
      </c>
      <c r="B3413" s="135"/>
      <c r="C3413" s="129"/>
      <c r="D3413" s="30">
        <v>100</v>
      </c>
      <c r="E3413" s="31">
        <v>2.5640000000000001</v>
      </c>
      <c r="F3413" s="46">
        <v>20.513000000000002</v>
      </c>
      <c r="G3413" s="32">
        <v>3.8460000000000001</v>
      </c>
      <c r="H3413" s="111">
        <v>4.4870000000000001</v>
      </c>
      <c r="I3413" s="32">
        <v>12.179</v>
      </c>
      <c r="J3413" s="43">
        <v>18.59</v>
      </c>
      <c r="K3413" s="46">
        <v>30.128</v>
      </c>
      <c r="L3413" s="32">
        <v>1.923</v>
      </c>
      <c r="M3413" s="32">
        <v>6.41</v>
      </c>
      <c r="N3413" s="32">
        <v>14.103</v>
      </c>
      <c r="O3413" s="32">
        <v>20.513000000000002</v>
      </c>
      <c r="P3413" s="43">
        <v>12.179</v>
      </c>
      <c r="Q3413" s="32">
        <v>12.179</v>
      </c>
      <c r="R3413" s="32">
        <v>5.1280000000000001</v>
      </c>
      <c r="S3413" s="32">
        <v>13.462</v>
      </c>
      <c r="T3413" s="32">
        <v>8.3330000000000002</v>
      </c>
      <c r="U3413" s="32">
        <v>12.821</v>
      </c>
      <c r="V3413" s="32">
        <v>10.256</v>
      </c>
      <c r="W3413" s="32">
        <v>3.2050000000000001</v>
      </c>
      <c r="X3413" s="32">
        <v>5.7690000000000001</v>
      </c>
      <c r="Y3413" s="32">
        <v>0.64100000000000001</v>
      </c>
      <c r="Z3413" s="32">
        <v>1.923</v>
      </c>
      <c r="AA3413" s="32">
        <v>1.282</v>
      </c>
      <c r="AB3413" s="32">
        <v>1.282</v>
      </c>
      <c r="AC3413" s="32">
        <v>5.1280000000000001</v>
      </c>
      <c r="AD3413" s="32">
        <v>5.7690000000000001</v>
      </c>
      <c r="AE3413" s="32">
        <v>3.8460000000000001</v>
      </c>
      <c r="AF3413" s="32">
        <v>5.7690000000000001</v>
      </c>
      <c r="AG3413" s="43">
        <v>2.5640000000000001</v>
      </c>
      <c r="AH3413" s="43">
        <v>8.3330000000000002</v>
      </c>
      <c r="AI3413" s="47">
        <v>40.384999999999998</v>
      </c>
    </row>
    <row r="3414" spans="1:35" ht="13.5" customHeight="1" x14ac:dyDescent="0.15">
      <c r="A3414" t="s">
        <v>342</v>
      </c>
      <c r="B3414" s="135"/>
      <c r="C3414" s="128" t="s">
        <v>299</v>
      </c>
      <c r="D3414" s="33">
        <v>115</v>
      </c>
      <c r="E3414" s="34">
        <v>11</v>
      </c>
      <c r="F3414" s="35">
        <v>9</v>
      </c>
      <c r="G3414" s="35">
        <v>13</v>
      </c>
      <c r="H3414" s="35">
        <v>48</v>
      </c>
      <c r="I3414" s="35">
        <v>13</v>
      </c>
      <c r="J3414" s="35">
        <v>33</v>
      </c>
      <c r="K3414" s="35">
        <v>7</v>
      </c>
      <c r="L3414" s="35">
        <v>15</v>
      </c>
      <c r="M3414" s="35">
        <v>17</v>
      </c>
      <c r="N3414" s="35">
        <v>13</v>
      </c>
      <c r="O3414" s="35">
        <v>11</v>
      </c>
      <c r="P3414" s="35">
        <v>16</v>
      </c>
      <c r="Q3414" s="35">
        <v>14</v>
      </c>
      <c r="R3414" s="35">
        <v>17</v>
      </c>
      <c r="S3414" s="35">
        <v>8</v>
      </c>
      <c r="T3414" s="35">
        <v>8</v>
      </c>
      <c r="U3414" s="35">
        <v>7</v>
      </c>
      <c r="V3414" s="35">
        <v>5</v>
      </c>
      <c r="W3414" s="35">
        <v>11</v>
      </c>
      <c r="X3414" s="35">
        <v>21</v>
      </c>
      <c r="Y3414" s="35">
        <v>3</v>
      </c>
      <c r="Z3414" s="35">
        <v>10</v>
      </c>
      <c r="AA3414" s="35">
        <v>7</v>
      </c>
      <c r="AB3414" s="35">
        <v>17</v>
      </c>
      <c r="AC3414" s="35">
        <v>3</v>
      </c>
      <c r="AD3414" s="35">
        <v>3</v>
      </c>
      <c r="AE3414" s="35">
        <v>9</v>
      </c>
      <c r="AF3414" s="35">
        <v>12</v>
      </c>
      <c r="AG3414" s="35">
        <v>29</v>
      </c>
      <c r="AH3414" s="35">
        <v>14</v>
      </c>
      <c r="AI3414" s="35">
        <v>27</v>
      </c>
    </row>
    <row r="3415" spans="1:35" ht="13.5" customHeight="1" x14ac:dyDescent="0.15">
      <c r="A3415" t="s">
        <v>343</v>
      </c>
      <c r="B3415" s="135"/>
      <c r="C3415" s="129"/>
      <c r="D3415" s="30">
        <v>100</v>
      </c>
      <c r="E3415" s="31">
        <v>9.5649999999999995</v>
      </c>
      <c r="F3415" s="43">
        <v>7.8259999999999996</v>
      </c>
      <c r="G3415" s="32">
        <v>11.304</v>
      </c>
      <c r="H3415" s="47">
        <v>41.738999999999997</v>
      </c>
      <c r="I3415" s="32">
        <v>11.304</v>
      </c>
      <c r="J3415" s="32">
        <v>28.696000000000002</v>
      </c>
      <c r="K3415" s="111">
        <v>6.0869999999999997</v>
      </c>
      <c r="L3415" s="46">
        <v>13.042999999999999</v>
      </c>
      <c r="M3415" s="46">
        <v>14.782999999999999</v>
      </c>
      <c r="N3415" s="43">
        <v>11.304</v>
      </c>
      <c r="O3415" s="111">
        <v>9.5649999999999995</v>
      </c>
      <c r="P3415" s="32">
        <v>13.913</v>
      </c>
      <c r="Q3415" s="32">
        <v>12.173999999999999</v>
      </c>
      <c r="R3415" s="46">
        <v>14.782999999999999</v>
      </c>
      <c r="S3415" s="32">
        <v>6.9569999999999999</v>
      </c>
      <c r="T3415" s="32">
        <v>6.9569999999999999</v>
      </c>
      <c r="U3415" s="43">
        <v>6.0869999999999997</v>
      </c>
      <c r="V3415" s="43">
        <v>4.3479999999999999</v>
      </c>
      <c r="W3415" s="32">
        <v>9.5649999999999995</v>
      </c>
      <c r="X3415" s="46">
        <v>18.260999999999999</v>
      </c>
      <c r="Y3415" s="32">
        <v>2.609</v>
      </c>
      <c r="Z3415" s="32">
        <v>8.6959999999999997</v>
      </c>
      <c r="AA3415" s="32">
        <v>6.0869999999999997</v>
      </c>
      <c r="AB3415" s="47">
        <v>14.782999999999999</v>
      </c>
      <c r="AC3415" s="32">
        <v>2.609</v>
      </c>
      <c r="AD3415" s="32">
        <v>2.609</v>
      </c>
      <c r="AE3415" s="32">
        <v>7.8259999999999996</v>
      </c>
      <c r="AF3415" s="32">
        <v>10.435</v>
      </c>
      <c r="AG3415" s="47">
        <v>25.216999999999999</v>
      </c>
      <c r="AH3415" s="32">
        <v>12.173999999999999</v>
      </c>
      <c r="AI3415" s="32">
        <v>23.478000000000002</v>
      </c>
    </row>
    <row r="3416" spans="1:35" ht="13.5" customHeight="1" x14ac:dyDescent="0.15">
      <c r="A3416" t="s">
        <v>344</v>
      </c>
      <c r="B3416" s="135"/>
      <c r="C3416" s="128" t="s">
        <v>300</v>
      </c>
      <c r="D3416" s="33">
        <v>293</v>
      </c>
      <c r="E3416" s="34">
        <v>37</v>
      </c>
      <c r="F3416" s="35">
        <v>28</v>
      </c>
      <c r="G3416" s="35">
        <v>24</v>
      </c>
      <c r="H3416" s="35">
        <v>102</v>
      </c>
      <c r="I3416" s="35">
        <v>23</v>
      </c>
      <c r="J3416" s="35">
        <v>105</v>
      </c>
      <c r="K3416" s="35">
        <v>43</v>
      </c>
      <c r="L3416" s="35">
        <v>19</v>
      </c>
      <c r="M3416" s="35">
        <v>32</v>
      </c>
      <c r="N3416" s="35">
        <v>46</v>
      </c>
      <c r="O3416" s="35">
        <v>53</v>
      </c>
      <c r="P3416" s="35">
        <v>49</v>
      </c>
      <c r="Q3416" s="35">
        <v>30</v>
      </c>
      <c r="R3416" s="35">
        <v>26</v>
      </c>
      <c r="S3416" s="35">
        <v>13</v>
      </c>
      <c r="T3416" s="35">
        <v>21</v>
      </c>
      <c r="U3416" s="35">
        <v>29</v>
      </c>
      <c r="V3416" s="35">
        <v>22</v>
      </c>
      <c r="W3416" s="35">
        <v>27</v>
      </c>
      <c r="X3416" s="35">
        <v>39</v>
      </c>
      <c r="Y3416" s="35">
        <v>3</v>
      </c>
      <c r="Z3416" s="35">
        <v>11</v>
      </c>
      <c r="AA3416" s="35">
        <v>5</v>
      </c>
      <c r="AB3416" s="35">
        <v>24</v>
      </c>
      <c r="AC3416" s="35">
        <v>4</v>
      </c>
      <c r="AD3416" s="35">
        <v>7</v>
      </c>
      <c r="AE3416" s="35">
        <v>28</v>
      </c>
      <c r="AF3416" s="35">
        <v>42</v>
      </c>
      <c r="AG3416" s="35">
        <v>41</v>
      </c>
      <c r="AH3416" s="35">
        <v>53</v>
      </c>
      <c r="AI3416" s="35">
        <v>68</v>
      </c>
    </row>
    <row r="3417" spans="1:35" ht="13.5" customHeight="1" x14ac:dyDescent="0.15">
      <c r="A3417" t="s">
        <v>345</v>
      </c>
      <c r="B3417" s="135"/>
      <c r="C3417" s="129"/>
      <c r="D3417" s="30">
        <v>100</v>
      </c>
      <c r="E3417" s="113">
        <v>12.628</v>
      </c>
      <c r="F3417" s="43">
        <v>9.5559999999999992</v>
      </c>
      <c r="G3417" s="32">
        <v>8.1910000000000007</v>
      </c>
      <c r="H3417" s="47">
        <v>34.811999999999998</v>
      </c>
      <c r="I3417" s="32">
        <v>7.85</v>
      </c>
      <c r="J3417" s="46">
        <v>35.835999999999999</v>
      </c>
      <c r="K3417" s="43">
        <v>14.676</v>
      </c>
      <c r="L3417" s="32">
        <v>6.4850000000000003</v>
      </c>
      <c r="M3417" s="32">
        <v>10.922000000000001</v>
      </c>
      <c r="N3417" s="32">
        <v>15.7</v>
      </c>
      <c r="O3417" s="32">
        <v>18.088999999999999</v>
      </c>
      <c r="P3417" s="32">
        <v>16.724</v>
      </c>
      <c r="Q3417" s="32">
        <v>10.239000000000001</v>
      </c>
      <c r="R3417" s="32">
        <v>8.8740000000000006</v>
      </c>
      <c r="S3417" s="32">
        <v>4.4370000000000003</v>
      </c>
      <c r="T3417" s="32">
        <v>7.1669999999999998</v>
      </c>
      <c r="U3417" s="32">
        <v>9.8979999999999997</v>
      </c>
      <c r="V3417" s="32">
        <v>7.5090000000000003</v>
      </c>
      <c r="W3417" s="32">
        <v>9.2149999999999999</v>
      </c>
      <c r="X3417" s="32">
        <v>13.311</v>
      </c>
      <c r="Y3417" s="32">
        <v>1.024</v>
      </c>
      <c r="Z3417" s="32">
        <v>3.754</v>
      </c>
      <c r="AA3417" s="32">
        <v>1.706</v>
      </c>
      <c r="AB3417" s="32">
        <v>8.1910000000000007</v>
      </c>
      <c r="AC3417" s="32">
        <v>1.365</v>
      </c>
      <c r="AD3417" s="32">
        <v>2.3889999999999998</v>
      </c>
      <c r="AE3417" s="32">
        <v>9.5559999999999992</v>
      </c>
      <c r="AF3417" s="32">
        <v>14.334</v>
      </c>
      <c r="AG3417" s="46">
        <v>13.993</v>
      </c>
      <c r="AH3417" s="32">
        <v>18.088999999999999</v>
      </c>
      <c r="AI3417" s="32">
        <v>23.207999999999998</v>
      </c>
    </row>
    <row r="3418" spans="1:35" ht="13.5" customHeight="1" x14ac:dyDescent="0.15">
      <c r="A3418" t="s">
        <v>346</v>
      </c>
      <c r="B3418" s="135"/>
      <c r="C3418" s="128" t="s">
        <v>301</v>
      </c>
      <c r="D3418" s="33">
        <v>358</v>
      </c>
      <c r="E3418" s="34">
        <v>38</v>
      </c>
      <c r="F3418" s="35">
        <v>42</v>
      </c>
      <c r="G3418" s="35">
        <v>19</v>
      </c>
      <c r="H3418" s="35">
        <v>106</v>
      </c>
      <c r="I3418" s="35">
        <v>23</v>
      </c>
      <c r="J3418" s="35">
        <v>116</v>
      </c>
      <c r="K3418" s="35">
        <v>67</v>
      </c>
      <c r="L3418" s="35">
        <v>12</v>
      </c>
      <c r="M3418" s="35">
        <v>45</v>
      </c>
      <c r="N3418" s="35">
        <v>79</v>
      </c>
      <c r="O3418" s="35">
        <v>92</v>
      </c>
      <c r="P3418" s="35">
        <v>79</v>
      </c>
      <c r="Q3418" s="35">
        <v>38</v>
      </c>
      <c r="R3418" s="35">
        <v>23</v>
      </c>
      <c r="S3418" s="35">
        <v>18</v>
      </c>
      <c r="T3418" s="35">
        <v>19</v>
      </c>
      <c r="U3418" s="35">
        <v>69</v>
      </c>
      <c r="V3418" s="35">
        <v>36</v>
      </c>
      <c r="W3418" s="35">
        <v>33</v>
      </c>
      <c r="X3418" s="35">
        <v>37</v>
      </c>
      <c r="Y3418" s="35">
        <v>4</v>
      </c>
      <c r="Z3418" s="35">
        <v>16</v>
      </c>
      <c r="AA3418" s="35">
        <v>6</v>
      </c>
      <c r="AB3418" s="35">
        <v>9</v>
      </c>
      <c r="AC3418" s="35">
        <v>12</v>
      </c>
      <c r="AD3418" s="35">
        <v>18</v>
      </c>
      <c r="AE3418" s="35">
        <v>29</v>
      </c>
      <c r="AF3418" s="35">
        <v>47</v>
      </c>
      <c r="AG3418" s="35">
        <v>45</v>
      </c>
      <c r="AH3418" s="35">
        <v>85</v>
      </c>
      <c r="AI3418" s="35">
        <v>93</v>
      </c>
    </row>
    <row r="3419" spans="1:35" ht="13.5" customHeight="1" x14ac:dyDescent="0.15">
      <c r="A3419" t="s">
        <v>347</v>
      </c>
      <c r="B3419" s="135"/>
      <c r="C3419" s="129"/>
      <c r="D3419" s="30">
        <v>100</v>
      </c>
      <c r="E3419" s="31">
        <v>10.615</v>
      </c>
      <c r="F3419" s="32">
        <v>11.731999999999999</v>
      </c>
      <c r="G3419" s="32">
        <v>5.3070000000000004</v>
      </c>
      <c r="H3419" s="46">
        <v>29.609000000000002</v>
      </c>
      <c r="I3419" s="32">
        <v>6.4249999999999998</v>
      </c>
      <c r="J3419" s="32">
        <v>32.402000000000001</v>
      </c>
      <c r="K3419" s="32">
        <v>18.715</v>
      </c>
      <c r="L3419" s="32">
        <v>3.3519999999999999</v>
      </c>
      <c r="M3419" s="32">
        <v>12.57</v>
      </c>
      <c r="N3419" s="32">
        <v>22.067</v>
      </c>
      <c r="O3419" s="46">
        <v>25.698</v>
      </c>
      <c r="P3419" s="32">
        <v>22.067</v>
      </c>
      <c r="Q3419" s="32">
        <v>10.615</v>
      </c>
      <c r="R3419" s="32">
        <v>6.4249999999999998</v>
      </c>
      <c r="S3419" s="32">
        <v>5.0279999999999996</v>
      </c>
      <c r="T3419" s="32">
        <v>5.3070000000000004</v>
      </c>
      <c r="U3419" s="46">
        <v>19.274000000000001</v>
      </c>
      <c r="V3419" s="32">
        <v>10.055999999999999</v>
      </c>
      <c r="W3419" s="32">
        <v>9.218</v>
      </c>
      <c r="X3419" s="32">
        <v>10.335000000000001</v>
      </c>
      <c r="Y3419" s="32">
        <v>1.117</v>
      </c>
      <c r="Z3419" s="32">
        <v>4.4690000000000003</v>
      </c>
      <c r="AA3419" s="32">
        <v>1.6759999999999999</v>
      </c>
      <c r="AB3419" s="32">
        <v>2.5139999999999998</v>
      </c>
      <c r="AC3419" s="32">
        <v>3.3519999999999999</v>
      </c>
      <c r="AD3419" s="32">
        <v>5.0279999999999996</v>
      </c>
      <c r="AE3419" s="32">
        <v>8.1010000000000009</v>
      </c>
      <c r="AF3419" s="32">
        <v>13.128</v>
      </c>
      <c r="AG3419" s="32">
        <v>12.57</v>
      </c>
      <c r="AH3419" s="46">
        <v>23.742999999999999</v>
      </c>
      <c r="AI3419" s="32">
        <v>25.978000000000002</v>
      </c>
    </row>
    <row r="3420" spans="1:35" ht="13.5" customHeight="1" x14ac:dyDescent="0.15">
      <c r="A3420" t="s">
        <v>348</v>
      </c>
      <c r="B3420" s="135"/>
      <c r="C3420" s="128" t="s">
        <v>302</v>
      </c>
      <c r="D3420" s="33">
        <v>443</v>
      </c>
      <c r="E3420" s="34">
        <v>26</v>
      </c>
      <c r="F3420" s="35">
        <v>55</v>
      </c>
      <c r="G3420" s="35">
        <v>33</v>
      </c>
      <c r="H3420" s="35">
        <v>117</v>
      </c>
      <c r="I3420" s="35">
        <v>46</v>
      </c>
      <c r="J3420" s="35">
        <v>138</v>
      </c>
      <c r="K3420" s="35">
        <v>96</v>
      </c>
      <c r="L3420" s="35">
        <v>10</v>
      </c>
      <c r="M3420" s="35">
        <v>40</v>
      </c>
      <c r="N3420" s="35">
        <v>128</v>
      </c>
      <c r="O3420" s="35">
        <v>123</v>
      </c>
      <c r="P3420" s="35">
        <v>84</v>
      </c>
      <c r="Q3420" s="35">
        <v>38</v>
      </c>
      <c r="R3420" s="35">
        <v>28</v>
      </c>
      <c r="S3420" s="35">
        <v>39</v>
      </c>
      <c r="T3420" s="35">
        <v>29</v>
      </c>
      <c r="U3420" s="35">
        <v>86</v>
      </c>
      <c r="V3420" s="35">
        <v>43</v>
      </c>
      <c r="W3420" s="35">
        <v>35</v>
      </c>
      <c r="X3420" s="35">
        <v>22</v>
      </c>
      <c r="Y3420" s="35">
        <v>5</v>
      </c>
      <c r="Z3420" s="35">
        <v>18</v>
      </c>
      <c r="AA3420" s="35">
        <v>6</v>
      </c>
      <c r="AB3420" s="35">
        <v>10</v>
      </c>
      <c r="AC3420" s="35">
        <v>8</v>
      </c>
      <c r="AD3420" s="35">
        <v>20</v>
      </c>
      <c r="AE3420" s="35">
        <v>40</v>
      </c>
      <c r="AF3420" s="35">
        <v>68</v>
      </c>
      <c r="AG3420" s="35">
        <v>52</v>
      </c>
      <c r="AH3420" s="35">
        <v>104</v>
      </c>
      <c r="AI3420" s="35">
        <v>99</v>
      </c>
    </row>
    <row r="3421" spans="1:35" ht="13.5" customHeight="1" x14ac:dyDescent="0.15">
      <c r="A3421" t="s">
        <v>349</v>
      </c>
      <c r="B3421" s="135"/>
      <c r="C3421" s="129"/>
      <c r="D3421" s="30">
        <v>100</v>
      </c>
      <c r="E3421" s="31">
        <v>5.8689999999999998</v>
      </c>
      <c r="F3421" s="32">
        <v>12.414999999999999</v>
      </c>
      <c r="G3421" s="32">
        <v>7.4489999999999998</v>
      </c>
      <c r="H3421" s="46">
        <v>26.411000000000001</v>
      </c>
      <c r="I3421" s="32">
        <v>10.384</v>
      </c>
      <c r="J3421" s="32">
        <v>31.151</v>
      </c>
      <c r="K3421" s="32">
        <v>21.67</v>
      </c>
      <c r="L3421" s="32">
        <v>2.2570000000000001</v>
      </c>
      <c r="M3421" s="32">
        <v>9.0289999999999999</v>
      </c>
      <c r="N3421" s="47">
        <v>28.893999999999998</v>
      </c>
      <c r="O3421" s="46">
        <v>27.765000000000001</v>
      </c>
      <c r="P3421" s="32">
        <v>18.962</v>
      </c>
      <c r="Q3421" s="32">
        <v>8.5779999999999994</v>
      </c>
      <c r="R3421" s="32">
        <v>6.3209999999999997</v>
      </c>
      <c r="S3421" s="32">
        <v>8.8040000000000003</v>
      </c>
      <c r="T3421" s="32">
        <v>6.5460000000000003</v>
      </c>
      <c r="U3421" s="46">
        <v>19.413</v>
      </c>
      <c r="V3421" s="32">
        <v>9.7070000000000007</v>
      </c>
      <c r="W3421" s="32">
        <v>7.9009999999999998</v>
      </c>
      <c r="X3421" s="32">
        <v>4.9660000000000002</v>
      </c>
      <c r="Y3421" s="32">
        <v>1.129</v>
      </c>
      <c r="Z3421" s="32">
        <v>4.0629999999999997</v>
      </c>
      <c r="AA3421" s="32">
        <v>1.3540000000000001</v>
      </c>
      <c r="AB3421" s="32">
        <v>2.2570000000000001</v>
      </c>
      <c r="AC3421" s="32">
        <v>1.806</v>
      </c>
      <c r="AD3421" s="32">
        <v>4.5149999999999997</v>
      </c>
      <c r="AE3421" s="32">
        <v>9.0289999999999999</v>
      </c>
      <c r="AF3421" s="46">
        <v>15.35</v>
      </c>
      <c r="AG3421" s="32">
        <v>11.738</v>
      </c>
      <c r="AH3421" s="46">
        <v>23.475999999999999</v>
      </c>
      <c r="AI3421" s="43">
        <v>22.347999999999999</v>
      </c>
    </row>
    <row r="3422" spans="1:35" ht="13.5" customHeight="1" x14ac:dyDescent="0.15">
      <c r="A3422" t="s">
        <v>350</v>
      </c>
      <c r="B3422" s="135"/>
      <c r="C3422" s="128" t="s">
        <v>303</v>
      </c>
      <c r="D3422" s="33">
        <v>349</v>
      </c>
      <c r="E3422" s="34">
        <v>9</v>
      </c>
      <c r="F3422" s="35">
        <v>46</v>
      </c>
      <c r="G3422" s="35">
        <v>23</v>
      </c>
      <c r="H3422" s="35">
        <v>81</v>
      </c>
      <c r="I3422" s="35">
        <v>44</v>
      </c>
      <c r="J3422" s="35">
        <v>82</v>
      </c>
      <c r="K3422" s="35">
        <v>67</v>
      </c>
      <c r="L3422" s="35">
        <v>1</v>
      </c>
      <c r="M3422" s="35">
        <v>51</v>
      </c>
      <c r="N3422" s="35">
        <v>92</v>
      </c>
      <c r="O3422" s="35">
        <v>102</v>
      </c>
      <c r="P3422" s="35">
        <v>61</v>
      </c>
      <c r="Q3422" s="35">
        <v>23</v>
      </c>
      <c r="R3422" s="35">
        <v>13</v>
      </c>
      <c r="S3422" s="35">
        <v>64</v>
      </c>
      <c r="T3422" s="35">
        <v>31</v>
      </c>
      <c r="U3422" s="35">
        <v>61</v>
      </c>
      <c r="V3422" s="35">
        <v>23</v>
      </c>
      <c r="W3422" s="35">
        <v>25</v>
      </c>
      <c r="X3422" s="35">
        <v>16</v>
      </c>
      <c r="Y3422" s="35">
        <v>4</v>
      </c>
      <c r="Z3422" s="35">
        <v>9</v>
      </c>
      <c r="AA3422" s="35">
        <v>3</v>
      </c>
      <c r="AB3422" s="35">
        <v>5</v>
      </c>
      <c r="AC3422" s="35">
        <v>9</v>
      </c>
      <c r="AD3422" s="35">
        <v>18</v>
      </c>
      <c r="AE3422" s="35">
        <v>23</v>
      </c>
      <c r="AF3422" s="35">
        <v>50</v>
      </c>
      <c r="AG3422" s="35">
        <v>33</v>
      </c>
      <c r="AH3422" s="35">
        <v>89</v>
      </c>
      <c r="AI3422" s="35">
        <v>83</v>
      </c>
    </row>
    <row r="3423" spans="1:35" ht="13.5" customHeight="1" x14ac:dyDescent="0.15">
      <c r="A3423" t="s">
        <v>351</v>
      </c>
      <c r="B3423" s="135"/>
      <c r="C3423" s="129"/>
      <c r="D3423" s="30">
        <v>100</v>
      </c>
      <c r="E3423" s="31">
        <v>2.5790000000000002</v>
      </c>
      <c r="F3423" s="32">
        <v>13.180999999999999</v>
      </c>
      <c r="G3423" s="32">
        <v>6.59</v>
      </c>
      <c r="H3423" s="32">
        <v>23.209</v>
      </c>
      <c r="I3423" s="32">
        <v>12.606999999999999</v>
      </c>
      <c r="J3423" s="43">
        <v>23.495999999999999</v>
      </c>
      <c r="K3423" s="32">
        <v>19.198</v>
      </c>
      <c r="L3423" s="43">
        <v>0.28699999999999998</v>
      </c>
      <c r="M3423" s="46">
        <v>14.613</v>
      </c>
      <c r="N3423" s="46">
        <v>26.361000000000001</v>
      </c>
      <c r="O3423" s="46">
        <v>29.225999999999999</v>
      </c>
      <c r="P3423" s="32">
        <v>17.478999999999999</v>
      </c>
      <c r="Q3423" s="32">
        <v>6.59</v>
      </c>
      <c r="R3423" s="32">
        <v>3.7250000000000001</v>
      </c>
      <c r="S3423" s="46">
        <v>18.338000000000001</v>
      </c>
      <c r="T3423" s="32">
        <v>8.8829999999999991</v>
      </c>
      <c r="U3423" s="32">
        <v>17.478999999999999</v>
      </c>
      <c r="V3423" s="32">
        <v>6.59</v>
      </c>
      <c r="W3423" s="32">
        <v>7.1630000000000003</v>
      </c>
      <c r="X3423" s="32">
        <v>4.585</v>
      </c>
      <c r="Y3423" s="32">
        <v>1.1459999999999999</v>
      </c>
      <c r="Z3423" s="32">
        <v>2.5790000000000002</v>
      </c>
      <c r="AA3423" s="32">
        <v>0.86</v>
      </c>
      <c r="AB3423" s="32">
        <v>1.4330000000000001</v>
      </c>
      <c r="AC3423" s="32">
        <v>2.5790000000000002</v>
      </c>
      <c r="AD3423" s="32">
        <v>5.1580000000000004</v>
      </c>
      <c r="AE3423" s="32">
        <v>6.59</v>
      </c>
      <c r="AF3423" s="32">
        <v>14.327</v>
      </c>
      <c r="AG3423" s="32">
        <v>9.4559999999999995</v>
      </c>
      <c r="AH3423" s="47">
        <v>25.501000000000001</v>
      </c>
      <c r="AI3423" s="32">
        <v>23.782</v>
      </c>
    </row>
    <row r="3424" spans="1:35" ht="13.5" customHeight="1" x14ac:dyDescent="0.15">
      <c r="A3424" t="s">
        <v>352</v>
      </c>
      <c r="B3424" s="135"/>
      <c r="C3424" s="128" t="s">
        <v>304</v>
      </c>
      <c r="D3424" s="33">
        <v>150</v>
      </c>
      <c r="E3424" s="34">
        <v>3</v>
      </c>
      <c r="F3424" s="35">
        <v>24</v>
      </c>
      <c r="G3424" s="35">
        <v>9</v>
      </c>
      <c r="H3424" s="35">
        <v>22</v>
      </c>
      <c r="I3424" s="35">
        <v>25</v>
      </c>
      <c r="J3424" s="35">
        <v>28</v>
      </c>
      <c r="K3424" s="35">
        <v>41</v>
      </c>
      <c r="L3424" s="35">
        <v>6</v>
      </c>
      <c r="M3424" s="35">
        <v>15</v>
      </c>
      <c r="N3424" s="35">
        <v>24</v>
      </c>
      <c r="O3424" s="35">
        <v>47</v>
      </c>
      <c r="P3424" s="35">
        <v>16</v>
      </c>
      <c r="Q3424" s="35">
        <v>14</v>
      </c>
      <c r="R3424" s="35">
        <v>4</v>
      </c>
      <c r="S3424" s="35">
        <v>28</v>
      </c>
      <c r="T3424" s="35">
        <v>14</v>
      </c>
      <c r="U3424" s="35">
        <v>32</v>
      </c>
      <c r="V3424" s="35">
        <v>9</v>
      </c>
      <c r="W3424" s="35">
        <v>7</v>
      </c>
      <c r="X3424" s="35">
        <v>11</v>
      </c>
      <c r="Y3424" s="35">
        <v>1</v>
      </c>
      <c r="Z3424" s="35">
        <v>5</v>
      </c>
      <c r="AA3424" s="35">
        <v>2</v>
      </c>
      <c r="AB3424" s="35">
        <v>2</v>
      </c>
      <c r="AC3424" s="35">
        <v>5</v>
      </c>
      <c r="AD3424" s="35">
        <v>5</v>
      </c>
      <c r="AE3424" s="35">
        <v>8</v>
      </c>
      <c r="AF3424" s="35">
        <v>19</v>
      </c>
      <c r="AG3424" s="35">
        <v>7</v>
      </c>
      <c r="AH3424" s="35">
        <v>25</v>
      </c>
      <c r="AI3424" s="35">
        <v>37</v>
      </c>
    </row>
    <row r="3425" spans="1:35" ht="13.5" customHeight="1" x14ac:dyDescent="0.15">
      <c r="A3425" t="s">
        <v>353</v>
      </c>
      <c r="B3425" s="135"/>
      <c r="C3425" s="129"/>
      <c r="D3425" s="30">
        <v>100</v>
      </c>
      <c r="E3425" s="110">
        <v>2</v>
      </c>
      <c r="F3425" s="32">
        <v>16</v>
      </c>
      <c r="G3425" s="32">
        <v>6</v>
      </c>
      <c r="H3425" s="43">
        <v>14.667</v>
      </c>
      <c r="I3425" s="46">
        <v>16.667000000000002</v>
      </c>
      <c r="J3425" s="43">
        <v>18.667000000000002</v>
      </c>
      <c r="K3425" s="32">
        <v>27.332999999999998</v>
      </c>
      <c r="L3425" s="32">
        <v>4</v>
      </c>
      <c r="M3425" s="32">
        <v>10</v>
      </c>
      <c r="N3425" s="32">
        <v>16</v>
      </c>
      <c r="O3425" s="47">
        <v>31.332999999999998</v>
      </c>
      <c r="P3425" s="43">
        <v>10.667</v>
      </c>
      <c r="Q3425" s="32">
        <v>9.3330000000000002</v>
      </c>
      <c r="R3425" s="43">
        <v>2.6669999999999998</v>
      </c>
      <c r="S3425" s="46">
        <v>18.667000000000002</v>
      </c>
      <c r="T3425" s="32">
        <v>9.3330000000000002</v>
      </c>
      <c r="U3425" s="46">
        <v>21.332999999999998</v>
      </c>
      <c r="V3425" s="32">
        <v>6</v>
      </c>
      <c r="W3425" s="32">
        <v>4.6669999999999998</v>
      </c>
      <c r="X3425" s="32">
        <v>7.3330000000000002</v>
      </c>
      <c r="Y3425" s="32">
        <v>0.66700000000000004</v>
      </c>
      <c r="Z3425" s="32">
        <v>3.3330000000000002</v>
      </c>
      <c r="AA3425" s="32">
        <v>1.333</v>
      </c>
      <c r="AB3425" s="32">
        <v>1.333</v>
      </c>
      <c r="AC3425" s="32">
        <v>3.3330000000000002</v>
      </c>
      <c r="AD3425" s="32">
        <v>3.3330000000000002</v>
      </c>
      <c r="AE3425" s="32">
        <v>5.3330000000000002</v>
      </c>
      <c r="AF3425" s="32">
        <v>12.667</v>
      </c>
      <c r="AG3425" s="32">
        <v>4.6669999999999998</v>
      </c>
      <c r="AH3425" s="32">
        <v>16.667000000000002</v>
      </c>
      <c r="AI3425" s="32">
        <v>24.667000000000002</v>
      </c>
    </row>
    <row r="3426" spans="1:35" ht="13.5" customHeight="1" x14ac:dyDescent="0.15">
      <c r="A3426" t="s">
        <v>354</v>
      </c>
      <c r="B3426" s="135"/>
      <c r="C3426" s="128" t="s">
        <v>305</v>
      </c>
      <c r="D3426" s="33">
        <v>67</v>
      </c>
      <c r="E3426" s="34">
        <v>5</v>
      </c>
      <c r="F3426" s="35">
        <v>5</v>
      </c>
      <c r="G3426" s="35">
        <v>5</v>
      </c>
      <c r="H3426" s="35">
        <v>9</v>
      </c>
      <c r="I3426" s="35">
        <v>5</v>
      </c>
      <c r="J3426" s="35">
        <v>12</v>
      </c>
      <c r="K3426" s="35">
        <v>3</v>
      </c>
      <c r="L3426" s="35">
        <v>15</v>
      </c>
      <c r="M3426" s="35">
        <v>3</v>
      </c>
      <c r="N3426" s="35">
        <v>5</v>
      </c>
      <c r="O3426" s="35">
        <v>2</v>
      </c>
      <c r="P3426" s="35">
        <v>8</v>
      </c>
      <c r="Q3426" s="35">
        <v>5</v>
      </c>
      <c r="R3426" s="35">
        <v>7</v>
      </c>
      <c r="S3426" s="35">
        <v>0</v>
      </c>
      <c r="T3426" s="35">
        <v>2</v>
      </c>
      <c r="U3426" s="35">
        <v>1</v>
      </c>
      <c r="V3426" s="35">
        <v>2</v>
      </c>
      <c r="W3426" s="35">
        <v>2</v>
      </c>
      <c r="X3426" s="35">
        <v>10</v>
      </c>
      <c r="Y3426" s="35">
        <v>0</v>
      </c>
      <c r="Z3426" s="35">
        <v>11</v>
      </c>
      <c r="AA3426" s="35">
        <v>7</v>
      </c>
      <c r="AB3426" s="35">
        <v>3</v>
      </c>
      <c r="AC3426" s="35">
        <v>1</v>
      </c>
      <c r="AD3426" s="35">
        <v>0</v>
      </c>
      <c r="AE3426" s="35">
        <v>1</v>
      </c>
      <c r="AF3426" s="35">
        <v>1</v>
      </c>
      <c r="AG3426" s="35">
        <v>0</v>
      </c>
      <c r="AH3426" s="35">
        <v>4</v>
      </c>
      <c r="AI3426" s="35">
        <v>28</v>
      </c>
    </row>
    <row r="3427" spans="1:35" ht="13.5" customHeight="1" x14ac:dyDescent="0.15">
      <c r="A3427" t="s">
        <v>355</v>
      </c>
      <c r="B3427" s="135"/>
      <c r="C3427" s="129"/>
      <c r="D3427" s="30">
        <v>100</v>
      </c>
      <c r="E3427" s="31">
        <v>7.4630000000000001</v>
      </c>
      <c r="F3427" s="43">
        <v>7.4630000000000001</v>
      </c>
      <c r="G3427" s="32">
        <v>7.4630000000000001</v>
      </c>
      <c r="H3427" s="43">
        <v>13.433</v>
      </c>
      <c r="I3427" s="32">
        <v>7.4630000000000001</v>
      </c>
      <c r="J3427" s="111">
        <v>17.91</v>
      </c>
      <c r="K3427" s="111">
        <v>4.4779999999999998</v>
      </c>
      <c r="L3427" s="47">
        <v>22.388000000000002</v>
      </c>
      <c r="M3427" s="32">
        <v>4.4779999999999998</v>
      </c>
      <c r="N3427" s="111">
        <v>7.4630000000000001</v>
      </c>
      <c r="O3427" s="111">
        <v>2.9849999999999999</v>
      </c>
      <c r="P3427" s="43">
        <v>11.94</v>
      </c>
      <c r="Q3427" s="32">
        <v>7.4630000000000001</v>
      </c>
      <c r="R3427" s="32">
        <v>10.448</v>
      </c>
      <c r="S3427" s="32">
        <v>0</v>
      </c>
      <c r="T3427" s="32">
        <v>2.9849999999999999</v>
      </c>
      <c r="U3427" s="111">
        <v>1.4930000000000001</v>
      </c>
      <c r="V3427" s="43">
        <v>2.9849999999999999</v>
      </c>
      <c r="W3427" s="32">
        <v>2.9849999999999999</v>
      </c>
      <c r="X3427" s="46">
        <v>14.925000000000001</v>
      </c>
      <c r="Y3427" s="32">
        <v>0</v>
      </c>
      <c r="Z3427" s="47">
        <v>16.417999999999999</v>
      </c>
      <c r="AA3427" s="46">
        <v>10.448</v>
      </c>
      <c r="AB3427" s="32">
        <v>4.4779999999999998</v>
      </c>
      <c r="AC3427" s="32">
        <v>1.4930000000000001</v>
      </c>
      <c r="AD3427" s="32">
        <v>0</v>
      </c>
      <c r="AE3427" s="32">
        <v>1.4930000000000001</v>
      </c>
      <c r="AF3427" s="43">
        <v>1.4930000000000001</v>
      </c>
      <c r="AG3427" s="32">
        <v>0</v>
      </c>
      <c r="AH3427" s="43">
        <v>5.97</v>
      </c>
      <c r="AI3427" s="47">
        <v>41.790999999999997</v>
      </c>
    </row>
    <row r="3428" spans="1:35" ht="13.5" customHeight="1" x14ac:dyDescent="0.15">
      <c r="A3428" t="s">
        <v>356</v>
      </c>
      <c r="B3428" s="135"/>
      <c r="C3428" s="128" t="s">
        <v>306</v>
      </c>
      <c r="D3428" s="33">
        <v>150</v>
      </c>
      <c r="E3428" s="34">
        <v>12</v>
      </c>
      <c r="F3428" s="35">
        <v>13</v>
      </c>
      <c r="G3428" s="35">
        <v>11</v>
      </c>
      <c r="H3428" s="35">
        <v>21</v>
      </c>
      <c r="I3428" s="35">
        <v>8</v>
      </c>
      <c r="J3428" s="35">
        <v>46</v>
      </c>
      <c r="K3428" s="35">
        <v>22</v>
      </c>
      <c r="L3428" s="35">
        <v>20</v>
      </c>
      <c r="M3428" s="35">
        <v>2</v>
      </c>
      <c r="N3428" s="35">
        <v>15</v>
      </c>
      <c r="O3428" s="35">
        <v>6</v>
      </c>
      <c r="P3428" s="35">
        <v>14</v>
      </c>
      <c r="Q3428" s="35">
        <v>12</v>
      </c>
      <c r="R3428" s="35">
        <v>18</v>
      </c>
      <c r="S3428" s="35">
        <v>6</v>
      </c>
      <c r="T3428" s="35">
        <v>5</v>
      </c>
      <c r="U3428" s="35">
        <v>11</v>
      </c>
      <c r="V3428" s="35">
        <v>10</v>
      </c>
      <c r="W3428" s="35">
        <v>4</v>
      </c>
      <c r="X3428" s="35">
        <v>15</v>
      </c>
      <c r="Y3428" s="35">
        <v>2</v>
      </c>
      <c r="Z3428" s="35">
        <v>14</v>
      </c>
      <c r="AA3428" s="35">
        <v>9</v>
      </c>
      <c r="AB3428" s="35">
        <v>4</v>
      </c>
      <c r="AC3428" s="35">
        <v>2</v>
      </c>
      <c r="AD3428" s="35">
        <v>1</v>
      </c>
      <c r="AE3428" s="35">
        <v>3</v>
      </c>
      <c r="AF3428" s="35">
        <v>6</v>
      </c>
      <c r="AG3428" s="35">
        <v>8</v>
      </c>
      <c r="AH3428" s="35">
        <v>8</v>
      </c>
      <c r="AI3428" s="35">
        <v>41</v>
      </c>
    </row>
    <row r="3429" spans="1:35" ht="13.5" customHeight="1" x14ac:dyDescent="0.15">
      <c r="A3429" t="s">
        <v>357</v>
      </c>
      <c r="B3429" s="135"/>
      <c r="C3429" s="129"/>
      <c r="D3429" s="30">
        <v>100</v>
      </c>
      <c r="E3429" s="31">
        <v>8</v>
      </c>
      <c r="F3429" s="43">
        <v>8.6669999999999998</v>
      </c>
      <c r="G3429" s="32">
        <v>7.3330000000000002</v>
      </c>
      <c r="H3429" s="43">
        <v>14</v>
      </c>
      <c r="I3429" s="32">
        <v>5.3330000000000002</v>
      </c>
      <c r="J3429" s="32">
        <v>30.667000000000002</v>
      </c>
      <c r="K3429" s="43">
        <v>14.667</v>
      </c>
      <c r="L3429" s="46">
        <v>13.333</v>
      </c>
      <c r="M3429" s="43">
        <v>1.333</v>
      </c>
      <c r="N3429" s="43">
        <v>10</v>
      </c>
      <c r="O3429" s="111">
        <v>4</v>
      </c>
      <c r="P3429" s="43">
        <v>9.3330000000000002</v>
      </c>
      <c r="Q3429" s="32">
        <v>8</v>
      </c>
      <c r="R3429" s="32">
        <v>12</v>
      </c>
      <c r="S3429" s="43">
        <v>4</v>
      </c>
      <c r="T3429" s="32">
        <v>3.3330000000000002</v>
      </c>
      <c r="U3429" s="43">
        <v>7.3330000000000002</v>
      </c>
      <c r="V3429" s="32">
        <v>6.6669999999999998</v>
      </c>
      <c r="W3429" s="32">
        <v>2.6669999999999998</v>
      </c>
      <c r="X3429" s="32">
        <v>10</v>
      </c>
      <c r="Y3429" s="32">
        <v>1.333</v>
      </c>
      <c r="Z3429" s="32">
        <v>9.3330000000000002</v>
      </c>
      <c r="AA3429" s="32">
        <v>6</v>
      </c>
      <c r="AB3429" s="32">
        <v>2.6669999999999998</v>
      </c>
      <c r="AC3429" s="32">
        <v>1.333</v>
      </c>
      <c r="AD3429" s="32">
        <v>0.66700000000000004</v>
      </c>
      <c r="AE3429" s="32">
        <v>2</v>
      </c>
      <c r="AF3429" s="43">
        <v>4</v>
      </c>
      <c r="AG3429" s="32">
        <v>5.3330000000000002</v>
      </c>
      <c r="AH3429" s="43">
        <v>5.3330000000000002</v>
      </c>
      <c r="AI3429" s="32">
        <v>27.332999999999998</v>
      </c>
    </row>
    <row r="3430" spans="1:35" ht="13.5" customHeight="1" x14ac:dyDescent="0.15">
      <c r="A3430" t="s">
        <v>358</v>
      </c>
      <c r="B3430" s="135"/>
      <c r="C3430" s="128" t="s">
        <v>307</v>
      </c>
      <c r="D3430" s="33">
        <v>168</v>
      </c>
      <c r="E3430" s="34">
        <v>17</v>
      </c>
      <c r="F3430" s="35">
        <v>35</v>
      </c>
      <c r="G3430" s="35">
        <v>9</v>
      </c>
      <c r="H3430" s="35">
        <v>23</v>
      </c>
      <c r="I3430" s="35">
        <v>11</v>
      </c>
      <c r="J3430" s="35">
        <v>56</v>
      </c>
      <c r="K3430" s="35">
        <v>41</v>
      </c>
      <c r="L3430" s="35">
        <v>7</v>
      </c>
      <c r="M3430" s="35">
        <v>10</v>
      </c>
      <c r="N3430" s="35">
        <v>27</v>
      </c>
      <c r="O3430" s="35">
        <v>35</v>
      </c>
      <c r="P3430" s="35">
        <v>35</v>
      </c>
      <c r="Q3430" s="35">
        <v>17</v>
      </c>
      <c r="R3430" s="35">
        <v>17</v>
      </c>
      <c r="S3430" s="35">
        <v>6</v>
      </c>
      <c r="T3430" s="35">
        <v>9</v>
      </c>
      <c r="U3430" s="35">
        <v>11</v>
      </c>
      <c r="V3430" s="35">
        <v>18</v>
      </c>
      <c r="W3430" s="35">
        <v>11</v>
      </c>
      <c r="X3430" s="35">
        <v>11</v>
      </c>
      <c r="Y3430" s="35">
        <v>1</v>
      </c>
      <c r="Z3430" s="35">
        <v>15</v>
      </c>
      <c r="AA3430" s="35">
        <v>8</v>
      </c>
      <c r="AB3430" s="35">
        <v>11</v>
      </c>
      <c r="AC3430" s="35">
        <v>4</v>
      </c>
      <c r="AD3430" s="35">
        <v>7</v>
      </c>
      <c r="AE3430" s="35">
        <v>7</v>
      </c>
      <c r="AF3430" s="35">
        <v>11</v>
      </c>
      <c r="AG3430" s="35">
        <v>3</v>
      </c>
      <c r="AH3430" s="35">
        <v>12</v>
      </c>
      <c r="AI3430" s="35">
        <v>58</v>
      </c>
    </row>
    <row r="3431" spans="1:35" ht="13.5" customHeight="1" x14ac:dyDescent="0.15">
      <c r="A3431" t="s">
        <v>359</v>
      </c>
      <c r="B3431" s="135"/>
      <c r="C3431" s="129"/>
      <c r="D3431" s="30">
        <v>100</v>
      </c>
      <c r="E3431" s="31">
        <v>10.119</v>
      </c>
      <c r="F3431" s="46">
        <v>20.832999999999998</v>
      </c>
      <c r="G3431" s="32">
        <v>5.3570000000000002</v>
      </c>
      <c r="H3431" s="43">
        <v>13.69</v>
      </c>
      <c r="I3431" s="32">
        <v>6.548</v>
      </c>
      <c r="J3431" s="32">
        <v>33.332999999999998</v>
      </c>
      <c r="K3431" s="32">
        <v>24.405000000000001</v>
      </c>
      <c r="L3431" s="32">
        <v>4.1669999999999998</v>
      </c>
      <c r="M3431" s="32">
        <v>5.952</v>
      </c>
      <c r="N3431" s="32">
        <v>16.071000000000002</v>
      </c>
      <c r="O3431" s="32">
        <v>20.832999999999998</v>
      </c>
      <c r="P3431" s="32">
        <v>20.832999999999998</v>
      </c>
      <c r="Q3431" s="32">
        <v>10.119</v>
      </c>
      <c r="R3431" s="32">
        <v>10.119</v>
      </c>
      <c r="S3431" s="43">
        <v>3.5710000000000002</v>
      </c>
      <c r="T3431" s="32">
        <v>5.3570000000000002</v>
      </c>
      <c r="U3431" s="43">
        <v>6.548</v>
      </c>
      <c r="V3431" s="32">
        <v>10.714</v>
      </c>
      <c r="W3431" s="32">
        <v>6.548</v>
      </c>
      <c r="X3431" s="32">
        <v>6.548</v>
      </c>
      <c r="Y3431" s="32">
        <v>0.59499999999999997</v>
      </c>
      <c r="Z3431" s="32">
        <v>8.9290000000000003</v>
      </c>
      <c r="AA3431" s="32">
        <v>4.7619999999999996</v>
      </c>
      <c r="AB3431" s="32">
        <v>6.548</v>
      </c>
      <c r="AC3431" s="32">
        <v>2.3809999999999998</v>
      </c>
      <c r="AD3431" s="32">
        <v>4.1669999999999998</v>
      </c>
      <c r="AE3431" s="32">
        <v>4.1669999999999998</v>
      </c>
      <c r="AF3431" s="32">
        <v>6.548</v>
      </c>
      <c r="AG3431" s="43">
        <v>1.786</v>
      </c>
      <c r="AH3431" s="43">
        <v>7.1429999999999998</v>
      </c>
      <c r="AI3431" s="46">
        <v>34.524000000000001</v>
      </c>
    </row>
    <row r="3432" spans="1:35" ht="13.5" customHeight="1" x14ac:dyDescent="0.15">
      <c r="A3432" t="s">
        <v>360</v>
      </c>
      <c r="B3432" s="135"/>
      <c r="C3432" s="128" t="s">
        <v>308</v>
      </c>
      <c r="D3432" s="33">
        <v>228</v>
      </c>
      <c r="E3432" s="34">
        <v>19</v>
      </c>
      <c r="F3432" s="35">
        <v>44</v>
      </c>
      <c r="G3432" s="35">
        <v>11</v>
      </c>
      <c r="H3432" s="35">
        <v>31</v>
      </c>
      <c r="I3432" s="35">
        <v>14</v>
      </c>
      <c r="J3432" s="35">
        <v>75</v>
      </c>
      <c r="K3432" s="35">
        <v>70</v>
      </c>
      <c r="L3432" s="35">
        <v>10</v>
      </c>
      <c r="M3432" s="35">
        <v>8</v>
      </c>
      <c r="N3432" s="35">
        <v>39</v>
      </c>
      <c r="O3432" s="35">
        <v>32</v>
      </c>
      <c r="P3432" s="35">
        <v>53</v>
      </c>
      <c r="Q3432" s="35">
        <v>33</v>
      </c>
      <c r="R3432" s="35">
        <v>27</v>
      </c>
      <c r="S3432" s="35">
        <v>18</v>
      </c>
      <c r="T3432" s="35">
        <v>16</v>
      </c>
      <c r="U3432" s="35">
        <v>26</v>
      </c>
      <c r="V3432" s="35">
        <v>31</v>
      </c>
      <c r="W3432" s="35">
        <v>6</v>
      </c>
      <c r="X3432" s="35">
        <v>11</v>
      </c>
      <c r="Y3432" s="35">
        <v>2</v>
      </c>
      <c r="Z3432" s="35">
        <v>14</v>
      </c>
      <c r="AA3432" s="35">
        <v>7</v>
      </c>
      <c r="AB3432" s="35">
        <v>9</v>
      </c>
      <c r="AC3432" s="35">
        <v>17</v>
      </c>
      <c r="AD3432" s="35">
        <v>14</v>
      </c>
      <c r="AE3432" s="35">
        <v>6</v>
      </c>
      <c r="AF3432" s="35">
        <v>15</v>
      </c>
      <c r="AG3432" s="35">
        <v>7</v>
      </c>
      <c r="AH3432" s="35">
        <v>26</v>
      </c>
      <c r="AI3432" s="35">
        <v>62</v>
      </c>
    </row>
    <row r="3433" spans="1:35" ht="13.5" customHeight="1" x14ac:dyDescent="0.15">
      <c r="A3433" t="s">
        <v>361</v>
      </c>
      <c r="B3433" s="135"/>
      <c r="C3433" s="129"/>
      <c r="D3433" s="30">
        <v>100</v>
      </c>
      <c r="E3433" s="31">
        <v>8.3330000000000002</v>
      </c>
      <c r="F3433" s="32">
        <v>19.297999999999998</v>
      </c>
      <c r="G3433" s="32">
        <v>4.8250000000000002</v>
      </c>
      <c r="H3433" s="43">
        <v>13.596</v>
      </c>
      <c r="I3433" s="32">
        <v>6.14</v>
      </c>
      <c r="J3433" s="32">
        <v>32.895000000000003</v>
      </c>
      <c r="K3433" s="46">
        <v>30.702000000000002</v>
      </c>
      <c r="L3433" s="32">
        <v>4.3860000000000001</v>
      </c>
      <c r="M3433" s="32">
        <v>3.5089999999999999</v>
      </c>
      <c r="N3433" s="32">
        <v>17.105</v>
      </c>
      <c r="O3433" s="43">
        <v>14.035</v>
      </c>
      <c r="P3433" s="46">
        <v>23.245999999999999</v>
      </c>
      <c r="Q3433" s="32">
        <v>14.474</v>
      </c>
      <c r="R3433" s="32">
        <v>11.842000000000001</v>
      </c>
      <c r="S3433" s="32">
        <v>7.8949999999999996</v>
      </c>
      <c r="T3433" s="32">
        <v>7.0179999999999998</v>
      </c>
      <c r="U3433" s="32">
        <v>11.404</v>
      </c>
      <c r="V3433" s="32">
        <v>13.596</v>
      </c>
      <c r="W3433" s="32">
        <v>2.6320000000000001</v>
      </c>
      <c r="X3433" s="32">
        <v>4.8250000000000002</v>
      </c>
      <c r="Y3433" s="32">
        <v>0.877</v>
      </c>
      <c r="Z3433" s="32">
        <v>6.14</v>
      </c>
      <c r="AA3433" s="32">
        <v>3.07</v>
      </c>
      <c r="AB3433" s="32">
        <v>3.9470000000000001</v>
      </c>
      <c r="AC3433" s="32">
        <v>7.4560000000000004</v>
      </c>
      <c r="AD3433" s="32">
        <v>6.14</v>
      </c>
      <c r="AE3433" s="32">
        <v>2.6320000000000001</v>
      </c>
      <c r="AF3433" s="32">
        <v>6.5789999999999997</v>
      </c>
      <c r="AG3433" s="32">
        <v>3.07</v>
      </c>
      <c r="AH3433" s="32">
        <v>11.404</v>
      </c>
      <c r="AI3433" s="32">
        <v>27.193000000000001</v>
      </c>
    </row>
    <row r="3434" spans="1:35" ht="13.5" customHeight="1" x14ac:dyDescent="0.15">
      <c r="A3434" t="s">
        <v>362</v>
      </c>
      <c r="B3434" s="135"/>
      <c r="C3434" s="128" t="s">
        <v>309</v>
      </c>
      <c r="D3434" s="33">
        <v>186</v>
      </c>
      <c r="E3434" s="34">
        <v>4</v>
      </c>
      <c r="F3434" s="35">
        <v>36</v>
      </c>
      <c r="G3434" s="35">
        <v>22</v>
      </c>
      <c r="H3434" s="35">
        <v>20</v>
      </c>
      <c r="I3434" s="35">
        <v>15</v>
      </c>
      <c r="J3434" s="35">
        <v>48</v>
      </c>
      <c r="K3434" s="35">
        <v>74</v>
      </c>
      <c r="L3434" s="35">
        <v>9</v>
      </c>
      <c r="M3434" s="35">
        <v>6</v>
      </c>
      <c r="N3434" s="35">
        <v>29</v>
      </c>
      <c r="O3434" s="35">
        <v>40</v>
      </c>
      <c r="P3434" s="35">
        <v>37</v>
      </c>
      <c r="Q3434" s="35">
        <v>26</v>
      </c>
      <c r="R3434" s="35">
        <v>17</v>
      </c>
      <c r="S3434" s="35">
        <v>23</v>
      </c>
      <c r="T3434" s="35">
        <v>22</v>
      </c>
      <c r="U3434" s="35">
        <v>29</v>
      </c>
      <c r="V3434" s="35">
        <v>26</v>
      </c>
      <c r="W3434" s="35">
        <v>10</v>
      </c>
      <c r="X3434" s="35">
        <v>16</v>
      </c>
      <c r="Y3434" s="35">
        <v>3</v>
      </c>
      <c r="Z3434" s="35">
        <v>13</v>
      </c>
      <c r="AA3434" s="35">
        <v>4</v>
      </c>
      <c r="AB3434" s="35">
        <v>9</v>
      </c>
      <c r="AC3434" s="35">
        <v>16</v>
      </c>
      <c r="AD3434" s="35">
        <v>10</v>
      </c>
      <c r="AE3434" s="35">
        <v>8</v>
      </c>
      <c r="AF3434" s="35">
        <v>12</v>
      </c>
      <c r="AG3434" s="35">
        <v>4</v>
      </c>
      <c r="AH3434" s="35">
        <v>18</v>
      </c>
      <c r="AI3434" s="35">
        <v>48</v>
      </c>
    </row>
    <row r="3435" spans="1:35" ht="13.5" customHeight="1" x14ac:dyDescent="0.15">
      <c r="A3435" t="s">
        <v>363</v>
      </c>
      <c r="B3435" s="135"/>
      <c r="C3435" s="129"/>
      <c r="D3435" s="30">
        <v>100</v>
      </c>
      <c r="E3435" s="110">
        <v>2.1509999999999998</v>
      </c>
      <c r="F3435" s="32">
        <v>19.355</v>
      </c>
      <c r="G3435" s="32">
        <v>11.827999999999999</v>
      </c>
      <c r="H3435" s="43">
        <v>10.753</v>
      </c>
      <c r="I3435" s="32">
        <v>8.0649999999999995</v>
      </c>
      <c r="J3435" s="32">
        <v>25.806000000000001</v>
      </c>
      <c r="K3435" s="47">
        <v>39.784999999999997</v>
      </c>
      <c r="L3435" s="32">
        <v>4.8390000000000004</v>
      </c>
      <c r="M3435" s="32">
        <v>3.226</v>
      </c>
      <c r="N3435" s="32">
        <v>15.590999999999999</v>
      </c>
      <c r="O3435" s="32">
        <v>21.504999999999999</v>
      </c>
      <c r="P3435" s="32">
        <v>19.891999999999999</v>
      </c>
      <c r="Q3435" s="32">
        <v>13.978</v>
      </c>
      <c r="R3435" s="32">
        <v>9.14</v>
      </c>
      <c r="S3435" s="32">
        <v>12.366</v>
      </c>
      <c r="T3435" s="32">
        <v>11.827999999999999</v>
      </c>
      <c r="U3435" s="32">
        <v>15.590999999999999</v>
      </c>
      <c r="V3435" s="32">
        <v>13.978</v>
      </c>
      <c r="W3435" s="32">
        <v>5.3760000000000003</v>
      </c>
      <c r="X3435" s="32">
        <v>8.6020000000000003</v>
      </c>
      <c r="Y3435" s="32">
        <v>1.613</v>
      </c>
      <c r="Z3435" s="32">
        <v>6.9889999999999999</v>
      </c>
      <c r="AA3435" s="32">
        <v>2.1509999999999998</v>
      </c>
      <c r="AB3435" s="32">
        <v>4.8390000000000004</v>
      </c>
      <c r="AC3435" s="32">
        <v>8.6020000000000003</v>
      </c>
      <c r="AD3435" s="32">
        <v>5.3760000000000003</v>
      </c>
      <c r="AE3435" s="32">
        <v>4.3010000000000002</v>
      </c>
      <c r="AF3435" s="32">
        <v>6.452</v>
      </c>
      <c r="AG3435" s="43">
        <v>2.1509999999999998</v>
      </c>
      <c r="AH3435" s="43">
        <v>9.6769999999999996</v>
      </c>
      <c r="AI3435" s="32">
        <v>25.806000000000001</v>
      </c>
    </row>
    <row r="3436" spans="1:35" ht="13.5" customHeight="1" x14ac:dyDescent="0.15">
      <c r="A3436" t="s">
        <v>364</v>
      </c>
      <c r="B3436" s="135"/>
      <c r="C3436" s="128" t="s">
        <v>310</v>
      </c>
      <c r="D3436" s="33">
        <v>82</v>
      </c>
      <c r="E3436" s="34">
        <v>2</v>
      </c>
      <c r="F3436" s="35">
        <v>16</v>
      </c>
      <c r="G3436" s="35">
        <v>4</v>
      </c>
      <c r="H3436" s="35">
        <v>4</v>
      </c>
      <c r="I3436" s="35">
        <v>4</v>
      </c>
      <c r="J3436" s="35">
        <v>18</v>
      </c>
      <c r="K3436" s="35">
        <v>35</v>
      </c>
      <c r="L3436" s="35">
        <v>2</v>
      </c>
      <c r="M3436" s="35">
        <v>6</v>
      </c>
      <c r="N3436" s="35">
        <v>8</v>
      </c>
      <c r="O3436" s="35">
        <v>16</v>
      </c>
      <c r="P3436" s="35">
        <v>11</v>
      </c>
      <c r="Q3436" s="35">
        <v>11</v>
      </c>
      <c r="R3436" s="35">
        <v>9</v>
      </c>
      <c r="S3436" s="35">
        <v>11</v>
      </c>
      <c r="T3436" s="35">
        <v>9</v>
      </c>
      <c r="U3436" s="35">
        <v>14</v>
      </c>
      <c r="V3436" s="35">
        <v>14</v>
      </c>
      <c r="W3436" s="35">
        <v>2</v>
      </c>
      <c r="X3436" s="35">
        <v>6</v>
      </c>
      <c r="Y3436" s="35">
        <v>0</v>
      </c>
      <c r="Z3436" s="35">
        <v>3</v>
      </c>
      <c r="AA3436" s="35">
        <v>1</v>
      </c>
      <c r="AB3436" s="35">
        <v>1</v>
      </c>
      <c r="AC3436" s="35">
        <v>3</v>
      </c>
      <c r="AD3436" s="35">
        <v>5</v>
      </c>
      <c r="AE3436" s="35">
        <v>3</v>
      </c>
      <c r="AF3436" s="35">
        <v>2</v>
      </c>
      <c r="AG3436" s="35">
        <v>2</v>
      </c>
      <c r="AH3436" s="35">
        <v>7</v>
      </c>
      <c r="AI3436" s="35">
        <v>22</v>
      </c>
    </row>
    <row r="3437" spans="1:35" ht="13.5" customHeight="1" x14ac:dyDescent="0.15">
      <c r="A3437" t="s">
        <v>365</v>
      </c>
      <c r="B3437" s="135"/>
      <c r="C3437" s="129"/>
      <c r="D3437" s="30">
        <v>100</v>
      </c>
      <c r="E3437" s="110">
        <v>2.4390000000000001</v>
      </c>
      <c r="F3437" s="32">
        <v>19.512</v>
      </c>
      <c r="G3437" s="32">
        <v>4.8780000000000001</v>
      </c>
      <c r="H3437" s="111">
        <v>4.8780000000000001</v>
      </c>
      <c r="I3437" s="32">
        <v>4.8780000000000001</v>
      </c>
      <c r="J3437" s="43">
        <v>21.951000000000001</v>
      </c>
      <c r="K3437" s="47">
        <v>42.683</v>
      </c>
      <c r="L3437" s="32">
        <v>2.4390000000000001</v>
      </c>
      <c r="M3437" s="32">
        <v>7.3170000000000002</v>
      </c>
      <c r="N3437" s="43">
        <v>9.7560000000000002</v>
      </c>
      <c r="O3437" s="32">
        <v>19.512</v>
      </c>
      <c r="P3437" s="32">
        <v>13.414999999999999</v>
      </c>
      <c r="Q3437" s="32">
        <v>13.414999999999999</v>
      </c>
      <c r="R3437" s="32">
        <v>10.976000000000001</v>
      </c>
      <c r="S3437" s="32">
        <v>13.414999999999999</v>
      </c>
      <c r="T3437" s="32">
        <v>10.976000000000001</v>
      </c>
      <c r="U3437" s="32">
        <v>17.073</v>
      </c>
      <c r="V3437" s="46">
        <v>17.073</v>
      </c>
      <c r="W3437" s="32">
        <v>2.4390000000000001</v>
      </c>
      <c r="X3437" s="32">
        <v>7.3170000000000002</v>
      </c>
      <c r="Y3437" s="32">
        <v>0</v>
      </c>
      <c r="Z3437" s="32">
        <v>3.6589999999999998</v>
      </c>
      <c r="AA3437" s="32">
        <v>1.22</v>
      </c>
      <c r="AB3437" s="32">
        <v>1.22</v>
      </c>
      <c r="AC3437" s="32">
        <v>3.6589999999999998</v>
      </c>
      <c r="AD3437" s="32">
        <v>6.0979999999999999</v>
      </c>
      <c r="AE3437" s="32">
        <v>3.6589999999999998</v>
      </c>
      <c r="AF3437" s="43">
        <v>2.4390000000000001</v>
      </c>
      <c r="AG3437" s="43">
        <v>2.4390000000000001</v>
      </c>
      <c r="AH3437" s="43">
        <v>8.5370000000000008</v>
      </c>
      <c r="AI3437" s="32">
        <v>26.829000000000001</v>
      </c>
    </row>
    <row r="3438" spans="1:35" ht="13.5" customHeight="1" x14ac:dyDescent="0.15">
      <c r="A3438" t="s">
        <v>366</v>
      </c>
      <c r="B3438" s="135"/>
      <c r="C3438" s="128" t="s">
        <v>311</v>
      </c>
      <c r="D3438" s="33">
        <v>71</v>
      </c>
      <c r="E3438" s="34">
        <v>7</v>
      </c>
      <c r="F3438" s="35">
        <v>3</v>
      </c>
      <c r="G3438" s="35">
        <v>8</v>
      </c>
      <c r="H3438" s="35">
        <v>31</v>
      </c>
      <c r="I3438" s="35">
        <v>7</v>
      </c>
      <c r="J3438" s="35">
        <v>16</v>
      </c>
      <c r="K3438" s="35">
        <v>7</v>
      </c>
      <c r="L3438" s="35">
        <v>15</v>
      </c>
      <c r="M3438" s="35">
        <v>9</v>
      </c>
      <c r="N3438" s="35">
        <v>5</v>
      </c>
      <c r="O3438" s="35">
        <v>7</v>
      </c>
      <c r="P3438" s="35">
        <v>6</v>
      </c>
      <c r="Q3438" s="35">
        <v>5</v>
      </c>
      <c r="R3438" s="35">
        <v>9</v>
      </c>
      <c r="S3438" s="35">
        <v>4</v>
      </c>
      <c r="T3438" s="35">
        <v>2</v>
      </c>
      <c r="U3438" s="35">
        <v>1</v>
      </c>
      <c r="V3438" s="35">
        <v>3</v>
      </c>
      <c r="W3438" s="35">
        <v>7</v>
      </c>
      <c r="X3438" s="35">
        <v>11</v>
      </c>
      <c r="Y3438" s="35">
        <v>3</v>
      </c>
      <c r="Z3438" s="35">
        <v>4</v>
      </c>
      <c r="AA3438" s="35">
        <v>4</v>
      </c>
      <c r="AB3438" s="35">
        <v>12</v>
      </c>
      <c r="AC3438" s="35">
        <v>0</v>
      </c>
      <c r="AD3438" s="35">
        <v>1</v>
      </c>
      <c r="AE3438" s="35">
        <v>5</v>
      </c>
      <c r="AF3438" s="35">
        <v>5</v>
      </c>
      <c r="AG3438" s="35">
        <v>16</v>
      </c>
      <c r="AH3438" s="35">
        <v>6</v>
      </c>
      <c r="AI3438" s="35">
        <v>13</v>
      </c>
    </row>
    <row r="3439" spans="1:35" ht="13.5" customHeight="1" x14ac:dyDescent="0.15">
      <c r="A3439" t="s">
        <v>367</v>
      </c>
      <c r="B3439" s="135"/>
      <c r="C3439" s="129"/>
      <c r="D3439" s="30">
        <v>100</v>
      </c>
      <c r="E3439" s="31">
        <v>9.859</v>
      </c>
      <c r="F3439" s="111">
        <v>4.2249999999999996</v>
      </c>
      <c r="G3439" s="32">
        <v>11.268000000000001</v>
      </c>
      <c r="H3439" s="47">
        <v>43.661999999999999</v>
      </c>
      <c r="I3439" s="32">
        <v>9.859</v>
      </c>
      <c r="J3439" s="43">
        <v>22.535</v>
      </c>
      <c r="K3439" s="111">
        <v>9.859</v>
      </c>
      <c r="L3439" s="47">
        <v>21.126999999999999</v>
      </c>
      <c r="M3439" s="32">
        <v>12.676</v>
      </c>
      <c r="N3439" s="111">
        <v>7.0419999999999998</v>
      </c>
      <c r="O3439" s="111">
        <v>9.859</v>
      </c>
      <c r="P3439" s="43">
        <v>8.4510000000000005</v>
      </c>
      <c r="Q3439" s="32">
        <v>7.0419999999999998</v>
      </c>
      <c r="R3439" s="32">
        <v>12.676</v>
      </c>
      <c r="S3439" s="32">
        <v>5.6340000000000003</v>
      </c>
      <c r="T3439" s="32">
        <v>2.8170000000000002</v>
      </c>
      <c r="U3439" s="111">
        <v>1.4079999999999999</v>
      </c>
      <c r="V3439" s="43">
        <v>4.2249999999999996</v>
      </c>
      <c r="W3439" s="32">
        <v>9.859</v>
      </c>
      <c r="X3439" s="46">
        <v>15.493</v>
      </c>
      <c r="Y3439" s="32">
        <v>4.2249999999999996</v>
      </c>
      <c r="Z3439" s="32">
        <v>5.6340000000000003</v>
      </c>
      <c r="AA3439" s="32">
        <v>5.6340000000000003</v>
      </c>
      <c r="AB3439" s="47">
        <v>16.901</v>
      </c>
      <c r="AC3439" s="32">
        <v>0</v>
      </c>
      <c r="AD3439" s="32">
        <v>1.4079999999999999</v>
      </c>
      <c r="AE3439" s="32">
        <v>7.0419999999999998</v>
      </c>
      <c r="AF3439" s="32">
        <v>7.0419999999999998</v>
      </c>
      <c r="AG3439" s="47">
        <v>22.535</v>
      </c>
      <c r="AH3439" s="43">
        <v>8.4510000000000005</v>
      </c>
      <c r="AI3439" s="43">
        <v>18.309999999999999</v>
      </c>
    </row>
    <row r="3440" spans="1:35" ht="13.5" customHeight="1" x14ac:dyDescent="0.15">
      <c r="A3440" t="s">
        <v>368</v>
      </c>
      <c r="B3440" s="135"/>
      <c r="C3440" s="128" t="s">
        <v>312</v>
      </c>
      <c r="D3440" s="33">
        <v>147</v>
      </c>
      <c r="E3440" s="34">
        <v>18</v>
      </c>
      <c r="F3440" s="35">
        <v>16</v>
      </c>
      <c r="G3440" s="35">
        <v>8</v>
      </c>
      <c r="H3440" s="35">
        <v>45</v>
      </c>
      <c r="I3440" s="35">
        <v>11</v>
      </c>
      <c r="J3440" s="35">
        <v>46</v>
      </c>
      <c r="K3440" s="35">
        <v>27</v>
      </c>
      <c r="L3440" s="35">
        <v>5</v>
      </c>
      <c r="M3440" s="35">
        <v>15</v>
      </c>
      <c r="N3440" s="35">
        <v>21</v>
      </c>
      <c r="O3440" s="35">
        <v>16</v>
      </c>
      <c r="P3440" s="35">
        <v>21</v>
      </c>
      <c r="Q3440" s="35">
        <v>11</v>
      </c>
      <c r="R3440" s="35">
        <v>11</v>
      </c>
      <c r="S3440" s="35">
        <v>6</v>
      </c>
      <c r="T3440" s="35">
        <v>9</v>
      </c>
      <c r="U3440" s="35">
        <v>23</v>
      </c>
      <c r="V3440" s="35">
        <v>9</v>
      </c>
      <c r="W3440" s="35">
        <v>10</v>
      </c>
      <c r="X3440" s="35">
        <v>16</v>
      </c>
      <c r="Y3440" s="35">
        <v>2</v>
      </c>
      <c r="Z3440" s="35">
        <v>9</v>
      </c>
      <c r="AA3440" s="35">
        <v>5</v>
      </c>
      <c r="AB3440" s="35">
        <v>10</v>
      </c>
      <c r="AC3440" s="35">
        <v>4</v>
      </c>
      <c r="AD3440" s="35">
        <v>10</v>
      </c>
      <c r="AE3440" s="35">
        <v>12</v>
      </c>
      <c r="AF3440" s="35">
        <v>22</v>
      </c>
      <c r="AG3440" s="35">
        <v>21</v>
      </c>
      <c r="AH3440" s="35">
        <v>32</v>
      </c>
      <c r="AI3440" s="35">
        <v>44</v>
      </c>
    </row>
    <row r="3441" spans="1:35" ht="13.5" customHeight="1" x14ac:dyDescent="0.15">
      <c r="A3441" t="s">
        <v>369</v>
      </c>
      <c r="B3441" s="135"/>
      <c r="C3441" s="129"/>
      <c r="D3441" s="30">
        <v>100</v>
      </c>
      <c r="E3441" s="31">
        <v>12.244999999999999</v>
      </c>
      <c r="F3441" s="32">
        <v>10.884</v>
      </c>
      <c r="G3441" s="32">
        <v>5.4420000000000002</v>
      </c>
      <c r="H3441" s="47">
        <v>30.611999999999998</v>
      </c>
      <c r="I3441" s="32">
        <v>7.4829999999999997</v>
      </c>
      <c r="J3441" s="32">
        <v>31.292999999999999</v>
      </c>
      <c r="K3441" s="32">
        <v>18.367000000000001</v>
      </c>
      <c r="L3441" s="32">
        <v>3.4009999999999998</v>
      </c>
      <c r="M3441" s="32">
        <v>10.204000000000001</v>
      </c>
      <c r="N3441" s="32">
        <v>14.286</v>
      </c>
      <c r="O3441" s="43">
        <v>10.884</v>
      </c>
      <c r="P3441" s="32">
        <v>14.286</v>
      </c>
      <c r="Q3441" s="32">
        <v>7.4829999999999997</v>
      </c>
      <c r="R3441" s="32">
        <v>7.4829999999999997</v>
      </c>
      <c r="S3441" s="43">
        <v>4.0819999999999999</v>
      </c>
      <c r="T3441" s="32">
        <v>6.1219999999999999</v>
      </c>
      <c r="U3441" s="32">
        <v>15.646000000000001</v>
      </c>
      <c r="V3441" s="32">
        <v>6.1219999999999999</v>
      </c>
      <c r="W3441" s="32">
        <v>6.8029999999999999</v>
      </c>
      <c r="X3441" s="32">
        <v>10.884</v>
      </c>
      <c r="Y3441" s="32">
        <v>1.361</v>
      </c>
      <c r="Z3441" s="32">
        <v>6.1219999999999999</v>
      </c>
      <c r="AA3441" s="32">
        <v>3.4009999999999998</v>
      </c>
      <c r="AB3441" s="32">
        <v>6.8029999999999999</v>
      </c>
      <c r="AC3441" s="32">
        <v>2.7210000000000001</v>
      </c>
      <c r="AD3441" s="32">
        <v>6.8029999999999999</v>
      </c>
      <c r="AE3441" s="32">
        <v>8.1630000000000003</v>
      </c>
      <c r="AF3441" s="32">
        <v>14.965999999999999</v>
      </c>
      <c r="AG3441" s="46">
        <v>14.286</v>
      </c>
      <c r="AH3441" s="46">
        <v>21.768999999999998</v>
      </c>
      <c r="AI3441" s="32">
        <v>29.931999999999999</v>
      </c>
    </row>
    <row r="3442" spans="1:35" ht="13.5" customHeight="1" x14ac:dyDescent="0.15">
      <c r="A3442" t="s">
        <v>370</v>
      </c>
      <c r="B3442" s="135"/>
      <c r="C3442" s="128" t="s">
        <v>313</v>
      </c>
      <c r="D3442" s="33">
        <v>174</v>
      </c>
      <c r="E3442" s="34">
        <v>13</v>
      </c>
      <c r="F3442" s="35">
        <v>20</v>
      </c>
      <c r="G3442" s="35">
        <v>4</v>
      </c>
      <c r="H3442" s="35">
        <v>50</v>
      </c>
      <c r="I3442" s="35">
        <v>9</v>
      </c>
      <c r="J3442" s="35">
        <v>55</v>
      </c>
      <c r="K3442" s="35">
        <v>35</v>
      </c>
      <c r="L3442" s="35">
        <v>5</v>
      </c>
      <c r="M3442" s="35">
        <v>10</v>
      </c>
      <c r="N3442" s="35">
        <v>30</v>
      </c>
      <c r="O3442" s="35">
        <v>39</v>
      </c>
      <c r="P3442" s="35">
        <v>24</v>
      </c>
      <c r="Q3442" s="35">
        <v>15</v>
      </c>
      <c r="R3442" s="35">
        <v>6</v>
      </c>
      <c r="S3442" s="35">
        <v>8</v>
      </c>
      <c r="T3442" s="35">
        <v>9</v>
      </c>
      <c r="U3442" s="35">
        <v>25</v>
      </c>
      <c r="V3442" s="35">
        <v>12</v>
      </c>
      <c r="W3442" s="35">
        <v>14</v>
      </c>
      <c r="X3442" s="35">
        <v>9</v>
      </c>
      <c r="Y3442" s="35">
        <v>2</v>
      </c>
      <c r="Z3442" s="35">
        <v>11</v>
      </c>
      <c r="AA3442" s="35">
        <v>4</v>
      </c>
      <c r="AB3442" s="35">
        <v>8</v>
      </c>
      <c r="AC3442" s="35">
        <v>5</v>
      </c>
      <c r="AD3442" s="35">
        <v>4</v>
      </c>
      <c r="AE3442" s="35">
        <v>18</v>
      </c>
      <c r="AF3442" s="35">
        <v>19</v>
      </c>
      <c r="AG3442" s="35">
        <v>17</v>
      </c>
      <c r="AH3442" s="35">
        <v>35</v>
      </c>
      <c r="AI3442" s="35">
        <v>49</v>
      </c>
    </row>
    <row r="3443" spans="1:35" ht="13.5" customHeight="1" x14ac:dyDescent="0.15">
      <c r="A3443" t="s">
        <v>371</v>
      </c>
      <c r="B3443" s="135"/>
      <c r="C3443" s="129"/>
      <c r="D3443" s="30">
        <v>100</v>
      </c>
      <c r="E3443" s="31">
        <v>7.4710000000000001</v>
      </c>
      <c r="F3443" s="32">
        <v>11.494</v>
      </c>
      <c r="G3443" s="32">
        <v>2.2989999999999999</v>
      </c>
      <c r="H3443" s="46">
        <v>28.736000000000001</v>
      </c>
      <c r="I3443" s="32">
        <v>5.1719999999999997</v>
      </c>
      <c r="J3443" s="32">
        <v>31.609000000000002</v>
      </c>
      <c r="K3443" s="32">
        <v>20.114999999999998</v>
      </c>
      <c r="L3443" s="32">
        <v>2.8740000000000001</v>
      </c>
      <c r="M3443" s="32">
        <v>5.7469999999999999</v>
      </c>
      <c r="N3443" s="32">
        <v>17.241</v>
      </c>
      <c r="O3443" s="32">
        <v>22.414000000000001</v>
      </c>
      <c r="P3443" s="32">
        <v>13.792999999999999</v>
      </c>
      <c r="Q3443" s="32">
        <v>8.6210000000000004</v>
      </c>
      <c r="R3443" s="32">
        <v>3.448</v>
      </c>
      <c r="S3443" s="32">
        <v>4.5979999999999999</v>
      </c>
      <c r="T3443" s="32">
        <v>5.1719999999999997</v>
      </c>
      <c r="U3443" s="32">
        <v>14.368</v>
      </c>
      <c r="V3443" s="32">
        <v>6.8970000000000002</v>
      </c>
      <c r="W3443" s="32">
        <v>8.0459999999999994</v>
      </c>
      <c r="X3443" s="32">
        <v>5.1719999999999997</v>
      </c>
      <c r="Y3443" s="32">
        <v>1.149</v>
      </c>
      <c r="Z3443" s="32">
        <v>6.3220000000000001</v>
      </c>
      <c r="AA3443" s="32">
        <v>2.2989999999999999</v>
      </c>
      <c r="AB3443" s="32">
        <v>4.5979999999999999</v>
      </c>
      <c r="AC3443" s="32">
        <v>2.8740000000000001</v>
      </c>
      <c r="AD3443" s="32">
        <v>2.2989999999999999</v>
      </c>
      <c r="AE3443" s="32">
        <v>10.345000000000001</v>
      </c>
      <c r="AF3443" s="32">
        <v>10.92</v>
      </c>
      <c r="AG3443" s="32">
        <v>9.77</v>
      </c>
      <c r="AH3443" s="46">
        <v>20.114999999999998</v>
      </c>
      <c r="AI3443" s="32">
        <v>28.161000000000001</v>
      </c>
    </row>
    <row r="3444" spans="1:35" ht="13.5" customHeight="1" x14ac:dyDescent="0.15">
      <c r="A3444" t="s">
        <v>372</v>
      </c>
      <c r="B3444" s="135"/>
      <c r="C3444" s="128" t="s">
        <v>314</v>
      </c>
      <c r="D3444" s="33">
        <v>235</v>
      </c>
      <c r="E3444" s="34">
        <v>10</v>
      </c>
      <c r="F3444" s="35">
        <v>29</v>
      </c>
      <c r="G3444" s="35">
        <v>9</v>
      </c>
      <c r="H3444" s="35">
        <v>69</v>
      </c>
      <c r="I3444" s="35">
        <v>20</v>
      </c>
      <c r="J3444" s="35">
        <v>69</v>
      </c>
      <c r="K3444" s="35">
        <v>59</v>
      </c>
      <c r="L3444" s="35">
        <v>7</v>
      </c>
      <c r="M3444" s="35">
        <v>22</v>
      </c>
      <c r="N3444" s="35">
        <v>51</v>
      </c>
      <c r="O3444" s="35">
        <v>64</v>
      </c>
      <c r="P3444" s="35">
        <v>47</v>
      </c>
      <c r="Q3444" s="35">
        <v>18</v>
      </c>
      <c r="R3444" s="35">
        <v>8</v>
      </c>
      <c r="S3444" s="35">
        <v>27</v>
      </c>
      <c r="T3444" s="35">
        <v>21</v>
      </c>
      <c r="U3444" s="35">
        <v>50</v>
      </c>
      <c r="V3444" s="35">
        <v>25</v>
      </c>
      <c r="W3444" s="35">
        <v>21</v>
      </c>
      <c r="X3444" s="35">
        <v>19</v>
      </c>
      <c r="Y3444" s="35">
        <v>1</v>
      </c>
      <c r="Z3444" s="35">
        <v>10</v>
      </c>
      <c r="AA3444" s="35">
        <v>1</v>
      </c>
      <c r="AB3444" s="35">
        <v>8</v>
      </c>
      <c r="AC3444" s="35">
        <v>4</v>
      </c>
      <c r="AD3444" s="35">
        <v>9</v>
      </c>
      <c r="AE3444" s="35">
        <v>20</v>
      </c>
      <c r="AF3444" s="35">
        <v>31</v>
      </c>
      <c r="AG3444" s="35">
        <v>16</v>
      </c>
      <c r="AH3444" s="35">
        <v>52</v>
      </c>
      <c r="AI3444" s="35">
        <v>51</v>
      </c>
    </row>
    <row r="3445" spans="1:35" ht="13.5" customHeight="1" x14ac:dyDescent="0.15">
      <c r="A3445" t="s">
        <v>373</v>
      </c>
      <c r="B3445" s="135"/>
      <c r="C3445" s="129"/>
      <c r="D3445" s="30">
        <v>100</v>
      </c>
      <c r="E3445" s="31">
        <v>4.2549999999999999</v>
      </c>
      <c r="F3445" s="32">
        <v>12.34</v>
      </c>
      <c r="G3445" s="32">
        <v>3.83</v>
      </c>
      <c r="H3445" s="46">
        <v>29.361999999999998</v>
      </c>
      <c r="I3445" s="32">
        <v>8.5109999999999992</v>
      </c>
      <c r="J3445" s="32">
        <v>29.361999999999998</v>
      </c>
      <c r="K3445" s="32">
        <v>25.106000000000002</v>
      </c>
      <c r="L3445" s="32">
        <v>2.9790000000000001</v>
      </c>
      <c r="M3445" s="32">
        <v>9.3620000000000001</v>
      </c>
      <c r="N3445" s="32">
        <v>21.702000000000002</v>
      </c>
      <c r="O3445" s="46">
        <v>27.234000000000002</v>
      </c>
      <c r="P3445" s="32">
        <v>20</v>
      </c>
      <c r="Q3445" s="32">
        <v>7.66</v>
      </c>
      <c r="R3445" s="32">
        <v>3.4039999999999999</v>
      </c>
      <c r="S3445" s="32">
        <v>11.489000000000001</v>
      </c>
      <c r="T3445" s="32">
        <v>8.9359999999999999</v>
      </c>
      <c r="U3445" s="46">
        <v>21.277000000000001</v>
      </c>
      <c r="V3445" s="32">
        <v>10.638</v>
      </c>
      <c r="W3445" s="32">
        <v>8.9359999999999999</v>
      </c>
      <c r="X3445" s="32">
        <v>8.0850000000000009</v>
      </c>
      <c r="Y3445" s="32">
        <v>0.42599999999999999</v>
      </c>
      <c r="Z3445" s="32">
        <v>4.2549999999999999</v>
      </c>
      <c r="AA3445" s="32">
        <v>0.42599999999999999</v>
      </c>
      <c r="AB3445" s="32">
        <v>3.4039999999999999</v>
      </c>
      <c r="AC3445" s="32">
        <v>1.702</v>
      </c>
      <c r="AD3445" s="32">
        <v>3.83</v>
      </c>
      <c r="AE3445" s="32">
        <v>8.5109999999999992</v>
      </c>
      <c r="AF3445" s="32">
        <v>13.191000000000001</v>
      </c>
      <c r="AG3445" s="32">
        <v>6.8090000000000002</v>
      </c>
      <c r="AH3445" s="46">
        <v>22.128</v>
      </c>
      <c r="AI3445" s="43">
        <v>21.702000000000002</v>
      </c>
    </row>
    <row r="3446" spans="1:35" ht="13.5" customHeight="1" x14ac:dyDescent="0.15">
      <c r="A3446" t="s">
        <v>374</v>
      </c>
      <c r="B3446" s="135"/>
      <c r="C3446" s="128" t="s">
        <v>315</v>
      </c>
      <c r="D3446" s="33">
        <v>193</v>
      </c>
      <c r="E3446" s="34">
        <v>10</v>
      </c>
      <c r="F3446" s="35">
        <v>27</v>
      </c>
      <c r="G3446" s="35">
        <v>15</v>
      </c>
      <c r="H3446" s="35">
        <v>37</v>
      </c>
      <c r="I3446" s="35">
        <v>19</v>
      </c>
      <c r="J3446" s="35">
        <v>57</v>
      </c>
      <c r="K3446" s="35">
        <v>47</v>
      </c>
      <c r="L3446" s="35">
        <v>7</v>
      </c>
      <c r="M3446" s="35">
        <v>16</v>
      </c>
      <c r="N3446" s="35">
        <v>42</v>
      </c>
      <c r="O3446" s="35">
        <v>50</v>
      </c>
      <c r="P3446" s="35">
        <v>28</v>
      </c>
      <c r="Q3446" s="35">
        <v>18</v>
      </c>
      <c r="R3446" s="35">
        <v>12</v>
      </c>
      <c r="S3446" s="35">
        <v>29</v>
      </c>
      <c r="T3446" s="35">
        <v>21</v>
      </c>
      <c r="U3446" s="35">
        <v>49</v>
      </c>
      <c r="V3446" s="35">
        <v>19</v>
      </c>
      <c r="W3446" s="35">
        <v>10</v>
      </c>
      <c r="X3446" s="35">
        <v>9</v>
      </c>
      <c r="Y3446" s="35">
        <v>2</v>
      </c>
      <c r="Z3446" s="35">
        <v>6</v>
      </c>
      <c r="AA3446" s="35">
        <v>1</v>
      </c>
      <c r="AB3446" s="35">
        <v>5</v>
      </c>
      <c r="AC3446" s="35">
        <v>4</v>
      </c>
      <c r="AD3446" s="35">
        <v>14</v>
      </c>
      <c r="AE3446" s="35">
        <v>15</v>
      </c>
      <c r="AF3446" s="35">
        <v>17</v>
      </c>
      <c r="AG3446" s="35">
        <v>9</v>
      </c>
      <c r="AH3446" s="35">
        <v>41</v>
      </c>
      <c r="AI3446" s="35">
        <v>42</v>
      </c>
    </row>
    <row r="3447" spans="1:35" ht="13.5" customHeight="1" x14ac:dyDescent="0.15">
      <c r="A3447" t="s">
        <v>375</v>
      </c>
      <c r="B3447" s="135"/>
      <c r="C3447" s="129"/>
      <c r="D3447" s="30">
        <v>100</v>
      </c>
      <c r="E3447" s="31">
        <v>5.181</v>
      </c>
      <c r="F3447" s="32">
        <v>13.99</v>
      </c>
      <c r="G3447" s="32">
        <v>7.7720000000000002</v>
      </c>
      <c r="H3447" s="32">
        <v>19.170999999999999</v>
      </c>
      <c r="I3447" s="32">
        <v>9.8450000000000006</v>
      </c>
      <c r="J3447" s="32">
        <v>29.533999999999999</v>
      </c>
      <c r="K3447" s="32">
        <v>24.352</v>
      </c>
      <c r="L3447" s="32">
        <v>3.6269999999999998</v>
      </c>
      <c r="M3447" s="32">
        <v>8.2899999999999991</v>
      </c>
      <c r="N3447" s="32">
        <v>21.762</v>
      </c>
      <c r="O3447" s="46">
        <v>25.907</v>
      </c>
      <c r="P3447" s="32">
        <v>14.507999999999999</v>
      </c>
      <c r="Q3447" s="32">
        <v>9.3260000000000005</v>
      </c>
      <c r="R3447" s="32">
        <v>6.218</v>
      </c>
      <c r="S3447" s="46">
        <v>15.026</v>
      </c>
      <c r="T3447" s="32">
        <v>10.881</v>
      </c>
      <c r="U3447" s="47">
        <v>25.388999999999999</v>
      </c>
      <c r="V3447" s="32">
        <v>9.8450000000000006</v>
      </c>
      <c r="W3447" s="32">
        <v>5.181</v>
      </c>
      <c r="X3447" s="32">
        <v>4.6630000000000003</v>
      </c>
      <c r="Y3447" s="32">
        <v>1.036</v>
      </c>
      <c r="Z3447" s="32">
        <v>3.109</v>
      </c>
      <c r="AA3447" s="32">
        <v>0.51800000000000002</v>
      </c>
      <c r="AB3447" s="32">
        <v>2.5910000000000002</v>
      </c>
      <c r="AC3447" s="32">
        <v>2.073</v>
      </c>
      <c r="AD3447" s="32">
        <v>7.2539999999999996</v>
      </c>
      <c r="AE3447" s="32">
        <v>7.7720000000000002</v>
      </c>
      <c r="AF3447" s="32">
        <v>8.8079999999999998</v>
      </c>
      <c r="AG3447" s="32">
        <v>4.6630000000000003</v>
      </c>
      <c r="AH3447" s="46">
        <v>21.244</v>
      </c>
      <c r="AI3447" s="43">
        <v>21.762</v>
      </c>
    </row>
    <row r="3448" spans="1:35" ht="13.5" customHeight="1" x14ac:dyDescent="0.15">
      <c r="A3448" t="s">
        <v>376</v>
      </c>
      <c r="B3448" s="135"/>
      <c r="C3448" s="128" t="s">
        <v>316</v>
      </c>
      <c r="D3448" s="33">
        <v>90</v>
      </c>
      <c r="E3448" s="34">
        <v>4</v>
      </c>
      <c r="F3448" s="35">
        <v>13</v>
      </c>
      <c r="G3448" s="35">
        <v>3</v>
      </c>
      <c r="H3448" s="35">
        <v>14</v>
      </c>
      <c r="I3448" s="35">
        <v>13</v>
      </c>
      <c r="J3448" s="35">
        <v>22</v>
      </c>
      <c r="K3448" s="35">
        <v>30</v>
      </c>
      <c r="L3448" s="35">
        <v>1</v>
      </c>
      <c r="M3448" s="35">
        <v>2</v>
      </c>
      <c r="N3448" s="35">
        <v>15</v>
      </c>
      <c r="O3448" s="35">
        <v>33</v>
      </c>
      <c r="P3448" s="35">
        <v>14</v>
      </c>
      <c r="Q3448" s="35">
        <v>9</v>
      </c>
      <c r="R3448" s="35">
        <v>1</v>
      </c>
      <c r="S3448" s="35">
        <v>19</v>
      </c>
      <c r="T3448" s="35">
        <v>10</v>
      </c>
      <c r="U3448" s="35">
        <v>25</v>
      </c>
      <c r="V3448" s="35">
        <v>6</v>
      </c>
      <c r="W3448" s="35">
        <v>4</v>
      </c>
      <c r="X3448" s="35">
        <v>8</v>
      </c>
      <c r="Y3448" s="35">
        <v>0</v>
      </c>
      <c r="Z3448" s="35">
        <v>0</v>
      </c>
      <c r="AA3448" s="35">
        <v>0</v>
      </c>
      <c r="AB3448" s="35">
        <v>1</v>
      </c>
      <c r="AC3448" s="35">
        <v>0</v>
      </c>
      <c r="AD3448" s="35">
        <v>5</v>
      </c>
      <c r="AE3448" s="35">
        <v>5</v>
      </c>
      <c r="AF3448" s="35">
        <v>8</v>
      </c>
      <c r="AG3448" s="35">
        <v>2</v>
      </c>
      <c r="AH3448" s="35">
        <v>16</v>
      </c>
      <c r="AI3448" s="35">
        <v>17</v>
      </c>
    </row>
    <row r="3449" spans="1:35" ht="13.5" customHeight="1" x14ac:dyDescent="0.15">
      <c r="A3449" t="s">
        <v>377</v>
      </c>
      <c r="B3449" s="135"/>
      <c r="C3449" s="131"/>
      <c r="D3449" s="36">
        <v>100</v>
      </c>
      <c r="E3449" s="37">
        <v>4.444</v>
      </c>
      <c r="F3449" s="38">
        <v>14.444000000000001</v>
      </c>
      <c r="G3449" s="38">
        <v>3.3330000000000002</v>
      </c>
      <c r="H3449" s="38">
        <v>15.555999999999999</v>
      </c>
      <c r="I3449" s="48">
        <v>14.444000000000001</v>
      </c>
      <c r="J3449" s="38">
        <v>24.443999999999999</v>
      </c>
      <c r="K3449" s="49">
        <v>33.332999999999998</v>
      </c>
      <c r="L3449" s="38">
        <v>1.111</v>
      </c>
      <c r="M3449" s="107">
        <v>2.222</v>
      </c>
      <c r="N3449" s="38">
        <v>16.667000000000002</v>
      </c>
      <c r="O3449" s="49">
        <v>36.667000000000002</v>
      </c>
      <c r="P3449" s="38">
        <v>15.555999999999999</v>
      </c>
      <c r="Q3449" s="38">
        <v>10</v>
      </c>
      <c r="R3449" s="107">
        <v>1.111</v>
      </c>
      <c r="S3449" s="49">
        <v>21.111000000000001</v>
      </c>
      <c r="T3449" s="38">
        <v>11.111000000000001</v>
      </c>
      <c r="U3449" s="49">
        <v>27.777999999999999</v>
      </c>
      <c r="V3449" s="38">
        <v>6.6669999999999998</v>
      </c>
      <c r="W3449" s="38">
        <v>4.444</v>
      </c>
      <c r="X3449" s="38">
        <v>8.8889999999999993</v>
      </c>
      <c r="Y3449" s="38">
        <v>0</v>
      </c>
      <c r="Z3449" s="38">
        <v>0</v>
      </c>
      <c r="AA3449" s="38">
        <v>0</v>
      </c>
      <c r="AB3449" s="38">
        <v>1.111</v>
      </c>
      <c r="AC3449" s="38">
        <v>0</v>
      </c>
      <c r="AD3449" s="38">
        <v>5.556</v>
      </c>
      <c r="AE3449" s="38">
        <v>5.556</v>
      </c>
      <c r="AF3449" s="38">
        <v>8.8889999999999993</v>
      </c>
      <c r="AG3449" s="107">
        <v>2.222</v>
      </c>
      <c r="AH3449" s="38">
        <v>17.777999999999999</v>
      </c>
      <c r="AI3449" s="107">
        <v>18.888999999999999</v>
      </c>
    </row>
    <row r="3450" spans="1:35" ht="13.5" customHeight="1" x14ac:dyDescent="0.15">
      <c r="A3450" t="s">
        <v>330</v>
      </c>
      <c r="B3450" s="134" t="s">
        <v>924</v>
      </c>
      <c r="C3450" s="132" t="s">
        <v>317</v>
      </c>
      <c r="D3450" s="39">
        <v>97</v>
      </c>
      <c r="E3450" s="40">
        <v>11</v>
      </c>
      <c r="F3450" s="41">
        <v>21</v>
      </c>
      <c r="G3450" s="41">
        <v>10</v>
      </c>
      <c r="H3450" s="41">
        <v>17</v>
      </c>
      <c r="I3450" s="41">
        <v>15</v>
      </c>
      <c r="J3450" s="41">
        <v>28</v>
      </c>
      <c r="K3450" s="41">
        <v>29</v>
      </c>
      <c r="L3450" s="41">
        <v>6</v>
      </c>
      <c r="M3450" s="41">
        <v>11</v>
      </c>
      <c r="N3450" s="41">
        <v>20</v>
      </c>
      <c r="O3450" s="41">
        <v>22</v>
      </c>
      <c r="P3450" s="41">
        <v>11</v>
      </c>
      <c r="Q3450" s="41">
        <v>13</v>
      </c>
      <c r="R3450" s="41">
        <v>6</v>
      </c>
      <c r="S3450" s="41">
        <v>12</v>
      </c>
      <c r="T3450" s="41">
        <v>16</v>
      </c>
      <c r="U3450" s="41">
        <v>20</v>
      </c>
      <c r="V3450" s="41">
        <v>16</v>
      </c>
      <c r="W3450" s="41">
        <v>10</v>
      </c>
      <c r="X3450" s="41">
        <v>10</v>
      </c>
      <c r="Y3450" s="41">
        <v>3</v>
      </c>
      <c r="Z3450" s="41">
        <v>6</v>
      </c>
      <c r="AA3450" s="41">
        <v>5</v>
      </c>
      <c r="AB3450" s="41">
        <v>3</v>
      </c>
      <c r="AC3450" s="41">
        <v>6</v>
      </c>
      <c r="AD3450" s="41">
        <v>5</v>
      </c>
      <c r="AE3450" s="41">
        <v>4</v>
      </c>
      <c r="AF3450" s="41">
        <v>10</v>
      </c>
      <c r="AG3450" s="41">
        <v>6</v>
      </c>
      <c r="AH3450" s="41">
        <v>15</v>
      </c>
      <c r="AI3450" s="41">
        <v>28</v>
      </c>
    </row>
    <row r="3451" spans="1:35" ht="13.5" customHeight="1" x14ac:dyDescent="0.15">
      <c r="A3451" t="s">
        <v>331</v>
      </c>
      <c r="B3451" s="134"/>
      <c r="C3451" s="133"/>
      <c r="D3451" s="30">
        <v>100</v>
      </c>
      <c r="E3451" s="31">
        <v>11.34</v>
      </c>
      <c r="F3451" s="46">
        <v>21.649000000000001</v>
      </c>
      <c r="G3451" s="32">
        <v>10.308999999999999</v>
      </c>
      <c r="H3451" s="32">
        <v>17.526</v>
      </c>
      <c r="I3451" s="46">
        <v>15.464</v>
      </c>
      <c r="J3451" s="32">
        <v>28.866</v>
      </c>
      <c r="K3451" s="46">
        <v>29.896999999999998</v>
      </c>
      <c r="L3451" s="32">
        <v>6.1859999999999999</v>
      </c>
      <c r="M3451" s="32">
        <v>11.34</v>
      </c>
      <c r="N3451" s="32">
        <v>20.619</v>
      </c>
      <c r="O3451" s="32">
        <v>22.68</v>
      </c>
      <c r="P3451" s="43">
        <v>11.34</v>
      </c>
      <c r="Q3451" s="32">
        <v>13.401999999999999</v>
      </c>
      <c r="R3451" s="32">
        <v>6.1859999999999999</v>
      </c>
      <c r="S3451" s="32">
        <v>12.371</v>
      </c>
      <c r="T3451" s="46">
        <v>16.495000000000001</v>
      </c>
      <c r="U3451" s="46">
        <v>20.619</v>
      </c>
      <c r="V3451" s="46">
        <v>16.495000000000001</v>
      </c>
      <c r="W3451" s="32">
        <v>10.308999999999999</v>
      </c>
      <c r="X3451" s="32">
        <v>10.308999999999999</v>
      </c>
      <c r="Y3451" s="32">
        <v>3.093</v>
      </c>
      <c r="Z3451" s="32">
        <v>6.1859999999999999</v>
      </c>
      <c r="AA3451" s="32">
        <v>5.1550000000000002</v>
      </c>
      <c r="AB3451" s="32">
        <v>3.093</v>
      </c>
      <c r="AC3451" s="32">
        <v>6.1859999999999999</v>
      </c>
      <c r="AD3451" s="32">
        <v>5.1550000000000002</v>
      </c>
      <c r="AE3451" s="32">
        <v>4.1239999999999997</v>
      </c>
      <c r="AF3451" s="32">
        <v>10.308999999999999</v>
      </c>
      <c r="AG3451" s="32">
        <v>6.1859999999999999</v>
      </c>
      <c r="AH3451" s="32">
        <v>15.464</v>
      </c>
      <c r="AI3451" s="32">
        <v>28.866</v>
      </c>
    </row>
    <row r="3452" spans="1:35" ht="13.5" customHeight="1" x14ac:dyDescent="0.15">
      <c r="A3452" t="s">
        <v>332</v>
      </c>
      <c r="B3452" s="135"/>
      <c r="C3452" s="128" t="s">
        <v>318</v>
      </c>
      <c r="D3452" s="33">
        <v>396</v>
      </c>
      <c r="E3452" s="34">
        <v>33</v>
      </c>
      <c r="F3452" s="35">
        <v>83</v>
      </c>
      <c r="G3452" s="35">
        <v>31</v>
      </c>
      <c r="H3452" s="35">
        <v>51</v>
      </c>
      <c r="I3452" s="35">
        <v>40</v>
      </c>
      <c r="J3452" s="35">
        <v>102</v>
      </c>
      <c r="K3452" s="35">
        <v>117</v>
      </c>
      <c r="L3452" s="35">
        <v>20</v>
      </c>
      <c r="M3452" s="35">
        <v>29</v>
      </c>
      <c r="N3452" s="35">
        <v>75</v>
      </c>
      <c r="O3452" s="35">
        <v>78</v>
      </c>
      <c r="P3452" s="35">
        <v>75</v>
      </c>
      <c r="Q3452" s="35">
        <v>62</v>
      </c>
      <c r="R3452" s="35">
        <v>36</v>
      </c>
      <c r="S3452" s="35">
        <v>40</v>
      </c>
      <c r="T3452" s="35">
        <v>34</v>
      </c>
      <c r="U3452" s="35">
        <v>67</v>
      </c>
      <c r="V3452" s="35">
        <v>54</v>
      </c>
      <c r="W3452" s="35">
        <v>21</v>
      </c>
      <c r="X3452" s="35">
        <v>29</v>
      </c>
      <c r="Y3452" s="35">
        <v>8</v>
      </c>
      <c r="Z3452" s="35">
        <v>16</v>
      </c>
      <c r="AA3452" s="35">
        <v>4</v>
      </c>
      <c r="AB3452" s="35">
        <v>23</v>
      </c>
      <c r="AC3452" s="35">
        <v>18</v>
      </c>
      <c r="AD3452" s="35">
        <v>26</v>
      </c>
      <c r="AE3452" s="35">
        <v>17</v>
      </c>
      <c r="AF3452" s="35">
        <v>23</v>
      </c>
      <c r="AG3452" s="35">
        <v>23</v>
      </c>
      <c r="AH3452" s="35">
        <v>59</v>
      </c>
      <c r="AI3452" s="35">
        <v>106</v>
      </c>
    </row>
    <row r="3453" spans="1:35" ht="13.5" customHeight="1" x14ac:dyDescent="0.15">
      <c r="A3453" t="s">
        <v>333</v>
      </c>
      <c r="B3453" s="135"/>
      <c r="C3453" s="129"/>
      <c r="D3453" s="30">
        <v>100</v>
      </c>
      <c r="E3453" s="31">
        <v>8.3330000000000002</v>
      </c>
      <c r="F3453" s="46">
        <v>20.96</v>
      </c>
      <c r="G3453" s="32">
        <v>7.8280000000000003</v>
      </c>
      <c r="H3453" s="43">
        <v>12.879</v>
      </c>
      <c r="I3453" s="32">
        <v>10.101000000000001</v>
      </c>
      <c r="J3453" s="32">
        <v>25.757999999999999</v>
      </c>
      <c r="K3453" s="46">
        <v>29.545000000000002</v>
      </c>
      <c r="L3453" s="32">
        <v>5.0510000000000002</v>
      </c>
      <c r="M3453" s="32">
        <v>7.3230000000000004</v>
      </c>
      <c r="N3453" s="32">
        <v>18.939</v>
      </c>
      <c r="O3453" s="32">
        <v>19.696999999999999</v>
      </c>
      <c r="P3453" s="32">
        <v>18.939</v>
      </c>
      <c r="Q3453" s="46">
        <v>15.657</v>
      </c>
      <c r="R3453" s="32">
        <v>9.0909999999999993</v>
      </c>
      <c r="S3453" s="32">
        <v>10.101000000000001</v>
      </c>
      <c r="T3453" s="32">
        <v>8.5860000000000003</v>
      </c>
      <c r="U3453" s="32">
        <v>16.919</v>
      </c>
      <c r="V3453" s="32">
        <v>13.635999999999999</v>
      </c>
      <c r="W3453" s="32">
        <v>5.3029999999999999</v>
      </c>
      <c r="X3453" s="32">
        <v>7.3230000000000004</v>
      </c>
      <c r="Y3453" s="32">
        <v>2.02</v>
      </c>
      <c r="Z3453" s="32">
        <v>4.04</v>
      </c>
      <c r="AA3453" s="32">
        <v>1.01</v>
      </c>
      <c r="AB3453" s="32">
        <v>5.8079999999999998</v>
      </c>
      <c r="AC3453" s="32">
        <v>4.5449999999999999</v>
      </c>
      <c r="AD3453" s="32">
        <v>6.5659999999999998</v>
      </c>
      <c r="AE3453" s="32">
        <v>4.2930000000000001</v>
      </c>
      <c r="AF3453" s="32">
        <v>5.8079999999999998</v>
      </c>
      <c r="AG3453" s="32">
        <v>5.8079999999999998</v>
      </c>
      <c r="AH3453" s="32">
        <v>14.898999999999999</v>
      </c>
      <c r="AI3453" s="32">
        <v>26.768000000000001</v>
      </c>
    </row>
    <row r="3454" spans="1:35" ht="13.5" customHeight="1" x14ac:dyDescent="0.15">
      <c r="A3454" t="s">
        <v>334</v>
      </c>
      <c r="B3454" s="135"/>
      <c r="C3454" s="128" t="s">
        <v>319</v>
      </c>
      <c r="D3454" s="33">
        <v>1371</v>
      </c>
      <c r="E3454" s="34">
        <v>137</v>
      </c>
      <c r="F3454" s="35">
        <v>248</v>
      </c>
      <c r="G3454" s="35">
        <v>112</v>
      </c>
      <c r="H3454" s="35">
        <v>259</v>
      </c>
      <c r="I3454" s="35">
        <v>114</v>
      </c>
      <c r="J3454" s="35">
        <v>447</v>
      </c>
      <c r="K3454" s="35">
        <v>310</v>
      </c>
      <c r="L3454" s="35">
        <v>64</v>
      </c>
      <c r="M3454" s="35">
        <v>118</v>
      </c>
      <c r="N3454" s="35">
        <v>278</v>
      </c>
      <c r="O3454" s="35">
        <v>281</v>
      </c>
      <c r="P3454" s="35">
        <v>279</v>
      </c>
      <c r="Q3454" s="35">
        <v>165</v>
      </c>
      <c r="R3454" s="35">
        <v>109</v>
      </c>
      <c r="S3454" s="35">
        <v>122</v>
      </c>
      <c r="T3454" s="35">
        <v>98</v>
      </c>
      <c r="U3454" s="35">
        <v>191</v>
      </c>
      <c r="V3454" s="35">
        <v>152</v>
      </c>
      <c r="W3454" s="35">
        <v>87</v>
      </c>
      <c r="X3454" s="35">
        <v>128</v>
      </c>
      <c r="Y3454" s="35">
        <v>25</v>
      </c>
      <c r="Z3454" s="35">
        <v>67</v>
      </c>
      <c r="AA3454" s="35">
        <v>33</v>
      </c>
      <c r="AB3454" s="35">
        <v>63</v>
      </c>
      <c r="AC3454" s="35">
        <v>61</v>
      </c>
      <c r="AD3454" s="35">
        <v>90</v>
      </c>
      <c r="AE3454" s="35">
        <v>92</v>
      </c>
      <c r="AF3454" s="35">
        <v>133</v>
      </c>
      <c r="AG3454" s="35">
        <v>109</v>
      </c>
      <c r="AH3454" s="35">
        <v>222</v>
      </c>
      <c r="AI3454" s="35">
        <v>384</v>
      </c>
    </row>
    <row r="3455" spans="1:35" ht="13.5" customHeight="1" x14ac:dyDescent="0.15">
      <c r="A3455" t="s">
        <v>335</v>
      </c>
      <c r="B3455" s="135"/>
      <c r="C3455" s="129"/>
      <c r="D3455" s="30">
        <v>100</v>
      </c>
      <c r="E3455" s="31">
        <v>9.9930000000000003</v>
      </c>
      <c r="F3455" s="32">
        <v>18.088999999999999</v>
      </c>
      <c r="G3455" s="32">
        <v>8.1690000000000005</v>
      </c>
      <c r="H3455" s="32">
        <v>18.890999999999998</v>
      </c>
      <c r="I3455" s="32">
        <v>8.3149999999999995</v>
      </c>
      <c r="J3455" s="32">
        <v>32.603999999999999</v>
      </c>
      <c r="K3455" s="32">
        <v>22.611000000000001</v>
      </c>
      <c r="L3455" s="32">
        <v>4.6680000000000001</v>
      </c>
      <c r="M3455" s="32">
        <v>8.6069999999999993</v>
      </c>
      <c r="N3455" s="32">
        <v>20.277000000000001</v>
      </c>
      <c r="O3455" s="32">
        <v>20.495999999999999</v>
      </c>
      <c r="P3455" s="32">
        <v>20.350000000000001</v>
      </c>
      <c r="Q3455" s="32">
        <v>12.035</v>
      </c>
      <c r="R3455" s="32">
        <v>7.95</v>
      </c>
      <c r="S3455" s="32">
        <v>8.8989999999999991</v>
      </c>
      <c r="T3455" s="32">
        <v>7.1479999999999997</v>
      </c>
      <c r="U3455" s="32">
        <v>13.930999999999999</v>
      </c>
      <c r="V3455" s="32">
        <v>11.087</v>
      </c>
      <c r="W3455" s="32">
        <v>6.3460000000000001</v>
      </c>
      <c r="X3455" s="32">
        <v>9.3360000000000003</v>
      </c>
      <c r="Y3455" s="32">
        <v>1.823</v>
      </c>
      <c r="Z3455" s="32">
        <v>4.8869999999999996</v>
      </c>
      <c r="AA3455" s="32">
        <v>2.407</v>
      </c>
      <c r="AB3455" s="32">
        <v>4.5949999999999998</v>
      </c>
      <c r="AC3455" s="32">
        <v>4.4489999999999998</v>
      </c>
      <c r="AD3455" s="32">
        <v>6.5650000000000004</v>
      </c>
      <c r="AE3455" s="32">
        <v>6.71</v>
      </c>
      <c r="AF3455" s="32">
        <v>9.7010000000000005</v>
      </c>
      <c r="AG3455" s="32">
        <v>7.95</v>
      </c>
      <c r="AH3455" s="32">
        <v>16.193000000000001</v>
      </c>
      <c r="AI3455" s="32">
        <v>28.009</v>
      </c>
    </row>
    <row r="3456" spans="1:35" ht="13.5" customHeight="1" x14ac:dyDescent="0.15">
      <c r="A3456" t="s">
        <v>336</v>
      </c>
      <c r="B3456" s="135"/>
      <c r="C3456" s="128" t="s">
        <v>320</v>
      </c>
      <c r="D3456" s="33">
        <v>571</v>
      </c>
      <c r="E3456" s="34">
        <v>47</v>
      </c>
      <c r="F3456" s="35">
        <v>95</v>
      </c>
      <c r="G3456" s="35">
        <v>43</v>
      </c>
      <c r="H3456" s="35">
        <v>79</v>
      </c>
      <c r="I3456" s="35">
        <v>38</v>
      </c>
      <c r="J3456" s="35">
        <v>164</v>
      </c>
      <c r="K3456" s="35">
        <v>146</v>
      </c>
      <c r="L3456" s="35">
        <v>33</v>
      </c>
      <c r="M3456" s="35">
        <v>39</v>
      </c>
      <c r="N3456" s="35">
        <v>85</v>
      </c>
      <c r="O3456" s="35">
        <v>91</v>
      </c>
      <c r="P3456" s="35">
        <v>126</v>
      </c>
      <c r="Q3456" s="35">
        <v>50</v>
      </c>
      <c r="R3456" s="35">
        <v>54</v>
      </c>
      <c r="S3456" s="35">
        <v>43</v>
      </c>
      <c r="T3456" s="35">
        <v>43</v>
      </c>
      <c r="U3456" s="35">
        <v>54</v>
      </c>
      <c r="V3456" s="35">
        <v>64</v>
      </c>
      <c r="W3456" s="35">
        <v>30</v>
      </c>
      <c r="X3456" s="35">
        <v>37</v>
      </c>
      <c r="Y3456" s="35">
        <v>6</v>
      </c>
      <c r="Z3456" s="35">
        <v>33</v>
      </c>
      <c r="AA3456" s="35">
        <v>12</v>
      </c>
      <c r="AB3456" s="35">
        <v>19</v>
      </c>
      <c r="AC3456" s="35">
        <v>37</v>
      </c>
      <c r="AD3456" s="35">
        <v>24</v>
      </c>
      <c r="AE3456" s="35">
        <v>27</v>
      </c>
      <c r="AF3456" s="35">
        <v>52</v>
      </c>
      <c r="AG3456" s="35">
        <v>25</v>
      </c>
      <c r="AH3456" s="35">
        <v>53</v>
      </c>
      <c r="AI3456" s="35">
        <v>202</v>
      </c>
    </row>
    <row r="3457" spans="1:35" ht="13.5" customHeight="1" x14ac:dyDescent="0.15">
      <c r="A3457" t="s">
        <v>337</v>
      </c>
      <c r="B3457" s="135"/>
      <c r="C3457" s="129"/>
      <c r="D3457" s="30">
        <v>100</v>
      </c>
      <c r="E3457" s="31">
        <v>8.2309999999999999</v>
      </c>
      <c r="F3457" s="32">
        <v>16.637</v>
      </c>
      <c r="G3457" s="32">
        <v>7.5309999999999997</v>
      </c>
      <c r="H3457" s="43">
        <v>13.835000000000001</v>
      </c>
      <c r="I3457" s="32">
        <v>6.6550000000000002</v>
      </c>
      <c r="J3457" s="32">
        <v>28.722000000000001</v>
      </c>
      <c r="K3457" s="32">
        <v>25.568999999999999</v>
      </c>
      <c r="L3457" s="32">
        <v>5.7789999999999999</v>
      </c>
      <c r="M3457" s="32">
        <v>6.83</v>
      </c>
      <c r="N3457" s="32">
        <v>14.885999999999999</v>
      </c>
      <c r="O3457" s="32">
        <v>15.936999999999999</v>
      </c>
      <c r="P3457" s="32">
        <v>22.067</v>
      </c>
      <c r="Q3457" s="32">
        <v>8.7569999999999997</v>
      </c>
      <c r="R3457" s="32">
        <v>9.4570000000000007</v>
      </c>
      <c r="S3457" s="32">
        <v>7.5309999999999997</v>
      </c>
      <c r="T3457" s="32">
        <v>7.5309999999999997</v>
      </c>
      <c r="U3457" s="32">
        <v>9.4570000000000007</v>
      </c>
      <c r="V3457" s="32">
        <v>11.208</v>
      </c>
      <c r="W3457" s="32">
        <v>5.2539999999999996</v>
      </c>
      <c r="X3457" s="32">
        <v>6.48</v>
      </c>
      <c r="Y3457" s="32">
        <v>1.0509999999999999</v>
      </c>
      <c r="Z3457" s="32">
        <v>5.7789999999999999</v>
      </c>
      <c r="AA3457" s="32">
        <v>2.1019999999999999</v>
      </c>
      <c r="AB3457" s="32">
        <v>3.327</v>
      </c>
      <c r="AC3457" s="32">
        <v>6.48</v>
      </c>
      <c r="AD3457" s="32">
        <v>4.2030000000000003</v>
      </c>
      <c r="AE3457" s="32">
        <v>4.7290000000000001</v>
      </c>
      <c r="AF3457" s="32">
        <v>9.1069999999999993</v>
      </c>
      <c r="AG3457" s="32">
        <v>4.3780000000000001</v>
      </c>
      <c r="AH3457" s="43">
        <v>9.282</v>
      </c>
      <c r="AI3457" s="46">
        <v>35.377000000000002</v>
      </c>
    </row>
    <row r="3458" spans="1:35" ht="13.5" customHeight="1" x14ac:dyDescent="0.15">
      <c r="A3458" t="s">
        <v>338</v>
      </c>
      <c r="B3458" s="135"/>
      <c r="C3458" s="128" t="s">
        <v>321</v>
      </c>
      <c r="D3458" s="33">
        <v>218</v>
      </c>
      <c r="E3458" s="34">
        <v>8</v>
      </c>
      <c r="F3458" s="35">
        <v>35</v>
      </c>
      <c r="G3458" s="35">
        <v>10</v>
      </c>
      <c r="H3458" s="35">
        <v>24</v>
      </c>
      <c r="I3458" s="35">
        <v>24</v>
      </c>
      <c r="J3458" s="35">
        <v>46</v>
      </c>
      <c r="K3458" s="35">
        <v>64</v>
      </c>
      <c r="L3458" s="35">
        <v>11</v>
      </c>
      <c r="M3458" s="35">
        <v>15</v>
      </c>
      <c r="N3458" s="35">
        <v>24</v>
      </c>
      <c r="O3458" s="35">
        <v>51</v>
      </c>
      <c r="P3458" s="35">
        <v>37</v>
      </c>
      <c r="Q3458" s="35">
        <v>27</v>
      </c>
      <c r="R3458" s="35">
        <v>25</v>
      </c>
      <c r="S3458" s="35">
        <v>29</v>
      </c>
      <c r="T3458" s="35">
        <v>18</v>
      </c>
      <c r="U3458" s="35">
        <v>37</v>
      </c>
      <c r="V3458" s="35">
        <v>27</v>
      </c>
      <c r="W3458" s="35">
        <v>9</v>
      </c>
      <c r="X3458" s="35">
        <v>15</v>
      </c>
      <c r="Y3458" s="35">
        <v>3</v>
      </c>
      <c r="Z3458" s="35">
        <v>19</v>
      </c>
      <c r="AA3458" s="35">
        <v>11</v>
      </c>
      <c r="AB3458" s="35">
        <v>11</v>
      </c>
      <c r="AC3458" s="35">
        <v>19</v>
      </c>
      <c r="AD3458" s="35">
        <v>11</v>
      </c>
      <c r="AE3458" s="35">
        <v>9</v>
      </c>
      <c r="AF3458" s="35">
        <v>14</v>
      </c>
      <c r="AG3458" s="35">
        <v>8</v>
      </c>
      <c r="AH3458" s="35">
        <v>20</v>
      </c>
      <c r="AI3458" s="35">
        <v>67</v>
      </c>
    </row>
    <row r="3459" spans="1:35" ht="13.5" customHeight="1" x14ac:dyDescent="0.15">
      <c r="A3459" t="s">
        <v>339</v>
      </c>
      <c r="B3459" s="135"/>
      <c r="C3459" s="129"/>
      <c r="D3459" s="30">
        <v>100</v>
      </c>
      <c r="E3459" s="31">
        <v>3.67</v>
      </c>
      <c r="F3459" s="32">
        <v>16.055</v>
      </c>
      <c r="G3459" s="32">
        <v>4.5869999999999997</v>
      </c>
      <c r="H3459" s="43">
        <v>11.009</v>
      </c>
      <c r="I3459" s="32">
        <v>11.009</v>
      </c>
      <c r="J3459" s="43">
        <v>21.100999999999999</v>
      </c>
      <c r="K3459" s="46">
        <v>29.358000000000001</v>
      </c>
      <c r="L3459" s="32">
        <v>5.0460000000000003</v>
      </c>
      <c r="M3459" s="32">
        <v>6.8810000000000002</v>
      </c>
      <c r="N3459" s="43">
        <v>11.009</v>
      </c>
      <c r="O3459" s="32">
        <v>23.393999999999998</v>
      </c>
      <c r="P3459" s="32">
        <v>16.972000000000001</v>
      </c>
      <c r="Q3459" s="32">
        <v>12.385</v>
      </c>
      <c r="R3459" s="32">
        <v>11.468</v>
      </c>
      <c r="S3459" s="32">
        <v>13.303000000000001</v>
      </c>
      <c r="T3459" s="32">
        <v>8.2569999999999997</v>
      </c>
      <c r="U3459" s="32">
        <v>16.972000000000001</v>
      </c>
      <c r="V3459" s="32">
        <v>12.385</v>
      </c>
      <c r="W3459" s="32">
        <v>4.1280000000000001</v>
      </c>
      <c r="X3459" s="32">
        <v>6.8810000000000002</v>
      </c>
      <c r="Y3459" s="32">
        <v>1.3759999999999999</v>
      </c>
      <c r="Z3459" s="32">
        <v>8.7159999999999993</v>
      </c>
      <c r="AA3459" s="32">
        <v>5.0460000000000003</v>
      </c>
      <c r="AB3459" s="32">
        <v>5.0460000000000003</v>
      </c>
      <c r="AC3459" s="32">
        <v>8.7159999999999993</v>
      </c>
      <c r="AD3459" s="32">
        <v>5.0460000000000003</v>
      </c>
      <c r="AE3459" s="32">
        <v>4.1280000000000001</v>
      </c>
      <c r="AF3459" s="32">
        <v>6.4219999999999997</v>
      </c>
      <c r="AG3459" s="32">
        <v>3.67</v>
      </c>
      <c r="AH3459" s="43">
        <v>9.1739999999999995</v>
      </c>
      <c r="AI3459" s="32">
        <v>30.734000000000002</v>
      </c>
    </row>
    <row r="3460" spans="1:35" ht="13.5" customHeight="1" x14ac:dyDescent="0.15">
      <c r="A3460" t="s">
        <v>340</v>
      </c>
      <c r="B3460" s="135"/>
      <c r="C3460" s="128" t="s">
        <v>322</v>
      </c>
      <c r="D3460" s="33">
        <v>157</v>
      </c>
      <c r="E3460" s="34">
        <v>11</v>
      </c>
      <c r="F3460" s="35">
        <v>17</v>
      </c>
      <c r="G3460" s="35">
        <v>6</v>
      </c>
      <c r="H3460" s="35">
        <v>21</v>
      </c>
      <c r="I3460" s="35">
        <v>8</v>
      </c>
      <c r="J3460" s="35">
        <v>47</v>
      </c>
      <c r="K3460" s="35">
        <v>32</v>
      </c>
      <c r="L3460" s="35">
        <v>8</v>
      </c>
      <c r="M3460" s="35">
        <v>13</v>
      </c>
      <c r="N3460" s="35">
        <v>38</v>
      </c>
      <c r="O3460" s="35">
        <v>32</v>
      </c>
      <c r="P3460" s="35">
        <v>35</v>
      </c>
      <c r="Q3460" s="35">
        <v>19</v>
      </c>
      <c r="R3460" s="35">
        <v>17</v>
      </c>
      <c r="S3460" s="35">
        <v>13</v>
      </c>
      <c r="T3460" s="35">
        <v>20</v>
      </c>
      <c r="U3460" s="35">
        <v>21</v>
      </c>
      <c r="V3460" s="35">
        <v>19</v>
      </c>
      <c r="W3460" s="35">
        <v>11</v>
      </c>
      <c r="X3460" s="35">
        <v>14</v>
      </c>
      <c r="Y3460" s="35">
        <v>0</v>
      </c>
      <c r="Z3460" s="35">
        <v>7</v>
      </c>
      <c r="AA3460" s="35">
        <v>3</v>
      </c>
      <c r="AB3460" s="35">
        <v>4</v>
      </c>
      <c r="AC3460" s="35">
        <v>6</v>
      </c>
      <c r="AD3460" s="35">
        <v>8</v>
      </c>
      <c r="AE3460" s="35">
        <v>7</v>
      </c>
      <c r="AF3460" s="35">
        <v>18</v>
      </c>
      <c r="AG3460" s="35">
        <v>3</v>
      </c>
      <c r="AH3460" s="35">
        <v>10</v>
      </c>
      <c r="AI3460" s="35">
        <v>49</v>
      </c>
    </row>
    <row r="3461" spans="1:35" ht="13.5" customHeight="1" x14ac:dyDescent="0.15">
      <c r="A3461" t="s">
        <v>341</v>
      </c>
      <c r="B3461" s="135"/>
      <c r="C3461" s="129"/>
      <c r="D3461" s="30">
        <v>100</v>
      </c>
      <c r="E3461" s="31">
        <v>7.0060000000000002</v>
      </c>
      <c r="F3461" s="32">
        <v>10.827999999999999</v>
      </c>
      <c r="G3461" s="32">
        <v>3.8220000000000001</v>
      </c>
      <c r="H3461" s="43">
        <v>13.375999999999999</v>
      </c>
      <c r="I3461" s="32">
        <v>5.0960000000000001</v>
      </c>
      <c r="J3461" s="32">
        <v>29.936</v>
      </c>
      <c r="K3461" s="32">
        <v>20.382000000000001</v>
      </c>
      <c r="L3461" s="32">
        <v>5.0960000000000001</v>
      </c>
      <c r="M3461" s="32">
        <v>8.2799999999999994</v>
      </c>
      <c r="N3461" s="46">
        <v>24.204000000000001</v>
      </c>
      <c r="O3461" s="32">
        <v>20.382000000000001</v>
      </c>
      <c r="P3461" s="32">
        <v>22.292999999999999</v>
      </c>
      <c r="Q3461" s="32">
        <v>12.102</v>
      </c>
      <c r="R3461" s="32">
        <v>10.827999999999999</v>
      </c>
      <c r="S3461" s="32">
        <v>8.2799999999999994</v>
      </c>
      <c r="T3461" s="46">
        <v>12.739000000000001</v>
      </c>
      <c r="U3461" s="32">
        <v>13.375999999999999</v>
      </c>
      <c r="V3461" s="32">
        <v>12.102</v>
      </c>
      <c r="W3461" s="32">
        <v>7.0060000000000002</v>
      </c>
      <c r="X3461" s="32">
        <v>8.9169999999999998</v>
      </c>
      <c r="Y3461" s="32">
        <v>0</v>
      </c>
      <c r="Z3461" s="32">
        <v>4.4589999999999996</v>
      </c>
      <c r="AA3461" s="32">
        <v>1.911</v>
      </c>
      <c r="AB3461" s="32">
        <v>2.548</v>
      </c>
      <c r="AC3461" s="32">
        <v>3.8220000000000001</v>
      </c>
      <c r="AD3461" s="32">
        <v>5.0960000000000001</v>
      </c>
      <c r="AE3461" s="32">
        <v>4.4589999999999996</v>
      </c>
      <c r="AF3461" s="32">
        <v>11.465</v>
      </c>
      <c r="AG3461" s="43">
        <v>1.911</v>
      </c>
      <c r="AH3461" s="43">
        <v>6.3689999999999998</v>
      </c>
      <c r="AI3461" s="32">
        <v>31.21</v>
      </c>
    </row>
    <row r="3462" spans="1:35" ht="13.5" customHeight="1" x14ac:dyDescent="0.15">
      <c r="A3462" t="s">
        <v>342</v>
      </c>
      <c r="B3462" s="135"/>
      <c r="C3462" s="128" t="s">
        <v>323</v>
      </c>
      <c r="D3462" s="33">
        <v>750</v>
      </c>
      <c r="E3462" s="34">
        <v>39</v>
      </c>
      <c r="F3462" s="35">
        <v>105</v>
      </c>
      <c r="G3462" s="35">
        <v>33</v>
      </c>
      <c r="H3462" s="35">
        <v>194</v>
      </c>
      <c r="I3462" s="35">
        <v>57</v>
      </c>
      <c r="J3462" s="35">
        <v>208</v>
      </c>
      <c r="K3462" s="35">
        <v>163</v>
      </c>
      <c r="L3462" s="35">
        <v>22</v>
      </c>
      <c r="M3462" s="35">
        <v>58</v>
      </c>
      <c r="N3462" s="35">
        <v>161</v>
      </c>
      <c r="O3462" s="35">
        <v>164</v>
      </c>
      <c r="P3462" s="35">
        <v>144</v>
      </c>
      <c r="Q3462" s="35">
        <v>56</v>
      </c>
      <c r="R3462" s="35">
        <v>46</v>
      </c>
      <c r="S3462" s="35">
        <v>78</v>
      </c>
      <c r="T3462" s="35">
        <v>45</v>
      </c>
      <c r="U3462" s="35">
        <v>96</v>
      </c>
      <c r="V3462" s="35">
        <v>69</v>
      </c>
      <c r="W3462" s="35">
        <v>53</v>
      </c>
      <c r="X3462" s="35">
        <v>44</v>
      </c>
      <c r="Y3462" s="35">
        <v>6</v>
      </c>
      <c r="Z3462" s="35">
        <v>40</v>
      </c>
      <c r="AA3462" s="35">
        <v>16</v>
      </c>
      <c r="AB3462" s="35">
        <v>22</v>
      </c>
      <c r="AC3462" s="35">
        <v>24</v>
      </c>
      <c r="AD3462" s="35">
        <v>35</v>
      </c>
      <c r="AE3462" s="35">
        <v>55</v>
      </c>
      <c r="AF3462" s="35">
        <v>102</v>
      </c>
      <c r="AG3462" s="35">
        <v>71</v>
      </c>
      <c r="AH3462" s="35">
        <v>134</v>
      </c>
      <c r="AI3462" s="35">
        <v>193</v>
      </c>
    </row>
    <row r="3463" spans="1:35" ht="13.5" customHeight="1" x14ac:dyDescent="0.15">
      <c r="A3463" t="s">
        <v>343</v>
      </c>
      <c r="B3463" s="135"/>
      <c r="C3463" s="129"/>
      <c r="D3463" s="30">
        <v>100</v>
      </c>
      <c r="E3463" s="31">
        <v>5.2</v>
      </c>
      <c r="F3463" s="32">
        <v>14</v>
      </c>
      <c r="G3463" s="32">
        <v>4.4000000000000004</v>
      </c>
      <c r="H3463" s="46">
        <v>25.867000000000001</v>
      </c>
      <c r="I3463" s="32">
        <v>7.6</v>
      </c>
      <c r="J3463" s="32">
        <v>27.733000000000001</v>
      </c>
      <c r="K3463" s="32">
        <v>21.733000000000001</v>
      </c>
      <c r="L3463" s="32">
        <v>2.9329999999999998</v>
      </c>
      <c r="M3463" s="32">
        <v>7.7329999999999997</v>
      </c>
      <c r="N3463" s="32">
        <v>21.466999999999999</v>
      </c>
      <c r="O3463" s="32">
        <v>21.867000000000001</v>
      </c>
      <c r="P3463" s="32">
        <v>19.2</v>
      </c>
      <c r="Q3463" s="32">
        <v>7.4669999999999996</v>
      </c>
      <c r="R3463" s="32">
        <v>6.133</v>
      </c>
      <c r="S3463" s="32">
        <v>10.4</v>
      </c>
      <c r="T3463" s="32">
        <v>6</v>
      </c>
      <c r="U3463" s="32">
        <v>12.8</v>
      </c>
      <c r="V3463" s="32">
        <v>9.1999999999999993</v>
      </c>
      <c r="W3463" s="32">
        <v>7.0670000000000002</v>
      </c>
      <c r="X3463" s="32">
        <v>5.867</v>
      </c>
      <c r="Y3463" s="32">
        <v>0.8</v>
      </c>
      <c r="Z3463" s="32">
        <v>5.3330000000000002</v>
      </c>
      <c r="AA3463" s="32">
        <v>2.133</v>
      </c>
      <c r="AB3463" s="32">
        <v>2.9329999999999998</v>
      </c>
      <c r="AC3463" s="32">
        <v>3.2</v>
      </c>
      <c r="AD3463" s="32">
        <v>4.6669999999999998</v>
      </c>
      <c r="AE3463" s="32">
        <v>7.3330000000000002</v>
      </c>
      <c r="AF3463" s="32">
        <v>13.6</v>
      </c>
      <c r="AG3463" s="32">
        <v>9.4670000000000005</v>
      </c>
      <c r="AH3463" s="32">
        <v>17.867000000000001</v>
      </c>
      <c r="AI3463" s="32">
        <v>25.733000000000001</v>
      </c>
    </row>
    <row r="3464" spans="1:35" ht="13.5" customHeight="1" x14ac:dyDescent="0.15">
      <c r="A3464" t="s">
        <v>344</v>
      </c>
      <c r="B3464" s="135"/>
      <c r="C3464" s="128" t="s">
        <v>324</v>
      </c>
      <c r="D3464" s="33">
        <v>712</v>
      </c>
      <c r="E3464" s="34">
        <v>42</v>
      </c>
      <c r="F3464" s="35">
        <v>89</v>
      </c>
      <c r="G3464" s="35">
        <v>46</v>
      </c>
      <c r="H3464" s="35">
        <v>182</v>
      </c>
      <c r="I3464" s="35">
        <v>74</v>
      </c>
      <c r="J3464" s="35">
        <v>203</v>
      </c>
      <c r="K3464" s="35">
        <v>180</v>
      </c>
      <c r="L3464" s="35">
        <v>16</v>
      </c>
      <c r="M3464" s="35">
        <v>69</v>
      </c>
      <c r="N3464" s="35">
        <v>145</v>
      </c>
      <c r="O3464" s="35">
        <v>208</v>
      </c>
      <c r="P3464" s="35">
        <v>115</v>
      </c>
      <c r="Q3464" s="35">
        <v>70</v>
      </c>
      <c r="R3464" s="35">
        <v>33</v>
      </c>
      <c r="S3464" s="35">
        <v>85</v>
      </c>
      <c r="T3464" s="35">
        <v>56</v>
      </c>
      <c r="U3464" s="35">
        <v>165</v>
      </c>
      <c r="V3464" s="35">
        <v>63</v>
      </c>
      <c r="W3464" s="35">
        <v>57</v>
      </c>
      <c r="X3464" s="35">
        <v>46</v>
      </c>
      <c r="Y3464" s="35">
        <v>7</v>
      </c>
      <c r="Z3464" s="35">
        <v>27</v>
      </c>
      <c r="AA3464" s="35">
        <v>9</v>
      </c>
      <c r="AB3464" s="35">
        <v>19</v>
      </c>
      <c r="AC3464" s="35">
        <v>13</v>
      </c>
      <c r="AD3464" s="35">
        <v>34</v>
      </c>
      <c r="AE3464" s="35">
        <v>59</v>
      </c>
      <c r="AF3464" s="35">
        <v>92</v>
      </c>
      <c r="AG3464" s="35">
        <v>66</v>
      </c>
      <c r="AH3464" s="35">
        <v>177</v>
      </c>
      <c r="AI3464" s="35">
        <v>166</v>
      </c>
    </row>
    <row r="3465" spans="1:35" ht="13.5" customHeight="1" x14ac:dyDescent="0.15">
      <c r="A3465" t="s">
        <v>345</v>
      </c>
      <c r="B3465" s="135"/>
      <c r="C3465" s="129"/>
      <c r="D3465" s="30">
        <v>100</v>
      </c>
      <c r="E3465" s="31">
        <v>5.899</v>
      </c>
      <c r="F3465" s="32">
        <v>12.5</v>
      </c>
      <c r="G3465" s="32">
        <v>6.4610000000000003</v>
      </c>
      <c r="H3465" s="46">
        <v>25.562000000000001</v>
      </c>
      <c r="I3465" s="32">
        <v>10.393000000000001</v>
      </c>
      <c r="J3465" s="32">
        <v>28.510999999999999</v>
      </c>
      <c r="K3465" s="32">
        <v>25.280999999999999</v>
      </c>
      <c r="L3465" s="32">
        <v>2.2469999999999999</v>
      </c>
      <c r="M3465" s="32">
        <v>9.6910000000000007</v>
      </c>
      <c r="N3465" s="32">
        <v>20.364999999999998</v>
      </c>
      <c r="O3465" s="46">
        <v>29.213000000000001</v>
      </c>
      <c r="P3465" s="32">
        <v>16.152000000000001</v>
      </c>
      <c r="Q3465" s="32">
        <v>9.8309999999999995</v>
      </c>
      <c r="R3465" s="32">
        <v>4.6349999999999998</v>
      </c>
      <c r="S3465" s="32">
        <v>11.938000000000001</v>
      </c>
      <c r="T3465" s="32">
        <v>7.8650000000000002</v>
      </c>
      <c r="U3465" s="46">
        <v>23.173999999999999</v>
      </c>
      <c r="V3465" s="32">
        <v>8.8480000000000008</v>
      </c>
      <c r="W3465" s="32">
        <v>8.0060000000000002</v>
      </c>
      <c r="X3465" s="32">
        <v>6.4610000000000003</v>
      </c>
      <c r="Y3465" s="32">
        <v>0.98299999999999998</v>
      </c>
      <c r="Z3465" s="32">
        <v>3.7919999999999998</v>
      </c>
      <c r="AA3465" s="32">
        <v>1.264</v>
      </c>
      <c r="AB3465" s="32">
        <v>2.669</v>
      </c>
      <c r="AC3465" s="32">
        <v>1.8260000000000001</v>
      </c>
      <c r="AD3465" s="32">
        <v>4.7750000000000004</v>
      </c>
      <c r="AE3465" s="32">
        <v>8.2870000000000008</v>
      </c>
      <c r="AF3465" s="32">
        <v>12.920999999999999</v>
      </c>
      <c r="AG3465" s="32">
        <v>9.27</v>
      </c>
      <c r="AH3465" s="46">
        <v>24.86</v>
      </c>
      <c r="AI3465" s="32">
        <v>23.315000000000001</v>
      </c>
    </row>
    <row r="3466" spans="1:35" ht="13.5" customHeight="1" x14ac:dyDescent="0.15">
      <c r="A3466" t="s">
        <v>346</v>
      </c>
      <c r="B3466" s="135"/>
      <c r="C3466" s="128" t="s">
        <v>325</v>
      </c>
      <c r="D3466" s="33">
        <v>514</v>
      </c>
      <c r="E3466" s="34">
        <v>53</v>
      </c>
      <c r="F3466" s="35">
        <v>39</v>
      </c>
      <c r="G3466" s="35">
        <v>52</v>
      </c>
      <c r="H3466" s="35">
        <v>155</v>
      </c>
      <c r="I3466" s="35">
        <v>49</v>
      </c>
      <c r="J3466" s="35">
        <v>147</v>
      </c>
      <c r="K3466" s="35">
        <v>50</v>
      </c>
      <c r="L3466" s="35">
        <v>84</v>
      </c>
      <c r="M3466" s="35">
        <v>51</v>
      </c>
      <c r="N3466" s="35">
        <v>41</v>
      </c>
      <c r="O3466" s="35">
        <v>37</v>
      </c>
      <c r="P3466" s="35">
        <v>63</v>
      </c>
      <c r="Q3466" s="35">
        <v>54</v>
      </c>
      <c r="R3466" s="35">
        <v>61</v>
      </c>
      <c r="S3466" s="35">
        <v>22</v>
      </c>
      <c r="T3466" s="35">
        <v>29</v>
      </c>
      <c r="U3466" s="35">
        <v>27</v>
      </c>
      <c r="V3466" s="35">
        <v>20</v>
      </c>
      <c r="W3466" s="35">
        <v>37</v>
      </c>
      <c r="X3466" s="35">
        <v>88</v>
      </c>
      <c r="Y3466" s="35">
        <v>14</v>
      </c>
      <c r="Z3466" s="35">
        <v>59</v>
      </c>
      <c r="AA3466" s="35">
        <v>43</v>
      </c>
      <c r="AB3466" s="35">
        <v>53</v>
      </c>
      <c r="AC3466" s="35">
        <v>9</v>
      </c>
      <c r="AD3466" s="35">
        <v>13</v>
      </c>
      <c r="AE3466" s="35">
        <v>26</v>
      </c>
      <c r="AF3466" s="35">
        <v>40</v>
      </c>
      <c r="AG3466" s="35">
        <v>69</v>
      </c>
      <c r="AH3466" s="35">
        <v>49</v>
      </c>
      <c r="AI3466" s="35">
        <v>133</v>
      </c>
    </row>
    <row r="3467" spans="1:35" ht="13.5" customHeight="1" x14ac:dyDescent="0.15">
      <c r="A3467" t="s">
        <v>347</v>
      </c>
      <c r="B3467" s="135"/>
      <c r="C3467" s="129"/>
      <c r="D3467" s="30">
        <v>100</v>
      </c>
      <c r="E3467" s="31">
        <v>10.311</v>
      </c>
      <c r="F3467" s="43">
        <v>7.5880000000000001</v>
      </c>
      <c r="G3467" s="32">
        <v>10.117000000000001</v>
      </c>
      <c r="H3467" s="47">
        <v>30.155999999999999</v>
      </c>
      <c r="I3467" s="32">
        <v>9.5329999999999995</v>
      </c>
      <c r="J3467" s="32">
        <v>28.599</v>
      </c>
      <c r="K3467" s="111">
        <v>9.7279999999999998</v>
      </c>
      <c r="L3467" s="47">
        <v>16.341999999999999</v>
      </c>
      <c r="M3467" s="32">
        <v>9.9220000000000006</v>
      </c>
      <c r="N3467" s="43">
        <v>7.9770000000000003</v>
      </c>
      <c r="O3467" s="111">
        <v>7.1980000000000004</v>
      </c>
      <c r="P3467" s="43">
        <v>12.257</v>
      </c>
      <c r="Q3467" s="32">
        <v>10.506</v>
      </c>
      <c r="R3467" s="32">
        <v>11.868</v>
      </c>
      <c r="S3467" s="32">
        <v>4.28</v>
      </c>
      <c r="T3467" s="32">
        <v>5.6420000000000003</v>
      </c>
      <c r="U3467" s="43">
        <v>5.2530000000000001</v>
      </c>
      <c r="V3467" s="43">
        <v>3.891</v>
      </c>
      <c r="W3467" s="32">
        <v>7.1980000000000004</v>
      </c>
      <c r="X3467" s="46">
        <v>17.120999999999999</v>
      </c>
      <c r="Y3467" s="32">
        <v>2.7240000000000002</v>
      </c>
      <c r="Z3467" s="46">
        <v>11.478999999999999</v>
      </c>
      <c r="AA3467" s="46">
        <v>8.3659999999999997</v>
      </c>
      <c r="AB3467" s="46">
        <v>10.311</v>
      </c>
      <c r="AC3467" s="32">
        <v>1.7509999999999999</v>
      </c>
      <c r="AD3467" s="32">
        <v>2.5289999999999999</v>
      </c>
      <c r="AE3467" s="32">
        <v>5.0579999999999998</v>
      </c>
      <c r="AF3467" s="32">
        <v>7.782</v>
      </c>
      <c r="AG3467" s="46">
        <v>13.423999999999999</v>
      </c>
      <c r="AH3467" s="43">
        <v>9.5329999999999995</v>
      </c>
      <c r="AI3467" s="32">
        <v>25.875</v>
      </c>
    </row>
    <row r="3468" spans="1:35" ht="13.5" customHeight="1" x14ac:dyDescent="0.15">
      <c r="A3468" t="s">
        <v>348</v>
      </c>
      <c r="B3468" s="135"/>
      <c r="C3468" s="128" t="s">
        <v>326</v>
      </c>
      <c r="D3468" s="33">
        <v>405</v>
      </c>
      <c r="E3468" s="34">
        <v>16</v>
      </c>
      <c r="F3468" s="35">
        <v>38</v>
      </c>
      <c r="G3468" s="35">
        <v>14</v>
      </c>
      <c r="H3468" s="35">
        <v>54</v>
      </c>
      <c r="I3468" s="35">
        <v>32</v>
      </c>
      <c r="J3468" s="35">
        <v>85</v>
      </c>
      <c r="K3468" s="35">
        <v>56</v>
      </c>
      <c r="L3468" s="35">
        <v>25</v>
      </c>
      <c r="M3468" s="35">
        <v>17</v>
      </c>
      <c r="N3468" s="35">
        <v>59</v>
      </c>
      <c r="O3468" s="35">
        <v>73</v>
      </c>
      <c r="P3468" s="35">
        <v>53</v>
      </c>
      <c r="Q3468" s="35">
        <v>28</v>
      </c>
      <c r="R3468" s="35">
        <v>39</v>
      </c>
      <c r="S3468" s="35">
        <v>27</v>
      </c>
      <c r="T3468" s="35">
        <v>25</v>
      </c>
      <c r="U3468" s="35">
        <v>46</v>
      </c>
      <c r="V3468" s="35">
        <v>30</v>
      </c>
      <c r="W3468" s="35">
        <v>23</v>
      </c>
      <c r="X3468" s="35">
        <v>26</v>
      </c>
      <c r="Y3468" s="35">
        <v>2</v>
      </c>
      <c r="Z3468" s="35">
        <v>34</v>
      </c>
      <c r="AA3468" s="35">
        <v>14</v>
      </c>
      <c r="AB3468" s="35">
        <v>11</v>
      </c>
      <c r="AC3468" s="35">
        <v>6</v>
      </c>
      <c r="AD3468" s="35">
        <v>13</v>
      </c>
      <c r="AE3468" s="35">
        <v>17</v>
      </c>
      <c r="AF3468" s="35">
        <v>44</v>
      </c>
      <c r="AG3468" s="35">
        <v>23</v>
      </c>
      <c r="AH3468" s="35">
        <v>31</v>
      </c>
      <c r="AI3468" s="35">
        <v>151</v>
      </c>
    </row>
    <row r="3469" spans="1:35" ht="13.5" customHeight="1" x14ac:dyDescent="0.15">
      <c r="A3469" t="s">
        <v>349</v>
      </c>
      <c r="B3469" s="135"/>
      <c r="C3469" s="129"/>
      <c r="D3469" s="30">
        <v>100</v>
      </c>
      <c r="E3469" s="31">
        <v>3.9510000000000001</v>
      </c>
      <c r="F3469" s="43">
        <v>9.3829999999999991</v>
      </c>
      <c r="G3469" s="32">
        <v>3.4569999999999999</v>
      </c>
      <c r="H3469" s="43">
        <v>13.333</v>
      </c>
      <c r="I3469" s="32">
        <v>7.9009999999999998</v>
      </c>
      <c r="J3469" s="43">
        <v>20.988</v>
      </c>
      <c r="K3469" s="43">
        <v>13.827</v>
      </c>
      <c r="L3469" s="32">
        <v>6.173</v>
      </c>
      <c r="M3469" s="32">
        <v>4.1980000000000004</v>
      </c>
      <c r="N3469" s="32">
        <v>14.568</v>
      </c>
      <c r="O3469" s="32">
        <v>18.024999999999999</v>
      </c>
      <c r="P3469" s="43">
        <v>13.086</v>
      </c>
      <c r="Q3469" s="32">
        <v>6.9139999999999997</v>
      </c>
      <c r="R3469" s="32">
        <v>9.6300000000000008</v>
      </c>
      <c r="S3469" s="32">
        <v>6.6669999999999998</v>
      </c>
      <c r="T3469" s="32">
        <v>6.173</v>
      </c>
      <c r="U3469" s="32">
        <v>11.358000000000001</v>
      </c>
      <c r="V3469" s="32">
        <v>7.407</v>
      </c>
      <c r="W3469" s="32">
        <v>5.6790000000000003</v>
      </c>
      <c r="X3469" s="32">
        <v>6.42</v>
      </c>
      <c r="Y3469" s="32">
        <v>0.49399999999999999</v>
      </c>
      <c r="Z3469" s="32">
        <v>8.3949999999999996</v>
      </c>
      <c r="AA3469" s="32">
        <v>3.4569999999999999</v>
      </c>
      <c r="AB3469" s="32">
        <v>2.7160000000000002</v>
      </c>
      <c r="AC3469" s="32">
        <v>1.4810000000000001</v>
      </c>
      <c r="AD3469" s="32">
        <v>3.21</v>
      </c>
      <c r="AE3469" s="32">
        <v>4.1980000000000004</v>
      </c>
      <c r="AF3469" s="32">
        <v>10.864000000000001</v>
      </c>
      <c r="AG3469" s="32">
        <v>5.6790000000000003</v>
      </c>
      <c r="AH3469" s="43">
        <v>7.6539999999999999</v>
      </c>
      <c r="AI3469" s="46">
        <v>37.283999999999999</v>
      </c>
    </row>
    <row r="3470" spans="1:35" ht="13.5" customHeight="1" x14ac:dyDescent="0.15">
      <c r="A3470" t="s">
        <v>350</v>
      </c>
      <c r="B3470" s="135"/>
      <c r="C3470" s="128" t="s">
        <v>275</v>
      </c>
      <c r="D3470" s="33">
        <v>123</v>
      </c>
      <c r="E3470" s="34">
        <v>3</v>
      </c>
      <c r="F3470" s="35">
        <v>22</v>
      </c>
      <c r="G3470" s="35">
        <v>6</v>
      </c>
      <c r="H3470" s="35">
        <v>23</v>
      </c>
      <c r="I3470" s="35">
        <v>13</v>
      </c>
      <c r="J3470" s="35">
        <v>40</v>
      </c>
      <c r="K3470" s="35">
        <v>43</v>
      </c>
      <c r="L3470" s="35">
        <v>4</v>
      </c>
      <c r="M3470" s="35">
        <v>10</v>
      </c>
      <c r="N3470" s="35">
        <v>23</v>
      </c>
      <c r="O3470" s="35">
        <v>33</v>
      </c>
      <c r="P3470" s="35">
        <v>31</v>
      </c>
      <c r="Q3470" s="35">
        <v>15</v>
      </c>
      <c r="R3470" s="35">
        <v>15</v>
      </c>
      <c r="S3470" s="35">
        <v>13</v>
      </c>
      <c r="T3470" s="35">
        <v>10</v>
      </c>
      <c r="U3470" s="35">
        <v>19</v>
      </c>
      <c r="V3470" s="35">
        <v>10</v>
      </c>
      <c r="W3470" s="35">
        <v>3</v>
      </c>
      <c r="X3470" s="35">
        <v>9</v>
      </c>
      <c r="Y3470" s="35">
        <v>0</v>
      </c>
      <c r="Z3470" s="35">
        <v>5</v>
      </c>
      <c r="AA3470" s="35">
        <v>1</v>
      </c>
      <c r="AB3470" s="35">
        <v>2</v>
      </c>
      <c r="AC3470" s="35">
        <v>2</v>
      </c>
      <c r="AD3470" s="35">
        <v>3</v>
      </c>
      <c r="AE3470" s="35">
        <v>8</v>
      </c>
      <c r="AF3470" s="35">
        <v>10</v>
      </c>
      <c r="AG3470" s="35">
        <v>3</v>
      </c>
      <c r="AH3470" s="35">
        <v>20</v>
      </c>
      <c r="AI3470" s="35">
        <v>17</v>
      </c>
    </row>
    <row r="3471" spans="1:35" ht="13.5" customHeight="1" x14ac:dyDescent="0.15">
      <c r="A3471" t="s">
        <v>351</v>
      </c>
      <c r="B3471" s="135"/>
      <c r="C3471" s="130"/>
      <c r="D3471" s="27">
        <v>100</v>
      </c>
      <c r="E3471" s="108">
        <v>2.4390000000000001</v>
      </c>
      <c r="F3471" s="29">
        <v>17.885999999999999</v>
      </c>
      <c r="G3471" s="29">
        <v>4.8780000000000001</v>
      </c>
      <c r="H3471" s="29">
        <v>18.699000000000002</v>
      </c>
      <c r="I3471" s="29">
        <v>10.569000000000001</v>
      </c>
      <c r="J3471" s="29">
        <v>32.520000000000003</v>
      </c>
      <c r="K3471" s="45">
        <v>34.959000000000003</v>
      </c>
      <c r="L3471" s="29">
        <v>3.2519999999999998</v>
      </c>
      <c r="M3471" s="29">
        <v>8.1300000000000008</v>
      </c>
      <c r="N3471" s="29">
        <v>18.699000000000002</v>
      </c>
      <c r="O3471" s="44">
        <v>26.829000000000001</v>
      </c>
      <c r="P3471" s="44">
        <v>25.202999999999999</v>
      </c>
      <c r="Q3471" s="29">
        <v>12.195</v>
      </c>
      <c r="R3471" s="29">
        <v>12.195</v>
      </c>
      <c r="S3471" s="29">
        <v>10.569000000000001</v>
      </c>
      <c r="T3471" s="29">
        <v>8.1300000000000008</v>
      </c>
      <c r="U3471" s="29">
        <v>15.446999999999999</v>
      </c>
      <c r="V3471" s="29">
        <v>8.1300000000000008</v>
      </c>
      <c r="W3471" s="29">
        <v>2.4390000000000001</v>
      </c>
      <c r="X3471" s="29">
        <v>7.3170000000000002</v>
      </c>
      <c r="Y3471" s="29">
        <v>0</v>
      </c>
      <c r="Z3471" s="29">
        <v>4.0650000000000004</v>
      </c>
      <c r="AA3471" s="29">
        <v>0.81299999999999994</v>
      </c>
      <c r="AB3471" s="29">
        <v>1.6259999999999999</v>
      </c>
      <c r="AC3471" s="29">
        <v>1.6259999999999999</v>
      </c>
      <c r="AD3471" s="29">
        <v>2.4390000000000001</v>
      </c>
      <c r="AE3471" s="29">
        <v>6.5039999999999996</v>
      </c>
      <c r="AF3471" s="29">
        <v>8.1300000000000008</v>
      </c>
      <c r="AG3471" s="42">
        <v>2.4390000000000001</v>
      </c>
      <c r="AH3471" s="29">
        <v>16.260000000000002</v>
      </c>
      <c r="AI3471" s="109">
        <v>13.821</v>
      </c>
    </row>
    <row r="3473" spans="1:35" ht="13.5" customHeight="1" x14ac:dyDescent="0.15">
      <c r="A3473" s="6" t="str">
        <f>HYPERLINK("#目次!A"&amp;ROW(目次!$A$42),"[T000032]")</f>
        <v>[T000032]</v>
      </c>
    </row>
    <row r="3474" spans="1:35" ht="13.5" customHeight="1" x14ac:dyDescent="0.15">
      <c r="A3474" t="s">
        <v>219</v>
      </c>
      <c r="B3474" s="7" t="s">
        <v>0</v>
      </c>
    </row>
    <row r="3475" spans="1:35" ht="13.5" customHeight="1" x14ac:dyDescent="0.15">
      <c r="A3475" t="s">
        <v>220</v>
      </c>
      <c r="B3475" s="7" t="s">
        <v>0</v>
      </c>
    </row>
    <row r="3476" spans="1:35" ht="13.5" customHeight="1" x14ac:dyDescent="0.15">
      <c r="A3476" t="s">
        <v>221</v>
      </c>
      <c r="B3476" s="8"/>
    </row>
    <row r="3477" spans="1:35" ht="13.5" customHeight="1" x14ac:dyDescent="0.15">
      <c r="A3477" t="s">
        <v>222</v>
      </c>
      <c r="B3477" s="8" t="s">
        <v>543</v>
      </c>
    </row>
    <row r="3478" spans="1:35" ht="13.5" customHeight="1" x14ac:dyDescent="0.15">
      <c r="A3478" t="s">
        <v>224</v>
      </c>
      <c r="B3478" s="9" t="s">
        <v>65</v>
      </c>
    </row>
    <row r="3479" spans="1:35" ht="135" customHeight="1" x14ac:dyDescent="0.15">
      <c r="A3479" t="s">
        <v>225</v>
      </c>
      <c r="B3479" s="136"/>
      <c r="C3479" s="137"/>
      <c r="D3479" s="17" t="s">
        <v>226</v>
      </c>
      <c r="E3479" s="16" t="s">
        <v>509</v>
      </c>
      <c r="F3479" s="15" t="s">
        <v>510</v>
      </c>
      <c r="G3479" s="15" t="s">
        <v>511</v>
      </c>
      <c r="H3479" s="15" t="s">
        <v>512</v>
      </c>
      <c r="I3479" s="15" t="s">
        <v>513</v>
      </c>
      <c r="J3479" s="15" t="s">
        <v>514</v>
      </c>
      <c r="K3479" s="15" t="s">
        <v>515</v>
      </c>
      <c r="L3479" s="15" t="s">
        <v>516</v>
      </c>
      <c r="M3479" s="15" t="s">
        <v>517</v>
      </c>
      <c r="N3479" s="15" t="s">
        <v>518</v>
      </c>
      <c r="O3479" s="15" t="s">
        <v>519</v>
      </c>
      <c r="P3479" s="15" t="s">
        <v>520</v>
      </c>
      <c r="Q3479" s="15" t="s">
        <v>521</v>
      </c>
      <c r="R3479" s="15" t="s">
        <v>522</v>
      </c>
      <c r="S3479" s="15" t="s">
        <v>523</v>
      </c>
      <c r="T3479" s="15" t="s">
        <v>524</v>
      </c>
      <c r="U3479" s="15" t="s">
        <v>525</v>
      </c>
      <c r="V3479" s="15" t="s">
        <v>526</v>
      </c>
      <c r="W3479" s="15" t="s">
        <v>527</v>
      </c>
      <c r="X3479" s="15" t="s">
        <v>528</v>
      </c>
      <c r="Y3479" s="15" t="s">
        <v>529</v>
      </c>
      <c r="Z3479" s="15" t="s">
        <v>530</v>
      </c>
      <c r="AA3479" s="15" t="s">
        <v>531</v>
      </c>
      <c r="AB3479" s="15" t="s">
        <v>532</v>
      </c>
      <c r="AC3479" s="15" t="s">
        <v>533</v>
      </c>
      <c r="AD3479" s="15" t="s">
        <v>534</v>
      </c>
      <c r="AE3479" s="15" t="s">
        <v>535</v>
      </c>
      <c r="AF3479" s="15" t="s">
        <v>536</v>
      </c>
      <c r="AG3479" s="15" t="s">
        <v>537</v>
      </c>
      <c r="AH3479" s="15" t="s">
        <v>538</v>
      </c>
      <c r="AI3479" s="15" t="s">
        <v>539</v>
      </c>
    </row>
    <row r="3480" spans="1:35" ht="13.5" customHeight="1" x14ac:dyDescent="0.15">
      <c r="A3480" t="s">
        <v>328</v>
      </c>
      <c r="B3480" s="138" t="s">
        <v>919</v>
      </c>
      <c r="C3480" s="139"/>
      <c r="D3480" s="18">
        <v>5314</v>
      </c>
      <c r="E3480" s="19">
        <v>418</v>
      </c>
      <c r="F3480" s="20">
        <v>392</v>
      </c>
      <c r="G3480" s="20">
        <v>205</v>
      </c>
      <c r="H3480" s="20">
        <v>1316</v>
      </c>
      <c r="I3480" s="20">
        <v>267</v>
      </c>
      <c r="J3480" s="20">
        <v>1203</v>
      </c>
      <c r="K3480" s="20">
        <v>919</v>
      </c>
      <c r="L3480" s="20">
        <v>216</v>
      </c>
      <c r="M3480" s="20">
        <v>245</v>
      </c>
      <c r="N3480" s="20">
        <v>542</v>
      </c>
      <c r="O3480" s="20">
        <v>660</v>
      </c>
      <c r="P3480" s="20">
        <v>543</v>
      </c>
      <c r="Q3480" s="20">
        <v>372</v>
      </c>
      <c r="R3480" s="20">
        <v>225</v>
      </c>
      <c r="S3480" s="20">
        <v>615</v>
      </c>
      <c r="T3480" s="20">
        <v>286</v>
      </c>
      <c r="U3480" s="20">
        <v>406</v>
      </c>
      <c r="V3480" s="20">
        <v>373</v>
      </c>
      <c r="W3480" s="20">
        <v>251</v>
      </c>
      <c r="X3480" s="20">
        <v>335</v>
      </c>
      <c r="Y3480" s="20">
        <v>69</v>
      </c>
      <c r="Z3480" s="20">
        <v>280</v>
      </c>
      <c r="AA3480" s="20">
        <v>118</v>
      </c>
      <c r="AB3480" s="20">
        <v>308</v>
      </c>
      <c r="AC3480" s="20">
        <v>128</v>
      </c>
      <c r="AD3480" s="20">
        <v>183</v>
      </c>
      <c r="AE3480" s="20">
        <v>150</v>
      </c>
      <c r="AF3480" s="20">
        <v>332</v>
      </c>
      <c r="AG3480" s="20">
        <v>350</v>
      </c>
      <c r="AH3480" s="20">
        <v>697</v>
      </c>
      <c r="AI3480" s="20">
        <v>2223</v>
      </c>
    </row>
    <row r="3481" spans="1:35" ht="13.5" customHeight="1" x14ac:dyDescent="0.15">
      <c r="A3481" t="s">
        <v>329</v>
      </c>
      <c r="B3481" s="138"/>
      <c r="C3481" s="139"/>
      <c r="D3481" s="21">
        <v>100</v>
      </c>
      <c r="E3481" s="22">
        <v>7.8659999999999997</v>
      </c>
      <c r="F3481" s="23">
        <v>7.3769999999999998</v>
      </c>
      <c r="G3481" s="23">
        <v>3.8580000000000001</v>
      </c>
      <c r="H3481" s="23">
        <v>24.765000000000001</v>
      </c>
      <c r="I3481" s="23">
        <v>5.024</v>
      </c>
      <c r="J3481" s="23">
        <v>22.638000000000002</v>
      </c>
      <c r="K3481" s="23">
        <v>17.294</v>
      </c>
      <c r="L3481" s="23">
        <v>4.0650000000000004</v>
      </c>
      <c r="M3481" s="23">
        <v>4.6100000000000003</v>
      </c>
      <c r="N3481" s="23">
        <v>10.199</v>
      </c>
      <c r="O3481" s="23">
        <v>12.42</v>
      </c>
      <c r="P3481" s="23">
        <v>10.218</v>
      </c>
      <c r="Q3481" s="23">
        <v>7</v>
      </c>
      <c r="R3481" s="23">
        <v>4.234</v>
      </c>
      <c r="S3481" s="23">
        <v>11.573</v>
      </c>
      <c r="T3481" s="23">
        <v>5.3819999999999997</v>
      </c>
      <c r="U3481" s="23">
        <v>7.64</v>
      </c>
      <c r="V3481" s="23">
        <v>7.0190000000000001</v>
      </c>
      <c r="W3481" s="23">
        <v>4.7229999999999999</v>
      </c>
      <c r="X3481" s="23">
        <v>6.3040000000000003</v>
      </c>
      <c r="Y3481" s="23">
        <v>1.298</v>
      </c>
      <c r="Z3481" s="23">
        <v>5.2690000000000001</v>
      </c>
      <c r="AA3481" s="23">
        <v>2.2210000000000001</v>
      </c>
      <c r="AB3481" s="23">
        <v>5.7960000000000003</v>
      </c>
      <c r="AC3481" s="23">
        <v>2.4089999999999998</v>
      </c>
      <c r="AD3481" s="23">
        <v>3.444</v>
      </c>
      <c r="AE3481" s="23">
        <v>2.823</v>
      </c>
      <c r="AF3481" s="23">
        <v>6.2480000000000002</v>
      </c>
      <c r="AG3481" s="23">
        <v>6.5860000000000003</v>
      </c>
      <c r="AH3481" s="23">
        <v>13.116</v>
      </c>
      <c r="AI3481" s="23">
        <v>41.832999999999998</v>
      </c>
    </row>
    <row r="3482" spans="1:35" ht="13.5" customHeight="1" x14ac:dyDescent="0.15">
      <c r="A3482" t="s">
        <v>330</v>
      </c>
      <c r="B3482" s="134" t="s">
        <v>920</v>
      </c>
      <c r="C3482" s="132" t="s">
        <v>277</v>
      </c>
      <c r="D3482" s="24">
        <v>2696</v>
      </c>
      <c r="E3482" s="25">
        <v>185</v>
      </c>
      <c r="F3482" s="26">
        <v>215</v>
      </c>
      <c r="G3482" s="26">
        <v>99</v>
      </c>
      <c r="H3482" s="26">
        <v>431</v>
      </c>
      <c r="I3482" s="26">
        <v>120</v>
      </c>
      <c r="J3482" s="26">
        <v>565</v>
      </c>
      <c r="K3482" s="26">
        <v>435</v>
      </c>
      <c r="L3482" s="26">
        <v>118</v>
      </c>
      <c r="M3482" s="26">
        <v>83</v>
      </c>
      <c r="N3482" s="26">
        <v>234</v>
      </c>
      <c r="O3482" s="26">
        <v>236</v>
      </c>
      <c r="P3482" s="26">
        <v>279</v>
      </c>
      <c r="Q3482" s="26">
        <v>188</v>
      </c>
      <c r="R3482" s="26">
        <v>119</v>
      </c>
      <c r="S3482" s="26">
        <v>219</v>
      </c>
      <c r="T3482" s="26">
        <v>121</v>
      </c>
      <c r="U3482" s="26">
        <v>166</v>
      </c>
      <c r="V3482" s="26">
        <v>209</v>
      </c>
      <c r="W3482" s="26">
        <v>90</v>
      </c>
      <c r="X3482" s="26">
        <v>161</v>
      </c>
      <c r="Y3482" s="26">
        <v>40</v>
      </c>
      <c r="Z3482" s="26">
        <v>142</v>
      </c>
      <c r="AA3482" s="26">
        <v>85</v>
      </c>
      <c r="AB3482" s="26">
        <v>129</v>
      </c>
      <c r="AC3482" s="26">
        <v>80</v>
      </c>
      <c r="AD3482" s="26">
        <v>86</v>
      </c>
      <c r="AE3482" s="26">
        <v>68</v>
      </c>
      <c r="AF3482" s="26">
        <v>106</v>
      </c>
      <c r="AG3482" s="26">
        <v>96</v>
      </c>
      <c r="AH3482" s="26">
        <v>210</v>
      </c>
      <c r="AI3482" s="26">
        <v>1321</v>
      </c>
    </row>
    <row r="3483" spans="1:35" ht="13.5" customHeight="1" x14ac:dyDescent="0.15">
      <c r="A3483" t="s">
        <v>331</v>
      </c>
      <c r="B3483" s="134"/>
      <c r="C3483" s="133"/>
      <c r="D3483" s="30">
        <v>100</v>
      </c>
      <c r="E3483" s="31">
        <v>6.8620000000000001</v>
      </c>
      <c r="F3483" s="32">
        <v>7.9749999999999996</v>
      </c>
      <c r="G3483" s="32">
        <v>3.6720000000000002</v>
      </c>
      <c r="H3483" s="43">
        <v>15.987</v>
      </c>
      <c r="I3483" s="32">
        <v>4.4509999999999996</v>
      </c>
      <c r="J3483" s="32">
        <v>20.957000000000001</v>
      </c>
      <c r="K3483" s="32">
        <v>16.135000000000002</v>
      </c>
      <c r="L3483" s="32">
        <v>4.3769999999999998</v>
      </c>
      <c r="M3483" s="32">
        <v>3.0790000000000002</v>
      </c>
      <c r="N3483" s="32">
        <v>8.68</v>
      </c>
      <c r="O3483" s="32">
        <v>8.7539999999999996</v>
      </c>
      <c r="P3483" s="32">
        <v>10.349</v>
      </c>
      <c r="Q3483" s="32">
        <v>6.9729999999999999</v>
      </c>
      <c r="R3483" s="32">
        <v>4.4139999999999997</v>
      </c>
      <c r="S3483" s="32">
        <v>8.1229999999999993</v>
      </c>
      <c r="T3483" s="32">
        <v>4.4880000000000004</v>
      </c>
      <c r="U3483" s="32">
        <v>6.157</v>
      </c>
      <c r="V3483" s="32">
        <v>7.7519999999999998</v>
      </c>
      <c r="W3483" s="32">
        <v>3.3380000000000001</v>
      </c>
      <c r="X3483" s="32">
        <v>5.9720000000000004</v>
      </c>
      <c r="Y3483" s="32">
        <v>1.484</v>
      </c>
      <c r="Z3483" s="32">
        <v>5.2670000000000003</v>
      </c>
      <c r="AA3483" s="32">
        <v>3.153</v>
      </c>
      <c r="AB3483" s="32">
        <v>4.7850000000000001</v>
      </c>
      <c r="AC3483" s="32">
        <v>2.9670000000000001</v>
      </c>
      <c r="AD3483" s="32">
        <v>3.19</v>
      </c>
      <c r="AE3483" s="32">
        <v>2.5219999999999998</v>
      </c>
      <c r="AF3483" s="32">
        <v>3.9319999999999999</v>
      </c>
      <c r="AG3483" s="32">
        <v>3.5609999999999999</v>
      </c>
      <c r="AH3483" s="43">
        <v>7.7889999999999997</v>
      </c>
      <c r="AI3483" s="46">
        <v>48.999000000000002</v>
      </c>
    </row>
    <row r="3484" spans="1:35" ht="13.5" customHeight="1" x14ac:dyDescent="0.15">
      <c r="A3484" t="s">
        <v>332</v>
      </c>
      <c r="B3484" s="135"/>
      <c r="C3484" s="128" t="s">
        <v>278</v>
      </c>
      <c r="D3484" s="33">
        <v>2618</v>
      </c>
      <c r="E3484" s="34">
        <v>233</v>
      </c>
      <c r="F3484" s="35">
        <v>177</v>
      </c>
      <c r="G3484" s="35">
        <v>106</v>
      </c>
      <c r="H3484" s="35">
        <v>885</v>
      </c>
      <c r="I3484" s="35">
        <v>147</v>
      </c>
      <c r="J3484" s="35">
        <v>638</v>
      </c>
      <c r="K3484" s="35">
        <v>484</v>
      </c>
      <c r="L3484" s="35">
        <v>98</v>
      </c>
      <c r="M3484" s="35">
        <v>162</v>
      </c>
      <c r="N3484" s="35">
        <v>308</v>
      </c>
      <c r="O3484" s="35">
        <v>424</v>
      </c>
      <c r="P3484" s="35">
        <v>264</v>
      </c>
      <c r="Q3484" s="35">
        <v>184</v>
      </c>
      <c r="R3484" s="35">
        <v>106</v>
      </c>
      <c r="S3484" s="35">
        <v>396</v>
      </c>
      <c r="T3484" s="35">
        <v>165</v>
      </c>
      <c r="U3484" s="35">
        <v>240</v>
      </c>
      <c r="V3484" s="35">
        <v>164</v>
      </c>
      <c r="W3484" s="35">
        <v>161</v>
      </c>
      <c r="X3484" s="35">
        <v>174</v>
      </c>
      <c r="Y3484" s="35">
        <v>29</v>
      </c>
      <c r="Z3484" s="35">
        <v>138</v>
      </c>
      <c r="AA3484" s="35">
        <v>33</v>
      </c>
      <c r="AB3484" s="35">
        <v>179</v>
      </c>
      <c r="AC3484" s="35">
        <v>48</v>
      </c>
      <c r="AD3484" s="35">
        <v>97</v>
      </c>
      <c r="AE3484" s="35">
        <v>82</v>
      </c>
      <c r="AF3484" s="35">
        <v>226</v>
      </c>
      <c r="AG3484" s="35">
        <v>254</v>
      </c>
      <c r="AH3484" s="35">
        <v>487</v>
      </c>
      <c r="AI3484" s="35">
        <v>902</v>
      </c>
    </row>
    <row r="3485" spans="1:35" ht="13.5" customHeight="1" x14ac:dyDescent="0.15">
      <c r="A3485" t="s">
        <v>333</v>
      </c>
      <c r="B3485" s="135"/>
      <c r="C3485" s="131"/>
      <c r="D3485" s="36">
        <v>100</v>
      </c>
      <c r="E3485" s="37">
        <v>8.9</v>
      </c>
      <c r="F3485" s="38">
        <v>6.7610000000000001</v>
      </c>
      <c r="G3485" s="38">
        <v>4.0490000000000004</v>
      </c>
      <c r="H3485" s="48">
        <v>33.804000000000002</v>
      </c>
      <c r="I3485" s="38">
        <v>5.6150000000000002</v>
      </c>
      <c r="J3485" s="38">
        <v>24.37</v>
      </c>
      <c r="K3485" s="38">
        <v>18.486999999999998</v>
      </c>
      <c r="L3485" s="38">
        <v>3.7429999999999999</v>
      </c>
      <c r="M3485" s="38">
        <v>6.1879999999999997</v>
      </c>
      <c r="N3485" s="38">
        <v>11.765000000000001</v>
      </c>
      <c r="O3485" s="38">
        <v>16.196000000000002</v>
      </c>
      <c r="P3485" s="38">
        <v>10.084</v>
      </c>
      <c r="Q3485" s="38">
        <v>7.0279999999999996</v>
      </c>
      <c r="R3485" s="38">
        <v>4.0490000000000004</v>
      </c>
      <c r="S3485" s="38">
        <v>15.125999999999999</v>
      </c>
      <c r="T3485" s="38">
        <v>6.3029999999999999</v>
      </c>
      <c r="U3485" s="38">
        <v>9.1669999999999998</v>
      </c>
      <c r="V3485" s="38">
        <v>6.2640000000000002</v>
      </c>
      <c r="W3485" s="38">
        <v>6.15</v>
      </c>
      <c r="X3485" s="38">
        <v>6.6459999999999999</v>
      </c>
      <c r="Y3485" s="38">
        <v>1.1080000000000001</v>
      </c>
      <c r="Z3485" s="38">
        <v>5.2709999999999999</v>
      </c>
      <c r="AA3485" s="38">
        <v>1.2609999999999999</v>
      </c>
      <c r="AB3485" s="38">
        <v>6.8369999999999997</v>
      </c>
      <c r="AC3485" s="38">
        <v>1.833</v>
      </c>
      <c r="AD3485" s="38">
        <v>3.7050000000000001</v>
      </c>
      <c r="AE3485" s="38">
        <v>3.1320000000000001</v>
      </c>
      <c r="AF3485" s="38">
        <v>8.6329999999999991</v>
      </c>
      <c r="AG3485" s="38">
        <v>9.702</v>
      </c>
      <c r="AH3485" s="48">
        <v>18.602</v>
      </c>
      <c r="AI3485" s="107">
        <v>34.454000000000001</v>
      </c>
    </row>
    <row r="3486" spans="1:35" ht="13.5" customHeight="1" x14ac:dyDescent="0.15">
      <c r="A3486" t="s">
        <v>330</v>
      </c>
      <c r="B3486" s="134" t="s">
        <v>921</v>
      </c>
      <c r="C3486" s="132" t="s">
        <v>279</v>
      </c>
      <c r="D3486" s="39">
        <v>182</v>
      </c>
      <c r="E3486" s="40">
        <v>30</v>
      </c>
      <c r="F3486" s="41">
        <v>9</v>
      </c>
      <c r="G3486" s="41">
        <v>11</v>
      </c>
      <c r="H3486" s="41">
        <v>53</v>
      </c>
      <c r="I3486" s="41">
        <v>13</v>
      </c>
      <c r="J3486" s="41">
        <v>29</v>
      </c>
      <c r="K3486" s="41">
        <v>19</v>
      </c>
      <c r="L3486" s="41">
        <v>24</v>
      </c>
      <c r="M3486" s="41">
        <v>7</v>
      </c>
      <c r="N3486" s="41">
        <v>14</v>
      </c>
      <c r="O3486" s="41">
        <v>5</v>
      </c>
      <c r="P3486" s="41">
        <v>10</v>
      </c>
      <c r="Q3486" s="41">
        <v>15</v>
      </c>
      <c r="R3486" s="41">
        <v>15</v>
      </c>
      <c r="S3486" s="41">
        <v>16</v>
      </c>
      <c r="T3486" s="41">
        <v>12</v>
      </c>
      <c r="U3486" s="41">
        <v>10</v>
      </c>
      <c r="V3486" s="41">
        <v>6</v>
      </c>
      <c r="W3486" s="41">
        <v>9</v>
      </c>
      <c r="X3486" s="41">
        <v>29</v>
      </c>
      <c r="Y3486" s="41">
        <v>4</v>
      </c>
      <c r="Z3486" s="41">
        <v>26</v>
      </c>
      <c r="AA3486" s="41">
        <v>19</v>
      </c>
      <c r="AB3486" s="41">
        <v>24</v>
      </c>
      <c r="AC3486" s="41">
        <v>7</v>
      </c>
      <c r="AD3486" s="41">
        <v>5</v>
      </c>
      <c r="AE3486" s="41">
        <v>8</v>
      </c>
      <c r="AF3486" s="41">
        <v>9</v>
      </c>
      <c r="AG3486" s="41">
        <v>15</v>
      </c>
      <c r="AH3486" s="41">
        <v>8</v>
      </c>
      <c r="AI3486" s="41">
        <v>74</v>
      </c>
    </row>
    <row r="3487" spans="1:35" ht="13.5" customHeight="1" x14ac:dyDescent="0.15">
      <c r="A3487" t="s">
        <v>331</v>
      </c>
      <c r="B3487" s="134"/>
      <c r="C3487" s="133"/>
      <c r="D3487" s="30">
        <v>100</v>
      </c>
      <c r="E3487" s="113">
        <v>16.484000000000002</v>
      </c>
      <c r="F3487" s="32">
        <v>4.9450000000000003</v>
      </c>
      <c r="G3487" s="32">
        <v>6.0439999999999996</v>
      </c>
      <c r="H3487" s="32">
        <v>29.120999999999999</v>
      </c>
      <c r="I3487" s="32">
        <v>7.1429999999999998</v>
      </c>
      <c r="J3487" s="43">
        <v>15.933999999999999</v>
      </c>
      <c r="K3487" s="43">
        <v>10.44</v>
      </c>
      <c r="L3487" s="46">
        <v>13.186999999999999</v>
      </c>
      <c r="M3487" s="32">
        <v>3.8460000000000001</v>
      </c>
      <c r="N3487" s="32">
        <v>7.6920000000000002</v>
      </c>
      <c r="O3487" s="43">
        <v>2.7469999999999999</v>
      </c>
      <c r="P3487" s="32">
        <v>5.4950000000000001</v>
      </c>
      <c r="Q3487" s="32">
        <v>8.2420000000000009</v>
      </c>
      <c r="R3487" s="32">
        <v>8.2420000000000009</v>
      </c>
      <c r="S3487" s="32">
        <v>8.7910000000000004</v>
      </c>
      <c r="T3487" s="32">
        <v>6.593</v>
      </c>
      <c r="U3487" s="32">
        <v>5.4950000000000001</v>
      </c>
      <c r="V3487" s="32">
        <v>3.2970000000000002</v>
      </c>
      <c r="W3487" s="32">
        <v>4.9450000000000003</v>
      </c>
      <c r="X3487" s="46">
        <v>15.933999999999999</v>
      </c>
      <c r="Y3487" s="32">
        <v>2.198</v>
      </c>
      <c r="Z3487" s="46">
        <v>14.286</v>
      </c>
      <c r="AA3487" s="46">
        <v>10.44</v>
      </c>
      <c r="AB3487" s="46">
        <v>13.186999999999999</v>
      </c>
      <c r="AC3487" s="32">
        <v>3.8460000000000001</v>
      </c>
      <c r="AD3487" s="32">
        <v>2.7469999999999999</v>
      </c>
      <c r="AE3487" s="32">
        <v>4.3959999999999999</v>
      </c>
      <c r="AF3487" s="32">
        <v>4.9450000000000003</v>
      </c>
      <c r="AG3487" s="32">
        <v>8.2420000000000009</v>
      </c>
      <c r="AH3487" s="43">
        <v>4.3959999999999999</v>
      </c>
      <c r="AI3487" s="32">
        <v>40.658999999999999</v>
      </c>
    </row>
    <row r="3488" spans="1:35" ht="13.5" customHeight="1" x14ac:dyDescent="0.15">
      <c r="A3488" t="s">
        <v>332</v>
      </c>
      <c r="B3488" s="135"/>
      <c r="C3488" s="128" t="s">
        <v>280</v>
      </c>
      <c r="D3488" s="33">
        <v>460</v>
      </c>
      <c r="E3488" s="34">
        <v>49</v>
      </c>
      <c r="F3488" s="35">
        <v>49</v>
      </c>
      <c r="G3488" s="35">
        <v>25</v>
      </c>
      <c r="H3488" s="35">
        <v>89</v>
      </c>
      <c r="I3488" s="35">
        <v>26</v>
      </c>
      <c r="J3488" s="35">
        <v>108</v>
      </c>
      <c r="K3488" s="35">
        <v>53</v>
      </c>
      <c r="L3488" s="35">
        <v>38</v>
      </c>
      <c r="M3488" s="35">
        <v>19</v>
      </c>
      <c r="N3488" s="35">
        <v>36</v>
      </c>
      <c r="O3488" s="35">
        <v>33</v>
      </c>
      <c r="P3488" s="35">
        <v>50</v>
      </c>
      <c r="Q3488" s="35">
        <v>29</v>
      </c>
      <c r="R3488" s="35">
        <v>23</v>
      </c>
      <c r="S3488" s="35">
        <v>28</v>
      </c>
      <c r="T3488" s="35">
        <v>23</v>
      </c>
      <c r="U3488" s="35">
        <v>27</v>
      </c>
      <c r="V3488" s="35">
        <v>35</v>
      </c>
      <c r="W3488" s="35">
        <v>20</v>
      </c>
      <c r="X3488" s="35">
        <v>38</v>
      </c>
      <c r="Y3488" s="35">
        <v>18</v>
      </c>
      <c r="Z3488" s="35">
        <v>31</v>
      </c>
      <c r="AA3488" s="35">
        <v>20</v>
      </c>
      <c r="AB3488" s="35">
        <v>29</v>
      </c>
      <c r="AC3488" s="35">
        <v>18</v>
      </c>
      <c r="AD3488" s="35">
        <v>26</v>
      </c>
      <c r="AE3488" s="35">
        <v>19</v>
      </c>
      <c r="AF3488" s="35">
        <v>26</v>
      </c>
      <c r="AG3488" s="35">
        <v>24</v>
      </c>
      <c r="AH3488" s="35">
        <v>46</v>
      </c>
      <c r="AI3488" s="35">
        <v>203</v>
      </c>
    </row>
    <row r="3489" spans="1:35" ht="13.5" customHeight="1" x14ac:dyDescent="0.15">
      <c r="A3489" t="s">
        <v>333</v>
      </c>
      <c r="B3489" s="135"/>
      <c r="C3489" s="129"/>
      <c r="D3489" s="30">
        <v>100</v>
      </c>
      <c r="E3489" s="31">
        <v>10.651999999999999</v>
      </c>
      <c r="F3489" s="32">
        <v>10.651999999999999</v>
      </c>
      <c r="G3489" s="32">
        <v>5.4349999999999996</v>
      </c>
      <c r="H3489" s="43">
        <v>19.347999999999999</v>
      </c>
      <c r="I3489" s="32">
        <v>5.6520000000000001</v>
      </c>
      <c r="J3489" s="32">
        <v>23.478000000000002</v>
      </c>
      <c r="K3489" s="43">
        <v>11.522</v>
      </c>
      <c r="L3489" s="32">
        <v>8.2609999999999992</v>
      </c>
      <c r="M3489" s="32">
        <v>4.13</v>
      </c>
      <c r="N3489" s="32">
        <v>7.8259999999999996</v>
      </c>
      <c r="O3489" s="43">
        <v>7.1740000000000004</v>
      </c>
      <c r="P3489" s="32">
        <v>10.87</v>
      </c>
      <c r="Q3489" s="32">
        <v>6.3040000000000003</v>
      </c>
      <c r="R3489" s="32">
        <v>5</v>
      </c>
      <c r="S3489" s="43">
        <v>6.0869999999999997</v>
      </c>
      <c r="T3489" s="32">
        <v>5</v>
      </c>
      <c r="U3489" s="32">
        <v>5.87</v>
      </c>
      <c r="V3489" s="32">
        <v>7.609</v>
      </c>
      <c r="W3489" s="32">
        <v>4.3479999999999999</v>
      </c>
      <c r="X3489" s="32">
        <v>8.2609999999999992</v>
      </c>
      <c r="Y3489" s="32">
        <v>3.9129999999999998</v>
      </c>
      <c r="Z3489" s="32">
        <v>6.7389999999999999</v>
      </c>
      <c r="AA3489" s="32">
        <v>4.3479999999999999</v>
      </c>
      <c r="AB3489" s="32">
        <v>6.3040000000000003</v>
      </c>
      <c r="AC3489" s="32">
        <v>3.9129999999999998</v>
      </c>
      <c r="AD3489" s="32">
        <v>5.6520000000000001</v>
      </c>
      <c r="AE3489" s="32">
        <v>4.13</v>
      </c>
      <c r="AF3489" s="32">
        <v>5.6520000000000001</v>
      </c>
      <c r="AG3489" s="32">
        <v>5.2169999999999996</v>
      </c>
      <c r="AH3489" s="32">
        <v>10</v>
      </c>
      <c r="AI3489" s="32">
        <v>44.13</v>
      </c>
    </row>
    <row r="3490" spans="1:35" ht="13.5" customHeight="1" x14ac:dyDescent="0.15">
      <c r="A3490" t="s">
        <v>334</v>
      </c>
      <c r="B3490" s="135"/>
      <c r="C3490" s="128" t="s">
        <v>281</v>
      </c>
      <c r="D3490" s="33">
        <v>547</v>
      </c>
      <c r="E3490" s="34">
        <v>43</v>
      </c>
      <c r="F3490" s="35">
        <v>66</v>
      </c>
      <c r="G3490" s="35">
        <v>23</v>
      </c>
      <c r="H3490" s="35">
        <v>86</v>
      </c>
      <c r="I3490" s="35">
        <v>18</v>
      </c>
      <c r="J3490" s="35">
        <v>135</v>
      </c>
      <c r="K3490" s="35">
        <v>84</v>
      </c>
      <c r="L3490" s="35">
        <v>29</v>
      </c>
      <c r="M3490" s="35">
        <v>21</v>
      </c>
      <c r="N3490" s="35">
        <v>67</v>
      </c>
      <c r="O3490" s="35">
        <v>57</v>
      </c>
      <c r="P3490" s="35">
        <v>73</v>
      </c>
      <c r="Q3490" s="35">
        <v>35</v>
      </c>
      <c r="R3490" s="35">
        <v>30</v>
      </c>
      <c r="S3490" s="35">
        <v>36</v>
      </c>
      <c r="T3490" s="35">
        <v>25</v>
      </c>
      <c r="U3490" s="35">
        <v>30</v>
      </c>
      <c r="V3490" s="35">
        <v>52</v>
      </c>
      <c r="W3490" s="35">
        <v>22</v>
      </c>
      <c r="X3490" s="35">
        <v>27</v>
      </c>
      <c r="Y3490" s="35">
        <v>10</v>
      </c>
      <c r="Z3490" s="35">
        <v>38</v>
      </c>
      <c r="AA3490" s="35">
        <v>21</v>
      </c>
      <c r="AB3490" s="35">
        <v>21</v>
      </c>
      <c r="AC3490" s="35">
        <v>11</v>
      </c>
      <c r="AD3490" s="35">
        <v>24</v>
      </c>
      <c r="AE3490" s="35">
        <v>15</v>
      </c>
      <c r="AF3490" s="35">
        <v>25</v>
      </c>
      <c r="AG3490" s="35">
        <v>20</v>
      </c>
      <c r="AH3490" s="35">
        <v>37</v>
      </c>
      <c r="AI3490" s="35">
        <v>258</v>
      </c>
    </row>
    <row r="3491" spans="1:35" ht="13.5" customHeight="1" x14ac:dyDescent="0.15">
      <c r="A3491" t="s">
        <v>335</v>
      </c>
      <c r="B3491" s="135"/>
      <c r="C3491" s="129"/>
      <c r="D3491" s="30">
        <v>100</v>
      </c>
      <c r="E3491" s="31">
        <v>7.8609999999999998</v>
      </c>
      <c r="F3491" s="32">
        <v>12.066000000000001</v>
      </c>
      <c r="G3491" s="32">
        <v>4.2050000000000001</v>
      </c>
      <c r="H3491" s="43">
        <v>15.722</v>
      </c>
      <c r="I3491" s="32">
        <v>3.2909999999999999</v>
      </c>
      <c r="J3491" s="32">
        <v>24.68</v>
      </c>
      <c r="K3491" s="32">
        <v>15.356</v>
      </c>
      <c r="L3491" s="32">
        <v>5.3019999999999996</v>
      </c>
      <c r="M3491" s="32">
        <v>3.839</v>
      </c>
      <c r="N3491" s="32">
        <v>12.249000000000001</v>
      </c>
      <c r="O3491" s="32">
        <v>10.42</v>
      </c>
      <c r="P3491" s="32">
        <v>13.346</v>
      </c>
      <c r="Q3491" s="32">
        <v>6.399</v>
      </c>
      <c r="R3491" s="32">
        <v>5.484</v>
      </c>
      <c r="S3491" s="32">
        <v>6.5810000000000004</v>
      </c>
      <c r="T3491" s="32">
        <v>4.57</v>
      </c>
      <c r="U3491" s="32">
        <v>5.484</v>
      </c>
      <c r="V3491" s="32">
        <v>9.5060000000000002</v>
      </c>
      <c r="W3491" s="32">
        <v>4.0220000000000002</v>
      </c>
      <c r="X3491" s="32">
        <v>4.9359999999999999</v>
      </c>
      <c r="Y3491" s="32">
        <v>1.8280000000000001</v>
      </c>
      <c r="Z3491" s="32">
        <v>6.9470000000000001</v>
      </c>
      <c r="AA3491" s="32">
        <v>3.839</v>
      </c>
      <c r="AB3491" s="32">
        <v>3.839</v>
      </c>
      <c r="AC3491" s="32">
        <v>2.0110000000000001</v>
      </c>
      <c r="AD3491" s="32">
        <v>4.3879999999999999</v>
      </c>
      <c r="AE3491" s="32">
        <v>2.742</v>
      </c>
      <c r="AF3491" s="32">
        <v>4.57</v>
      </c>
      <c r="AG3491" s="32">
        <v>3.6560000000000001</v>
      </c>
      <c r="AH3491" s="43">
        <v>6.7640000000000002</v>
      </c>
      <c r="AI3491" s="46">
        <v>47.165999999999997</v>
      </c>
    </row>
    <row r="3492" spans="1:35" ht="13.5" customHeight="1" x14ac:dyDescent="0.15">
      <c r="A3492" t="s">
        <v>336</v>
      </c>
      <c r="B3492" s="135"/>
      <c r="C3492" s="128" t="s">
        <v>282</v>
      </c>
      <c r="D3492" s="33">
        <v>708</v>
      </c>
      <c r="E3492" s="34">
        <v>38</v>
      </c>
      <c r="F3492" s="35">
        <v>47</v>
      </c>
      <c r="G3492" s="35">
        <v>24</v>
      </c>
      <c r="H3492" s="35">
        <v>109</v>
      </c>
      <c r="I3492" s="35">
        <v>26</v>
      </c>
      <c r="J3492" s="35">
        <v>175</v>
      </c>
      <c r="K3492" s="35">
        <v>130</v>
      </c>
      <c r="L3492" s="35">
        <v>14</v>
      </c>
      <c r="M3492" s="35">
        <v>17</v>
      </c>
      <c r="N3492" s="35">
        <v>64</v>
      </c>
      <c r="O3492" s="35">
        <v>69</v>
      </c>
      <c r="P3492" s="35">
        <v>87</v>
      </c>
      <c r="Q3492" s="35">
        <v>61</v>
      </c>
      <c r="R3492" s="35">
        <v>28</v>
      </c>
      <c r="S3492" s="35">
        <v>65</v>
      </c>
      <c r="T3492" s="35">
        <v>22</v>
      </c>
      <c r="U3492" s="35">
        <v>45</v>
      </c>
      <c r="V3492" s="35">
        <v>54</v>
      </c>
      <c r="W3492" s="35">
        <v>23</v>
      </c>
      <c r="X3492" s="35">
        <v>33</v>
      </c>
      <c r="Y3492" s="35">
        <v>4</v>
      </c>
      <c r="Z3492" s="35">
        <v>30</v>
      </c>
      <c r="AA3492" s="35">
        <v>19</v>
      </c>
      <c r="AB3492" s="35">
        <v>30</v>
      </c>
      <c r="AC3492" s="35">
        <v>25</v>
      </c>
      <c r="AD3492" s="35">
        <v>18</v>
      </c>
      <c r="AE3492" s="35">
        <v>10</v>
      </c>
      <c r="AF3492" s="35">
        <v>24</v>
      </c>
      <c r="AG3492" s="35">
        <v>25</v>
      </c>
      <c r="AH3492" s="35">
        <v>56</v>
      </c>
      <c r="AI3492" s="35">
        <v>351</v>
      </c>
    </row>
    <row r="3493" spans="1:35" ht="13.5" customHeight="1" x14ac:dyDescent="0.15">
      <c r="A3493" t="s">
        <v>337</v>
      </c>
      <c r="B3493" s="135"/>
      <c r="C3493" s="129"/>
      <c r="D3493" s="30">
        <v>100</v>
      </c>
      <c r="E3493" s="31">
        <v>5.367</v>
      </c>
      <c r="F3493" s="32">
        <v>6.6379999999999999</v>
      </c>
      <c r="G3493" s="32">
        <v>3.39</v>
      </c>
      <c r="H3493" s="43">
        <v>15.395</v>
      </c>
      <c r="I3493" s="32">
        <v>3.6720000000000002</v>
      </c>
      <c r="J3493" s="32">
        <v>24.718</v>
      </c>
      <c r="K3493" s="32">
        <v>18.361999999999998</v>
      </c>
      <c r="L3493" s="32">
        <v>1.9770000000000001</v>
      </c>
      <c r="M3493" s="32">
        <v>2.4009999999999998</v>
      </c>
      <c r="N3493" s="32">
        <v>9.0399999999999991</v>
      </c>
      <c r="O3493" s="32">
        <v>9.7460000000000004</v>
      </c>
      <c r="P3493" s="32">
        <v>12.288</v>
      </c>
      <c r="Q3493" s="32">
        <v>8.6159999999999997</v>
      </c>
      <c r="R3493" s="32">
        <v>3.9550000000000001</v>
      </c>
      <c r="S3493" s="32">
        <v>9.1809999999999992</v>
      </c>
      <c r="T3493" s="32">
        <v>3.1070000000000002</v>
      </c>
      <c r="U3493" s="32">
        <v>6.3559999999999999</v>
      </c>
      <c r="V3493" s="32">
        <v>7.6269999999999998</v>
      </c>
      <c r="W3493" s="32">
        <v>3.2490000000000001</v>
      </c>
      <c r="X3493" s="32">
        <v>4.6609999999999996</v>
      </c>
      <c r="Y3493" s="32">
        <v>0.56499999999999995</v>
      </c>
      <c r="Z3493" s="32">
        <v>4.2370000000000001</v>
      </c>
      <c r="AA3493" s="32">
        <v>2.6840000000000002</v>
      </c>
      <c r="AB3493" s="32">
        <v>4.2370000000000001</v>
      </c>
      <c r="AC3493" s="32">
        <v>3.5310000000000001</v>
      </c>
      <c r="AD3493" s="32">
        <v>2.5419999999999998</v>
      </c>
      <c r="AE3493" s="32">
        <v>1.4119999999999999</v>
      </c>
      <c r="AF3493" s="32">
        <v>3.39</v>
      </c>
      <c r="AG3493" s="32">
        <v>3.5310000000000001</v>
      </c>
      <c r="AH3493" s="43">
        <v>7.91</v>
      </c>
      <c r="AI3493" s="46">
        <v>49.576000000000001</v>
      </c>
    </row>
    <row r="3494" spans="1:35" ht="13.5" customHeight="1" x14ac:dyDescent="0.15">
      <c r="A3494" t="s">
        <v>338</v>
      </c>
      <c r="B3494" s="135"/>
      <c r="C3494" s="128" t="s">
        <v>283</v>
      </c>
      <c r="D3494" s="33">
        <v>561</v>
      </c>
      <c r="E3494" s="34">
        <v>20</v>
      </c>
      <c r="F3494" s="35">
        <v>29</v>
      </c>
      <c r="G3494" s="35">
        <v>13</v>
      </c>
      <c r="H3494" s="35">
        <v>72</v>
      </c>
      <c r="I3494" s="35">
        <v>30</v>
      </c>
      <c r="J3494" s="35">
        <v>85</v>
      </c>
      <c r="K3494" s="35">
        <v>102</v>
      </c>
      <c r="L3494" s="35">
        <v>10</v>
      </c>
      <c r="M3494" s="35">
        <v>13</v>
      </c>
      <c r="N3494" s="35">
        <v>37</v>
      </c>
      <c r="O3494" s="35">
        <v>49</v>
      </c>
      <c r="P3494" s="35">
        <v>36</v>
      </c>
      <c r="Q3494" s="35">
        <v>33</v>
      </c>
      <c r="R3494" s="35">
        <v>16</v>
      </c>
      <c r="S3494" s="35">
        <v>50</v>
      </c>
      <c r="T3494" s="35">
        <v>30</v>
      </c>
      <c r="U3494" s="35">
        <v>39</v>
      </c>
      <c r="V3494" s="35">
        <v>38</v>
      </c>
      <c r="W3494" s="35">
        <v>12</v>
      </c>
      <c r="X3494" s="35">
        <v>24</v>
      </c>
      <c r="Y3494" s="35">
        <v>1</v>
      </c>
      <c r="Z3494" s="35">
        <v>13</v>
      </c>
      <c r="AA3494" s="35">
        <v>2</v>
      </c>
      <c r="AB3494" s="35">
        <v>16</v>
      </c>
      <c r="AC3494" s="35">
        <v>14</v>
      </c>
      <c r="AD3494" s="35">
        <v>7</v>
      </c>
      <c r="AE3494" s="35">
        <v>11</v>
      </c>
      <c r="AF3494" s="35">
        <v>16</v>
      </c>
      <c r="AG3494" s="35">
        <v>9</v>
      </c>
      <c r="AH3494" s="35">
        <v>45</v>
      </c>
      <c r="AI3494" s="35">
        <v>307</v>
      </c>
    </row>
    <row r="3495" spans="1:35" ht="13.5" customHeight="1" x14ac:dyDescent="0.15">
      <c r="A3495" t="s">
        <v>339</v>
      </c>
      <c r="B3495" s="135"/>
      <c r="C3495" s="129"/>
      <c r="D3495" s="30">
        <v>100</v>
      </c>
      <c r="E3495" s="31">
        <v>3.5649999999999999</v>
      </c>
      <c r="F3495" s="32">
        <v>5.1689999999999996</v>
      </c>
      <c r="G3495" s="32">
        <v>2.3170000000000002</v>
      </c>
      <c r="H3495" s="111">
        <v>12.834</v>
      </c>
      <c r="I3495" s="32">
        <v>5.3479999999999999</v>
      </c>
      <c r="J3495" s="43">
        <v>15.151999999999999</v>
      </c>
      <c r="K3495" s="32">
        <v>18.181999999999999</v>
      </c>
      <c r="L3495" s="32">
        <v>1.7829999999999999</v>
      </c>
      <c r="M3495" s="32">
        <v>2.3170000000000002</v>
      </c>
      <c r="N3495" s="32">
        <v>6.5949999999999998</v>
      </c>
      <c r="O3495" s="32">
        <v>8.734</v>
      </c>
      <c r="P3495" s="32">
        <v>6.4169999999999998</v>
      </c>
      <c r="Q3495" s="32">
        <v>5.8819999999999997</v>
      </c>
      <c r="R3495" s="32">
        <v>2.8519999999999999</v>
      </c>
      <c r="S3495" s="32">
        <v>8.9130000000000003</v>
      </c>
      <c r="T3495" s="32">
        <v>5.3479999999999999</v>
      </c>
      <c r="U3495" s="32">
        <v>6.952</v>
      </c>
      <c r="V3495" s="32">
        <v>6.774</v>
      </c>
      <c r="W3495" s="32">
        <v>2.1389999999999998</v>
      </c>
      <c r="X3495" s="32">
        <v>4.2779999999999996</v>
      </c>
      <c r="Y3495" s="32">
        <v>0.17799999999999999</v>
      </c>
      <c r="Z3495" s="32">
        <v>2.3170000000000002</v>
      </c>
      <c r="AA3495" s="32">
        <v>0.35699999999999998</v>
      </c>
      <c r="AB3495" s="32">
        <v>2.8519999999999999</v>
      </c>
      <c r="AC3495" s="32">
        <v>2.496</v>
      </c>
      <c r="AD3495" s="32">
        <v>1.248</v>
      </c>
      <c r="AE3495" s="32">
        <v>1.9610000000000001</v>
      </c>
      <c r="AF3495" s="32">
        <v>2.8519999999999999</v>
      </c>
      <c r="AG3495" s="32">
        <v>1.6040000000000001</v>
      </c>
      <c r="AH3495" s="43">
        <v>8.0210000000000008</v>
      </c>
      <c r="AI3495" s="47">
        <v>54.723999999999997</v>
      </c>
    </row>
    <row r="3496" spans="1:35" ht="13.5" customHeight="1" x14ac:dyDescent="0.15">
      <c r="A3496" t="s">
        <v>340</v>
      </c>
      <c r="B3496" s="135"/>
      <c r="C3496" s="128" t="s">
        <v>284</v>
      </c>
      <c r="D3496" s="33">
        <v>238</v>
      </c>
      <c r="E3496" s="34">
        <v>5</v>
      </c>
      <c r="F3496" s="35">
        <v>15</v>
      </c>
      <c r="G3496" s="35">
        <v>3</v>
      </c>
      <c r="H3496" s="35">
        <v>22</v>
      </c>
      <c r="I3496" s="35">
        <v>7</v>
      </c>
      <c r="J3496" s="35">
        <v>33</v>
      </c>
      <c r="K3496" s="35">
        <v>47</v>
      </c>
      <c r="L3496" s="35">
        <v>3</v>
      </c>
      <c r="M3496" s="35">
        <v>6</v>
      </c>
      <c r="N3496" s="35">
        <v>16</v>
      </c>
      <c r="O3496" s="35">
        <v>23</v>
      </c>
      <c r="P3496" s="35">
        <v>23</v>
      </c>
      <c r="Q3496" s="35">
        <v>15</v>
      </c>
      <c r="R3496" s="35">
        <v>7</v>
      </c>
      <c r="S3496" s="35">
        <v>24</v>
      </c>
      <c r="T3496" s="35">
        <v>9</v>
      </c>
      <c r="U3496" s="35">
        <v>15</v>
      </c>
      <c r="V3496" s="35">
        <v>24</v>
      </c>
      <c r="W3496" s="35">
        <v>4</v>
      </c>
      <c r="X3496" s="35">
        <v>10</v>
      </c>
      <c r="Y3496" s="35">
        <v>3</v>
      </c>
      <c r="Z3496" s="35">
        <v>4</v>
      </c>
      <c r="AA3496" s="35">
        <v>4</v>
      </c>
      <c r="AB3496" s="35">
        <v>9</v>
      </c>
      <c r="AC3496" s="35">
        <v>5</v>
      </c>
      <c r="AD3496" s="35">
        <v>6</v>
      </c>
      <c r="AE3496" s="35">
        <v>5</v>
      </c>
      <c r="AF3496" s="35">
        <v>6</v>
      </c>
      <c r="AG3496" s="35">
        <v>3</v>
      </c>
      <c r="AH3496" s="35">
        <v>18</v>
      </c>
      <c r="AI3496" s="35">
        <v>128</v>
      </c>
    </row>
    <row r="3497" spans="1:35" ht="13.5" customHeight="1" x14ac:dyDescent="0.15">
      <c r="A3497" t="s">
        <v>341</v>
      </c>
      <c r="B3497" s="135"/>
      <c r="C3497" s="129"/>
      <c r="D3497" s="30">
        <v>100</v>
      </c>
      <c r="E3497" s="110">
        <v>2.101</v>
      </c>
      <c r="F3497" s="32">
        <v>6.3029999999999999</v>
      </c>
      <c r="G3497" s="32">
        <v>1.2609999999999999</v>
      </c>
      <c r="H3497" s="111">
        <v>9.2439999999999998</v>
      </c>
      <c r="I3497" s="32">
        <v>2.9409999999999998</v>
      </c>
      <c r="J3497" s="43">
        <v>13.866</v>
      </c>
      <c r="K3497" s="32">
        <v>19.748000000000001</v>
      </c>
      <c r="L3497" s="32">
        <v>1.2609999999999999</v>
      </c>
      <c r="M3497" s="32">
        <v>2.5209999999999999</v>
      </c>
      <c r="N3497" s="32">
        <v>6.7229999999999999</v>
      </c>
      <c r="O3497" s="32">
        <v>9.6639999999999997</v>
      </c>
      <c r="P3497" s="32">
        <v>9.6639999999999997</v>
      </c>
      <c r="Q3497" s="32">
        <v>6.3029999999999999</v>
      </c>
      <c r="R3497" s="32">
        <v>2.9409999999999998</v>
      </c>
      <c r="S3497" s="32">
        <v>10.084</v>
      </c>
      <c r="T3497" s="32">
        <v>3.782</v>
      </c>
      <c r="U3497" s="32">
        <v>6.3029999999999999</v>
      </c>
      <c r="V3497" s="32">
        <v>10.084</v>
      </c>
      <c r="W3497" s="32">
        <v>1.681</v>
      </c>
      <c r="X3497" s="32">
        <v>4.202</v>
      </c>
      <c r="Y3497" s="32">
        <v>1.2609999999999999</v>
      </c>
      <c r="Z3497" s="32">
        <v>1.681</v>
      </c>
      <c r="AA3497" s="32">
        <v>1.681</v>
      </c>
      <c r="AB3497" s="32">
        <v>3.782</v>
      </c>
      <c r="AC3497" s="32">
        <v>2.101</v>
      </c>
      <c r="AD3497" s="32">
        <v>2.5209999999999999</v>
      </c>
      <c r="AE3497" s="32">
        <v>2.101</v>
      </c>
      <c r="AF3497" s="32">
        <v>2.5209999999999999</v>
      </c>
      <c r="AG3497" s="43">
        <v>1.2609999999999999</v>
      </c>
      <c r="AH3497" s="43">
        <v>7.5629999999999997</v>
      </c>
      <c r="AI3497" s="47">
        <v>53.781999999999996</v>
      </c>
    </row>
    <row r="3498" spans="1:35" ht="13.5" customHeight="1" x14ac:dyDescent="0.15">
      <c r="A3498" t="s">
        <v>342</v>
      </c>
      <c r="B3498" s="135"/>
      <c r="C3498" s="128" t="s">
        <v>285</v>
      </c>
      <c r="D3498" s="33">
        <v>186</v>
      </c>
      <c r="E3498" s="34">
        <v>30</v>
      </c>
      <c r="F3498" s="35">
        <v>8</v>
      </c>
      <c r="G3498" s="35">
        <v>11</v>
      </c>
      <c r="H3498" s="35">
        <v>94</v>
      </c>
      <c r="I3498" s="35">
        <v>10</v>
      </c>
      <c r="J3498" s="35">
        <v>31</v>
      </c>
      <c r="K3498" s="35">
        <v>13</v>
      </c>
      <c r="L3498" s="35">
        <v>18</v>
      </c>
      <c r="M3498" s="35">
        <v>12</v>
      </c>
      <c r="N3498" s="35">
        <v>12</v>
      </c>
      <c r="O3498" s="35">
        <v>13</v>
      </c>
      <c r="P3498" s="35">
        <v>10</v>
      </c>
      <c r="Q3498" s="35">
        <v>16</v>
      </c>
      <c r="R3498" s="35">
        <v>15</v>
      </c>
      <c r="S3498" s="35">
        <v>19</v>
      </c>
      <c r="T3498" s="35">
        <v>10</v>
      </c>
      <c r="U3498" s="35">
        <v>2</v>
      </c>
      <c r="V3498" s="35">
        <v>12</v>
      </c>
      <c r="W3498" s="35">
        <v>19</v>
      </c>
      <c r="X3498" s="35">
        <v>25</v>
      </c>
      <c r="Y3498" s="35">
        <v>8</v>
      </c>
      <c r="Z3498" s="35">
        <v>12</v>
      </c>
      <c r="AA3498" s="35">
        <v>6</v>
      </c>
      <c r="AB3498" s="35">
        <v>31</v>
      </c>
      <c r="AC3498" s="35">
        <v>5</v>
      </c>
      <c r="AD3498" s="35">
        <v>5</v>
      </c>
      <c r="AE3498" s="35">
        <v>10</v>
      </c>
      <c r="AF3498" s="35">
        <v>16</v>
      </c>
      <c r="AG3498" s="35">
        <v>43</v>
      </c>
      <c r="AH3498" s="35">
        <v>14</v>
      </c>
      <c r="AI3498" s="35">
        <v>44</v>
      </c>
    </row>
    <row r="3499" spans="1:35" ht="13.5" customHeight="1" x14ac:dyDescent="0.15">
      <c r="A3499" t="s">
        <v>343</v>
      </c>
      <c r="B3499" s="135"/>
      <c r="C3499" s="129"/>
      <c r="D3499" s="30">
        <v>100</v>
      </c>
      <c r="E3499" s="113">
        <v>16.129000000000001</v>
      </c>
      <c r="F3499" s="32">
        <v>4.3010000000000002</v>
      </c>
      <c r="G3499" s="32">
        <v>5.9139999999999997</v>
      </c>
      <c r="H3499" s="47">
        <v>50.537999999999997</v>
      </c>
      <c r="I3499" s="32">
        <v>5.3760000000000003</v>
      </c>
      <c r="J3499" s="43">
        <v>16.667000000000002</v>
      </c>
      <c r="K3499" s="111">
        <v>6.9889999999999999</v>
      </c>
      <c r="L3499" s="46">
        <v>9.6769999999999996</v>
      </c>
      <c r="M3499" s="32">
        <v>6.452</v>
      </c>
      <c r="N3499" s="32">
        <v>6.452</v>
      </c>
      <c r="O3499" s="43">
        <v>6.9889999999999999</v>
      </c>
      <c r="P3499" s="32">
        <v>5.3760000000000003</v>
      </c>
      <c r="Q3499" s="32">
        <v>8.6020000000000003</v>
      </c>
      <c r="R3499" s="32">
        <v>8.0649999999999995</v>
      </c>
      <c r="S3499" s="32">
        <v>10.215</v>
      </c>
      <c r="T3499" s="32">
        <v>5.3760000000000003</v>
      </c>
      <c r="U3499" s="43">
        <v>1.075</v>
      </c>
      <c r="V3499" s="32">
        <v>6.452</v>
      </c>
      <c r="W3499" s="46">
        <v>10.215</v>
      </c>
      <c r="X3499" s="46">
        <v>13.441000000000001</v>
      </c>
      <c r="Y3499" s="32">
        <v>4.3010000000000002</v>
      </c>
      <c r="Z3499" s="32">
        <v>6.452</v>
      </c>
      <c r="AA3499" s="32">
        <v>3.226</v>
      </c>
      <c r="AB3499" s="47">
        <v>16.667000000000002</v>
      </c>
      <c r="AC3499" s="32">
        <v>2.6880000000000002</v>
      </c>
      <c r="AD3499" s="32">
        <v>2.6880000000000002</v>
      </c>
      <c r="AE3499" s="32">
        <v>5.3760000000000003</v>
      </c>
      <c r="AF3499" s="32">
        <v>8.6020000000000003</v>
      </c>
      <c r="AG3499" s="47">
        <v>23.117999999999999</v>
      </c>
      <c r="AH3499" s="43">
        <v>7.5270000000000001</v>
      </c>
      <c r="AI3499" s="111">
        <v>23.655999999999999</v>
      </c>
    </row>
    <row r="3500" spans="1:35" ht="13.5" customHeight="1" x14ac:dyDescent="0.15">
      <c r="A3500" t="s">
        <v>344</v>
      </c>
      <c r="B3500" s="135"/>
      <c r="C3500" s="128" t="s">
        <v>286</v>
      </c>
      <c r="D3500" s="33">
        <v>440</v>
      </c>
      <c r="E3500" s="34">
        <v>65</v>
      </c>
      <c r="F3500" s="35">
        <v>28</v>
      </c>
      <c r="G3500" s="35">
        <v>25</v>
      </c>
      <c r="H3500" s="35">
        <v>185</v>
      </c>
      <c r="I3500" s="35">
        <v>23</v>
      </c>
      <c r="J3500" s="35">
        <v>125</v>
      </c>
      <c r="K3500" s="35">
        <v>69</v>
      </c>
      <c r="L3500" s="35">
        <v>27</v>
      </c>
      <c r="M3500" s="35">
        <v>42</v>
      </c>
      <c r="N3500" s="35">
        <v>52</v>
      </c>
      <c r="O3500" s="35">
        <v>52</v>
      </c>
      <c r="P3500" s="35">
        <v>62</v>
      </c>
      <c r="Q3500" s="35">
        <v>29</v>
      </c>
      <c r="R3500" s="35">
        <v>31</v>
      </c>
      <c r="S3500" s="35">
        <v>50</v>
      </c>
      <c r="T3500" s="35">
        <v>35</v>
      </c>
      <c r="U3500" s="35">
        <v>31</v>
      </c>
      <c r="V3500" s="35">
        <v>31</v>
      </c>
      <c r="W3500" s="35">
        <v>26</v>
      </c>
      <c r="X3500" s="35">
        <v>53</v>
      </c>
      <c r="Y3500" s="35">
        <v>6</v>
      </c>
      <c r="Z3500" s="35">
        <v>29</v>
      </c>
      <c r="AA3500" s="35">
        <v>13</v>
      </c>
      <c r="AB3500" s="35">
        <v>45</v>
      </c>
      <c r="AC3500" s="35">
        <v>5</v>
      </c>
      <c r="AD3500" s="35">
        <v>16</v>
      </c>
      <c r="AE3500" s="35">
        <v>21</v>
      </c>
      <c r="AF3500" s="35">
        <v>53</v>
      </c>
      <c r="AG3500" s="35">
        <v>62</v>
      </c>
      <c r="AH3500" s="35">
        <v>62</v>
      </c>
      <c r="AI3500" s="35">
        <v>151</v>
      </c>
    </row>
    <row r="3501" spans="1:35" ht="13.5" customHeight="1" x14ac:dyDescent="0.15">
      <c r="A3501" t="s">
        <v>345</v>
      </c>
      <c r="B3501" s="135"/>
      <c r="C3501" s="129"/>
      <c r="D3501" s="30">
        <v>100</v>
      </c>
      <c r="E3501" s="113">
        <v>14.773</v>
      </c>
      <c r="F3501" s="32">
        <v>6.3639999999999999</v>
      </c>
      <c r="G3501" s="32">
        <v>5.6820000000000004</v>
      </c>
      <c r="H3501" s="47">
        <v>42.045000000000002</v>
      </c>
      <c r="I3501" s="32">
        <v>5.2270000000000003</v>
      </c>
      <c r="J3501" s="46">
        <v>28.408999999999999</v>
      </c>
      <c r="K3501" s="32">
        <v>15.682</v>
      </c>
      <c r="L3501" s="32">
        <v>6.1360000000000001</v>
      </c>
      <c r="M3501" s="32">
        <v>9.5449999999999999</v>
      </c>
      <c r="N3501" s="32">
        <v>11.818</v>
      </c>
      <c r="O3501" s="32">
        <v>11.818</v>
      </c>
      <c r="P3501" s="32">
        <v>14.090999999999999</v>
      </c>
      <c r="Q3501" s="32">
        <v>6.5910000000000002</v>
      </c>
      <c r="R3501" s="32">
        <v>7.0449999999999999</v>
      </c>
      <c r="S3501" s="32">
        <v>11.364000000000001</v>
      </c>
      <c r="T3501" s="32">
        <v>7.9550000000000001</v>
      </c>
      <c r="U3501" s="32">
        <v>7.0449999999999999</v>
      </c>
      <c r="V3501" s="32">
        <v>7.0449999999999999</v>
      </c>
      <c r="W3501" s="32">
        <v>5.9089999999999998</v>
      </c>
      <c r="X3501" s="46">
        <v>12.045</v>
      </c>
      <c r="Y3501" s="32">
        <v>1.3640000000000001</v>
      </c>
      <c r="Z3501" s="32">
        <v>6.5910000000000002</v>
      </c>
      <c r="AA3501" s="32">
        <v>2.9550000000000001</v>
      </c>
      <c r="AB3501" s="32">
        <v>10.227</v>
      </c>
      <c r="AC3501" s="32">
        <v>1.1359999999999999</v>
      </c>
      <c r="AD3501" s="32">
        <v>3.6360000000000001</v>
      </c>
      <c r="AE3501" s="32">
        <v>4.7729999999999997</v>
      </c>
      <c r="AF3501" s="46">
        <v>12.045</v>
      </c>
      <c r="AG3501" s="46">
        <v>14.090999999999999</v>
      </c>
      <c r="AH3501" s="32">
        <v>14.090999999999999</v>
      </c>
      <c r="AI3501" s="43">
        <v>34.317999999999998</v>
      </c>
    </row>
    <row r="3502" spans="1:35" ht="13.5" customHeight="1" x14ac:dyDescent="0.15">
      <c r="A3502" t="s">
        <v>346</v>
      </c>
      <c r="B3502" s="135"/>
      <c r="C3502" s="128" t="s">
        <v>287</v>
      </c>
      <c r="D3502" s="33">
        <v>532</v>
      </c>
      <c r="E3502" s="34">
        <v>52</v>
      </c>
      <c r="F3502" s="35">
        <v>44</v>
      </c>
      <c r="G3502" s="35">
        <v>19</v>
      </c>
      <c r="H3502" s="35">
        <v>180</v>
      </c>
      <c r="I3502" s="35">
        <v>23</v>
      </c>
      <c r="J3502" s="35">
        <v>151</v>
      </c>
      <c r="K3502" s="35">
        <v>117</v>
      </c>
      <c r="L3502" s="35">
        <v>12</v>
      </c>
      <c r="M3502" s="35">
        <v>27</v>
      </c>
      <c r="N3502" s="35">
        <v>66</v>
      </c>
      <c r="O3502" s="35">
        <v>94</v>
      </c>
      <c r="P3502" s="35">
        <v>58</v>
      </c>
      <c r="Q3502" s="35">
        <v>48</v>
      </c>
      <c r="R3502" s="35">
        <v>20</v>
      </c>
      <c r="S3502" s="35">
        <v>64</v>
      </c>
      <c r="T3502" s="35">
        <v>25</v>
      </c>
      <c r="U3502" s="35">
        <v>51</v>
      </c>
      <c r="V3502" s="35">
        <v>36</v>
      </c>
      <c r="W3502" s="35">
        <v>43</v>
      </c>
      <c r="X3502" s="35">
        <v>30</v>
      </c>
      <c r="Y3502" s="35">
        <v>7</v>
      </c>
      <c r="Z3502" s="35">
        <v>30</v>
      </c>
      <c r="AA3502" s="35">
        <v>5</v>
      </c>
      <c r="AB3502" s="35">
        <v>32</v>
      </c>
      <c r="AC3502" s="35">
        <v>12</v>
      </c>
      <c r="AD3502" s="35">
        <v>17</v>
      </c>
      <c r="AE3502" s="35">
        <v>12</v>
      </c>
      <c r="AF3502" s="35">
        <v>50</v>
      </c>
      <c r="AG3502" s="35">
        <v>51</v>
      </c>
      <c r="AH3502" s="35">
        <v>104</v>
      </c>
      <c r="AI3502" s="35">
        <v>197</v>
      </c>
    </row>
    <row r="3503" spans="1:35" ht="13.5" customHeight="1" x14ac:dyDescent="0.15">
      <c r="A3503" t="s">
        <v>347</v>
      </c>
      <c r="B3503" s="135"/>
      <c r="C3503" s="129"/>
      <c r="D3503" s="30">
        <v>100</v>
      </c>
      <c r="E3503" s="31">
        <v>9.7739999999999991</v>
      </c>
      <c r="F3503" s="32">
        <v>8.2710000000000008</v>
      </c>
      <c r="G3503" s="32">
        <v>3.5710000000000002</v>
      </c>
      <c r="H3503" s="46">
        <v>33.835000000000001</v>
      </c>
      <c r="I3503" s="32">
        <v>4.3230000000000004</v>
      </c>
      <c r="J3503" s="46">
        <v>28.382999999999999</v>
      </c>
      <c r="K3503" s="32">
        <v>21.992000000000001</v>
      </c>
      <c r="L3503" s="32">
        <v>2.2559999999999998</v>
      </c>
      <c r="M3503" s="32">
        <v>5.0750000000000002</v>
      </c>
      <c r="N3503" s="32">
        <v>12.406000000000001</v>
      </c>
      <c r="O3503" s="46">
        <v>17.669</v>
      </c>
      <c r="P3503" s="32">
        <v>10.901999999999999</v>
      </c>
      <c r="Q3503" s="32">
        <v>9.0229999999999997</v>
      </c>
      <c r="R3503" s="32">
        <v>3.7589999999999999</v>
      </c>
      <c r="S3503" s="32">
        <v>12.03</v>
      </c>
      <c r="T3503" s="32">
        <v>4.6989999999999998</v>
      </c>
      <c r="U3503" s="32">
        <v>9.5860000000000003</v>
      </c>
      <c r="V3503" s="32">
        <v>6.7670000000000003</v>
      </c>
      <c r="W3503" s="32">
        <v>8.0830000000000002</v>
      </c>
      <c r="X3503" s="32">
        <v>5.6390000000000002</v>
      </c>
      <c r="Y3503" s="32">
        <v>1.3160000000000001</v>
      </c>
      <c r="Z3503" s="32">
        <v>5.6390000000000002</v>
      </c>
      <c r="AA3503" s="32">
        <v>0.94</v>
      </c>
      <c r="AB3503" s="32">
        <v>6.0149999999999997</v>
      </c>
      <c r="AC3503" s="32">
        <v>2.2559999999999998</v>
      </c>
      <c r="AD3503" s="32">
        <v>3.1949999999999998</v>
      </c>
      <c r="AE3503" s="32">
        <v>2.2559999999999998</v>
      </c>
      <c r="AF3503" s="32">
        <v>9.3979999999999997</v>
      </c>
      <c r="AG3503" s="32">
        <v>9.5860000000000003</v>
      </c>
      <c r="AH3503" s="46">
        <v>19.548999999999999</v>
      </c>
      <c r="AI3503" s="32">
        <v>37.03</v>
      </c>
    </row>
    <row r="3504" spans="1:35" ht="13.5" customHeight="1" x14ac:dyDescent="0.15">
      <c r="A3504" t="s">
        <v>348</v>
      </c>
      <c r="B3504" s="135"/>
      <c r="C3504" s="128" t="s">
        <v>288</v>
      </c>
      <c r="D3504" s="33">
        <v>678</v>
      </c>
      <c r="E3504" s="34">
        <v>43</v>
      </c>
      <c r="F3504" s="35">
        <v>37</v>
      </c>
      <c r="G3504" s="35">
        <v>27</v>
      </c>
      <c r="H3504" s="35">
        <v>226</v>
      </c>
      <c r="I3504" s="35">
        <v>37</v>
      </c>
      <c r="J3504" s="35">
        <v>165</v>
      </c>
      <c r="K3504" s="35">
        <v>132</v>
      </c>
      <c r="L3504" s="35">
        <v>13</v>
      </c>
      <c r="M3504" s="35">
        <v>30</v>
      </c>
      <c r="N3504" s="35">
        <v>93</v>
      </c>
      <c r="O3504" s="35">
        <v>120</v>
      </c>
      <c r="P3504" s="35">
        <v>74</v>
      </c>
      <c r="Q3504" s="35">
        <v>38</v>
      </c>
      <c r="R3504" s="35">
        <v>24</v>
      </c>
      <c r="S3504" s="35">
        <v>107</v>
      </c>
      <c r="T3504" s="35">
        <v>34</v>
      </c>
      <c r="U3504" s="35">
        <v>68</v>
      </c>
      <c r="V3504" s="35">
        <v>49</v>
      </c>
      <c r="W3504" s="35">
        <v>36</v>
      </c>
      <c r="X3504" s="35">
        <v>30</v>
      </c>
      <c r="Y3504" s="35">
        <v>4</v>
      </c>
      <c r="Z3504" s="35">
        <v>29</v>
      </c>
      <c r="AA3504" s="35">
        <v>5</v>
      </c>
      <c r="AB3504" s="35">
        <v>35</v>
      </c>
      <c r="AC3504" s="35">
        <v>9</v>
      </c>
      <c r="AD3504" s="35">
        <v>23</v>
      </c>
      <c r="AE3504" s="35">
        <v>24</v>
      </c>
      <c r="AF3504" s="35">
        <v>55</v>
      </c>
      <c r="AG3504" s="35">
        <v>48</v>
      </c>
      <c r="AH3504" s="35">
        <v>146</v>
      </c>
      <c r="AI3504" s="35">
        <v>231</v>
      </c>
    </row>
    <row r="3505" spans="1:35" ht="13.5" customHeight="1" x14ac:dyDescent="0.15">
      <c r="A3505" t="s">
        <v>349</v>
      </c>
      <c r="B3505" s="135"/>
      <c r="C3505" s="129"/>
      <c r="D3505" s="30">
        <v>100</v>
      </c>
      <c r="E3505" s="31">
        <v>6.3419999999999996</v>
      </c>
      <c r="F3505" s="32">
        <v>5.4569999999999999</v>
      </c>
      <c r="G3505" s="32">
        <v>3.9820000000000002</v>
      </c>
      <c r="H3505" s="46">
        <v>33.332999999999998</v>
      </c>
      <c r="I3505" s="32">
        <v>5.4569999999999999</v>
      </c>
      <c r="J3505" s="32">
        <v>24.335999999999999</v>
      </c>
      <c r="K3505" s="32">
        <v>19.469000000000001</v>
      </c>
      <c r="L3505" s="32">
        <v>1.917</v>
      </c>
      <c r="M3505" s="32">
        <v>4.4249999999999998</v>
      </c>
      <c r="N3505" s="32">
        <v>13.717000000000001</v>
      </c>
      <c r="O3505" s="46">
        <v>17.699000000000002</v>
      </c>
      <c r="P3505" s="32">
        <v>10.914</v>
      </c>
      <c r="Q3505" s="32">
        <v>5.6050000000000004</v>
      </c>
      <c r="R3505" s="32">
        <v>3.54</v>
      </c>
      <c r="S3505" s="32">
        <v>15.782</v>
      </c>
      <c r="T3505" s="32">
        <v>5.0149999999999997</v>
      </c>
      <c r="U3505" s="32">
        <v>10.029</v>
      </c>
      <c r="V3505" s="32">
        <v>7.2270000000000003</v>
      </c>
      <c r="W3505" s="32">
        <v>5.31</v>
      </c>
      <c r="X3505" s="32">
        <v>4.4249999999999998</v>
      </c>
      <c r="Y3505" s="32">
        <v>0.59</v>
      </c>
      <c r="Z3505" s="32">
        <v>4.2770000000000001</v>
      </c>
      <c r="AA3505" s="32">
        <v>0.73699999999999999</v>
      </c>
      <c r="AB3505" s="32">
        <v>5.1619999999999999</v>
      </c>
      <c r="AC3505" s="32">
        <v>1.327</v>
      </c>
      <c r="AD3505" s="32">
        <v>3.3919999999999999</v>
      </c>
      <c r="AE3505" s="32">
        <v>3.54</v>
      </c>
      <c r="AF3505" s="32">
        <v>8.1120000000000001</v>
      </c>
      <c r="AG3505" s="32">
        <v>7.08</v>
      </c>
      <c r="AH3505" s="46">
        <v>21.533999999999999</v>
      </c>
      <c r="AI3505" s="43">
        <v>34.070999999999998</v>
      </c>
    </row>
    <row r="3506" spans="1:35" ht="13.5" customHeight="1" x14ac:dyDescent="0.15">
      <c r="A3506" t="s">
        <v>350</v>
      </c>
      <c r="B3506" s="135"/>
      <c r="C3506" s="128" t="s">
        <v>289</v>
      </c>
      <c r="D3506" s="33">
        <v>542</v>
      </c>
      <c r="E3506" s="34">
        <v>36</v>
      </c>
      <c r="F3506" s="35">
        <v>41</v>
      </c>
      <c r="G3506" s="35">
        <v>18</v>
      </c>
      <c r="H3506" s="35">
        <v>153</v>
      </c>
      <c r="I3506" s="35">
        <v>44</v>
      </c>
      <c r="J3506" s="35">
        <v>117</v>
      </c>
      <c r="K3506" s="35">
        <v>109</v>
      </c>
      <c r="L3506" s="35">
        <v>20</v>
      </c>
      <c r="M3506" s="35">
        <v>42</v>
      </c>
      <c r="N3506" s="35">
        <v>68</v>
      </c>
      <c r="O3506" s="35">
        <v>108</v>
      </c>
      <c r="P3506" s="35">
        <v>47</v>
      </c>
      <c r="Q3506" s="35">
        <v>38</v>
      </c>
      <c r="R3506" s="35">
        <v>11</v>
      </c>
      <c r="S3506" s="35">
        <v>111</v>
      </c>
      <c r="T3506" s="35">
        <v>44</v>
      </c>
      <c r="U3506" s="35">
        <v>65</v>
      </c>
      <c r="V3506" s="35">
        <v>28</v>
      </c>
      <c r="W3506" s="35">
        <v>31</v>
      </c>
      <c r="X3506" s="35">
        <v>33</v>
      </c>
      <c r="Y3506" s="35">
        <v>3</v>
      </c>
      <c r="Z3506" s="35">
        <v>31</v>
      </c>
      <c r="AA3506" s="35">
        <v>3</v>
      </c>
      <c r="AB3506" s="35">
        <v>31</v>
      </c>
      <c r="AC3506" s="35">
        <v>14</v>
      </c>
      <c r="AD3506" s="35">
        <v>28</v>
      </c>
      <c r="AE3506" s="35">
        <v>7</v>
      </c>
      <c r="AF3506" s="35">
        <v>38</v>
      </c>
      <c r="AG3506" s="35">
        <v>41</v>
      </c>
      <c r="AH3506" s="35">
        <v>124</v>
      </c>
      <c r="AI3506" s="35">
        <v>184</v>
      </c>
    </row>
    <row r="3507" spans="1:35" ht="13.5" customHeight="1" x14ac:dyDescent="0.15">
      <c r="A3507" t="s">
        <v>351</v>
      </c>
      <c r="B3507" s="135"/>
      <c r="C3507" s="129"/>
      <c r="D3507" s="30">
        <v>100</v>
      </c>
      <c r="E3507" s="31">
        <v>6.6420000000000003</v>
      </c>
      <c r="F3507" s="32">
        <v>7.5650000000000004</v>
      </c>
      <c r="G3507" s="32">
        <v>3.3210000000000002</v>
      </c>
      <c r="H3507" s="32">
        <v>28.228999999999999</v>
      </c>
      <c r="I3507" s="32">
        <v>8.1180000000000003</v>
      </c>
      <c r="J3507" s="32">
        <v>21.587</v>
      </c>
      <c r="K3507" s="32">
        <v>20.111000000000001</v>
      </c>
      <c r="L3507" s="32">
        <v>3.69</v>
      </c>
      <c r="M3507" s="32">
        <v>7.7489999999999997</v>
      </c>
      <c r="N3507" s="32">
        <v>12.545999999999999</v>
      </c>
      <c r="O3507" s="46">
        <v>19.925999999999998</v>
      </c>
      <c r="P3507" s="32">
        <v>8.6720000000000006</v>
      </c>
      <c r="Q3507" s="32">
        <v>7.0110000000000001</v>
      </c>
      <c r="R3507" s="32">
        <v>2.0299999999999998</v>
      </c>
      <c r="S3507" s="46">
        <v>20.48</v>
      </c>
      <c r="T3507" s="32">
        <v>8.1180000000000003</v>
      </c>
      <c r="U3507" s="32">
        <v>11.993</v>
      </c>
      <c r="V3507" s="32">
        <v>5.1660000000000004</v>
      </c>
      <c r="W3507" s="32">
        <v>5.72</v>
      </c>
      <c r="X3507" s="32">
        <v>6.0890000000000004</v>
      </c>
      <c r="Y3507" s="32">
        <v>0.55400000000000005</v>
      </c>
      <c r="Z3507" s="32">
        <v>5.72</v>
      </c>
      <c r="AA3507" s="32">
        <v>0.55400000000000005</v>
      </c>
      <c r="AB3507" s="32">
        <v>5.72</v>
      </c>
      <c r="AC3507" s="32">
        <v>2.5830000000000002</v>
      </c>
      <c r="AD3507" s="32">
        <v>5.1660000000000004</v>
      </c>
      <c r="AE3507" s="32">
        <v>1.292</v>
      </c>
      <c r="AF3507" s="32">
        <v>7.0110000000000001</v>
      </c>
      <c r="AG3507" s="32">
        <v>7.5650000000000004</v>
      </c>
      <c r="AH3507" s="46">
        <v>22.878</v>
      </c>
      <c r="AI3507" s="43">
        <v>33.948</v>
      </c>
    </row>
    <row r="3508" spans="1:35" ht="13.5" customHeight="1" x14ac:dyDescent="0.15">
      <c r="A3508" t="s">
        <v>352</v>
      </c>
      <c r="B3508" s="135"/>
      <c r="C3508" s="128" t="s">
        <v>290</v>
      </c>
      <c r="D3508" s="33">
        <v>240</v>
      </c>
      <c r="E3508" s="34">
        <v>7</v>
      </c>
      <c r="F3508" s="35">
        <v>19</v>
      </c>
      <c r="G3508" s="35">
        <v>6</v>
      </c>
      <c r="H3508" s="35">
        <v>47</v>
      </c>
      <c r="I3508" s="35">
        <v>10</v>
      </c>
      <c r="J3508" s="35">
        <v>49</v>
      </c>
      <c r="K3508" s="35">
        <v>44</v>
      </c>
      <c r="L3508" s="35">
        <v>8</v>
      </c>
      <c r="M3508" s="35">
        <v>9</v>
      </c>
      <c r="N3508" s="35">
        <v>17</v>
      </c>
      <c r="O3508" s="35">
        <v>37</v>
      </c>
      <c r="P3508" s="35">
        <v>13</v>
      </c>
      <c r="Q3508" s="35">
        <v>15</v>
      </c>
      <c r="R3508" s="35">
        <v>5</v>
      </c>
      <c r="S3508" s="35">
        <v>45</v>
      </c>
      <c r="T3508" s="35">
        <v>17</v>
      </c>
      <c r="U3508" s="35">
        <v>23</v>
      </c>
      <c r="V3508" s="35">
        <v>8</v>
      </c>
      <c r="W3508" s="35">
        <v>6</v>
      </c>
      <c r="X3508" s="35">
        <v>3</v>
      </c>
      <c r="Y3508" s="35">
        <v>1</v>
      </c>
      <c r="Z3508" s="35">
        <v>7</v>
      </c>
      <c r="AA3508" s="35">
        <v>1</v>
      </c>
      <c r="AB3508" s="35">
        <v>5</v>
      </c>
      <c r="AC3508" s="35">
        <v>3</v>
      </c>
      <c r="AD3508" s="35">
        <v>8</v>
      </c>
      <c r="AE3508" s="35">
        <v>8</v>
      </c>
      <c r="AF3508" s="35">
        <v>14</v>
      </c>
      <c r="AG3508" s="35">
        <v>9</v>
      </c>
      <c r="AH3508" s="35">
        <v>37</v>
      </c>
      <c r="AI3508" s="35">
        <v>95</v>
      </c>
    </row>
    <row r="3509" spans="1:35" ht="13.5" customHeight="1" x14ac:dyDescent="0.15">
      <c r="A3509" t="s">
        <v>353</v>
      </c>
      <c r="B3509" s="135"/>
      <c r="C3509" s="131"/>
      <c r="D3509" s="36">
        <v>100</v>
      </c>
      <c r="E3509" s="37">
        <v>2.9169999999999998</v>
      </c>
      <c r="F3509" s="38">
        <v>7.9169999999999998</v>
      </c>
      <c r="G3509" s="38">
        <v>2.5</v>
      </c>
      <c r="H3509" s="107">
        <v>19.582999999999998</v>
      </c>
      <c r="I3509" s="38">
        <v>4.1669999999999998</v>
      </c>
      <c r="J3509" s="38">
        <v>20.417000000000002</v>
      </c>
      <c r="K3509" s="38">
        <v>18.332999999999998</v>
      </c>
      <c r="L3509" s="38">
        <v>3.3330000000000002</v>
      </c>
      <c r="M3509" s="38">
        <v>3.75</v>
      </c>
      <c r="N3509" s="38">
        <v>7.0830000000000002</v>
      </c>
      <c r="O3509" s="38">
        <v>15.417</v>
      </c>
      <c r="P3509" s="38">
        <v>5.4169999999999998</v>
      </c>
      <c r="Q3509" s="38">
        <v>6.25</v>
      </c>
      <c r="R3509" s="38">
        <v>2.0830000000000002</v>
      </c>
      <c r="S3509" s="48">
        <v>18.75</v>
      </c>
      <c r="T3509" s="38">
        <v>7.0830000000000002</v>
      </c>
      <c r="U3509" s="38">
        <v>9.5830000000000002</v>
      </c>
      <c r="V3509" s="38">
        <v>3.3330000000000002</v>
      </c>
      <c r="W3509" s="38">
        <v>2.5</v>
      </c>
      <c r="X3509" s="107">
        <v>1.25</v>
      </c>
      <c r="Y3509" s="38">
        <v>0.41699999999999998</v>
      </c>
      <c r="Z3509" s="38">
        <v>2.9169999999999998</v>
      </c>
      <c r="AA3509" s="38">
        <v>0.41699999999999998</v>
      </c>
      <c r="AB3509" s="38">
        <v>2.0830000000000002</v>
      </c>
      <c r="AC3509" s="38">
        <v>1.25</v>
      </c>
      <c r="AD3509" s="38">
        <v>3.3330000000000002</v>
      </c>
      <c r="AE3509" s="38">
        <v>3.3330000000000002</v>
      </c>
      <c r="AF3509" s="38">
        <v>5.8330000000000002</v>
      </c>
      <c r="AG3509" s="38">
        <v>3.75</v>
      </c>
      <c r="AH3509" s="38">
        <v>15.417</v>
      </c>
      <c r="AI3509" s="38">
        <v>39.582999999999998</v>
      </c>
    </row>
    <row r="3510" spans="1:35" ht="13.5" customHeight="1" x14ac:dyDescent="0.15">
      <c r="A3510" t="s">
        <v>330</v>
      </c>
      <c r="B3510" s="134" t="s">
        <v>922</v>
      </c>
      <c r="C3510" s="132" t="s">
        <v>291</v>
      </c>
      <c r="D3510" s="39">
        <v>3523</v>
      </c>
      <c r="E3510" s="40">
        <v>293</v>
      </c>
      <c r="F3510" s="41">
        <v>259</v>
      </c>
      <c r="G3510" s="41">
        <v>138</v>
      </c>
      <c r="H3510" s="41">
        <v>896</v>
      </c>
      <c r="I3510" s="41">
        <v>196</v>
      </c>
      <c r="J3510" s="41">
        <v>792</v>
      </c>
      <c r="K3510" s="41">
        <v>576</v>
      </c>
      <c r="L3510" s="41">
        <v>156</v>
      </c>
      <c r="M3510" s="41">
        <v>176</v>
      </c>
      <c r="N3510" s="41">
        <v>379</v>
      </c>
      <c r="O3510" s="41">
        <v>440</v>
      </c>
      <c r="P3510" s="41">
        <v>374</v>
      </c>
      <c r="Q3510" s="41">
        <v>259</v>
      </c>
      <c r="R3510" s="41">
        <v>148</v>
      </c>
      <c r="S3510" s="41">
        <v>399</v>
      </c>
      <c r="T3510" s="41">
        <v>186</v>
      </c>
      <c r="U3510" s="41">
        <v>265</v>
      </c>
      <c r="V3510" s="41">
        <v>250</v>
      </c>
      <c r="W3510" s="41">
        <v>172</v>
      </c>
      <c r="X3510" s="41">
        <v>220</v>
      </c>
      <c r="Y3510" s="41">
        <v>53</v>
      </c>
      <c r="Z3510" s="41">
        <v>187</v>
      </c>
      <c r="AA3510" s="41">
        <v>80</v>
      </c>
      <c r="AB3510" s="41">
        <v>189</v>
      </c>
      <c r="AC3510" s="41">
        <v>86</v>
      </c>
      <c r="AD3510" s="41">
        <v>125</v>
      </c>
      <c r="AE3510" s="41">
        <v>96</v>
      </c>
      <c r="AF3510" s="41">
        <v>237</v>
      </c>
      <c r="AG3510" s="41">
        <v>249</v>
      </c>
      <c r="AH3510" s="41">
        <v>470</v>
      </c>
      <c r="AI3510" s="41">
        <v>1485</v>
      </c>
    </row>
    <row r="3511" spans="1:35" ht="13.5" customHeight="1" x14ac:dyDescent="0.15">
      <c r="A3511" t="s">
        <v>331</v>
      </c>
      <c r="B3511" s="134"/>
      <c r="C3511" s="133"/>
      <c r="D3511" s="30">
        <v>100</v>
      </c>
      <c r="E3511" s="31">
        <v>8.3170000000000002</v>
      </c>
      <c r="F3511" s="32">
        <v>7.3520000000000003</v>
      </c>
      <c r="G3511" s="32">
        <v>3.9169999999999998</v>
      </c>
      <c r="H3511" s="32">
        <v>25.433</v>
      </c>
      <c r="I3511" s="32">
        <v>5.5629999999999997</v>
      </c>
      <c r="J3511" s="32">
        <v>22.481000000000002</v>
      </c>
      <c r="K3511" s="32">
        <v>16.350000000000001</v>
      </c>
      <c r="L3511" s="32">
        <v>4.4279999999999999</v>
      </c>
      <c r="M3511" s="32">
        <v>4.9960000000000004</v>
      </c>
      <c r="N3511" s="32">
        <v>10.757999999999999</v>
      </c>
      <c r="O3511" s="32">
        <v>12.489000000000001</v>
      </c>
      <c r="P3511" s="32">
        <v>10.616</v>
      </c>
      <c r="Q3511" s="32">
        <v>7.3520000000000003</v>
      </c>
      <c r="R3511" s="32">
        <v>4.2009999999999996</v>
      </c>
      <c r="S3511" s="32">
        <v>11.326000000000001</v>
      </c>
      <c r="T3511" s="32">
        <v>5.28</v>
      </c>
      <c r="U3511" s="32">
        <v>7.5220000000000002</v>
      </c>
      <c r="V3511" s="32">
        <v>7.0960000000000001</v>
      </c>
      <c r="W3511" s="32">
        <v>4.8819999999999997</v>
      </c>
      <c r="X3511" s="32">
        <v>6.2450000000000001</v>
      </c>
      <c r="Y3511" s="32">
        <v>1.504</v>
      </c>
      <c r="Z3511" s="32">
        <v>5.3079999999999998</v>
      </c>
      <c r="AA3511" s="32">
        <v>2.2709999999999999</v>
      </c>
      <c r="AB3511" s="32">
        <v>5.3650000000000002</v>
      </c>
      <c r="AC3511" s="32">
        <v>2.4409999999999998</v>
      </c>
      <c r="AD3511" s="32">
        <v>3.548</v>
      </c>
      <c r="AE3511" s="32">
        <v>2.7250000000000001</v>
      </c>
      <c r="AF3511" s="32">
        <v>6.7270000000000003</v>
      </c>
      <c r="AG3511" s="32">
        <v>7.0679999999999996</v>
      </c>
      <c r="AH3511" s="32">
        <v>13.340999999999999</v>
      </c>
      <c r="AI3511" s="32">
        <v>42.152000000000001</v>
      </c>
    </row>
    <row r="3512" spans="1:35" ht="13.5" customHeight="1" x14ac:dyDescent="0.15">
      <c r="A3512" t="s">
        <v>332</v>
      </c>
      <c r="B3512" s="135"/>
      <c r="C3512" s="128" t="s">
        <v>292</v>
      </c>
      <c r="D3512" s="33">
        <v>1791</v>
      </c>
      <c r="E3512" s="34">
        <v>125</v>
      </c>
      <c r="F3512" s="35">
        <v>133</v>
      </c>
      <c r="G3512" s="35">
        <v>67</v>
      </c>
      <c r="H3512" s="35">
        <v>420</v>
      </c>
      <c r="I3512" s="35">
        <v>71</v>
      </c>
      <c r="J3512" s="35">
        <v>411</v>
      </c>
      <c r="K3512" s="35">
        <v>343</v>
      </c>
      <c r="L3512" s="35">
        <v>60</v>
      </c>
      <c r="M3512" s="35">
        <v>69</v>
      </c>
      <c r="N3512" s="35">
        <v>163</v>
      </c>
      <c r="O3512" s="35">
        <v>220</v>
      </c>
      <c r="P3512" s="35">
        <v>169</v>
      </c>
      <c r="Q3512" s="35">
        <v>113</v>
      </c>
      <c r="R3512" s="35">
        <v>77</v>
      </c>
      <c r="S3512" s="35">
        <v>216</v>
      </c>
      <c r="T3512" s="35">
        <v>100</v>
      </c>
      <c r="U3512" s="35">
        <v>141</v>
      </c>
      <c r="V3512" s="35">
        <v>123</v>
      </c>
      <c r="W3512" s="35">
        <v>79</v>
      </c>
      <c r="X3512" s="35">
        <v>115</v>
      </c>
      <c r="Y3512" s="35">
        <v>16</v>
      </c>
      <c r="Z3512" s="35">
        <v>93</v>
      </c>
      <c r="AA3512" s="35">
        <v>38</v>
      </c>
      <c r="AB3512" s="35">
        <v>119</v>
      </c>
      <c r="AC3512" s="35">
        <v>42</v>
      </c>
      <c r="AD3512" s="35">
        <v>58</v>
      </c>
      <c r="AE3512" s="35">
        <v>54</v>
      </c>
      <c r="AF3512" s="35">
        <v>95</v>
      </c>
      <c r="AG3512" s="35">
        <v>101</v>
      </c>
      <c r="AH3512" s="35">
        <v>227</v>
      </c>
      <c r="AI3512" s="35">
        <v>738</v>
      </c>
    </row>
    <row r="3513" spans="1:35" ht="13.5" customHeight="1" x14ac:dyDescent="0.15">
      <c r="A3513" t="s">
        <v>333</v>
      </c>
      <c r="B3513" s="135"/>
      <c r="C3513" s="131"/>
      <c r="D3513" s="36">
        <v>100</v>
      </c>
      <c r="E3513" s="37">
        <v>6.9790000000000001</v>
      </c>
      <c r="F3513" s="38">
        <v>7.4260000000000002</v>
      </c>
      <c r="G3513" s="38">
        <v>3.7410000000000001</v>
      </c>
      <c r="H3513" s="38">
        <v>23.451000000000001</v>
      </c>
      <c r="I3513" s="38">
        <v>3.964</v>
      </c>
      <c r="J3513" s="38">
        <v>22.948</v>
      </c>
      <c r="K3513" s="38">
        <v>19.151</v>
      </c>
      <c r="L3513" s="38">
        <v>3.35</v>
      </c>
      <c r="M3513" s="38">
        <v>3.8530000000000002</v>
      </c>
      <c r="N3513" s="38">
        <v>9.1010000000000009</v>
      </c>
      <c r="O3513" s="38">
        <v>12.284000000000001</v>
      </c>
      <c r="P3513" s="38">
        <v>9.4359999999999999</v>
      </c>
      <c r="Q3513" s="38">
        <v>6.3090000000000002</v>
      </c>
      <c r="R3513" s="38">
        <v>4.2990000000000004</v>
      </c>
      <c r="S3513" s="38">
        <v>12.06</v>
      </c>
      <c r="T3513" s="38">
        <v>5.5830000000000002</v>
      </c>
      <c r="U3513" s="38">
        <v>7.8730000000000002</v>
      </c>
      <c r="V3513" s="38">
        <v>6.8680000000000003</v>
      </c>
      <c r="W3513" s="38">
        <v>4.4109999999999996</v>
      </c>
      <c r="X3513" s="38">
        <v>6.4210000000000003</v>
      </c>
      <c r="Y3513" s="38">
        <v>0.89300000000000002</v>
      </c>
      <c r="Z3513" s="38">
        <v>5.1929999999999996</v>
      </c>
      <c r="AA3513" s="38">
        <v>2.1219999999999999</v>
      </c>
      <c r="AB3513" s="38">
        <v>6.6440000000000001</v>
      </c>
      <c r="AC3513" s="38">
        <v>2.3450000000000002</v>
      </c>
      <c r="AD3513" s="38">
        <v>3.238</v>
      </c>
      <c r="AE3513" s="38">
        <v>3.0150000000000001</v>
      </c>
      <c r="AF3513" s="38">
        <v>5.3040000000000003</v>
      </c>
      <c r="AG3513" s="38">
        <v>5.6390000000000002</v>
      </c>
      <c r="AH3513" s="38">
        <v>12.673999999999999</v>
      </c>
      <c r="AI3513" s="38">
        <v>41.206000000000003</v>
      </c>
    </row>
    <row r="3514" spans="1:35" ht="13.5" customHeight="1" x14ac:dyDescent="0.15">
      <c r="A3514" t="s">
        <v>330</v>
      </c>
      <c r="B3514" s="134" t="s">
        <v>923</v>
      </c>
      <c r="C3514" s="132" t="s">
        <v>293</v>
      </c>
      <c r="D3514" s="39">
        <v>115</v>
      </c>
      <c r="E3514" s="40">
        <v>22</v>
      </c>
      <c r="F3514" s="41">
        <v>5</v>
      </c>
      <c r="G3514" s="41">
        <v>7</v>
      </c>
      <c r="H3514" s="41">
        <v>40</v>
      </c>
      <c r="I3514" s="41">
        <v>8</v>
      </c>
      <c r="J3514" s="41">
        <v>23</v>
      </c>
      <c r="K3514" s="41">
        <v>13</v>
      </c>
      <c r="L3514" s="41">
        <v>18</v>
      </c>
      <c r="M3514" s="41">
        <v>5</v>
      </c>
      <c r="N3514" s="41">
        <v>11</v>
      </c>
      <c r="O3514" s="41">
        <v>4</v>
      </c>
      <c r="P3514" s="41">
        <v>7</v>
      </c>
      <c r="Q3514" s="41">
        <v>14</v>
      </c>
      <c r="R3514" s="41">
        <v>10</v>
      </c>
      <c r="S3514" s="41">
        <v>12</v>
      </c>
      <c r="T3514" s="41">
        <v>9</v>
      </c>
      <c r="U3514" s="41">
        <v>5</v>
      </c>
      <c r="V3514" s="41">
        <v>3</v>
      </c>
      <c r="W3514" s="41">
        <v>7</v>
      </c>
      <c r="X3514" s="41">
        <v>22</v>
      </c>
      <c r="Y3514" s="41">
        <v>3</v>
      </c>
      <c r="Z3514" s="41">
        <v>18</v>
      </c>
      <c r="AA3514" s="41">
        <v>14</v>
      </c>
      <c r="AB3514" s="41">
        <v>16</v>
      </c>
      <c r="AC3514" s="41">
        <v>7</v>
      </c>
      <c r="AD3514" s="41">
        <v>4</v>
      </c>
      <c r="AE3514" s="41">
        <v>5</v>
      </c>
      <c r="AF3514" s="41">
        <v>8</v>
      </c>
      <c r="AG3514" s="41">
        <v>12</v>
      </c>
      <c r="AH3514" s="41">
        <v>6</v>
      </c>
      <c r="AI3514" s="41">
        <v>39</v>
      </c>
    </row>
    <row r="3515" spans="1:35" ht="13.5" customHeight="1" x14ac:dyDescent="0.15">
      <c r="A3515" t="s">
        <v>331</v>
      </c>
      <c r="B3515" s="134"/>
      <c r="C3515" s="133"/>
      <c r="D3515" s="30">
        <v>100</v>
      </c>
      <c r="E3515" s="94">
        <v>19.13</v>
      </c>
      <c r="F3515" s="32">
        <v>4.3479999999999999</v>
      </c>
      <c r="G3515" s="32">
        <v>6.0869999999999997</v>
      </c>
      <c r="H3515" s="47">
        <v>34.783000000000001</v>
      </c>
      <c r="I3515" s="32">
        <v>6.9569999999999999</v>
      </c>
      <c r="J3515" s="32">
        <v>20</v>
      </c>
      <c r="K3515" s="43">
        <v>11.304</v>
      </c>
      <c r="L3515" s="47">
        <v>15.651999999999999</v>
      </c>
      <c r="M3515" s="32">
        <v>4.3479999999999999</v>
      </c>
      <c r="N3515" s="32">
        <v>9.5649999999999995</v>
      </c>
      <c r="O3515" s="43">
        <v>3.4780000000000002</v>
      </c>
      <c r="P3515" s="32">
        <v>6.0869999999999997</v>
      </c>
      <c r="Q3515" s="46">
        <v>12.173999999999999</v>
      </c>
      <c r="R3515" s="32">
        <v>8.6959999999999997</v>
      </c>
      <c r="S3515" s="32">
        <v>10.435</v>
      </c>
      <c r="T3515" s="32">
        <v>7.8259999999999996</v>
      </c>
      <c r="U3515" s="32">
        <v>4.3479999999999999</v>
      </c>
      <c r="V3515" s="32">
        <v>2.609</v>
      </c>
      <c r="W3515" s="32">
        <v>6.0869999999999997</v>
      </c>
      <c r="X3515" s="47">
        <v>19.13</v>
      </c>
      <c r="Y3515" s="32">
        <v>2.609</v>
      </c>
      <c r="Z3515" s="47">
        <v>15.651999999999999</v>
      </c>
      <c r="AA3515" s="46">
        <v>12.173999999999999</v>
      </c>
      <c r="AB3515" s="46">
        <v>13.913</v>
      </c>
      <c r="AC3515" s="32">
        <v>6.0869999999999997</v>
      </c>
      <c r="AD3515" s="32">
        <v>3.4780000000000002</v>
      </c>
      <c r="AE3515" s="32">
        <v>4.3479999999999999</v>
      </c>
      <c r="AF3515" s="32">
        <v>6.9569999999999999</v>
      </c>
      <c r="AG3515" s="32">
        <v>10.435</v>
      </c>
      <c r="AH3515" s="43">
        <v>5.2169999999999996</v>
      </c>
      <c r="AI3515" s="43">
        <v>33.912999999999997</v>
      </c>
    </row>
    <row r="3516" spans="1:35" ht="13.5" customHeight="1" x14ac:dyDescent="0.15">
      <c r="A3516" t="s">
        <v>332</v>
      </c>
      <c r="B3516" s="135"/>
      <c r="C3516" s="128" t="s">
        <v>294</v>
      </c>
      <c r="D3516" s="33">
        <v>310</v>
      </c>
      <c r="E3516" s="34">
        <v>39</v>
      </c>
      <c r="F3516" s="35">
        <v>34</v>
      </c>
      <c r="G3516" s="35">
        <v>21</v>
      </c>
      <c r="H3516" s="35">
        <v>62</v>
      </c>
      <c r="I3516" s="35">
        <v>24</v>
      </c>
      <c r="J3516" s="35">
        <v>69</v>
      </c>
      <c r="K3516" s="35">
        <v>37</v>
      </c>
      <c r="L3516" s="35">
        <v>28</v>
      </c>
      <c r="M3516" s="35">
        <v>14</v>
      </c>
      <c r="N3516" s="35">
        <v>26</v>
      </c>
      <c r="O3516" s="35">
        <v>26</v>
      </c>
      <c r="P3516" s="35">
        <v>39</v>
      </c>
      <c r="Q3516" s="35">
        <v>23</v>
      </c>
      <c r="R3516" s="35">
        <v>17</v>
      </c>
      <c r="S3516" s="35">
        <v>18</v>
      </c>
      <c r="T3516" s="35">
        <v>20</v>
      </c>
      <c r="U3516" s="35">
        <v>22</v>
      </c>
      <c r="V3516" s="35">
        <v>26</v>
      </c>
      <c r="W3516" s="35">
        <v>18</v>
      </c>
      <c r="X3516" s="35">
        <v>27</v>
      </c>
      <c r="Y3516" s="35">
        <v>17</v>
      </c>
      <c r="Z3516" s="35">
        <v>24</v>
      </c>
      <c r="AA3516" s="35">
        <v>14</v>
      </c>
      <c r="AB3516" s="35">
        <v>24</v>
      </c>
      <c r="AC3516" s="35">
        <v>15</v>
      </c>
      <c r="AD3516" s="35">
        <v>19</v>
      </c>
      <c r="AE3516" s="35">
        <v>15</v>
      </c>
      <c r="AF3516" s="35">
        <v>21</v>
      </c>
      <c r="AG3516" s="35">
        <v>21</v>
      </c>
      <c r="AH3516" s="35">
        <v>30</v>
      </c>
      <c r="AI3516" s="35">
        <v>137</v>
      </c>
    </row>
    <row r="3517" spans="1:35" ht="13.5" customHeight="1" x14ac:dyDescent="0.15">
      <c r="A3517" t="s">
        <v>333</v>
      </c>
      <c r="B3517" s="135"/>
      <c r="C3517" s="129"/>
      <c r="D3517" s="30">
        <v>100</v>
      </c>
      <c r="E3517" s="31">
        <v>12.581</v>
      </c>
      <c r="F3517" s="32">
        <v>10.968</v>
      </c>
      <c r="G3517" s="32">
        <v>6.774</v>
      </c>
      <c r="H3517" s="32">
        <v>20</v>
      </c>
      <c r="I3517" s="32">
        <v>7.742</v>
      </c>
      <c r="J3517" s="32">
        <v>22.257999999999999</v>
      </c>
      <c r="K3517" s="43">
        <v>11.935</v>
      </c>
      <c r="L3517" s="32">
        <v>9.032</v>
      </c>
      <c r="M3517" s="32">
        <v>4.516</v>
      </c>
      <c r="N3517" s="32">
        <v>8.3870000000000005</v>
      </c>
      <c r="O3517" s="32">
        <v>8.3870000000000005</v>
      </c>
      <c r="P3517" s="32">
        <v>12.581</v>
      </c>
      <c r="Q3517" s="32">
        <v>7.4189999999999996</v>
      </c>
      <c r="R3517" s="32">
        <v>5.484</v>
      </c>
      <c r="S3517" s="43">
        <v>5.806</v>
      </c>
      <c r="T3517" s="32">
        <v>6.452</v>
      </c>
      <c r="U3517" s="32">
        <v>7.0970000000000004</v>
      </c>
      <c r="V3517" s="32">
        <v>8.3870000000000005</v>
      </c>
      <c r="W3517" s="32">
        <v>5.806</v>
      </c>
      <c r="X3517" s="32">
        <v>8.7100000000000009</v>
      </c>
      <c r="Y3517" s="32">
        <v>5.484</v>
      </c>
      <c r="Z3517" s="32">
        <v>7.742</v>
      </c>
      <c r="AA3517" s="32">
        <v>4.516</v>
      </c>
      <c r="AB3517" s="32">
        <v>7.742</v>
      </c>
      <c r="AC3517" s="32">
        <v>4.8390000000000004</v>
      </c>
      <c r="AD3517" s="32">
        <v>6.1289999999999996</v>
      </c>
      <c r="AE3517" s="32">
        <v>4.8390000000000004</v>
      </c>
      <c r="AF3517" s="32">
        <v>6.774</v>
      </c>
      <c r="AG3517" s="32">
        <v>6.774</v>
      </c>
      <c r="AH3517" s="32">
        <v>9.6769999999999996</v>
      </c>
      <c r="AI3517" s="32">
        <v>44.194000000000003</v>
      </c>
    </row>
    <row r="3518" spans="1:35" ht="13.5" customHeight="1" x14ac:dyDescent="0.15">
      <c r="A3518" t="s">
        <v>334</v>
      </c>
      <c r="B3518" s="135"/>
      <c r="C3518" s="128" t="s">
        <v>295</v>
      </c>
      <c r="D3518" s="33">
        <v>379</v>
      </c>
      <c r="E3518" s="34">
        <v>33</v>
      </c>
      <c r="F3518" s="35">
        <v>45</v>
      </c>
      <c r="G3518" s="35">
        <v>17</v>
      </c>
      <c r="H3518" s="35">
        <v>56</v>
      </c>
      <c r="I3518" s="35">
        <v>15</v>
      </c>
      <c r="J3518" s="35">
        <v>85</v>
      </c>
      <c r="K3518" s="35">
        <v>56</v>
      </c>
      <c r="L3518" s="35">
        <v>23</v>
      </c>
      <c r="M3518" s="35">
        <v>16</v>
      </c>
      <c r="N3518" s="35">
        <v>49</v>
      </c>
      <c r="O3518" s="35">
        <v>32</v>
      </c>
      <c r="P3518" s="35">
        <v>57</v>
      </c>
      <c r="Q3518" s="35">
        <v>24</v>
      </c>
      <c r="R3518" s="35">
        <v>24</v>
      </c>
      <c r="S3518" s="35">
        <v>27</v>
      </c>
      <c r="T3518" s="35">
        <v>22</v>
      </c>
      <c r="U3518" s="35">
        <v>22</v>
      </c>
      <c r="V3518" s="35">
        <v>35</v>
      </c>
      <c r="W3518" s="35">
        <v>16</v>
      </c>
      <c r="X3518" s="35">
        <v>16</v>
      </c>
      <c r="Y3518" s="35">
        <v>9</v>
      </c>
      <c r="Z3518" s="35">
        <v>29</v>
      </c>
      <c r="AA3518" s="35">
        <v>17</v>
      </c>
      <c r="AB3518" s="35">
        <v>13</v>
      </c>
      <c r="AC3518" s="35">
        <v>8</v>
      </c>
      <c r="AD3518" s="35">
        <v>20</v>
      </c>
      <c r="AE3518" s="35">
        <v>9</v>
      </c>
      <c r="AF3518" s="35">
        <v>18</v>
      </c>
      <c r="AG3518" s="35">
        <v>16</v>
      </c>
      <c r="AH3518" s="35">
        <v>31</v>
      </c>
      <c r="AI3518" s="35">
        <v>181</v>
      </c>
    </row>
    <row r="3519" spans="1:35" ht="13.5" customHeight="1" x14ac:dyDescent="0.15">
      <c r="A3519" t="s">
        <v>335</v>
      </c>
      <c r="B3519" s="135"/>
      <c r="C3519" s="129"/>
      <c r="D3519" s="30">
        <v>100</v>
      </c>
      <c r="E3519" s="31">
        <v>8.7070000000000007</v>
      </c>
      <c r="F3519" s="32">
        <v>11.872999999999999</v>
      </c>
      <c r="G3519" s="32">
        <v>4.4850000000000003</v>
      </c>
      <c r="H3519" s="43">
        <v>14.776</v>
      </c>
      <c r="I3519" s="32">
        <v>3.9580000000000002</v>
      </c>
      <c r="J3519" s="32">
        <v>22.427</v>
      </c>
      <c r="K3519" s="32">
        <v>14.776</v>
      </c>
      <c r="L3519" s="32">
        <v>6.069</v>
      </c>
      <c r="M3519" s="32">
        <v>4.2220000000000004</v>
      </c>
      <c r="N3519" s="32">
        <v>12.929</v>
      </c>
      <c r="O3519" s="32">
        <v>8.4429999999999996</v>
      </c>
      <c r="P3519" s="32">
        <v>15.04</v>
      </c>
      <c r="Q3519" s="32">
        <v>6.3319999999999999</v>
      </c>
      <c r="R3519" s="32">
        <v>6.3319999999999999</v>
      </c>
      <c r="S3519" s="32">
        <v>7.1239999999999997</v>
      </c>
      <c r="T3519" s="32">
        <v>5.8049999999999997</v>
      </c>
      <c r="U3519" s="32">
        <v>5.8049999999999997</v>
      </c>
      <c r="V3519" s="32">
        <v>9.2349999999999994</v>
      </c>
      <c r="W3519" s="32">
        <v>4.2220000000000004</v>
      </c>
      <c r="X3519" s="32">
        <v>4.2220000000000004</v>
      </c>
      <c r="Y3519" s="32">
        <v>2.375</v>
      </c>
      <c r="Z3519" s="32">
        <v>7.6520000000000001</v>
      </c>
      <c r="AA3519" s="32">
        <v>4.4850000000000003</v>
      </c>
      <c r="AB3519" s="32">
        <v>3.43</v>
      </c>
      <c r="AC3519" s="32">
        <v>2.1110000000000002</v>
      </c>
      <c r="AD3519" s="32">
        <v>5.2770000000000001</v>
      </c>
      <c r="AE3519" s="32">
        <v>2.375</v>
      </c>
      <c r="AF3519" s="32">
        <v>4.7489999999999997</v>
      </c>
      <c r="AG3519" s="32">
        <v>4.2220000000000004</v>
      </c>
      <c r="AH3519" s="32">
        <v>8.1790000000000003</v>
      </c>
      <c r="AI3519" s="46">
        <v>47.756999999999998</v>
      </c>
    </row>
    <row r="3520" spans="1:35" ht="13.5" customHeight="1" x14ac:dyDescent="0.15">
      <c r="A3520" t="s">
        <v>336</v>
      </c>
      <c r="B3520" s="135"/>
      <c r="C3520" s="128" t="s">
        <v>296</v>
      </c>
      <c r="D3520" s="33">
        <v>480</v>
      </c>
      <c r="E3520" s="34">
        <v>25</v>
      </c>
      <c r="F3520" s="35">
        <v>28</v>
      </c>
      <c r="G3520" s="35">
        <v>16</v>
      </c>
      <c r="H3520" s="35">
        <v>75</v>
      </c>
      <c r="I3520" s="35">
        <v>18</v>
      </c>
      <c r="J3520" s="35">
        <v>117</v>
      </c>
      <c r="K3520" s="35">
        <v>82</v>
      </c>
      <c r="L3520" s="35">
        <v>12</v>
      </c>
      <c r="M3520" s="35">
        <v>12</v>
      </c>
      <c r="N3520" s="35">
        <v>43</v>
      </c>
      <c r="O3520" s="35">
        <v>51</v>
      </c>
      <c r="P3520" s="35">
        <v>62</v>
      </c>
      <c r="Q3520" s="35">
        <v>45</v>
      </c>
      <c r="R3520" s="35">
        <v>16</v>
      </c>
      <c r="S3520" s="35">
        <v>46</v>
      </c>
      <c r="T3520" s="35">
        <v>16</v>
      </c>
      <c r="U3520" s="35">
        <v>32</v>
      </c>
      <c r="V3520" s="35">
        <v>35</v>
      </c>
      <c r="W3520" s="35">
        <v>17</v>
      </c>
      <c r="X3520" s="35">
        <v>27</v>
      </c>
      <c r="Y3520" s="35">
        <v>3</v>
      </c>
      <c r="Z3520" s="35">
        <v>20</v>
      </c>
      <c r="AA3520" s="35">
        <v>12</v>
      </c>
      <c r="AB3520" s="35">
        <v>18</v>
      </c>
      <c r="AC3520" s="35">
        <v>14</v>
      </c>
      <c r="AD3520" s="35">
        <v>12</v>
      </c>
      <c r="AE3520" s="35">
        <v>7</v>
      </c>
      <c r="AF3520" s="35">
        <v>16</v>
      </c>
      <c r="AG3520" s="35">
        <v>20</v>
      </c>
      <c r="AH3520" s="35">
        <v>36</v>
      </c>
      <c r="AI3520" s="35">
        <v>241</v>
      </c>
    </row>
    <row r="3521" spans="1:35" ht="13.5" customHeight="1" x14ac:dyDescent="0.15">
      <c r="A3521" t="s">
        <v>337</v>
      </c>
      <c r="B3521" s="135"/>
      <c r="C3521" s="129"/>
      <c r="D3521" s="30">
        <v>100</v>
      </c>
      <c r="E3521" s="31">
        <v>5.2080000000000002</v>
      </c>
      <c r="F3521" s="32">
        <v>5.8330000000000002</v>
      </c>
      <c r="G3521" s="32">
        <v>3.3330000000000002</v>
      </c>
      <c r="H3521" s="43">
        <v>15.625</v>
      </c>
      <c r="I3521" s="32">
        <v>3.75</v>
      </c>
      <c r="J3521" s="32">
        <v>24.375</v>
      </c>
      <c r="K3521" s="32">
        <v>17.082999999999998</v>
      </c>
      <c r="L3521" s="32">
        <v>2.5</v>
      </c>
      <c r="M3521" s="32">
        <v>2.5</v>
      </c>
      <c r="N3521" s="32">
        <v>8.9580000000000002</v>
      </c>
      <c r="O3521" s="32">
        <v>10.625</v>
      </c>
      <c r="P3521" s="32">
        <v>12.917</v>
      </c>
      <c r="Q3521" s="32">
        <v>9.375</v>
      </c>
      <c r="R3521" s="32">
        <v>3.3330000000000002</v>
      </c>
      <c r="S3521" s="32">
        <v>9.5830000000000002</v>
      </c>
      <c r="T3521" s="32">
        <v>3.3330000000000002</v>
      </c>
      <c r="U3521" s="32">
        <v>6.6669999999999998</v>
      </c>
      <c r="V3521" s="32">
        <v>7.2919999999999998</v>
      </c>
      <c r="W3521" s="32">
        <v>3.5419999999999998</v>
      </c>
      <c r="X3521" s="32">
        <v>5.625</v>
      </c>
      <c r="Y3521" s="32">
        <v>0.625</v>
      </c>
      <c r="Z3521" s="32">
        <v>4.1669999999999998</v>
      </c>
      <c r="AA3521" s="32">
        <v>2.5</v>
      </c>
      <c r="AB3521" s="32">
        <v>3.75</v>
      </c>
      <c r="AC3521" s="32">
        <v>2.9169999999999998</v>
      </c>
      <c r="AD3521" s="32">
        <v>2.5</v>
      </c>
      <c r="AE3521" s="32">
        <v>1.458</v>
      </c>
      <c r="AF3521" s="32">
        <v>3.3330000000000002</v>
      </c>
      <c r="AG3521" s="32">
        <v>4.1669999999999998</v>
      </c>
      <c r="AH3521" s="43">
        <v>7.5</v>
      </c>
      <c r="AI3521" s="46">
        <v>50.207999999999998</v>
      </c>
    </row>
    <row r="3522" spans="1:35" ht="13.5" customHeight="1" x14ac:dyDescent="0.15">
      <c r="A3522" t="s">
        <v>338</v>
      </c>
      <c r="B3522" s="135"/>
      <c r="C3522" s="128" t="s">
        <v>297</v>
      </c>
      <c r="D3522" s="33">
        <v>375</v>
      </c>
      <c r="E3522" s="34">
        <v>15</v>
      </c>
      <c r="F3522" s="35">
        <v>20</v>
      </c>
      <c r="G3522" s="35">
        <v>7</v>
      </c>
      <c r="H3522" s="35">
        <v>54</v>
      </c>
      <c r="I3522" s="35">
        <v>24</v>
      </c>
      <c r="J3522" s="35">
        <v>52</v>
      </c>
      <c r="K3522" s="35">
        <v>62</v>
      </c>
      <c r="L3522" s="35">
        <v>8</v>
      </c>
      <c r="M3522" s="35">
        <v>10</v>
      </c>
      <c r="N3522" s="35">
        <v>26</v>
      </c>
      <c r="O3522" s="35">
        <v>31</v>
      </c>
      <c r="P3522" s="35">
        <v>24</v>
      </c>
      <c r="Q3522" s="35">
        <v>23</v>
      </c>
      <c r="R3522" s="35">
        <v>9</v>
      </c>
      <c r="S3522" s="35">
        <v>37</v>
      </c>
      <c r="T3522" s="35">
        <v>16</v>
      </c>
      <c r="U3522" s="35">
        <v>30</v>
      </c>
      <c r="V3522" s="35">
        <v>25</v>
      </c>
      <c r="W3522" s="35">
        <v>7</v>
      </c>
      <c r="X3522" s="35">
        <v>16</v>
      </c>
      <c r="Y3522" s="35">
        <v>0</v>
      </c>
      <c r="Z3522" s="35">
        <v>9</v>
      </c>
      <c r="AA3522" s="35">
        <v>1</v>
      </c>
      <c r="AB3522" s="35">
        <v>12</v>
      </c>
      <c r="AC3522" s="35">
        <v>11</v>
      </c>
      <c r="AD3522" s="35">
        <v>7</v>
      </c>
      <c r="AE3522" s="35">
        <v>8</v>
      </c>
      <c r="AF3522" s="35">
        <v>11</v>
      </c>
      <c r="AG3522" s="35">
        <v>7</v>
      </c>
      <c r="AH3522" s="35">
        <v>29</v>
      </c>
      <c r="AI3522" s="35">
        <v>214</v>
      </c>
    </row>
    <row r="3523" spans="1:35" ht="13.5" customHeight="1" x14ac:dyDescent="0.15">
      <c r="A3523" t="s">
        <v>339</v>
      </c>
      <c r="B3523" s="135"/>
      <c r="C3523" s="129"/>
      <c r="D3523" s="30">
        <v>100</v>
      </c>
      <c r="E3523" s="31">
        <v>4</v>
      </c>
      <c r="F3523" s="32">
        <v>5.3330000000000002</v>
      </c>
      <c r="G3523" s="32">
        <v>1.867</v>
      </c>
      <c r="H3523" s="111">
        <v>14.4</v>
      </c>
      <c r="I3523" s="32">
        <v>6.4</v>
      </c>
      <c r="J3523" s="43">
        <v>13.867000000000001</v>
      </c>
      <c r="K3523" s="32">
        <v>16.533000000000001</v>
      </c>
      <c r="L3523" s="32">
        <v>2.133</v>
      </c>
      <c r="M3523" s="32">
        <v>2.6669999999999998</v>
      </c>
      <c r="N3523" s="32">
        <v>6.9329999999999998</v>
      </c>
      <c r="O3523" s="32">
        <v>8.2669999999999995</v>
      </c>
      <c r="P3523" s="32">
        <v>6.4</v>
      </c>
      <c r="Q3523" s="32">
        <v>6.133</v>
      </c>
      <c r="R3523" s="32">
        <v>2.4</v>
      </c>
      <c r="S3523" s="32">
        <v>9.8670000000000009</v>
      </c>
      <c r="T3523" s="32">
        <v>4.2670000000000003</v>
      </c>
      <c r="U3523" s="32">
        <v>8</v>
      </c>
      <c r="V3523" s="32">
        <v>6.6669999999999998</v>
      </c>
      <c r="W3523" s="32">
        <v>1.867</v>
      </c>
      <c r="X3523" s="32">
        <v>4.2670000000000003</v>
      </c>
      <c r="Y3523" s="32">
        <v>0</v>
      </c>
      <c r="Z3523" s="32">
        <v>2.4</v>
      </c>
      <c r="AA3523" s="32">
        <v>0.26700000000000002</v>
      </c>
      <c r="AB3523" s="32">
        <v>3.2</v>
      </c>
      <c r="AC3523" s="32">
        <v>2.9329999999999998</v>
      </c>
      <c r="AD3523" s="32">
        <v>1.867</v>
      </c>
      <c r="AE3523" s="32">
        <v>2.133</v>
      </c>
      <c r="AF3523" s="32">
        <v>2.9329999999999998</v>
      </c>
      <c r="AG3523" s="32">
        <v>1.867</v>
      </c>
      <c r="AH3523" s="43">
        <v>7.7329999999999997</v>
      </c>
      <c r="AI3523" s="47">
        <v>57.067</v>
      </c>
    </row>
    <row r="3524" spans="1:35" ht="13.5" customHeight="1" x14ac:dyDescent="0.15">
      <c r="A3524" t="s">
        <v>340</v>
      </c>
      <c r="B3524" s="135"/>
      <c r="C3524" s="128" t="s">
        <v>298</v>
      </c>
      <c r="D3524" s="33">
        <v>156</v>
      </c>
      <c r="E3524" s="34">
        <v>3</v>
      </c>
      <c r="F3524" s="35">
        <v>8</v>
      </c>
      <c r="G3524" s="35">
        <v>3</v>
      </c>
      <c r="H3524" s="35">
        <v>16</v>
      </c>
      <c r="I3524" s="35">
        <v>5</v>
      </c>
      <c r="J3524" s="35">
        <v>16</v>
      </c>
      <c r="K3524" s="35">
        <v>25</v>
      </c>
      <c r="L3524" s="35">
        <v>1</v>
      </c>
      <c r="M3524" s="35">
        <v>3</v>
      </c>
      <c r="N3524" s="35">
        <v>9</v>
      </c>
      <c r="O3524" s="35">
        <v>17</v>
      </c>
      <c r="P3524" s="35">
        <v>17</v>
      </c>
      <c r="Q3524" s="35">
        <v>9</v>
      </c>
      <c r="R3524" s="35">
        <v>5</v>
      </c>
      <c r="S3524" s="35">
        <v>14</v>
      </c>
      <c r="T3524" s="35">
        <v>7</v>
      </c>
      <c r="U3524" s="35">
        <v>9</v>
      </c>
      <c r="V3524" s="35">
        <v>16</v>
      </c>
      <c r="W3524" s="35">
        <v>3</v>
      </c>
      <c r="X3524" s="35">
        <v>6</v>
      </c>
      <c r="Y3524" s="35">
        <v>2</v>
      </c>
      <c r="Z3524" s="35">
        <v>2</v>
      </c>
      <c r="AA3524" s="35">
        <v>3</v>
      </c>
      <c r="AB3524" s="35">
        <v>5</v>
      </c>
      <c r="AC3524" s="35">
        <v>3</v>
      </c>
      <c r="AD3524" s="35">
        <v>4</v>
      </c>
      <c r="AE3524" s="35">
        <v>3</v>
      </c>
      <c r="AF3524" s="35">
        <v>2</v>
      </c>
      <c r="AG3524" s="35">
        <v>1</v>
      </c>
      <c r="AH3524" s="35">
        <v>14</v>
      </c>
      <c r="AI3524" s="35">
        <v>89</v>
      </c>
    </row>
    <row r="3525" spans="1:35" ht="13.5" customHeight="1" x14ac:dyDescent="0.15">
      <c r="A3525" t="s">
        <v>341</v>
      </c>
      <c r="B3525" s="135"/>
      <c r="C3525" s="129"/>
      <c r="D3525" s="30">
        <v>100</v>
      </c>
      <c r="E3525" s="110">
        <v>1.923</v>
      </c>
      <c r="F3525" s="32">
        <v>5.1280000000000001</v>
      </c>
      <c r="G3525" s="32">
        <v>1.923</v>
      </c>
      <c r="H3525" s="111">
        <v>10.256</v>
      </c>
      <c r="I3525" s="32">
        <v>3.2050000000000001</v>
      </c>
      <c r="J3525" s="111">
        <v>10.256</v>
      </c>
      <c r="K3525" s="32">
        <v>16.026</v>
      </c>
      <c r="L3525" s="32">
        <v>0.64100000000000001</v>
      </c>
      <c r="M3525" s="32">
        <v>1.923</v>
      </c>
      <c r="N3525" s="32">
        <v>5.7690000000000001</v>
      </c>
      <c r="O3525" s="32">
        <v>10.897</v>
      </c>
      <c r="P3525" s="32">
        <v>10.897</v>
      </c>
      <c r="Q3525" s="32">
        <v>5.7690000000000001</v>
      </c>
      <c r="R3525" s="32">
        <v>3.2050000000000001</v>
      </c>
      <c r="S3525" s="32">
        <v>8.9740000000000002</v>
      </c>
      <c r="T3525" s="32">
        <v>4.4870000000000001</v>
      </c>
      <c r="U3525" s="32">
        <v>5.7690000000000001</v>
      </c>
      <c r="V3525" s="32">
        <v>10.256</v>
      </c>
      <c r="W3525" s="32">
        <v>1.923</v>
      </c>
      <c r="X3525" s="32">
        <v>3.8460000000000001</v>
      </c>
      <c r="Y3525" s="32">
        <v>1.282</v>
      </c>
      <c r="Z3525" s="32">
        <v>1.282</v>
      </c>
      <c r="AA3525" s="32">
        <v>1.923</v>
      </c>
      <c r="AB3525" s="32">
        <v>3.2050000000000001</v>
      </c>
      <c r="AC3525" s="32">
        <v>1.923</v>
      </c>
      <c r="AD3525" s="32">
        <v>2.5640000000000001</v>
      </c>
      <c r="AE3525" s="32">
        <v>1.923</v>
      </c>
      <c r="AF3525" s="32">
        <v>1.282</v>
      </c>
      <c r="AG3525" s="43">
        <v>0.64100000000000001</v>
      </c>
      <c r="AH3525" s="32">
        <v>8.9740000000000002</v>
      </c>
      <c r="AI3525" s="47">
        <v>57.051000000000002</v>
      </c>
    </row>
    <row r="3526" spans="1:35" ht="13.5" customHeight="1" x14ac:dyDescent="0.15">
      <c r="A3526" t="s">
        <v>342</v>
      </c>
      <c r="B3526" s="135"/>
      <c r="C3526" s="128" t="s">
        <v>299</v>
      </c>
      <c r="D3526" s="33">
        <v>115</v>
      </c>
      <c r="E3526" s="34">
        <v>15</v>
      </c>
      <c r="F3526" s="35">
        <v>4</v>
      </c>
      <c r="G3526" s="35">
        <v>5</v>
      </c>
      <c r="H3526" s="35">
        <v>59</v>
      </c>
      <c r="I3526" s="35">
        <v>6</v>
      </c>
      <c r="J3526" s="35">
        <v>21</v>
      </c>
      <c r="K3526" s="35">
        <v>5</v>
      </c>
      <c r="L3526" s="35">
        <v>8</v>
      </c>
      <c r="M3526" s="35">
        <v>7</v>
      </c>
      <c r="N3526" s="35">
        <v>5</v>
      </c>
      <c r="O3526" s="35">
        <v>8</v>
      </c>
      <c r="P3526" s="35">
        <v>5</v>
      </c>
      <c r="Q3526" s="35">
        <v>8</v>
      </c>
      <c r="R3526" s="35">
        <v>8</v>
      </c>
      <c r="S3526" s="35">
        <v>8</v>
      </c>
      <c r="T3526" s="35">
        <v>7</v>
      </c>
      <c r="U3526" s="35">
        <v>1</v>
      </c>
      <c r="V3526" s="35">
        <v>8</v>
      </c>
      <c r="W3526" s="35">
        <v>9</v>
      </c>
      <c r="X3526" s="35">
        <v>13</v>
      </c>
      <c r="Y3526" s="35">
        <v>6</v>
      </c>
      <c r="Z3526" s="35">
        <v>6</v>
      </c>
      <c r="AA3526" s="35">
        <v>3</v>
      </c>
      <c r="AB3526" s="35">
        <v>12</v>
      </c>
      <c r="AC3526" s="35">
        <v>4</v>
      </c>
      <c r="AD3526" s="35">
        <v>3</v>
      </c>
      <c r="AE3526" s="35">
        <v>6</v>
      </c>
      <c r="AF3526" s="35">
        <v>9</v>
      </c>
      <c r="AG3526" s="35">
        <v>25</v>
      </c>
      <c r="AH3526" s="35">
        <v>7</v>
      </c>
      <c r="AI3526" s="35">
        <v>32</v>
      </c>
    </row>
    <row r="3527" spans="1:35" ht="13.5" customHeight="1" x14ac:dyDescent="0.15">
      <c r="A3527" t="s">
        <v>343</v>
      </c>
      <c r="B3527" s="135"/>
      <c r="C3527" s="129"/>
      <c r="D3527" s="30">
        <v>100</v>
      </c>
      <c r="E3527" s="113">
        <v>13.042999999999999</v>
      </c>
      <c r="F3527" s="32">
        <v>3.4780000000000002</v>
      </c>
      <c r="G3527" s="32">
        <v>4.3479999999999999</v>
      </c>
      <c r="H3527" s="47">
        <v>51.304000000000002</v>
      </c>
      <c r="I3527" s="32">
        <v>5.2169999999999996</v>
      </c>
      <c r="J3527" s="32">
        <v>18.260999999999999</v>
      </c>
      <c r="K3527" s="111">
        <v>4.3479999999999999</v>
      </c>
      <c r="L3527" s="32">
        <v>6.9569999999999999</v>
      </c>
      <c r="M3527" s="32">
        <v>6.0869999999999997</v>
      </c>
      <c r="N3527" s="43">
        <v>4.3479999999999999</v>
      </c>
      <c r="O3527" s="43">
        <v>6.9569999999999999</v>
      </c>
      <c r="P3527" s="43">
        <v>4.3479999999999999</v>
      </c>
      <c r="Q3527" s="32">
        <v>6.9569999999999999</v>
      </c>
      <c r="R3527" s="32">
        <v>6.9569999999999999</v>
      </c>
      <c r="S3527" s="32">
        <v>6.9569999999999999</v>
      </c>
      <c r="T3527" s="32">
        <v>6.0869999999999997</v>
      </c>
      <c r="U3527" s="43">
        <v>0.87</v>
      </c>
      <c r="V3527" s="32">
        <v>6.9569999999999999</v>
      </c>
      <c r="W3527" s="32">
        <v>7.8259999999999996</v>
      </c>
      <c r="X3527" s="46">
        <v>11.304</v>
      </c>
      <c r="Y3527" s="32">
        <v>5.2169999999999996</v>
      </c>
      <c r="Z3527" s="32">
        <v>5.2169999999999996</v>
      </c>
      <c r="AA3527" s="32">
        <v>2.609</v>
      </c>
      <c r="AB3527" s="32">
        <v>10.435</v>
      </c>
      <c r="AC3527" s="32">
        <v>3.4780000000000002</v>
      </c>
      <c r="AD3527" s="32">
        <v>2.609</v>
      </c>
      <c r="AE3527" s="32">
        <v>5.2169999999999996</v>
      </c>
      <c r="AF3527" s="32">
        <v>7.8259999999999996</v>
      </c>
      <c r="AG3527" s="47">
        <v>21.739000000000001</v>
      </c>
      <c r="AH3527" s="43">
        <v>6.0869999999999997</v>
      </c>
      <c r="AI3527" s="111">
        <v>27.826000000000001</v>
      </c>
    </row>
    <row r="3528" spans="1:35" ht="13.5" customHeight="1" x14ac:dyDescent="0.15">
      <c r="A3528" t="s">
        <v>344</v>
      </c>
      <c r="B3528" s="135"/>
      <c r="C3528" s="128" t="s">
        <v>300</v>
      </c>
      <c r="D3528" s="33">
        <v>293</v>
      </c>
      <c r="E3528" s="34">
        <v>43</v>
      </c>
      <c r="F3528" s="35">
        <v>16</v>
      </c>
      <c r="G3528" s="35">
        <v>15</v>
      </c>
      <c r="H3528" s="35">
        <v>134</v>
      </c>
      <c r="I3528" s="35">
        <v>18</v>
      </c>
      <c r="J3528" s="35">
        <v>92</v>
      </c>
      <c r="K3528" s="35">
        <v>48</v>
      </c>
      <c r="L3528" s="35">
        <v>20</v>
      </c>
      <c r="M3528" s="35">
        <v>31</v>
      </c>
      <c r="N3528" s="35">
        <v>38</v>
      </c>
      <c r="O3528" s="35">
        <v>36</v>
      </c>
      <c r="P3528" s="35">
        <v>42</v>
      </c>
      <c r="Q3528" s="35">
        <v>22</v>
      </c>
      <c r="R3528" s="35">
        <v>14</v>
      </c>
      <c r="S3528" s="35">
        <v>33</v>
      </c>
      <c r="T3528" s="35">
        <v>17</v>
      </c>
      <c r="U3528" s="35">
        <v>17</v>
      </c>
      <c r="V3528" s="35">
        <v>23</v>
      </c>
      <c r="W3528" s="35">
        <v>17</v>
      </c>
      <c r="X3528" s="35">
        <v>32</v>
      </c>
      <c r="Y3528" s="35">
        <v>2</v>
      </c>
      <c r="Z3528" s="35">
        <v>18</v>
      </c>
      <c r="AA3528" s="35">
        <v>8</v>
      </c>
      <c r="AB3528" s="35">
        <v>28</v>
      </c>
      <c r="AC3528" s="35">
        <v>1</v>
      </c>
      <c r="AD3528" s="35">
        <v>8</v>
      </c>
      <c r="AE3528" s="35">
        <v>12</v>
      </c>
      <c r="AF3528" s="35">
        <v>37</v>
      </c>
      <c r="AG3528" s="35">
        <v>43</v>
      </c>
      <c r="AH3528" s="35">
        <v>41</v>
      </c>
      <c r="AI3528" s="35">
        <v>95</v>
      </c>
    </row>
    <row r="3529" spans="1:35" ht="13.5" customHeight="1" x14ac:dyDescent="0.15">
      <c r="A3529" t="s">
        <v>345</v>
      </c>
      <c r="B3529" s="135"/>
      <c r="C3529" s="129"/>
      <c r="D3529" s="30">
        <v>100</v>
      </c>
      <c r="E3529" s="113">
        <v>14.676</v>
      </c>
      <c r="F3529" s="32">
        <v>5.4610000000000003</v>
      </c>
      <c r="G3529" s="32">
        <v>5.1189999999999998</v>
      </c>
      <c r="H3529" s="47">
        <v>45.734000000000002</v>
      </c>
      <c r="I3529" s="32">
        <v>6.1429999999999998</v>
      </c>
      <c r="J3529" s="46">
        <v>31.399000000000001</v>
      </c>
      <c r="K3529" s="32">
        <v>16.382000000000001</v>
      </c>
      <c r="L3529" s="32">
        <v>6.8259999999999996</v>
      </c>
      <c r="M3529" s="46">
        <v>10.58</v>
      </c>
      <c r="N3529" s="32">
        <v>12.968999999999999</v>
      </c>
      <c r="O3529" s="32">
        <v>12.287000000000001</v>
      </c>
      <c r="P3529" s="32">
        <v>14.334</v>
      </c>
      <c r="Q3529" s="32">
        <v>7.5090000000000003</v>
      </c>
      <c r="R3529" s="32">
        <v>4.7779999999999996</v>
      </c>
      <c r="S3529" s="32">
        <v>11.263</v>
      </c>
      <c r="T3529" s="32">
        <v>5.8019999999999996</v>
      </c>
      <c r="U3529" s="32">
        <v>5.8019999999999996</v>
      </c>
      <c r="V3529" s="32">
        <v>7.85</v>
      </c>
      <c r="W3529" s="32">
        <v>5.8019999999999996</v>
      </c>
      <c r="X3529" s="32">
        <v>10.922000000000001</v>
      </c>
      <c r="Y3529" s="32">
        <v>0.68300000000000005</v>
      </c>
      <c r="Z3529" s="32">
        <v>6.1429999999999998</v>
      </c>
      <c r="AA3529" s="32">
        <v>2.73</v>
      </c>
      <c r="AB3529" s="32">
        <v>9.5559999999999992</v>
      </c>
      <c r="AC3529" s="32">
        <v>0.34100000000000003</v>
      </c>
      <c r="AD3529" s="32">
        <v>2.73</v>
      </c>
      <c r="AE3529" s="32">
        <v>4.0960000000000001</v>
      </c>
      <c r="AF3529" s="46">
        <v>12.628</v>
      </c>
      <c r="AG3529" s="46">
        <v>14.676</v>
      </c>
      <c r="AH3529" s="32">
        <v>13.993</v>
      </c>
      <c r="AI3529" s="43">
        <v>32.423000000000002</v>
      </c>
    </row>
    <row r="3530" spans="1:35" ht="13.5" customHeight="1" x14ac:dyDescent="0.15">
      <c r="A3530" t="s">
        <v>346</v>
      </c>
      <c r="B3530" s="135"/>
      <c r="C3530" s="128" t="s">
        <v>301</v>
      </c>
      <c r="D3530" s="33">
        <v>358</v>
      </c>
      <c r="E3530" s="34">
        <v>41</v>
      </c>
      <c r="F3530" s="35">
        <v>33</v>
      </c>
      <c r="G3530" s="35">
        <v>13</v>
      </c>
      <c r="H3530" s="35">
        <v>127</v>
      </c>
      <c r="I3530" s="35">
        <v>17</v>
      </c>
      <c r="J3530" s="35">
        <v>105</v>
      </c>
      <c r="K3530" s="35">
        <v>81</v>
      </c>
      <c r="L3530" s="35">
        <v>11</v>
      </c>
      <c r="M3530" s="35">
        <v>22</v>
      </c>
      <c r="N3530" s="35">
        <v>50</v>
      </c>
      <c r="O3530" s="35">
        <v>66</v>
      </c>
      <c r="P3530" s="35">
        <v>42</v>
      </c>
      <c r="Q3530" s="35">
        <v>31</v>
      </c>
      <c r="R3530" s="35">
        <v>16</v>
      </c>
      <c r="S3530" s="35">
        <v>41</v>
      </c>
      <c r="T3530" s="35">
        <v>18</v>
      </c>
      <c r="U3530" s="35">
        <v>38</v>
      </c>
      <c r="V3530" s="35">
        <v>26</v>
      </c>
      <c r="W3530" s="35">
        <v>32</v>
      </c>
      <c r="X3530" s="35">
        <v>22</v>
      </c>
      <c r="Y3530" s="35">
        <v>7</v>
      </c>
      <c r="Z3530" s="35">
        <v>20</v>
      </c>
      <c r="AA3530" s="35">
        <v>4</v>
      </c>
      <c r="AB3530" s="35">
        <v>23</v>
      </c>
      <c r="AC3530" s="35">
        <v>7</v>
      </c>
      <c r="AD3530" s="35">
        <v>13</v>
      </c>
      <c r="AE3530" s="35">
        <v>7</v>
      </c>
      <c r="AF3530" s="35">
        <v>40</v>
      </c>
      <c r="AG3530" s="35">
        <v>37</v>
      </c>
      <c r="AH3530" s="35">
        <v>76</v>
      </c>
      <c r="AI3530" s="35">
        <v>126</v>
      </c>
    </row>
    <row r="3531" spans="1:35" ht="13.5" customHeight="1" x14ac:dyDescent="0.15">
      <c r="A3531" t="s">
        <v>347</v>
      </c>
      <c r="B3531" s="135"/>
      <c r="C3531" s="129"/>
      <c r="D3531" s="30">
        <v>100</v>
      </c>
      <c r="E3531" s="31">
        <v>11.452999999999999</v>
      </c>
      <c r="F3531" s="32">
        <v>9.218</v>
      </c>
      <c r="G3531" s="32">
        <v>3.6309999999999998</v>
      </c>
      <c r="H3531" s="47">
        <v>35.475000000000001</v>
      </c>
      <c r="I3531" s="32">
        <v>4.7489999999999997</v>
      </c>
      <c r="J3531" s="46">
        <v>29.33</v>
      </c>
      <c r="K3531" s="46">
        <v>22.626000000000001</v>
      </c>
      <c r="L3531" s="32">
        <v>3.073</v>
      </c>
      <c r="M3531" s="32">
        <v>6.1449999999999996</v>
      </c>
      <c r="N3531" s="32">
        <v>13.965999999999999</v>
      </c>
      <c r="O3531" s="46">
        <v>18.436</v>
      </c>
      <c r="P3531" s="32">
        <v>11.731999999999999</v>
      </c>
      <c r="Q3531" s="32">
        <v>8.6590000000000007</v>
      </c>
      <c r="R3531" s="32">
        <v>4.4690000000000003</v>
      </c>
      <c r="S3531" s="32">
        <v>11.452999999999999</v>
      </c>
      <c r="T3531" s="32">
        <v>5.0279999999999996</v>
      </c>
      <c r="U3531" s="32">
        <v>10.615</v>
      </c>
      <c r="V3531" s="32">
        <v>7.2629999999999999</v>
      </c>
      <c r="W3531" s="32">
        <v>8.9390000000000001</v>
      </c>
      <c r="X3531" s="32">
        <v>6.1449999999999996</v>
      </c>
      <c r="Y3531" s="32">
        <v>1.9550000000000001</v>
      </c>
      <c r="Z3531" s="32">
        <v>5.5869999999999997</v>
      </c>
      <c r="AA3531" s="32">
        <v>1.117</v>
      </c>
      <c r="AB3531" s="32">
        <v>6.4249999999999998</v>
      </c>
      <c r="AC3531" s="32">
        <v>1.9550000000000001</v>
      </c>
      <c r="AD3531" s="32">
        <v>3.6309999999999998</v>
      </c>
      <c r="AE3531" s="32">
        <v>1.9550000000000001</v>
      </c>
      <c r="AF3531" s="32">
        <v>11.173</v>
      </c>
      <c r="AG3531" s="32">
        <v>10.335000000000001</v>
      </c>
      <c r="AH3531" s="46">
        <v>21.228999999999999</v>
      </c>
      <c r="AI3531" s="43">
        <v>35.195999999999998</v>
      </c>
    </row>
    <row r="3532" spans="1:35" ht="13.5" customHeight="1" x14ac:dyDescent="0.15">
      <c r="A3532" t="s">
        <v>348</v>
      </c>
      <c r="B3532" s="135"/>
      <c r="C3532" s="128" t="s">
        <v>302</v>
      </c>
      <c r="D3532" s="33">
        <v>443</v>
      </c>
      <c r="E3532" s="34">
        <v>31</v>
      </c>
      <c r="F3532" s="35">
        <v>29</v>
      </c>
      <c r="G3532" s="35">
        <v>18</v>
      </c>
      <c r="H3532" s="35">
        <v>141</v>
      </c>
      <c r="I3532" s="35">
        <v>25</v>
      </c>
      <c r="J3532" s="35">
        <v>117</v>
      </c>
      <c r="K3532" s="35">
        <v>88</v>
      </c>
      <c r="L3532" s="35">
        <v>9</v>
      </c>
      <c r="M3532" s="35">
        <v>20</v>
      </c>
      <c r="N3532" s="35">
        <v>68</v>
      </c>
      <c r="O3532" s="35">
        <v>82</v>
      </c>
      <c r="P3532" s="35">
        <v>44</v>
      </c>
      <c r="Q3532" s="35">
        <v>26</v>
      </c>
      <c r="R3532" s="35">
        <v>19</v>
      </c>
      <c r="S3532" s="35">
        <v>70</v>
      </c>
      <c r="T3532" s="35">
        <v>21</v>
      </c>
      <c r="U3532" s="35">
        <v>43</v>
      </c>
      <c r="V3532" s="35">
        <v>34</v>
      </c>
      <c r="W3532" s="35">
        <v>25</v>
      </c>
      <c r="X3532" s="35">
        <v>14</v>
      </c>
      <c r="Y3532" s="35">
        <v>2</v>
      </c>
      <c r="Z3532" s="35">
        <v>15</v>
      </c>
      <c r="AA3532" s="35">
        <v>3</v>
      </c>
      <c r="AB3532" s="35">
        <v>19</v>
      </c>
      <c r="AC3532" s="35">
        <v>7</v>
      </c>
      <c r="AD3532" s="35">
        <v>15</v>
      </c>
      <c r="AE3532" s="35">
        <v>16</v>
      </c>
      <c r="AF3532" s="35">
        <v>40</v>
      </c>
      <c r="AG3532" s="35">
        <v>35</v>
      </c>
      <c r="AH3532" s="35">
        <v>98</v>
      </c>
      <c r="AI3532" s="35">
        <v>148</v>
      </c>
    </row>
    <row r="3533" spans="1:35" ht="13.5" customHeight="1" x14ac:dyDescent="0.15">
      <c r="A3533" t="s">
        <v>349</v>
      </c>
      <c r="B3533" s="135"/>
      <c r="C3533" s="129"/>
      <c r="D3533" s="30">
        <v>100</v>
      </c>
      <c r="E3533" s="31">
        <v>6.9980000000000002</v>
      </c>
      <c r="F3533" s="32">
        <v>6.5460000000000003</v>
      </c>
      <c r="G3533" s="32">
        <v>4.0629999999999997</v>
      </c>
      <c r="H3533" s="46">
        <v>31.827999999999999</v>
      </c>
      <c r="I3533" s="32">
        <v>5.6429999999999998</v>
      </c>
      <c r="J3533" s="32">
        <v>26.411000000000001</v>
      </c>
      <c r="K3533" s="32">
        <v>19.864999999999998</v>
      </c>
      <c r="L3533" s="32">
        <v>2.032</v>
      </c>
      <c r="M3533" s="32">
        <v>4.5149999999999997</v>
      </c>
      <c r="N3533" s="46">
        <v>15.35</v>
      </c>
      <c r="O3533" s="46">
        <v>18.510000000000002</v>
      </c>
      <c r="P3533" s="32">
        <v>9.9320000000000004</v>
      </c>
      <c r="Q3533" s="32">
        <v>5.8689999999999998</v>
      </c>
      <c r="R3533" s="32">
        <v>4.2889999999999997</v>
      </c>
      <c r="S3533" s="32">
        <v>15.801</v>
      </c>
      <c r="T3533" s="32">
        <v>4.74</v>
      </c>
      <c r="U3533" s="32">
        <v>9.7070000000000007</v>
      </c>
      <c r="V3533" s="32">
        <v>7.6749999999999998</v>
      </c>
      <c r="W3533" s="32">
        <v>5.6429999999999998</v>
      </c>
      <c r="X3533" s="32">
        <v>3.16</v>
      </c>
      <c r="Y3533" s="32">
        <v>0.45100000000000001</v>
      </c>
      <c r="Z3533" s="32">
        <v>3.3860000000000001</v>
      </c>
      <c r="AA3533" s="32">
        <v>0.67700000000000005</v>
      </c>
      <c r="AB3533" s="32">
        <v>4.2889999999999997</v>
      </c>
      <c r="AC3533" s="32">
        <v>1.58</v>
      </c>
      <c r="AD3533" s="32">
        <v>3.3860000000000001</v>
      </c>
      <c r="AE3533" s="32">
        <v>3.6120000000000001</v>
      </c>
      <c r="AF3533" s="32">
        <v>9.0289999999999999</v>
      </c>
      <c r="AG3533" s="32">
        <v>7.9009999999999998</v>
      </c>
      <c r="AH3533" s="46">
        <v>22.122</v>
      </c>
      <c r="AI3533" s="43">
        <v>33.408999999999999</v>
      </c>
    </row>
    <row r="3534" spans="1:35" ht="13.5" customHeight="1" x14ac:dyDescent="0.15">
      <c r="A3534" t="s">
        <v>350</v>
      </c>
      <c r="B3534" s="135"/>
      <c r="C3534" s="128" t="s">
        <v>303</v>
      </c>
      <c r="D3534" s="33">
        <v>349</v>
      </c>
      <c r="E3534" s="34">
        <v>21</v>
      </c>
      <c r="F3534" s="35">
        <v>25</v>
      </c>
      <c r="G3534" s="35">
        <v>12</v>
      </c>
      <c r="H3534" s="35">
        <v>105</v>
      </c>
      <c r="I3534" s="35">
        <v>30</v>
      </c>
      <c r="J3534" s="35">
        <v>67</v>
      </c>
      <c r="K3534" s="35">
        <v>54</v>
      </c>
      <c r="L3534" s="35">
        <v>12</v>
      </c>
      <c r="M3534" s="35">
        <v>27</v>
      </c>
      <c r="N3534" s="35">
        <v>44</v>
      </c>
      <c r="O3534" s="35">
        <v>66</v>
      </c>
      <c r="P3534" s="35">
        <v>28</v>
      </c>
      <c r="Q3534" s="35">
        <v>25</v>
      </c>
      <c r="R3534" s="35">
        <v>6</v>
      </c>
      <c r="S3534" s="35">
        <v>65</v>
      </c>
      <c r="T3534" s="35">
        <v>23</v>
      </c>
      <c r="U3534" s="35">
        <v>35</v>
      </c>
      <c r="V3534" s="35">
        <v>14</v>
      </c>
      <c r="W3534" s="35">
        <v>18</v>
      </c>
      <c r="X3534" s="35">
        <v>22</v>
      </c>
      <c r="Y3534" s="35">
        <v>1</v>
      </c>
      <c r="Z3534" s="35">
        <v>20</v>
      </c>
      <c r="AA3534" s="35">
        <v>0</v>
      </c>
      <c r="AB3534" s="35">
        <v>15</v>
      </c>
      <c r="AC3534" s="35">
        <v>6</v>
      </c>
      <c r="AD3534" s="35">
        <v>14</v>
      </c>
      <c r="AE3534" s="35">
        <v>1</v>
      </c>
      <c r="AF3534" s="35">
        <v>23</v>
      </c>
      <c r="AG3534" s="35">
        <v>26</v>
      </c>
      <c r="AH3534" s="35">
        <v>81</v>
      </c>
      <c r="AI3534" s="35">
        <v>120</v>
      </c>
    </row>
    <row r="3535" spans="1:35" ht="13.5" customHeight="1" x14ac:dyDescent="0.15">
      <c r="A3535" t="s">
        <v>351</v>
      </c>
      <c r="B3535" s="135"/>
      <c r="C3535" s="129"/>
      <c r="D3535" s="30">
        <v>100</v>
      </c>
      <c r="E3535" s="31">
        <v>6.0170000000000003</v>
      </c>
      <c r="F3535" s="32">
        <v>7.1630000000000003</v>
      </c>
      <c r="G3535" s="32">
        <v>3.4380000000000002</v>
      </c>
      <c r="H3535" s="46">
        <v>30.085999999999999</v>
      </c>
      <c r="I3535" s="32">
        <v>8.5960000000000001</v>
      </c>
      <c r="J3535" s="32">
        <v>19.198</v>
      </c>
      <c r="K3535" s="32">
        <v>15.473000000000001</v>
      </c>
      <c r="L3535" s="32">
        <v>3.4380000000000002</v>
      </c>
      <c r="M3535" s="32">
        <v>7.7359999999999998</v>
      </c>
      <c r="N3535" s="32">
        <v>12.606999999999999</v>
      </c>
      <c r="O3535" s="46">
        <v>18.911000000000001</v>
      </c>
      <c r="P3535" s="32">
        <v>8.0229999999999997</v>
      </c>
      <c r="Q3535" s="32">
        <v>7.1630000000000003</v>
      </c>
      <c r="R3535" s="32">
        <v>1.7190000000000001</v>
      </c>
      <c r="S3535" s="46">
        <v>18.625</v>
      </c>
      <c r="T3535" s="32">
        <v>6.59</v>
      </c>
      <c r="U3535" s="32">
        <v>10.029</v>
      </c>
      <c r="V3535" s="32">
        <v>4.0110000000000001</v>
      </c>
      <c r="W3535" s="32">
        <v>5.1580000000000004</v>
      </c>
      <c r="X3535" s="32">
        <v>6.3040000000000003</v>
      </c>
      <c r="Y3535" s="32">
        <v>0.28699999999999998</v>
      </c>
      <c r="Z3535" s="32">
        <v>5.7309999999999999</v>
      </c>
      <c r="AA3535" s="32">
        <v>0</v>
      </c>
      <c r="AB3535" s="32">
        <v>4.298</v>
      </c>
      <c r="AC3535" s="32">
        <v>1.7190000000000001</v>
      </c>
      <c r="AD3535" s="32">
        <v>4.0110000000000001</v>
      </c>
      <c r="AE3535" s="32">
        <v>0.28699999999999998</v>
      </c>
      <c r="AF3535" s="32">
        <v>6.59</v>
      </c>
      <c r="AG3535" s="32">
        <v>7.45</v>
      </c>
      <c r="AH3535" s="47">
        <v>23.209</v>
      </c>
      <c r="AI3535" s="43">
        <v>34.384</v>
      </c>
    </row>
    <row r="3536" spans="1:35" ht="13.5" customHeight="1" x14ac:dyDescent="0.15">
      <c r="A3536" t="s">
        <v>352</v>
      </c>
      <c r="B3536" s="135"/>
      <c r="C3536" s="128" t="s">
        <v>304</v>
      </c>
      <c r="D3536" s="33">
        <v>150</v>
      </c>
      <c r="E3536" s="34">
        <v>5</v>
      </c>
      <c r="F3536" s="35">
        <v>12</v>
      </c>
      <c r="G3536" s="35">
        <v>4</v>
      </c>
      <c r="H3536" s="35">
        <v>27</v>
      </c>
      <c r="I3536" s="35">
        <v>6</v>
      </c>
      <c r="J3536" s="35">
        <v>28</v>
      </c>
      <c r="K3536" s="35">
        <v>25</v>
      </c>
      <c r="L3536" s="35">
        <v>6</v>
      </c>
      <c r="M3536" s="35">
        <v>9</v>
      </c>
      <c r="N3536" s="35">
        <v>10</v>
      </c>
      <c r="O3536" s="35">
        <v>21</v>
      </c>
      <c r="P3536" s="35">
        <v>7</v>
      </c>
      <c r="Q3536" s="35">
        <v>9</v>
      </c>
      <c r="R3536" s="35">
        <v>4</v>
      </c>
      <c r="S3536" s="35">
        <v>28</v>
      </c>
      <c r="T3536" s="35">
        <v>10</v>
      </c>
      <c r="U3536" s="35">
        <v>11</v>
      </c>
      <c r="V3536" s="35">
        <v>5</v>
      </c>
      <c r="W3536" s="35">
        <v>3</v>
      </c>
      <c r="X3536" s="35">
        <v>3</v>
      </c>
      <c r="Y3536" s="35">
        <v>1</v>
      </c>
      <c r="Z3536" s="35">
        <v>6</v>
      </c>
      <c r="AA3536" s="35">
        <v>1</v>
      </c>
      <c r="AB3536" s="35">
        <v>4</v>
      </c>
      <c r="AC3536" s="35">
        <v>3</v>
      </c>
      <c r="AD3536" s="35">
        <v>6</v>
      </c>
      <c r="AE3536" s="35">
        <v>7</v>
      </c>
      <c r="AF3536" s="35">
        <v>12</v>
      </c>
      <c r="AG3536" s="35">
        <v>6</v>
      </c>
      <c r="AH3536" s="35">
        <v>21</v>
      </c>
      <c r="AI3536" s="35">
        <v>63</v>
      </c>
    </row>
    <row r="3537" spans="1:35" ht="13.5" customHeight="1" x14ac:dyDescent="0.15">
      <c r="A3537" t="s">
        <v>353</v>
      </c>
      <c r="B3537" s="135"/>
      <c r="C3537" s="129"/>
      <c r="D3537" s="30">
        <v>100</v>
      </c>
      <c r="E3537" s="31">
        <v>3.3330000000000002</v>
      </c>
      <c r="F3537" s="32">
        <v>8</v>
      </c>
      <c r="G3537" s="32">
        <v>2.6669999999999998</v>
      </c>
      <c r="H3537" s="43">
        <v>18</v>
      </c>
      <c r="I3537" s="32">
        <v>4</v>
      </c>
      <c r="J3537" s="32">
        <v>18.667000000000002</v>
      </c>
      <c r="K3537" s="32">
        <v>16.667000000000002</v>
      </c>
      <c r="L3537" s="32">
        <v>4</v>
      </c>
      <c r="M3537" s="32">
        <v>6</v>
      </c>
      <c r="N3537" s="32">
        <v>6.6669999999999998</v>
      </c>
      <c r="O3537" s="32">
        <v>14</v>
      </c>
      <c r="P3537" s="43">
        <v>4.6669999999999998</v>
      </c>
      <c r="Q3537" s="32">
        <v>6</v>
      </c>
      <c r="R3537" s="32">
        <v>2.6669999999999998</v>
      </c>
      <c r="S3537" s="46">
        <v>18.667000000000002</v>
      </c>
      <c r="T3537" s="32">
        <v>6.6669999999999998</v>
      </c>
      <c r="U3537" s="32">
        <v>7.3330000000000002</v>
      </c>
      <c r="V3537" s="32">
        <v>3.3330000000000002</v>
      </c>
      <c r="W3537" s="32">
        <v>2</v>
      </c>
      <c r="X3537" s="32">
        <v>2</v>
      </c>
      <c r="Y3537" s="32">
        <v>0.66700000000000004</v>
      </c>
      <c r="Z3537" s="32">
        <v>4</v>
      </c>
      <c r="AA3537" s="32">
        <v>0.66700000000000004</v>
      </c>
      <c r="AB3537" s="32">
        <v>2.6669999999999998</v>
      </c>
      <c r="AC3537" s="32">
        <v>2</v>
      </c>
      <c r="AD3537" s="32">
        <v>4</v>
      </c>
      <c r="AE3537" s="32">
        <v>4.6669999999999998</v>
      </c>
      <c r="AF3537" s="32">
        <v>8</v>
      </c>
      <c r="AG3537" s="32">
        <v>4</v>
      </c>
      <c r="AH3537" s="32">
        <v>14</v>
      </c>
      <c r="AI3537" s="32">
        <v>42</v>
      </c>
    </row>
    <row r="3538" spans="1:35" ht="13.5" customHeight="1" x14ac:dyDescent="0.15">
      <c r="A3538" t="s">
        <v>354</v>
      </c>
      <c r="B3538" s="135"/>
      <c r="C3538" s="128" t="s">
        <v>305</v>
      </c>
      <c r="D3538" s="33">
        <v>67</v>
      </c>
      <c r="E3538" s="34">
        <v>8</v>
      </c>
      <c r="F3538" s="35">
        <v>4</v>
      </c>
      <c r="G3538" s="35">
        <v>4</v>
      </c>
      <c r="H3538" s="35">
        <v>13</v>
      </c>
      <c r="I3538" s="35">
        <v>5</v>
      </c>
      <c r="J3538" s="35">
        <v>6</v>
      </c>
      <c r="K3538" s="35">
        <v>6</v>
      </c>
      <c r="L3538" s="35">
        <v>6</v>
      </c>
      <c r="M3538" s="35">
        <v>2</v>
      </c>
      <c r="N3538" s="35">
        <v>3</v>
      </c>
      <c r="O3538" s="35">
        <v>1</v>
      </c>
      <c r="P3538" s="35">
        <v>3</v>
      </c>
      <c r="Q3538" s="35">
        <v>1</v>
      </c>
      <c r="R3538" s="35">
        <v>5</v>
      </c>
      <c r="S3538" s="35">
        <v>4</v>
      </c>
      <c r="T3538" s="35">
        <v>3</v>
      </c>
      <c r="U3538" s="35">
        <v>5</v>
      </c>
      <c r="V3538" s="35">
        <v>3</v>
      </c>
      <c r="W3538" s="35">
        <v>2</v>
      </c>
      <c r="X3538" s="35">
        <v>7</v>
      </c>
      <c r="Y3538" s="35">
        <v>1</v>
      </c>
      <c r="Z3538" s="35">
        <v>8</v>
      </c>
      <c r="AA3538" s="35">
        <v>5</v>
      </c>
      <c r="AB3538" s="35">
        <v>8</v>
      </c>
      <c r="AC3538" s="35">
        <v>0</v>
      </c>
      <c r="AD3538" s="35">
        <v>1</v>
      </c>
      <c r="AE3538" s="35">
        <v>3</v>
      </c>
      <c r="AF3538" s="35">
        <v>1</v>
      </c>
      <c r="AG3538" s="35">
        <v>3</v>
      </c>
      <c r="AH3538" s="35">
        <v>2</v>
      </c>
      <c r="AI3538" s="35">
        <v>35</v>
      </c>
    </row>
    <row r="3539" spans="1:35" ht="13.5" customHeight="1" x14ac:dyDescent="0.15">
      <c r="A3539" t="s">
        <v>355</v>
      </c>
      <c r="B3539" s="135"/>
      <c r="C3539" s="129"/>
      <c r="D3539" s="30">
        <v>100</v>
      </c>
      <c r="E3539" s="31">
        <v>11.94</v>
      </c>
      <c r="F3539" s="32">
        <v>5.97</v>
      </c>
      <c r="G3539" s="32">
        <v>5.97</v>
      </c>
      <c r="H3539" s="43">
        <v>19.402999999999999</v>
      </c>
      <c r="I3539" s="32">
        <v>7.4630000000000001</v>
      </c>
      <c r="J3539" s="111">
        <v>8.9550000000000001</v>
      </c>
      <c r="K3539" s="43">
        <v>8.9550000000000001</v>
      </c>
      <c r="L3539" s="32">
        <v>8.9550000000000001</v>
      </c>
      <c r="M3539" s="32">
        <v>2.9849999999999999</v>
      </c>
      <c r="N3539" s="43">
        <v>4.4779999999999998</v>
      </c>
      <c r="O3539" s="111">
        <v>1.4930000000000001</v>
      </c>
      <c r="P3539" s="43">
        <v>4.4779999999999998</v>
      </c>
      <c r="Q3539" s="43">
        <v>1.4930000000000001</v>
      </c>
      <c r="R3539" s="32">
        <v>7.4630000000000001</v>
      </c>
      <c r="S3539" s="43">
        <v>5.97</v>
      </c>
      <c r="T3539" s="32">
        <v>4.4779999999999998</v>
      </c>
      <c r="U3539" s="32">
        <v>7.4630000000000001</v>
      </c>
      <c r="V3539" s="32">
        <v>4.4779999999999998</v>
      </c>
      <c r="W3539" s="32">
        <v>2.9849999999999999</v>
      </c>
      <c r="X3539" s="32">
        <v>10.448</v>
      </c>
      <c r="Y3539" s="32">
        <v>1.4930000000000001</v>
      </c>
      <c r="Z3539" s="46">
        <v>11.94</v>
      </c>
      <c r="AA3539" s="46">
        <v>7.4630000000000001</v>
      </c>
      <c r="AB3539" s="46">
        <v>11.94</v>
      </c>
      <c r="AC3539" s="32">
        <v>0</v>
      </c>
      <c r="AD3539" s="32">
        <v>1.4930000000000001</v>
      </c>
      <c r="AE3539" s="32">
        <v>4.4779999999999998</v>
      </c>
      <c r="AF3539" s="32">
        <v>1.4930000000000001</v>
      </c>
      <c r="AG3539" s="32">
        <v>4.4779999999999998</v>
      </c>
      <c r="AH3539" s="111">
        <v>2.9849999999999999</v>
      </c>
      <c r="AI3539" s="47">
        <v>52.238999999999997</v>
      </c>
    </row>
    <row r="3540" spans="1:35" ht="13.5" customHeight="1" x14ac:dyDescent="0.15">
      <c r="A3540" t="s">
        <v>356</v>
      </c>
      <c r="B3540" s="135"/>
      <c r="C3540" s="128" t="s">
        <v>306</v>
      </c>
      <c r="D3540" s="33">
        <v>150</v>
      </c>
      <c r="E3540" s="34">
        <v>10</v>
      </c>
      <c r="F3540" s="35">
        <v>15</v>
      </c>
      <c r="G3540" s="35">
        <v>4</v>
      </c>
      <c r="H3540" s="35">
        <v>27</v>
      </c>
      <c r="I3540" s="35">
        <v>2</v>
      </c>
      <c r="J3540" s="35">
        <v>39</v>
      </c>
      <c r="K3540" s="35">
        <v>16</v>
      </c>
      <c r="L3540" s="35">
        <v>10</v>
      </c>
      <c r="M3540" s="35">
        <v>5</v>
      </c>
      <c r="N3540" s="35">
        <v>10</v>
      </c>
      <c r="O3540" s="35">
        <v>7</v>
      </c>
      <c r="P3540" s="35">
        <v>11</v>
      </c>
      <c r="Q3540" s="35">
        <v>6</v>
      </c>
      <c r="R3540" s="35">
        <v>6</v>
      </c>
      <c r="S3540" s="35">
        <v>10</v>
      </c>
      <c r="T3540" s="35">
        <v>3</v>
      </c>
      <c r="U3540" s="35">
        <v>5</v>
      </c>
      <c r="V3540" s="35">
        <v>9</v>
      </c>
      <c r="W3540" s="35">
        <v>2</v>
      </c>
      <c r="X3540" s="35">
        <v>11</v>
      </c>
      <c r="Y3540" s="35">
        <v>1</v>
      </c>
      <c r="Z3540" s="35">
        <v>7</v>
      </c>
      <c r="AA3540" s="35">
        <v>6</v>
      </c>
      <c r="AB3540" s="35">
        <v>5</v>
      </c>
      <c r="AC3540" s="35">
        <v>3</v>
      </c>
      <c r="AD3540" s="35">
        <v>7</v>
      </c>
      <c r="AE3540" s="35">
        <v>4</v>
      </c>
      <c r="AF3540" s="35">
        <v>5</v>
      </c>
      <c r="AG3540" s="35">
        <v>3</v>
      </c>
      <c r="AH3540" s="35">
        <v>16</v>
      </c>
      <c r="AI3540" s="35">
        <v>66</v>
      </c>
    </row>
    <row r="3541" spans="1:35" ht="13.5" customHeight="1" x14ac:dyDescent="0.15">
      <c r="A3541" t="s">
        <v>357</v>
      </c>
      <c r="B3541" s="135"/>
      <c r="C3541" s="129"/>
      <c r="D3541" s="30">
        <v>100</v>
      </c>
      <c r="E3541" s="31">
        <v>6.6669999999999998</v>
      </c>
      <c r="F3541" s="32">
        <v>10</v>
      </c>
      <c r="G3541" s="32">
        <v>2.6669999999999998</v>
      </c>
      <c r="H3541" s="43">
        <v>18</v>
      </c>
      <c r="I3541" s="32">
        <v>1.333</v>
      </c>
      <c r="J3541" s="32">
        <v>26</v>
      </c>
      <c r="K3541" s="43">
        <v>10.667</v>
      </c>
      <c r="L3541" s="32">
        <v>6.6669999999999998</v>
      </c>
      <c r="M3541" s="32">
        <v>3.3330000000000002</v>
      </c>
      <c r="N3541" s="32">
        <v>6.6669999999999998</v>
      </c>
      <c r="O3541" s="43">
        <v>4.6669999999999998</v>
      </c>
      <c r="P3541" s="32">
        <v>7.3330000000000002</v>
      </c>
      <c r="Q3541" s="32">
        <v>4</v>
      </c>
      <c r="R3541" s="32">
        <v>4</v>
      </c>
      <c r="S3541" s="32">
        <v>6.6669999999999998</v>
      </c>
      <c r="T3541" s="32">
        <v>2</v>
      </c>
      <c r="U3541" s="32">
        <v>3.3330000000000002</v>
      </c>
      <c r="V3541" s="32">
        <v>6</v>
      </c>
      <c r="W3541" s="32">
        <v>1.333</v>
      </c>
      <c r="X3541" s="32">
        <v>7.3330000000000002</v>
      </c>
      <c r="Y3541" s="32">
        <v>0.66700000000000004</v>
      </c>
      <c r="Z3541" s="32">
        <v>4.6669999999999998</v>
      </c>
      <c r="AA3541" s="32">
        <v>4</v>
      </c>
      <c r="AB3541" s="32">
        <v>3.3330000000000002</v>
      </c>
      <c r="AC3541" s="32">
        <v>2</v>
      </c>
      <c r="AD3541" s="32">
        <v>4.6669999999999998</v>
      </c>
      <c r="AE3541" s="32">
        <v>2.6669999999999998</v>
      </c>
      <c r="AF3541" s="32">
        <v>3.3330000000000002</v>
      </c>
      <c r="AG3541" s="32">
        <v>2</v>
      </c>
      <c r="AH3541" s="32">
        <v>10.667</v>
      </c>
      <c r="AI3541" s="32">
        <v>44</v>
      </c>
    </row>
    <row r="3542" spans="1:35" ht="13.5" customHeight="1" x14ac:dyDescent="0.15">
      <c r="A3542" t="s">
        <v>358</v>
      </c>
      <c r="B3542" s="135"/>
      <c r="C3542" s="128" t="s">
        <v>307</v>
      </c>
      <c r="D3542" s="33">
        <v>168</v>
      </c>
      <c r="E3542" s="34">
        <v>10</v>
      </c>
      <c r="F3542" s="35">
        <v>21</v>
      </c>
      <c r="G3542" s="35">
        <v>6</v>
      </c>
      <c r="H3542" s="35">
        <v>30</v>
      </c>
      <c r="I3542" s="35">
        <v>3</v>
      </c>
      <c r="J3542" s="35">
        <v>50</v>
      </c>
      <c r="K3542" s="35">
        <v>28</v>
      </c>
      <c r="L3542" s="35">
        <v>6</v>
      </c>
      <c r="M3542" s="35">
        <v>5</v>
      </c>
      <c r="N3542" s="35">
        <v>18</v>
      </c>
      <c r="O3542" s="35">
        <v>25</v>
      </c>
      <c r="P3542" s="35">
        <v>16</v>
      </c>
      <c r="Q3542" s="35">
        <v>11</v>
      </c>
      <c r="R3542" s="35">
        <v>6</v>
      </c>
      <c r="S3542" s="35">
        <v>9</v>
      </c>
      <c r="T3542" s="35">
        <v>3</v>
      </c>
      <c r="U3542" s="35">
        <v>8</v>
      </c>
      <c r="V3542" s="35">
        <v>17</v>
      </c>
      <c r="W3542" s="35">
        <v>6</v>
      </c>
      <c r="X3542" s="35">
        <v>11</v>
      </c>
      <c r="Y3542" s="35">
        <v>1</v>
      </c>
      <c r="Z3542" s="35">
        <v>9</v>
      </c>
      <c r="AA3542" s="35">
        <v>4</v>
      </c>
      <c r="AB3542" s="35">
        <v>8</v>
      </c>
      <c r="AC3542" s="35">
        <v>3</v>
      </c>
      <c r="AD3542" s="35">
        <v>4</v>
      </c>
      <c r="AE3542" s="35">
        <v>6</v>
      </c>
      <c r="AF3542" s="35">
        <v>7</v>
      </c>
      <c r="AG3542" s="35">
        <v>4</v>
      </c>
      <c r="AH3542" s="35">
        <v>6</v>
      </c>
      <c r="AI3542" s="35">
        <v>77</v>
      </c>
    </row>
    <row r="3543" spans="1:35" ht="13.5" customHeight="1" x14ac:dyDescent="0.15">
      <c r="A3543" t="s">
        <v>359</v>
      </c>
      <c r="B3543" s="135"/>
      <c r="C3543" s="129"/>
      <c r="D3543" s="30">
        <v>100</v>
      </c>
      <c r="E3543" s="31">
        <v>5.952</v>
      </c>
      <c r="F3543" s="46">
        <v>12.5</v>
      </c>
      <c r="G3543" s="32">
        <v>3.5710000000000002</v>
      </c>
      <c r="H3543" s="43">
        <v>17.856999999999999</v>
      </c>
      <c r="I3543" s="32">
        <v>1.786</v>
      </c>
      <c r="J3543" s="46">
        <v>29.762</v>
      </c>
      <c r="K3543" s="32">
        <v>16.667000000000002</v>
      </c>
      <c r="L3543" s="32">
        <v>3.5710000000000002</v>
      </c>
      <c r="M3543" s="32">
        <v>2.976</v>
      </c>
      <c r="N3543" s="32">
        <v>10.714</v>
      </c>
      <c r="O3543" s="32">
        <v>14.881</v>
      </c>
      <c r="P3543" s="32">
        <v>9.5239999999999991</v>
      </c>
      <c r="Q3543" s="32">
        <v>6.548</v>
      </c>
      <c r="R3543" s="32">
        <v>3.5710000000000002</v>
      </c>
      <c r="S3543" s="43">
        <v>5.3570000000000002</v>
      </c>
      <c r="T3543" s="32">
        <v>1.786</v>
      </c>
      <c r="U3543" s="32">
        <v>4.7619999999999996</v>
      </c>
      <c r="V3543" s="32">
        <v>10.119</v>
      </c>
      <c r="W3543" s="32">
        <v>3.5710000000000002</v>
      </c>
      <c r="X3543" s="32">
        <v>6.548</v>
      </c>
      <c r="Y3543" s="32">
        <v>0.59499999999999997</v>
      </c>
      <c r="Z3543" s="32">
        <v>5.3570000000000002</v>
      </c>
      <c r="AA3543" s="32">
        <v>2.3809999999999998</v>
      </c>
      <c r="AB3543" s="32">
        <v>4.7619999999999996</v>
      </c>
      <c r="AC3543" s="32">
        <v>1.786</v>
      </c>
      <c r="AD3543" s="32">
        <v>2.3809999999999998</v>
      </c>
      <c r="AE3543" s="32">
        <v>3.5710000000000002</v>
      </c>
      <c r="AF3543" s="32">
        <v>4.1669999999999998</v>
      </c>
      <c r="AG3543" s="32">
        <v>2.3809999999999998</v>
      </c>
      <c r="AH3543" s="43">
        <v>3.5710000000000002</v>
      </c>
      <c r="AI3543" s="32">
        <v>45.832999999999998</v>
      </c>
    </row>
    <row r="3544" spans="1:35" ht="13.5" customHeight="1" x14ac:dyDescent="0.15">
      <c r="A3544" t="s">
        <v>360</v>
      </c>
      <c r="B3544" s="135"/>
      <c r="C3544" s="128" t="s">
        <v>308</v>
      </c>
      <c r="D3544" s="33">
        <v>228</v>
      </c>
      <c r="E3544" s="34">
        <v>13</v>
      </c>
      <c r="F3544" s="35">
        <v>19</v>
      </c>
      <c r="G3544" s="35">
        <v>8</v>
      </c>
      <c r="H3544" s="35">
        <v>34</v>
      </c>
      <c r="I3544" s="35">
        <v>8</v>
      </c>
      <c r="J3544" s="35">
        <v>58</v>
      </c>
      <c r="K3544" s="35">
        <v>48</v>
      </c>
      <c r="L3544" s="35">
        <v>2</v>
      </c>
      <c r="M3544" s="35">
        <v>5</v>
      </c>
      <c r="N3544" s="35">
        <v>21</v>
      </c>
      <c r="O3544" s="35">
        <v>18</v>
      </c>
      <c r="P3544" s="35">
        <v>25</v>
      </c>
      <c r="Q3544" s="35">
        <v>16</v>
      </c>
      <c r="R3544" s="35">
        <v>12</v>
      </c>
      <c r="S3544" s="35">
        <v>19</v>
      </c>
      <c r="T3544" s="35">
        <v>6</v>
      </c>
      <c r="U3544" s="35">
        <v>13</v>
      </c>
      <c r="V3544" s="35">
        <v>19</v>
      </c>
      <c r="W3544" s="35">
        <v>6</v>
      </c>
      <c r="X3544" s="35">
        <v>6</v>
      </c>
      <c r="Y3544" s="35">
        <v>1</v>
      </c>
      <c r="Z3544" s="35">
        <v>10</v>
      </c>
      <c r="AA3544" s="35">
        <v>7</v>
      </c>
      <c r="AB3544" s="35">
        <v>12</v>
      </c>
      <c r="AC3544" s="35">
        <v>11</v>
      </c>
      <c r="AD3544" s="35">
        <v>6</v>
      </c>
      <c r="AE3544" s="35">
        <v>3</v>
      </c>
      <c r="AF3544" s="35">
        <v>8</v>
      </c>
      <c r="AG3544" s="35">
        <v>5</v>
      </c>
      <c r="AH3544" s="35">
        <v>20</v>
      </c>
      <c r="AI3544" s="35">
        <v>110</v>
      </c>
    </row>
    <row r="3545" spans="1:35" ht="13.5" customHeight="1" x14ac:dyDescent="0.15">
      <c r="A3545" t="s">
        <v>361</v>
      </c>
      <c r="B3545" s="135"/>
      <c r="C3545" s="129"/>
      <c r="D3545" s="30">
        <v>100</v>
      </c>
      <c r="E3545" s="31">
        <v>5.702</v>
      </c>
      <c r="F3545" s="32">
        <v>8.3330000000000002</v>
      </c>
      <c r="G3545" s="32">
        <v>3.5089999999999999</v>
      </c>
      <c r="H3545" s="43">
        <v>14.912000000000001</v>
      </c>
      <c r="I3545" s="32">
        <v>3.5089999999999999</v>
      </c>
      <c r="J3545" s="32">
        <v>25.439</v>
      </c>
      <c r="K3545" s="32">
        <v>21.053000000000001</v>
      </c>
      <c r="L3545" s="32">
        <v>0.877</v>
      </c>
      <c r="M3545" s="32">
        <v>2.1930000000000001</v>
      </c>
      <c r="N3545" s="32">
        <v>9.2110000000000003</v>
      </c>
      <c r="O3545" s="32">
        <v>7.8949999999999996</v>
      </c>
      <c r="P3545" s="32">
        <v>10.965</v>
      </c>
      <c r="Q3545" s="32">
        <v>7.0179999999999998</v>
      </c>
      <c r="R3545" s="32">
        <v>5.2629999999999999</v>
      </c>
      <c r="S3545" s="32">
        <v>8.3330000000000002</v>
      </c>
      <c r="T3545" s="32">
        <v>2.6320000000000001</v>
      </c>
      <c r="U3545" s="32">
        <v>5.702</v>
      </c>
      <c r="V3545" s="32">
        <v>8.3330000000000002</v>
      </c>
      <c r="W3545" s="32">
        <v>2.6320000000000001</v>
      </c>
      <c r="X3545" s="32">
        <v>2.6320000000000001</v>
      </c>
      <c r="Y3545" s="32">
        <v>0.439</v>
      </c>
      <c r="Z3545" s="32">
        <v>4.3860000000000001</v>
      </c>
      <c r="AA3545" s="32">
        <v>3.07</v>
      </c>
      <c r="AB3545" s="32">
        <v>5.2629999999999999</v>
      </c>
      <c r="AC3545" s="32">
        <v>4.8250000000000002</v>
      </c>
      <c r="AD3545" s="32">
        <v>2.6320000000000001</v>
      </c>
      <c r="AE3545" s="32">
        <v>1.3160000000000001</v>
      </c>
      <c r="AF3545" s="32">
        <v>3.5089999999999999</v>
      </c>
      <c r="AG3545" s="32">
        <v>2.1930000000000001</v>
      </c>
      <c r="AH3545" s="32">
        <v>8.7720000000000002</v>
      </c>
      <c r="AI3545" s="46">
        <v>48.246000000000002</v>
      </c>
    </row>
    <row r="3546" spans="1:35" ht="13.5" customHeight="1" x14ac:dyDescent="0.15">
      <c r="A3546" t="s">
        <v>362</v>
      </c>
      <c r="B3546" s="135"/>
      <c r="C3546" s="128" t="s">
        <v>309</v>
      </c>
      <c r="D3546" s="33">
        <v>186</v>
      </c>
      <c r="E3546" s="34">
        <v>5</v>
      </c>
      <c r="F3546" s="35">
        <v>9</v>
      </c>
      <c r="G3546" s="35">
        <v>6</v>
      </c>
      <c r="H3546" s="35">
        <v>18</v>
      </c>
      <c r="I3546" s="35">
        <v>6</v>
      </c>
      <c r="J3546" s="35">
        <v>33</v>
      </c>
      <c r="K3546" s="35">
        <v>40</v>
      </c>
      <c r="L3546" s="35">
        <v>2</v>
      </c>
      <c r="M3546" s="35">
        <v>3</v>
      </c>
      <c r="N3546" s="35">
        <v>11</v>
      </c>
      <c r="O3546" s="35">
        <v>18</v>
      </c>
      <c r="P3546" s="35">
        <v>12</v>
      </c>
      <c r="Q3546" s="35">
        <v>10</v>
      </c>
      <c r="R3546" s="35">
        <v>7</v>
      </c>
      <c r="S3546" s="35">
        <v>13</v>
      </c>
      <c r="T3546" s="35">
        <v>14</v>
      </c>
      <c r="U3546" s="35">
        <v>9</v>
      </c>
      <c r="V3546" s="35">
        <v>13</v>
      </c>
      <c r="W3546" s="35">
        <v>5</v>
      </c>
      <c r="X3546" s="35">
        <v>8</v>
      </c>
      <c r="Y3546" s="35">
        <v>1</v>
      </c>
      <c r="Z3546" s="35">
        <v>4</v>
      </c>
      <c r="AA3546" s="35">
        <v>1</v>
      </c>
      <c r="AB3546" s="35">
        <v>4</v>
      </c>
      <c r="AC3546" s="35">
        <v>3</v>
      </c>
      <c r="AD3546" s="35">
        <v>0</v>
      </c>
      <c r="AE3546" s="35">
        <v>3</v>
      </c>
      <c r="AF3546" s="35">
        <v>5</v>
      </c>
      <c r="AG3546" s="35">
        <v>2</v>
      </c>
      <c r="AH3546" s="35">
        <v>16</v>
      </c>
      <c r="AI3546" s="35">
        <v>93</v>
      </c>
    </row>
    <row r="3547" spans="1:35" ht="13.5" customHeight="1" x14ac:dyDescent="0.15">
      <c r="A3547" t="s">
        <v>363</v>
      </c>
      <c r="B3547" s="135"/>
      <c r="C3547" s="129"/>
      <c r="D3547" s="30">
        <v>100</v>
      </c>
      <c r="E3547" s="110">
        <v>2.6880000000000002</v>
      </c>
      <c r="F3547" s="32">
        <v>4.8390000000000004</v>
      </c>
      <c r="G3547" s="32">
        <v>3.226</v>
      </c>
      <c r="H3547" s="111">
        <v>9.6769999999999996</v>
      </c>
      <c r="I3547" s="32">
        <v>3.226</v>
      </c>
      <c r="J3547" s="32">
        <v>17.742000000000001</v>
      </c>
      <c r="K3547" s="32">
        <v>21.504999999999999</v>
      </c>
      <c r="L3547" s="32">
        <v>1.075</v>
      </c>
      <c r="M3547" s="32">
        <v>1.613</v>
      </c>
      <c r="N3547" s="32">
        <v>5.9139999999999997</v>
      </c>
      <c r="O3547" s="32">
        <v>9.6769999999999996</v>
      </c>
      <c r="P3547" s="32">
        <v>6.452</v>
      </c>
      <c r="Q3547" s="32">
        <v>5.3760000000000003</v>
      </c>
      <c r="R3547" s="32">
        <v>3.7629999999999999</v>
      </c>
      <c r="S3547" s="32">
        <v>6.9889999999999999</v>
      </c>
      <c r="T3547" s="32">
        <v>7.5270000000000001</v>
      </c>
      <c r="U3547" s="32">
        <v>4.8390000000000004</v>
      </c>
      <c r="V3547" s="32">
        <v>6.9889999999999999</v>
      </c>
      <c r="W3547" s="32">
        <v>2.6880000000000002</v>
      </c>
      <c r="X3547" s="32">
        <v>4.3010000000000002</v>
      </c>
      <c r="Y3547" s="32">
        <v>0.53800000000000003</v>
      </c>
      <c r="Z3547" s="32">
        <v>2.1509999999999998</v>
      </c>
      <c r="AA3547" s="32">
        <v>0.53800000000000003</v>
      </c>
      <c r="AB3547" s="32">
        <v>2.1509999999999998</v>
      </c>
      <c r="AC3547" s="32">
        <v>1.613</v>
      </c>
      <c r="AD3547" s="32">
        <v>0</v>
      </c>
      <c r="AE3547" s="32">
        <v>1.613</v>
      </c>
      <c r="AF3547" s="32">
        <v>2.6880000000000002</v>
      </c>
      <c r="AG3547" s="43">
        <v>1.075</v>
      </c>
      <c r="AH3547" s="32">
        <v>8.6020000000000003</v>
      </c>
      <c r="AI3547" s="46">
        <v>50</v>
      </c>
    </row>
    <row r="3548" spans="1:35" ht="13.5" customHeight="1" x14ac:dyDescent="0.15">
      <c r="A3548" t="s">
        <v>364</v>
      </c>
      <c r="B3548" s="135"/>
      <c r="C3548" s="128" t="s">
        <v>310</v>
      </c>
      <c r="D3548" s="33">
        <v>82</v>
      </c>
      <c r="E3548" s="34">
        <v>2</v>
      </c>
      <c r="F3548" s="35">
        <v>7</v>
      </c>
      <c r="G3548" s="35">
        <v>0</v>
      </c>
      <c r="H3548" s="35">
        <v>6</v>
      </c>
      <c r="I3548" s="35">
        <v>2</v>
      </c>
      <c r="J3548" s="35">
        <v>17</v>
      </c>
      <c r="K3548" s="35">
        <v>22</v>
      </c>
      <c r="L3548" s="35">
        <v>2</v>
      </c>
      <c r="M3548" s="35">
        <v>3</v>
      </c>
      <c r="N3548" s="35">
        <v>7</v>
      </c>
      <c r="O3548" s="35">
        <v>6</v>
      </c>
      <c r="P3548" s="35">
        <v>6</v>
      </c>
      <c r="Q3548" s="35">
        <v>6</v>
      </c>
      <c r="R3548" s="35">
        <v>2</v>
      </c>
      <c r="S3548" s="35">
        <v>10</v>
      </c>
      <c r="T3548" s="35">
        <v>2</v>
      </c>
      <c r="U3548" s="35">
        <v>6</v>
      </c>
      <c r="V3548" s="35">
        <v>8</v>
      </c>
      <c r="W3548" s="35">
        <v>1</v>
      </c>
      <c r="X3548" s="35">
        <v>4</v>
      </c>
      <c r="Y3548" s="35">
        <v>1</v>
      </c>
      <c r="Z3548" s="35">
        <v>2</v>
      </c>
      <c r="AA3548" s="35">
        <v>1</v>
      </c>
      <c r="AB3548" s="35">
        <v>4</v>
      </c>
      <c r="AC3548" s="35">
        <v>2</v>
      </c>
      <c r="AD3548" s="35">
        <v>2</v>
      </c>
      <c r="AE3548" s="35">
        <v>2</v>
      </c>
      <c r="AF3548" s="35">
        <v>4</v>
      </c>
      <c r="AG3548" s="35">
        <v>2</v>
      </c>
      <c r="AH3548" s="35">
        <v>4</v>
      </c>
      <c r="AI3548" s="35">
        <v>39</v>
      </c>
    </row>
    <row r="3549" spans="1:35" ht="13.5" customHeight="1" x14ac:dyDescent="0.15">
      <c r="A3549" t="s">
        <v>365</v>
      </c>
      <c r="B3549" s="135"/>
      <c r="C3549" s="129"/>
      <c r="D3549" s="30">
        <v>100</v>
      </c>
      <c r="E3549" s="110">
        <v>2.4390000000000001</v>
      </c>
      <c r="F3549" s="32">
        <v>8.5370000000000008</v>
      </c>
      <c r="G3549" s="32">
        <v>0</v>
      </c>
      <c r="H3549" s="111">
        <v>7.3170000000000002</v>
      </c>
      <c r="I3549" s="32">
        <v>2.4390000000000001</v>
      </c>
      <c r="J3549" s="32">
        <v>20.731999999999999</v>
      </c>
      <c r="K3549" s="46">
        <v>26.829000000000001</v>
      </c>
      <c r="L3549" s="32">
        <v>2.4390000000000001</v>
      </c>
      <c r="M3549" s="32">
        <v>3.6589999999999998</v>
      </c>
      <c r="N3549" s="32">
        <v>8.5370000000000008</v>
      </c>
      <c r="O3549" s="43">
        <v>7.3170000000000002</v>
      </c>
      <c r="P3549" s="32">
        <v>7.3170000000000002</v>
      </c>
      <c r="Q3549" s="32">
        <v>7.3170000000000002</v>
      </c>
      <c r="R3549" s="32">
        <v>2.4390000000000001</v>
      </c>
      <c r="S3549" s="32">
        <v>12.195</v>
      </c>
      <c r="T3549" s="32">
        <v>2.4390000000000001</v>
      </c>
      <c r="U3549" s="32">
        <v>7.3170000000000002</v>
      </c>
      <c r="V3549" s="32">
        <v>9.7560000000000002</v>
      </c>
      <c r="W3549" s="32">
        <v>1.22</v>
      </c>
      <c r="X3549" s="32">
        <v>4.8780000000000001</v>
      </c>
      <c r="Y3549" s="32">
        <v>1.22</v>
      </c>
      <c r="Z3549" s="32">
        <v>2.4390000000000001</v>
      </c>
      <c r="AA3549" s="32">
        <v>1.22</v>
      </c>
      <c r="AB3549" s="32">
        <v>4.8780000000000001</v>
      </c>
      <c r="AC3549" s="32">
        <v>2.4390000000000001</v>
      </c>
      <c r="AD3549" s="32">
        <v>2.4390000000000001</v>
      </c>
      <c r="AE3549" s="32">
        <v>2.4390000000000001</v>
      </c>
      <c r="AF3549" s="32">
        <v>4.8780000000000001</v>
      </c>
      <c r="AG3549" s="32">
        <v>2.4390000000000001</v>
      </c>
      <c r="AH3549" s="43">
        <v>4.8780000000000001</v>
      </c>
      <c r="AI3549" s="46">
        <v>47.561</v>
      </c>
    </row>
    <row r="3550" spans="1:35" ht="13.5" customHeight="1" x14ac:dyDescent="0.15">
      <c r="A3550" t="s">
        <v>366</v>
      </c>
      <c r="B3550" s="135"/>
      <c r="C3550" s="128" t="s">
        <v>311</v>
      </c>
      <c r="D3550" s="33">
        <v>71</v>
      </c>
      <c r="E3550" s="34">
        <v>15</v>
      </c>
      <c r="F3550" s="35">
        <v>4</v>
      </c>
      <c r="G3550" s="35">
        <v>6</v>
      </c>
      <c r="H3550" s="35">
        <v>35</v>
      </c>
      <c r="I3550" s="35">
        <v>4</v>
      </c>
      <c r="J3550" s="35">
        <v>10</v>
      </c>
      <c r="K3550" s="35">
        <v>8</v>
      </c>
      <c r="L3550" s="35">
        <v>10</v>
      </c>
      <c r="M3550" s="35">
        <v>5</v>
      </c>
      <c r="N3550" s="35">
        <v>7</v>
      </c>
      <c r="O3550" s="35">
        <v>5</v>
      </c>
      <c r="P3550" s="35">
        <v>5</v>
      </c>
      <c r="Q3550" s="35">
        <v>8</v>
      </c>
      <c r="R3550" s="35">
        <v>7</v>
      </c>
      <c r="S3550" s="35">
        <v>11</v>
      </c>
      <c r="T3550" s="35">
        <v>3</v>
      </c>
      <c r="U3550" s="35">
        <v>1</v>
      </c>
      <c r="V3550" s="35">
        <v>4</v>
      </c>
      <c r="W3550" s="35">
        <v>10</v>
      </c>
      <c r="X3550" s="35">
        <v>12</v>
      </c>
      <c r="Y3550" s="35">
        <v>2</v>
      </c>
      <c r="Z3550" s="35">
        <v>6</v>
      </c>
      <c r="AA3550" s="35">
        <v>3</v>
      </c>
      <c r="AB3550" s="35">
        <v>19</v>
      </c>
      <c r="AC3550" s="35">
        <v>1</v>
      </c>
      <c r="AD3550" s="35">
        <v>2</v>
      </c>
      <c r="AE3550" s="35">
        <v>4</v>
      </c>
      <c r="AF3550" s="35">
        <v>7</v>
      </c>
      <c r="AG3550" s="35">
        <v>18</v>
      </c>
      <c r="AH3550" s="35">
        <v>7</v>
      </c>
      <c r="AI3550" s="35">
        <v>12</v>
      </c>
    </row>
    <row r="3551" spans="1:35" ht="13.5" customHeight="1" x14ac:dyDescent="0.15">
      <c r="A3551" t="s">
        <v>367</v>
      </c>
      <c r="B3551" s="135"/>
      <c r="C3551" s="129"/>
      <c r="D3551" s="30">
        <v>100</v>
      </c>
      <c r="E3551" s="94">
        <v>21.126999999999999</v>
      </c>
      <c r="F3551" s="32">
        <v>5.6340000000000003</v>
      </c>
      <c r="G3551" s="32">
        <v>8.4510000000000005</v>
      </c>
      <c r="H3551" s="47">
        <v>49.295999999999999</v>
      </c>
      <c r="I3551" s="32">
        <v>5.6340000000000003</v>
      </c>
      <c r="J3551" s="43">
        <v>14.085000000000001</v>
      </c>
      <c r="K3551" s="43">
        <v>11.268000000000001</v>
      </c>
      <c r="L3551" s="47">
        <v>14.085000000000001</v>
      </c>
      <c r="M3551" s="32">
        <v>7.0419999999999998</v>
      </c>
      <c r="N3551" s="32">
        <v>9.859</v>
      </c>
      <c r="O3551" s="43">
        <v>7.0419999999999998</v>
      </c>
      <c r="P3551" s="32">
        <v>7.0419999999999998</v>
      </c>
      <c r="Q3551" s="32">
        <v>11.268000000000001</v>
      </c>
      <c r="R3551" s="46">
        <v>9.859</v>
      </c>
      <c r="S3551" s="32">
        <v>15.493</v>
      </c>
      <c r="T3551" s="32">
        <v>4.2249999999999996</v>
      </c>
      <c r="U3551" s="43">
        <v>1.4079999999999999</v>
      </c>
      <c r="V3551" s="32">
        <v>5.6340000000000003</v>
      </c>
      <c r="W3551" s="46">
        <v>14.085000000000001</v>
      </c>
      <c r="X3551" s="47">
        <v>16.901</v>
      </c>
      <c r="Y3551" s="32">
        <v>2.8170000000000002</v>
      </c>
      <c r="Z3551" s="32">
        <v>8.4510000000000005</v>
      </c>
      <c r="AA3551" s="32">
        <v>4.2249999999999996</v>
      </c>
      <c r="AB3551" s="47">
        <v>26.760999999999999</v>
      </c>
      <c r="AC3551" s="32">
        <v>1.4079999999999999</v>
      </c>
      <c r="AD3551" s="32">
        <v>2.8170000000000002</v>
      </c>
      <c r="AE3551" s="32">
        <v>5.6340000000000003</v>
      </c>
      <c r="AF3551" s="32">
        <v>9.859</v>
      </c>
      <c r="AG3551" s="47">
        <v>25.352</v>
      </c>
      <c r="AH3551" s="32">
        <v>9.859</v>
      </c>
      <c r="AI3551" s="111">
        <v>16.901</v>
      </c>
    </row>
    <row r="3552" spans="1:35" ht="13.5" customHeight="1" x14ac:dyDescent="0.15">
      <c r="A3552" t="s">
        <v>368</v>
      </c>
      <c r="B3552" s="135"/>
      <c r="C3552" s="128" t="s">
        <v>312</v>
      </c>
      <c r="D3552" s="33">
        <v>147</v>
      </c>
      <c r="E3552" s="34">
        <v>22</v>
      </c>
      <c r="F3552" s="35">
        <v>12</v>
      </c>
      <c r="G3552" s="35">
        <v>10</v>
      </c>
      <c r="H3552" s="35">
        <v>51</v>
      </c>
      <c r="I3552" s="35">
        <v>5</v>
      </c>
      <c r="J3552" s="35">
        <v>33</v>
      </c>
      <c r="K3552" s="35">
        <v>21</v>
      </c>
      <c r="L3552" s="35">
        <v>7</v>
      </c>
      <c r="M3552" s="35">
        <v>11</v>
      </c>
      <c r="N3552" s="35">
        <v>14</v>
      </c>
      <c r="O3552" s="35">
        <v>16</v>
      </c>
      <c r="P3552" s="35">
        <v>20</v>
      </c>
      <c r="Q3552" s="35">
        <v>7</v>
      </c>
      <c r="R3552" s="35">
        <v>17</v>
      </c>
      <c r="S3552" s="35">
        <v>17</v>
      </c>
      <c r="T3552" s="35">
        <v>18</v>
      </c>
      <c r="U3552" s="35">
        <v>14</v>
      </c>
      <c r="V3552" s="35">
        <v>8</v>
      </c>
      <c r="W3552" s="35">
        <v>9</v>
      </c>
      <c r="X3552" s="35">
        <v>21</v>
      </c>
      <c r="Y3552" s="35">
        <v>4</v>
      </c>
      <c r="Z3552" s="35">
        <v>11</v>
      </c>
      <c r="AA3552" s="35">
        <v>5</v>
      </c>
      <c r="AB3552" s="35">
        <v>17</v>
      </c>
      <c r="AC3552" s="35">
        <v>4</v>
      </c>
      <c r="AD3552" s="35">
        <v>8</v>
      </c>
      <c r="AE3552" s="35">
        <v>9</v>
      </c>
      <c r="AF3552" s="35">
        <v>16</v>
      </c>
      <c r="AG3552" s="35">
        <v>19</v>
      </c>
      <c r="AH3552" s="35">
        <v>21</v>
      </c>
      <c r="AI3552" s="35">
        <v>56</v>
      </c>
    </row>
    <row r="3553" spans="1:35" ht="13.5" customHeight="1" x14ac:dyDescent="0.15">
      <c r="A3553" t="s">
        <v>369</v>
      </c>
      <c r="B3553" s="135"/>
      <c r="C3553" s="129"/>
      <c r="D3553" s="30">
        <v>100</v>
      </c>
      <c r="E3553" s="113">
        <v>14.965999999999999</v>
      </c>
      <c r="F3553" s="32">
        <v>8.1630000000000003</v>
      </c>
      <c r="G3553" s="32">
        <v>6.8029999999999999</v>
      </c>
      <c r="H3553" s="46">
        <v>34.694000000000003</v>
      </c>
      <c r="I3553" s="32">
        <v>3.4009999999999998</v>
      </c>
      <c r="J3553" s="32">
        <v>22.449000000000002</v>
      </c>
      <c r="K3553" s="32">
        <v>14.286</v>
      </c>
      <c r="L3553" s="32">
        <v>4.7619999999999996</v>
      </c>
      <c r="M3553" s="32">
        <v>7.4829999999999997</v>
      </c>
      <c r="N3553" s="32">
        <v>9.5239999999999991</v>
      </c>
      <c r="O3553" s="32">
        <v>10.884</v>
      </c>
      <c r="P3553" s="32">
        <v>13.605</v>
      </c>
      <c r="Q3553" s="32">
        <v>4.7619999999999996</v>
      </c>
      <c r="R3553" s="46">
        <v>11.565</v>
      </c>
      <c r="S3553" s="32">
        <v>11.565</v>
      </c>
      <c r="T3553" s="46">
        <v>12.244999999999999</v>
      </c>
      <c r="U3553" s="32">
        <v>9.5239999999999991</v>
      </c>
      <c r="V3553" s="32">
        <v>5.4420000000000002</v>
      </c>
      <c r="W3553" s="32">
        <v>6.1219999999999999</v>
      </c>
      <c r="X3553" s="46">
        <v>14.286</v>
      </c>
      <c r="Y3553" s="32">
        <v>2.7210000000000001</v>
      </c>
      <c r="Z3553" s="32">
        <v>7.4829999999999997</v>
      </c>
      <c r="AA3553" s="32">
        <v>3.4009999999999998</v>
      </c>
      <c r="AB3553" s="46">
        <v>11.565</v>
      </c>
      <c r="AC3553" s="32">
        <v>2.7210000000000001</v>
      </c>
      <c r="AD3553" s="32">
        <v>5.4420000000000002</v>
      </c>
      <c r="AE3553" s="32">
        <v>6.1219999999999999</v>
      </c>
      <c r="AF3553" s="32">
        <v>10.884</v>
      </c>
      <c r="AG3553" s="46">
        <v>12.925000000000001</v>
      </c>
      <c r="AH3553" s="32">
        <v>14.286</v>
      </c>
      <c r="AI3553" s="32">
        <v>38.094999999999999</v>
      </c>
    </row>
    <row r="3554" spans="1:35" ht="13.5" customHeight="1" x14ac:dyDescent="0.15">
      <c r="A3554" t="s">
        <v>370</v>
      </c>
      <c r="B3554" s="135"/>
      <c r="C3554" s="128" t="s">
        <v>313</v>
      </c>
      <c r="D3554" s="33">
        <v>174</v>
      </c>
      <c r="E3554" s="34">
        <v>11</v>
      </c>
      <c r="F3554" s="35">
        <v>11</v>
      </c>
      <c r="G3554" s="35">
        <v>6</v>
      </c>
      <c r="H3554" s="35">
        <v>53</v>
      </c>
      <c r="I3554" s="35">
        <v>6</v>
      </c>
      <c r="J3554" s="35">
        <v>46</v>
      </c>
      <c r="K3554" s="35">
        <v>36</v>
      </c>
      <c r="L3554" s="35">
        <v>1</v>
      </c>
      <c r="M3554" s="35">
        <v>5</v>
      </c>
      <c r="N3554" s="35">
        <v>16</v>
      </c>
      <c r="O3554" s="35">
        <v>28</v>
      </c>
      <c r="P3554" s="35">
        <v>16</v>
      </c>
      <c r="Q3554" s="35">
        <v>17</v>
      </c>
      <c r="R3554" s="35">
        <v>4</v>
      </c>
      <c r="S3554" s="35">
        <v>23</v>
      </c>
      <c r="T3554" s="35">
        <v>7</v>
      </c>
      <c r="U3554" s="35">
        <v>13</v>
      </c>
      <c r="V3554" s="35">
        <v>10</v>
      </c>
      <c r="W3554" s="35">
        <v>11</v>
      </c>
      <c r="X3554" s="35">
        <v>8</v>
      </c>
      <c r="Y3554" s="35">
        <v>0</v>
      </c>
      <c r="Z3554" s="35">
        <v>10</v>
      </c>
      <c r="AA3554" s="35">
        <v>1</v>
      </c>
      <c r="AB3554" s="35">
        <v>9</v>
      </c>
      <c r="AC3554" s="35">
        <v>5</v>
      </c>
      <c r="AD3554" s="35">
        <v>4</v>
      </c>
      <c r="AE3554" s="35">
        <v>5</v>
      </c>
      <c r="AF3554" s="35">
        <v>10</v>
      </c>
      <c r="AG3554" s="35">
        <v>14</v>
      </c>
      <c r="AH3554" s="35">
        <v>28</v>
      </c>
      <c r="AI3554" s="35">
        <v>71</v>
      </c>
    </row>
    <row r="3555" spans="1:35" ht="13.5" customHeight="1" x14ac:dyDescent="0.15">
      <c r="A3555" t="s">
        <v>371</v>
      </c>
      <c r="B3555" s="135"/>
      <c r="C3555" s="129"/>
      <c r="D3555" s="30">
        <v>100</v>
      </c>
      <c r="E3555" s="31">
        <v>6.3220000000000001</v>
      </c>
      <c r="F3555" s="32">
        <v>6.3220000000000001</v>
      </c>
      <c r="G3555" s="32">
        <v>3.448</v>
      </c>
      <c r="H3555" s="46">
        <v>30.46</v>
      </c>
      <c r="I3555" s="32">
        <v>3.448</v>
      </c>
      <c r="J3555" s="32">
        <v>26.437000000000001</v>
      </c>
      <c r="K3555" s="32">
        <v>20.69</v>
      </c>
      <c r="L3555" s="32">
        <v>0.57499999999999996</v>
      </c>
      <c r="M3555" s="32">
        <v>2.8740000000000001</v>
      </c>
      <c r="N3555" s="32">
        <v>9.1950000000000003</v>
      </c>
      <c r="O3555" s="32">
        <v>16.091999999999999</v>
      </c>
      <c r="P3555" s="32">
        <v>9.1950000000000003</v>
      </c>
      <c r="Q3555" s="32">
        <v>9.77</v>
      </c>
      <c r="R3555" s="32">
        <v>2.2989999999999999</v>
      </c>
      <c r="S3555" s="32">
        <v>13.218</v>
      </c>
      <c r="T3555" s="32">
        <v>4.0229999999999997</v>
      </c>
      <c r="U3555" s="32">
        <v>7.4710000000000001</v>
      </c>
      <c r="V3555" s="32">
        <v>5.7469999999999999</v>
      </c>
      <c r="W3555" s="32">
        <v>6.3220000000000001</v>
      </c>
      <c r="X3555" s="32">
        <v>4.5979999999999999</v>
      </c>
      <c r="Y3555" s="32">
        <v>0</v>
      </c>
      <c r="Z3555" s="32">
        <v>5.7469999999999999</v>
      </c>
      <c r="AA3555" s="32">
        <v>0.57499999999999996</v>
      </c>
      <c r="AB3555" s="32">
        <v>5.1719999999999997</v>
      </c>
      <c r="AC3555" s="32">
        <v>2.8740000000000001</v>
      </c>
      <c r="AD3555" s="32">
        <v>2.2989999999999999</v>
      </c>
      <c r="AE3555" s="32">
        <v>2.8740000000000001</v>
      </c>
      <c r="AF3555" s="32">
        <v>5.7469999999999999</v>
      </c>
      <c r="AG3555" s="32">
        <v>8.0459999999999994</v>
      </c>
      <c r="AH3555" s="32">
        <v>16.091999999999999</v>
      </c>
      <c r="AI3555" s="32">
        <v>40.805</v>
      </c>
    </row>
    <row r="3556" spans="1:35" ht="13.5" customHeight="1" x14ac:dyDescent="0.15">
      <c r="A3556" t="s">
        <v>372</v>
      </c>
      <c r="B3556" s="135"/>
      <c r="C3556" s="128" t="s">
        <v>314</v>
      </c>
      <c r="D3556" s="33">
        <v>235</v>
      </c>
      <c r="E3556" s="34">
        <v>12</v>
      </c>
      <c r="F3556" s="35">
        <v>8</v>
      </c>
      <c r="G3556" s="35">
        <v>9</v>
      </c>
      <c r="H3556" s="35">
        <v>85</v>
      </c>
      <c r="I3556" s="35">
        <v>12</v>
      </c>
      <c r="J3556" s="35">
        <v>48</v>
      </c>
      <c r="K3556" s="35">
        <v>44</v>
      </c>
      <c r="L3556" s="35">
        <v>4</v>
      </c>
      <c r="M3556" s="35">
        <v>10</v>
      </c>
      <c r="N3556" s="35">
        <v>25</v>
      </c>
      <c r="O3556" s="35">
        <v>38</v>
      </c>
      <c r="P3556" s="35">
        <v>30</v>
      </c>
      <c r="Q3556" s="35">
        <v>12</v>
      </c>
      <c r="R3556" s="35">
        <v>5</v>
      </c>
      <c r="S3556" s="35">
        <v>37</v>
      </c>
      <c r="T3556" s="35">
        <v>13</v>
      </c>
      <c r="U3556" s="35">
        <v>25</v>
      </c>
      <c r="V3556" s="35">
        <v>15</v>
      </c>
      <c r="W3556" s="35">
        <v>11</v>
      </c>
      <c r="X3556" s="35">
        <v>16</v>
      </c>
      <c r="Y3556" s="35">
        <v>2</v>
      </c>
      <c r="Z3556" s="35">
        <v>14</v>
      </c>
      <c r="AA3556" s="35">
        <v>2</v>
      </c>
      <c r="AB3556" s="35">
        <v>16</v>
      </c>
      <c r="AC3556" s="35">
        <v>2</v>
      </c>
      <c r="AD3556" s="35">
        <v>8</v>
      </c>
      <c r="AE3556" s="35">
        <v>8</v>
      </c>
      <c r="AF3556" s="35">
        <v>15</v>
      </c>
      <c r="AG3556" s="35">
        <v>13</v>
      </c>
      <c r="AH3556" s="35">
        <v>48</v>
      </c>
      <c r="AI3556" s="35">
        <v>83</v>
      </c>
    </row>
    <row r="3557" spans="1:35" ht="13.5" customHeight="1" x14ac:dyDescent="0.15">
      <c r="A3557" t="s">
        <v>373</v>
      </c>
      <c r="B3557" s="135"/>
      <c r="C3557" s="129"/>
      <c r="D3557" s="30">
        <v>100</v>
      </c>
      <c r="E3557" s="31">
        <v>5.1059999999999999</v>
      </c>
      <c r="F3557" s="32">
        <v>3.4039999999999999</v>
      </c>
      <c r="G3557" s="32">
        <v>3.83</v>
      </c>
      <c r="H3557" s="47">
        <v>36.17</v>
      </c>
      <c r="I3557" s="32">
        <v>5.1059999999999999</v>
      </c>
      <c r="J3557" s="32">
        <v>20.425999999999998</v>
      </c>
      <c r="K3557" s="32">
        <v>18.722999999999999</v>
      </c>
      <c r="L3557" s="32">
        <v>1.702</v>
      </c>
      <c r="M3557" s="32">
        <v>4.2549999999999999</v>
      </c>
      <c r="N3557" s="32">
        <v>10.638</v>
      </c>
      <c r="O3557" s="32">
        <v>16.170000000000002</v>
      </c>
      <c r="P3557" s="32">
        <v>12.766</v>
      </c>
      <c r="Q3557" s="32">
        <v>5.1059999999999999</v>
      </c>
      <c r="R3557" s="32">
        <v>2.1280000000000001</v>
      </c>
      <c r="S3557" s="32">
        <v>15.744999999999999</v>
      </c>
      <c r="T3557" s="32">
        <v>5.532</v>
      </c>
      <c r="U3557" s="32">
        <v>10.638</v>
      </c>
      <c r="V3557" s="32">
        <v>6.383</v>
      </c>
      <c r="W3557" s="32">
        <v>4.681</v>
      </c>
      <c r="X3557" s="32">
        <v>6.8090000000000002</v>
      </c>
      <c r="Y3557" s="32">
        <v>0.85099999999999998</v>
      </c>
      <c r="Z3557" s="32">
        <v>5.9569999999999999</v>
      </c>
      <c r="AA3557" s="32">
        <v>0.85099999999999998</v>
      </c>
      <c r="AB3557" s="32">
        <v>6.8090000000000002</v>
      </c>
      <c r="AC3557" s="32">
        <v>0.85099999999999998</v>
      </c>
      <c r="AD3557" s="32">
        <v>3.4039999999999999</v>
      </c>
      <c r="AE3557" s="32">
        <v>3.4039999999999999</v>
      </c>
      <c r="AF3557" s="32">
        <v>6.383</v>
      </c>
      <c r="AG3557" s="32">
        <v>5.532</v>
      </c>
      <c r="AH3557" s="46">
        <v>20.425999999999998</v>
      </c>
      <c r="AI3557" s="43">
        <v>35.319000000000003</v>
      </c>
    </row>
    <row r="3558" spans="1:35" ht="13.5" customHeight="1" x14ac:dyDescent="0.15">
      <c r="A3558" t="s">
        <v>374</v>
      </c>
      <c r="B3558" s="135"/>
      <c r="C3558" s="128" t="s">
        <v>315</v>
      </c>
      <c r="D3558" s="33">
        <v>193</v>
      </c>
      <c r="E3558" s="34">
        <v>15</v>
      </c>
      <c r="F3558" s="35">
        <v>16</v>
      </c>
      <c r="G3558" s="35">
        <v>6</v>
      </c>
      <c r="H3558" s="35">
        <v>48</v>
      </c>
      <c r="I3558" s="35">
        <v>14</v>
      </c>
      <c r="J3558" s="35">
        <v>50</v>
      </c>
      <c r="K3558" s="35">
        <v>55</v>
      </c>
      <c r="L3558" s="35">
        <v>8</v>
      </c>
      <c r="M3558" s="35">
        <v>15</v>
      </c>
      <c r="N3558" s="35">
        <v>24</v>
      </c>
      <c r="O3558" s="35">
        <v>42</v>
      </c>
      <c r="P3558" s="35">
        <v>19</v>
      </c>
      <c r="Q3558" s="35">
        <v>13</v>
      </c>
      <c r="R3558" s="35">
        <v>5</v>
      </c>
      <c r="S3558" s="35">
        <v>46</v>
      </c>
      <c r="T3558" s="35">
        <v>21</v>
      </c>
      <c r="U3558" s="35">
        <v>30</v>
      </c>
      <c r="V3558" s="35">
        <v>14</v>
      </c>
      <c r="W3558" s="35">
        <v>13</v>
      </c>
      <c r="X3558" s="35">
        <v>11</v>
      </c>
      <c r="Y3558" s="35">
        <v>2</v>
      </c>
      <c r="Z3558" s="35">
        <v>11</v>
      </c>
      <c r="AA3558" s="35">
        <v>3</v>
      </c>
      <c r="AB3558" s="35">
        <v>16</v>
      </c>
      <c r="AC3558" s="35">
        <v>8</v>
      </c>
      <c r="AD3558" s="35">
        <v>14</v>
      </c>
      <c r="AE3558" s="35">
        <v>6</v>
      </c>
      <c r="AF3558" s="35">
        <v>15</v>
      </c>
      <c r="AG3558" s="35">
        <v>15</v>
      </c>
      <c r="AH3558" s="35">
        <v>43</v>
      </c>
      <c r="AI3558" s="35">
        <v>64</v>
      </c>
    </row>
    <row r="3559" spans="1:35" ht="13.5" customHeight="1" x14ac:dyDescent="0.15">
      <c r="A3559" t="s">
        <v>375</v>
      </c>
      <c r="B3559" s="135"/>
      <c r="C3559" s="129"/>
      <c r="D3559" s="30">
        <v>100</v>
      </c>
      <c r="E3559" s="31">
        <v>7.7720000000000002</v>
      </c>
      <c r="F3559" s="32">
        <v>8.2899999999999991</v>
      </c>
      <c r="G3559" s="32">
        <v>3.109</v>
      </c>
      <c r="H3559" s="32">
        <v>24.87</v>
      </c>
      <c r="I3559" s="32">
        <v>7.2539999999999996</v>
      </c>
      <c r="J3559" s="32">
        <v>25.907</v>
      </c>
      <c r="K3559" s="47">
        <v>28.497</v>
      </c>
      <c r="L3559" s="32">
        <v>4.1449999999999996</v>
      </c>
      <c r="M3559" s="32">
        <v>7.7720000000000002</v>
      </c>
      <c r="N3559" s="32">
        <v>12.435</v>
      </c>
      <c r="O3559" s="46">
        <v>21.762</v>
      </c>
      <c r="P3559" s="32">
        <v>9.8450000000000006</v>
      </c>
      <c r="Q3559" s="32">
        <v>6.7359999999999998</v>
      </c>
      <c r="R3559" s="32">
        <v>2.5910000000000002</v>
      </c>
      <c r="S3559" s="47">
        <v>23.834</v>
      </c>
      <c r="T3559" s="46">
        <v>10.881</v>
      </c>
      <c r="U3559" s="46">
        <v>15.544</v>
      </c>
      <c r="V3559" s="32">
        <v>7.2539999999999996</v>
      </c>
      <c r="W3559" s="32">
        <v>6.7359999999999998</v>
      </c>
      <c r="X3559" s="32">
        <v>5.6989999999999998</v>
      </c>
      <c r="Y3559" s="32">
        <v>1.036</v>
      </c>
      <c r="Z3559" s="32">
        <v>5.6989999999999998</v>
      </c>
      <c r="AA3559" s="32">
        <v>1.554</v>
      </c>
      <c r="AB3559" s="32">
        <v>8.2899999999999991</v>
      </c>
      <c r="AC3559" s="32">
        <v>4.1449999999999996</v>
      </c>
      <c r="AD3559" s="32">
        <v>7.2539999999999996</v>
      </c>
      <c r="AE3559" s="32">
        <v>3.109</v>
      </c>
      <c r="AF3559" s="32">
        <v>7.7720000000000002</v>
      </c>
      <c r="AG3559" s="32">
        <v>7.7720000000000002</v>
      </c>
      <c r="AH3559" s="46">
        <v>22.28</v>
      </c>
      <c r="AI3559" s="43">
        <v>33.161000000000001</v>
      </c>
    </row>
    <row r="3560" spans="1:35" ht="13.5" customHeight="1" x14ac:dyDescent="0.15">
      <c r="A3560" t="s">
        <v>376</v>
      </c>
      <c r="B3560" s="135"/>
      <c r="C3560" s="128" t="s">
        <v>316</v>
      </c>
      <c r="D3560" s="33">
        <v>90</v>
      </c>
      <c r="E3560" s="34">
        <v>2</v>
      </c>
      <c r="F3560" s="35">
        <v>7</v>
      </c>
      <c r="G3560" s="35">
        <v>2</v>
      </c>
      <c r="H3560" s="35">
        <v>20</v>
      </c>
      <c r="I3560" s="35">
        <v>4</v>
      </c>
      <c r="J3560" s="35">
        <v>21</v>
      </c>
      <c r="K3560" s="35">
        <v>19</v>
      </c>
      <c r="L3560" s="35">
        <v>2</v>
      </c>
      <c r="M3560" s="35">
        <v>0</v>
      </c>
      <c r="N3560" s="35">
        <v>7</v>
      </c>
      <c r="O3560" s="35">
        <v>16</v>
      </c>
      <c r="P3560" s="35">
        <v>6</v>
      </c>
      <c r="Q3560" s="35">
        <v>6</v>
      </c>
      <c r="R3560" s="35">
        <v>1</v>
      </c>
      <c r="S3560" s="35">
        <v>17</v>
      </c>
      <c r="T3560" s="35">
        <v>7</v>
      </c>
      <c r="U3560" s="35">
        <v>12</v>
      </c>
      <c r="V3560" s="35">
        <v>3</v>
      </c>
      <c r="W3560" s="35">
        <v>3</v>
      </c>
      <c r="X3560" s="35">
        <v>0</v>
      </c>
      <c r="Y3560" s="35">
        <v>0</v>
      </c>
      <c r="Z3560" s="35">
        <v>1</v>
      </c>
      <c r="AA3560" s="35">
        <v>0</v>
      </c>
      <c r="AB3560" s="35">
        <v>1</v>
      </c>
      <c r="AC3560" s="35">
        <v>0</v>
      </c>
      <c r="AD3560" s="35">
        <v>2</v>
      </c>
      <c r="AE3560" s="35">
        <v>1</v>
      </c>
      <c r="AF3560" s="35">
        <v>2</v>
      </c>
      <c r="AG3560" s="35">
        <v>3</v>
      </c>
      <c r="AH3560" s="35">
        <v>16</v>
      </c>
      <c r="AI3560" s="35">
        <v>32</v>
      </c>
    </row>
    <row r="3561" spans="1:35" ht="13.5" customHeight="1" x14ac:dyDescent="0.15">
      <c r="A3561" t="s">
        <v>377</v>
      </c>
      <c r="B3561" s="135"/>
      <c r="C3561" s="131"/>
      <c r="D3561" s="36">
        <v>100</v>
      </c>
      <c r="E3561" s="116">
        <v>2.222</v>
      </c>
      <c r="F3561" s="38">
        <v>7.7779999999999996</v>
      </c>
      <c r="G3561" s="38">
        <v>2.222</v>
      </c>
      <c r="H3561" s="38">
        <v>22.222000000000001</v>
      </c>
      <c r="I3561" s="38">
        <v>4.444</v>
      </c>
      <c r="J3561" s="38">
        <v>23.332999999999998</v>
      </c>
      <c r="K3561" s="38">
        <v>21.111000000000001</v>
      </c>
      <c r="L3561" s="38">
        <v>2.222</v>
      </c>
      <c r="M3561" s="38">
        <v>0</v>
      </c>
      <c r="N3561" s="38">
        <v>7.7779999999999996</v>
      </c>
      <c r="O3561" s="48">
        <v>17.777999999999999</v>
      </c>
      <c r="P3561" s="38">
        <v>6.6669999999999998</v>
      </c>
      <c r="Q3561" s="38">
        <v>6.6669999999999998</v>
      </c>
      <c r="R3561" s="38">
        <v>1.111</v>
      </c>
      <c r="S3561" s="48">
        <v>18.888999999999999</v>
      </c>
      <c r="T3561" s="38">
        <v>7.7779999999999996</v>
      </c>
      <c r="U3561" s="48">
        <v>13.333</v>
      </c>
      <c r="V3561" s="38">
        <v>3.3330000000000002</v>
      </c>
      <c r="W3561" s="38">
        <v>3.3330000000000002</v>
      </c>
      <c r="X3561" s="38">
        <v>0</v>
      </c>
      <c r="Y3561" s="38">
        <v>0</v>
      </c>
      <c r="Z3561" s="38">
        <v>1.111</v>
      </c>
      <c r="AA3561" s="38">
        <v>0</v>
      </c>
      <c r="AB3561" s="38">
        <v>1.111</v>
      </c>
      <c r="AC3561" s="38">
        <v>0</v>
      </c>
      <c r="AD3561" s="38">
        <v>2.222</v>
      </c>
      <c r="AE3561" s="38">
        <v>1.111</v>
      </c>
      <c r="AF3561" s="38">
        <v>2.222</v>
      </c>
      <c r="AG3561" s="38">
        <v>3.3330000000000002</v>
      </c>
      <c r="AH3561" s="38">
        <v>17.777999999999999</v>
      </c>
      <c r="AI3561" s="107">
        <v>35.555999999999997</v>
      </c>
    </row>
    <row r="3562" spans="1:35" ht="13.5" customHeight="1" x14ac:dyDescent="0.15">
      <c r="A3562" t="s">
        <v>330</v>
      </c>
      <c r="B3562" s="134" t="s">
        <v>924</v>
      </c>
      <c r="C3562" s="132" t="s">
        <v>317</v>
      </c>
      <c r="D3562" s="39">
        <v>97</v>
      </c>
      <c r="E3562" s="40">
        <v>11</v>
      </c>
      <c r="F3562" s="41">
        <v>10</v>
      </c>
      <c r="G3562" s="41">
        <v>11</v>
      </c>
      <c r="H3562" s="41">
        <v>19</v>
      </c>
      <c r="I3562" s="41">
        <v>9</v>
      </c>
      <c r="J3562" s="41">
        <v>25</v>
      </c>
      <c r="K3562" s="41">
        <v>23</v>
      </c>
      <c r="L3562" s="41">
        <v>7</v>
      </c>
      <c r="M3562" s="41">
        <v>8</v>
      </c>
      <c r="N3562" s="41">
        <v>15</v>
      </c>
      <c r="O3562" s="41">
        <v>14</v>
      </c>
      <c r="P3562" s="41">
        <v>9</v>
      </c>
      <c r="Q3562" s="41">
        <v>9</v>
      </c>
      <c r="R3562" s="41">
        <v>3</v>
      </c>
      <c r="S3562" s="41">
        <v>16</v>
      </c>
      <c r="T3562" s="41">
        <v>7</v>
      </c>
      <c r="U3562" s="41">
        <v>14</v>
      </c>
      <c r="V3562" s="41">
        <v>10</v>
      </c>
      <c r="W3562" s="41">
        <v>7</v>
      </c>
      <c r="X3562" s="41">
        <v>9</v>
      </c>
      <c r="Y3562" s="41">
        <v>1</v>
      </c>
      <c r="Z3562" s="41">
        <v>6</v>
      </c>
      <c r="AA3562" s="41">
        <v>4</v>
      </c>
      <c r="AB3562" s="41">
        <v>4</v>
      </c>
      <c r="AC3562" s="41">
        <v>2</v>
      </c>
      <c r="AD3562" s="41">
        <v>2</v>
      </c>
      <c r="AE3562" s="41">
        <v>6</v>
      </c>
      <c r="AF3562" s="41">
        <v>7</v>
      </c>
      <c r="AG3562" s="41">
        <v>5</v>
      </c>
      <c r="AH3562" s="41">
        <v>8</v>
      </c>
      <c r="AI3562" s="41">
        <v>37</v>
      </c>
    </row>
    <row r="3563" spans="1:35" ht="13.5" customHeight="1" x14ac:dyDescent="0.15">
      <c r="A3563" t="s">
        <v>331</v>
      </c>
      <c r="B3563" s="134"/>
      <c r="C3563" s="133"/>
      <c r="D3563" s="30">
        <v>100</v>
      </c>
      <c r="E3563" s="31">
        <v>11.34</v>
      </c>
      <c r="F3563" s="32">
        <v>10.308999999999999</v>
      </c>
      <c r="G3563" s="46">
        <v>11.34</v>
      </c>
      <c r="H3563" s="43">
        <v>19.588000000000001</v>
      </c>
      <c r="I3563" s="32">
        <v>9.2780000000000005</v>
      </c>
      <c r="J3563" s="32">
        <v>25.773</v>
      </c>
      <c r="K3563" s="46">
        <v>23.710999999999999</v>
      </c>
      <c r="L3563" s="32">
        <v>7.2160000000000002</v>
      </c>
      <c r="M3563" s="32">
        <v>8.2469999999999999</v>
      </c>
      <c r="N3563" s="46">
        <v>15.464</v>
      </c>
      <c r="O3563" s="32">
        <v>14.433</v>
      </c>
      <c r="P3563" s="32">
        <v>9.2780000000000005</v>
      </c>
      <c r="Q3563" s="32">
        <v>9.2780000000000005</v>
      </c>
      <c r="R3563" s="32">
        <v>3.093</v>
      </c>
      <c r="S3563" s="32">
        <v>16.495000000000001</v>
      </c>
      <c r="T3563" s="32">
        <v>7.2160000000000002</v>
      </c>
      <c r="U3563" s="46">
        <v>14.433</v>
      </c>
      <c r="V3563" s="32">
        <v>10.308999999999999</v>
      </c>
      <c r="W3563" s="32">
        <v>7.2160000000000002</v>
      </c>
      <c r="X3563" s="32">
        <v>9.2780000000000005</v>
      </c>
      <c r="Y3563" s="32">
        <v>1.0309999999999999</v>
      </c>
      <c r="Z3563" s="32">
        <v>6.1859999999999999</v>
      </c>
      <c r="AA3563" s="32">
        <v>4.1239999999999997</v>
      </c>
      <c r="AB3563" s="32">
        <v>4.1239999999999997</v>
      </c>
      <c r="AC3563" s="32">
        <v>2.0619999999999998</v>
      </c>
      <c r="AD3563" s="32">
        <v>2.0619999999999998</v>
      </c>
      <c r="AE3563" s="32">
        <v>6.1859999999999999</v>
      </c>
      <c r="AF3563" s="32">
        <v>7.2160000000000002</v>
      </c>
      <c r="AG3563" s="32">
        <v>5.1550000000000002</v>
      </c>
      <c r="AH3563" s="32">
        <v>8.2469999999999999</v>
      </c>
      <c r="AI3563" s="32">
        <v>38.143999999999998</v>
      </c>
    </row>
    <row r="3564" spans="1:35" ht="13.5" customHeight="1" x14ac:dyDescent="0.15">
      <c r="A3564" t="s">
        <v>332</v>
      </c>
      <c r="B3564" s="135"/>
      <c r="C3564" s="128" t="s">
        <v>318</v>
      </c>
      <c r="D3564" s="33">
        <v>396</v>
      </c>
      <c r="E3564" s="34">
        <v>27</v>
      </c>
      <c r="F3564" s="35">
        <v>36</v>
      </c>
      <c r="G3564" s="35">
        <v>22</v>
      </c>
      <c r="H3564" s="35">
        <v>77</v>
      </c>
      <c r="I3564" s="35">
        <v>24</v>
      </c>
      <c r="J3564" s="35">
        <v>92</v>
      </c>
      <c r="K3564" s="35">
        <v>101</v>
      </c>
      <c r="L3564" s="35">
        <v>15</v>
      </c>
      <c r="M3564" s="35">
        <v>20</v>
      </c>
      <c r="N3564" s="35">
        <v>44</v>
      </c>
      <c r="O3564" s="35">
        <v>50</v>
      </c>
      <c r="P3564" s="35">
        <v>40</v>
      </c>
      <c r="Q3564" s="35">
        <v>41</v>
      </c>
      <c r="R3564" s="35">
        <v>20</v>
      </c>
      <c r="S3564" s="35">
        <v>46</v>
      </c>
      <c r="T3564" s="35">
        <v>28</v>
      </c>
      <c r="U3564" s="35">
        <v>42</v>
      </c>
      <c r="V3564" s="35">
        <v>40</v>
      </c>
      <c r="W3564" s="35">
        <v>17</v>
      </c>
      <c r="X3564" s="35">
        <v>25</v>
      </c>
      <c r="Y3564" s="35">
        <v>3</v>
      </c>
      <c r="Z3564" s="35">
        <v>22</v>
      </c>
      <c r="AA3564" s="35">
        <v>9</v>
      </c>
      <c r="AB3564" s="35">
        <v>27</v>
      </c>
      <c r="AC3564" s="35">
        <v>14</v>
      </c>
      <c r="AD3564" s="35">
        <v>11</v>
      </c>
      <c r="AE3564" s="35">
        <v>15</v>
      </c>
      <c r="AF3564" s="35">
        <v>16</v>
      </c>
      <c r="AG3564" s="35">
        <v>15</v>
      </c>
      <c r="AH3564" s="35">
        <v>53</v>
      </c>
      <c r="AI3564" s="35">
        <v>149</v>
      </c>
    </row>
    <row r="3565" spans="1:35" ht="13.5" customHeight="1" x14ac:dyDescent="0.15">
      <c r="A3565" t="s">
        <v>333</v>
      </c>
      <c r="B3565" s="135"/>
      <c r="C3565" s="129"/>
      <c r="D3565" s="30">
        <v>100</v>
      </c>
      <c r="E3565" s="31">
        <v>6.8179999999999996</v>
      </c>
      <c r="F3565" s="32">
        <v>9.0909999999999993</v>
      </c>
      <c r="G3565" s="32">
        <v>5.556</v>
      </c>
      <c r="H3565" s="43">
        <v>19.443999999999999</v>
      </c>
      <c r="I3565" s="32">
        <v>6.0609999999999999</v>
      </c>
      <c r="J3565" s="32">
        <v>23.231999999999999</v>
      </c>
      <c r="K3565" s="46">
        <v>25.504999999999999</v>
      </c>
      <c r="L3565" s="32">
        <v>3.7879999999999998</v>
      </c>
      <c r="M3565" s="32">
        <v>5.0510000000000002</v>
      </c>
      <c r="N3565" s="32">
        <v>11.111000000000001</v>
      </c>
      <c r="O3565" s="32">
        <v>12.625999999999999</v>
      </c>
      <c r="P3565" s="32">
        <v>10.101000000000001</v>
      </c>
      <c r="Q3565" s="32">
        <v>10.353999999999999</v>
      </c>
      <c r="R3565" s="32">
        <v>5.0510000000000002</v>
      </c>
      <c r="S3565" s="32">
        <v>11.616</v>
      </c>
      <c r="T3565" s="32">
        <v>7.0709999999999997</v>
      </c>
      <c r="U3565" s="32">
        <v>10.606</v>
      </c>
      <c r="V3565" s="32">
        <v>10.101000000000001</v>
      </c>
      <c r="W3565" s="32">
        <v>4.2930000000000001</v>
      </c>
      <c r="X3565" s="32">
        <v>6.3129999999999997</v>
      </c>
      <c r="Y3565" s="32">
        <v>0.75800000000000001</v>
      </c>
      <c r="Z3565" s="32">
        <v>5.556</v>
      </c>
      <c r="AA3565" s="32">
        <v>2.2730000000000001</v>
      </c>
      <c r="AB3565" s="32">
        <v>6.8179999999999996</v>
      </c>
      <c r="AC3565" s="32">
        <v>3.5350000000000001</v>
      </c>
      <c r="AD3565" s="32">
        <v>2.778</v>
      </c>
      <c r="AE3565" s="32">
        <v>3.7879999999999998</v>
      </c>
      <c r="AF3565" s="32">
        <v>4.04</v>
      </c>
      <c r="AG3565" s="32">
        <v>3.7879999999999998</v>
      </c>
      <c r="AH3565" s="32">
        <v>13.384</v>
      </c>
      <c r="AI3565" s="32">
        <v>37.625999999999998</v>
      </c>
    </row>
    <row r="3566" spans="1:35" ht="13.5" customHeight="1" x14ac:dyDescent="0.15">
      <c r="A3566" t="s">
        <v>334</v>
      </c>
      <c r="B3566" s="135"/>
      <c r="C3566" s="128" t="s">
        <v>319</v>
      </c>
      <c r="D3566" s="33">
        <v>1371</v>
      </c>
      <c r="E3566" s="34">
        <v>129</v>
      </c>
      <c r="F3566" s="35">
        <v>122</v>
      </c>
      <c r="G3566" s="35">
        <v>61</v>
      </c>
      <c r="H3566" s="35">
        <v>340</v>
      </c>
      <c r="I3566" s="35">
        <v>75</v>
      </c>
      <c r="J3566" s="35">
        <v>362</v>
      </c>
      <c r="K3566" s="35">
        <v>242</v>
      </c>
      <c r="L3566" s="35">
        <v>55</v>
      </c>
      <c r="M3566" s="35">
        <v>74</v>
      </c>
      <c r="N3566" s="35">
        <v>155</v>
      </c>
      <c r="O3566" s="35">
        <v>173</v>
      </c>
      <c r="P3566" s="35">
        <v>168</v>
      </c>
      <c r="Q3566" s="35">
        <v>117</v>
      </c>
      <c r="R3566" s="35">
        <v>64</v>
      </c>
      <c r="S3566" s="35">
        <v>151</v>
      </c>
      <c r="T3566" s="35">
        <v>73</v>
      </c>
      <c r="U3566" s="35">
        <v>105</v>
      </c>
      <c r="V3566" s="35">
        <v>116</v>
      </c>
      <c r="W3566" s="35">
        <v>72</v>
      </c>
      <c r="X3566" s="35">
        <v>91</v>
      </c>
      <c r="Y3566" s="35">
        <v>24</v>
      </c>
      <c r="Z3566" s="35">
        <v>61</v>
      </c>
      <c r="AA3566" s="35">
        <v>25</v>
      </c>
      <c r="AB3566" s="35">
        <v>75</v>
      </c>
      <c r="AC3566" s="35">
        <v>39</v>
      </c>
      <c r="AD3566" s="35">
        <v>62</v>
      </c>
      <c r="AE3566" s="35">
        <v>42</v>
      </c>
      <c r="AF3566" s="35">
        <v>97</v>
      </c>
      <c r="AG3566" s="35">
        <v>89</v>
      </c>
      <c r="AH3566" s="35">
        <v>201</v>
      </c>
      <c r="AI3566" s="35">
        <v>559</v>
      </c>
    </row>
    <row r="3567" spans="1:35" ht="13.5" customHeight="1" x14ac:dyDescent="0.15">
      <c r="A3567" t="s">
        <v>335</v>
      </c>
      <c r="B3567" s="135"/>
      <c r="C3567" s="129"/>
      <c r="D3567" s="30">
        <v>100</v>
      </c>
      <c r="E3567" s="31">
        <v>9.4090000000000007</v>
      </c>
      <c r="F3567" s="32">
        <v>8.8989999999999991</v>
      </c>
      <c r="G3567" s="32">
        <v>4.4489999999999998</v>
      </c>
      <c r="H3567" s="32">
        <v>24.798999999999999</v>
      </c>
      <c r="I3567" s="32">
        <v>5.47</v>
      </c>
      <c r="J3567" s="32">
        <v>26.404</v>
      </c>
      <c r="K3567" s="32">
        <v>17.651</v>
      </c>
      <c r="L3567" s="32">
        <v>4.0119999999999996</v>
      </c>
      <c r="M3567" s="32">
        <v>5.3979999999999997</v>
      </c>
      <c r="N3567" s="32">
        <v>11.305999999999999</v>
      </c>
      <c r="O3567" s="32">
        <v>12.619</v>
      </c>
      <c r="P3567" s="32">
        <v>12.254</v>
      </c>
      <c r="Q3567" s="32">
        <v>8.5340000000000007</v>
      </c>
      <c r="R3567" s="32">
        <v>4.6680000000000001</v>
      </c>
      <c r="S3567" s="32">
        <v>11.013999999999999</v>
      </c>
      <c r="T3567" s="32">
        <v>5.3250000000000002</v>
      </c>
      <c r="U3567" s="32">
        <v>7.6589999999999998</v>
      </c>
      <c r="V3567" s="32">
        <v>8.4610000000000003</v>
      </c>
      <c r="W3567" s="32">
        <v>5.2519999999999998</v>
      </c>
      <c r="X3567" s="32">
        <v>6.6369999999999996</v>
      </c>
      <c r="Y3567" s="32">
        <v>1.7509999999999999</v>
      </c>
      <c r="Z3567" s="32">
        <v>4.4489999999999998</v>
      </c>
      <c r="AA3567" s="32">
        <v>1.823</v>
      </c>
      <c r="AB3567" s="32">
        <v>5.47</v>
      </c>
      <c r="AC3567" s="32">
        <v>2.8450000000000002</v>
      </c>
      <c r="AD3567" s="32">
        <v>4.5220000000000002</v>
      </c>
      <c r="AE3567" s="32">
        <v>3.0630000000000002</v>
      </c>
      <c r="AF3567" s="32">
        <v>7.0750000000000002</v>
      </c>
      <c r="AG3567" s="32">
        <v>6.492</v>
      </c>
      <c r="AH3567" s="32">
        <v>14.661</v>
      </c>
      <c r="AI3567" s="32">
        <v>40.773000000000003</v>
      </c>
    </row>
    <row r="3568" spans="1:35" ht="13.5" customHeight="1" x14ac:dyDescent="0.15">
      <c r="A3568" t="s">
        <v>336</v>
      </c>
      <c r="B3568" s="135"/>
      <c r="C3568" s="128" t="s">
        <v>320</v>
      </c>
      <c r="D3568" s="33">
        <v>571</v>
      </c>
      <c r="E3568" s="34">
        <v>36</v>
      </c>
      <c r="F3568" s="35">
        <v>47</v>
      </c>
      <c r="G3568" s="35">
        <v>24</v>
      </c>
      <c r="H3568" s="35">
        <v>101</v>
      </c>
      <c r="I3568" s="35">
        <v>22</v>
      </c>
      <c r="J3568" s="35">
        <v>126</v>
      </c>
      <c r="K3568" s="35">
        <v>97</v>
      </c>
      <c r="L3568" s="35">
        <v>22</v>
      </c>
      <c r="M3568" s="35">
        <v>23</v>
      </c>
      <c r="N3568" s="35">
        <v>50</v>
      </c>
      <c r="O3568" s="35">
        <v>60</v>
      </c>
      <c r="P3568" s="35">
        <v>68</v>
      </c>
      <c r="Q3568" s="35">
        <v>32</v>
      </c>
      <c r="R3568" s="35">
        <v>22</v>
      </c>
      <c r="S3568" s="35">
        <v>64</v>
      </c>
      <c r="T3568" s="35">
        <v>32</v>
      </c>
      <c r="U3568" s="35">
        <v>29</v>
      </c>
      <c r="V3568" s="35">
        <v>35</v>
      </c>
      <c r="W3568" s="35">
        <v>20</v>
      </c>
      <c r="X3568" s="35">
        <v>32</v>
      </c>
      <c r="Y3568" s="35">
        <v>9</v>
      </c>
      <c r="Z3568" s="35">
        <v>29</v>
      </c>
      <c r="AA3568" s="35">
        <v>19</v>
      </c>
      <c r="AB3568" s="35">
        <v>27</v>
      </c>
      <c r="AC3568" s="35">
        <v>19</v>
      </c>
      <c r="AD3568" s="35">
        <v>18</v>
      </c>
      <c r="AE3568" s="35">
        <v>12</v>
      </c>
      <c r="AF3568" s="35">
        <v>33</v>
      </c>
      <c r="AG3568" s="35">
        <v>23</v>
      </c>
      <c r="AH3568" s="35">
        <v>52</v>
      </c>
      <c r="AI3568" s="35">
        <v>281</v>
      </c>
    </row>
    <row r="3569" spans="1:35" ht="13.5" customHeight="1" x14ac:dyDescent="0.15">
      <c r="A3569" t="s">
        <v>337</v>
      </c>
      <c r="B3569" s="135"/>
      <c r="C3569" s="129"/>
      <c r="D3569" s="30">
        <v>100</v>
      </c>
      <c r="E3569" s="31">
        <v>6.3049999999999997</v>
      </c>
      <c r="F3569" s="32">
        <v>8.2309999999999999</v>
      </c>
      <c r="G3569" s="32">
        <v>4.2030000000000003</v>
      </c>
      <c r="H3569" s="43">
        <v>17.687999999999999</v>
      </c>
      <c r="I3569" s="32">
        <v>3.8530000000000002</v>
      </c>
      <c r="J3569" s="32">
        <v>22.067</v>
      </c>
      <c r="K3569" s="32">
        <v>16.988</v>
      </c>
      <c r="L3569" s="32">
        <v>3.8530000000000002</v>
      </c>
      <c r="M3569" s="32">
        <v>4.0279999999999996</v>
      </c>
      <c r="N3569" s="32">
        <v>8.7569999999999997</v>
      </c>
      <c r="O3569" s="32">
        <v>10.507999999999999</v>
      </c>
      <c r="P3569" s="32">
        <v>11.909000000000001</v>
      </c>
      <c r="Q3569" s="32">
        <v>5.6040000000000001</v>
      </c>
      <c r="R3569" s="32">
        <v>3.8530000000000002</v>
      </c>
      <c r="S3569" s="32">
        <v>11.208</v>
      </c>
      <c r="T3569" s="32">
        <v>5.6040000000000001</v>
      </c>
      <c r="U3569" s="32">
        <v>5.0789999999999997</v>
      </c>
      <c r="V3569" s="32">
        <v>6.13</v>
      </c>
      <c r="W3569" s="32">
        <v>3.5030000000000001</v>
      </c>
      <c r="X3569" s="32">
        <v>5.6040000000000001</v>
      </c>
      <c r="Y3569" s="32">
        <v>1.5760000000000001</v>
      </c>
      <c r="Z3569" s="32">
        <v>5.0789999999999997</v>
      </c>
      <c r="AA3569" s="32">
        <v>3.327</v>
      </c>
      <c r="AB3569" s="32">
        <v>4.7290000000000001</v>
      </c>
      <c r="AC3569" s="32">
        <v>3.327</v>
      </c>
      <c r="AD3569" s="32">
        <v>3.1520000000000001</v>
      </c>
      <c r="AE3569" s="32">
        <v>2.1019999999999999</v>
      </c>
      <c r="AF3569" s="32">
        <v>5.7789999999999999</v>
      </c>
      <c r="AG3569" s="32">
        <v>4.0279999999999996</v>
      </c>
      <c r="AH3569" s="32">
        <v>9.1069999999999993</v>
      </c>
      <c r="AI3569" s="46">
        <v>49.212000000000003</v>
      </c>
    </row>
    <row r="3570" spans="1:35" ht="13.5" customHeight="1" x14ac:dyDescent="0.15">
      <c r="A3570" t="s">
        <v>338</v>
      </c>
      <c r="B3570" s="135"/>
      <c r="C3570" s="128" t="s">
        <v>321</v>
      </c>
      <c r="D3570" s="33">
        <v>218</v>
      </c>
      <c r="E3570" s="34">
        <v>11</v>
      </c>
      <c r="F3570" s="35">
        <v>12</v>
      </c>
      <c r="G3570" s="35">
        <v>3</v>
      </c>
      <c r="H3570" s="35">
        <v>39</v>
      </c>
      <c r="I3570" s="35">
        <v>10</v>
      </c>
      <c r="J3570" s="35">
        <v>36</v>
      </c>
      <c r="K3570" s="35">
        <v>33</v>
      </c>
      <c r="L3570" s="35">
        <v>4</v>
      </c>
      <c r="M3570" s="35">
        <v>4</v>
      </c>
      <c r="N3570" s="35">
        <v>14</v>
      </c>
      <c r="O3570" s="35">
        <v>27</v>
      </c>
      <c r="P3570" s="35">
        <v>17</v>
      </c>
      <c r="Q3570" s="35">
        <v>10</v>
      </c>
      <c r="R3570" s="35">
        <v>9</v>
      </c>
      <c r="S3570" s="35">
        <v>22</v>
      </c>
      <c r="T3570" s="35">
        <v>13</v>
      </c>
      <c r="U3570" s="35">
        <v>17</v>
      </c>
      <c r="V3570" s="35">
        <v>15</v>
      </c>
      <c r="W3570" s="35">
        <v>3</v>
      </c>
      <c r="X3570" s="35">
        <v>10</v>
      </c>
      <c r="Y3570" s="35">
        <v>1</v>
      </c>
      <c r="Z3570" s="35">
        <v>12</v>
      </c>
      <c r="AA3570" s="35">
        <v>4</v>
      </c>
      <c r="AB3570" s="35">
        <v>10</v>
      </c>
      <c r="AC3570" s="35">
        <v>5</v>
      </c>
      <c r="AD3570" s="35">
        <v>4</v>
      </c>
      <c r="AE3570" s="35">
        <v>2</v>
      </c>
      <c r="AF3570" s="35">
        <v>3</v>
      </c>
      <c r="AG3570" s="35">
        <v>5</v>
      </c>
      <c r="AH3570" s="35">
        <v>16</v>
      </c>
      <c r="AI3570" s="35">
        <v>114</v>
      </c>
    </row>
    <row r="3571" spans="1:35" ht="13.5" customHeight="1" x14ac:dyDescent="0.15">
      <c r="A3571" t="s">
        <v>339</v>
      </c>
      <c r="B3571" s="135"/>
      <c r="C3571" s="129"/>
      <c r="D3571" s="30">
        <v>100</v>
      </c>
      <c r="E3571" s="31">
        <v>5.0460000000000003</v>
      </c>
      <c r="F3571" s="32">
        <v>5.5049999999999999</v>
      </c>
      <c r="G3571" s="32">
        <v>1.3759999999999999</v>
      </c>
      <c r="H3571" s="43">
        <v>17.89</v>
      </c>
      <c r="I3571" s="32">
        <v>4.5869999999999997</v>
      </c>
      <c r="J3571" s="43">
        <v>16.513999999999999</v>
      </c>
      <c r="K3571" s="32">
        <v>15.138</v>
      </c>
      <c r="L3571" s="32">
        <v>1.835</v>
      </c>
      <c r="M3571" s="32">
        <v>1.835</v>
      </c>
      <c r="N3571" s="32">
        <v>6.4219999999999997</v>
      </c>
      <c r="O3571" s="32">
        <v>12.385</v>
      </c>
      <c r="P3571" s="32">
        <v>7.798</v>
      </c>
      <c r="Q3571" s="32">
        <v>4.5869999999999997</v>
      </c>
      <c r="R3571" s="32">
        <v>4.1280000000000001</v>
      </c>
      <c r="S3571" s="32">
        <v>10.092000000000001</v>
      </c>
      <c r="T3571" s="32">
        <v>5.9630000000000001</v>
      </c>
      <c r="U3571" s="32">
        <v>7.798</v>
      </c>
      <c r="V3571" s="32">
        <v>6.8810000000000002</v>
      </c>
      <c r="W3571" s="32">
        <v>1.3759999999999999</v>
      </c>
      <c r="X3571" s="32">
        <v>4.5869999999999997</v>
      </c>
      <c r="Y3571" s="32">
        <v>0.45900000000000002</v>
      </c>
      <c r="Z3571" s="32">
        <v>5.5049999999999999</v>
      </c>
      <c r="AA3571" s="32">
        <v>1.835</v>
      </c>
      <c r="AB3571" s="32">
        <v>4.5869999999999997</v>
      </c>
      <c r="AC3571" s="32">
        <v>2.294</v>
      </c>
      <c r="AD3571" s="32">
        <v>1.835</v>
      </c>
      <c r="AE3571" s="32">
        <v>0.91700000000000004</v>
      </c>
      <c r="AF3571" s="32">
        <v>1.3759999999999999</v>
      </c>
      <c r="AG3571" s="32">
        <v>2.294</v>
      </c>
      <c r="AH3571" s="43">
        <v>7.3390000000000004</v>
      </c>
      <c r="AI3571" s="47">
        <v>52.293999999999997</v>
      </c>
    </row>
    <row r="3572" spans="1:35" ht="13.5" customHeight="1" x14ac:dyDescent="0.15">
      <c r="A3572" t="s">
        <v>340</v>
      </c>
      <c r="B3572" s="135"/>
      <c r="C3572" s="128" t="s">
        <v>322</v>
      </c>
      <c r="D3572" s="33">
        <v>157</v>
      </c>
      <c r="E3572" s="34">
        <v>12</v>
      </c>
      <c r="F3572" s="35">
        <v>4</v>
      </c>
      <c r="G3572" s="35">
        <v>1</v>
      </c>
      <c r="H3572" s="35">
        <v>26</v>
      </c>
      <c r="I3572" s="35">
        <v>8</v>
      </c>
      <c r="J3572" s="35">
        <v>35</v>
      </c>
      <c r="K3572" s="35">
        <v>21</v>
      </c>
      <c r="L3572" s="35">
        <v>5</v>
      </c>
      <c r="M3572" s="35">
        <v>4</v>
      </c>
      <c r="N3572" s="35">
        <v>17</v>
      </c>
      <c r="O3572" s="35">
        <v>15</v>
      </c>
      <c r="P3572" s="35">
        <v>13</v>
      </c>
      <c r="Q3572" s="35">
        <v>9</v>
      </c>
      <c r="R3572" s="35">
        <v>3</v>
      </c>
      <c r="S3572" s="35">
        <v>15</v>
      </c>
      <c r="T3572" s="35">
        <v>2</v>
      </c>
      <c r="U3572" s="35">
        <v>14</v>
      </c>
      <c r="V3572" s="35">
        <v>11</v>
      </c>
      <c r="W3572" s="35">
        <v>5</v>
      </c>
      <c r="X3572" s="35">
        <v>10</v>
      </c>
      <c r="Y3572" s="35">
        <v>0</v>
      </c>
      <c r="Z3572" s="35">
        <v>8</v>
      </c>
      <c r="AA3572" s="35">
        <v>3</v>
      </c>
      <c r="AB3572" s="35">
        <v>7</v>
      </c>
      <c r="AC3572" s="35">
        <v>3</v>
      </c>
      <c r="AD3572" s="35">
        <v>2</v>
      </c>
      <c r="AE3572" s="35">
        <v>2</v>
      </c>
      <c r="AF3572" s="35">
        <v>9</v>
      </c>
      <c r="AG3572" s="35">
        <v>4</v>
      </c>
      <c r="AH3572" s="35">
        <v>13</v>
      </c>
      <c r="AI3572" s="35">
        <v>76</v>
      </c>
    </row>
    <row r="3573" spans="1:35" ht="13.5" customHeight="1" x14ac:dyDescent="0.15">
      <c r="A3573" t="s">
        <v>341</v>
      </c>
      <c r="B3573" s="135"/>
      <c r="C3573" s="129"/>
      <c r="D3573" s="30">
        <v>100</v>
      </c>
      <c r="E3573" s="31">
        <v>7.6429999999999998</v>
      </c>
      <c r="F3573" s="32">
        <v>2.548</v>
      </c>
      <c r="G3573" s="32">
        <v>0.63700000000000001</v>
      </c>
      <c r="H3573" s="43">
        <v>16.561</v>
      </c>
      <c r="I3573" s="32">
        <v>5.0960000000000001</v>
      </c>
      <c r="J3573" s="32">
        <v>22.292999999999999</v>
      </c>
      <c r="K3573" s="32">
        <v>13.375999999999999</v>
      </c>
      <c r="L3573" s="32">
        <v>3.1850000000000001</v>
      </c>
      <c r="M3573" s="32">
        <v>2.548</v>
      </c>
      <c r="N3573" s="32">
        <v>10.827999999999999</v>
      </c>
      <c r="O3573" s="32">
        <v>9.5540000000000003</v>
      </c>
      <c r="P3573" s="32">
        <v>8.2799999999999994</v>
      </c>
      <c r="Q3573" s="32">
        <v>5.7320000000000002</v>
      </c>
      <c r="R3573" s="32">
        <v>1.911</v>
      </c>
      <c r="S3573" s="32">
        <v>9.5540000000000003</v>
      </c>
      <c r="T3573" s="32">
        <v>1.274</v>
      </c>
      <c r="U3573" s="32">
        <v>8.9169999999999998</v>
      </c>
      <c r="V3573" s="32">
        <v>7.0060000000000002</v>
      </c>
      <c r="W3573" s="32">
        <v>3.1850000000000001</v>
      </c>
      <c r="X3573" s="32">
        <v>6.3689999999999998</v>
      </c>
      <c r="Y3573" s="32">
        <v>0</v>
      </c>
      <c r="Z3573" s="32">
        <v>5.0960000000000001</v>
      </c>
      <c r="AA3573" s="32">
        <v>1.911</v>
      </c>
      <c r="AB3573" s="32">
        <v>4.4589999999999996</v>
      </c>
      <c r="AC3573" s="32">
        <v>1.911</v>
      </c>
      <c r="AD3573" s="32">
        <v>1.274</v>
      </c>
      <c r="AE3573" s="32">
        <v>1.274</v>
      </c>
      <c r="AF3573" s="32">
        <v>5.7320000000000002</v>
      </c>
      <c r="AG3573" s="32">
        <v>2.548</v>
      </c>
      <c r="AH3573" s="32">
        <v>8.2799999999999994</v>
      </c>
      <c r="AI3573" s="46">
        <v>48.408000000000001</v>
      </c>
    </row>
    <row r="3574" spans="1:35" ht="13.5" customHeight="1" x14ac:dyDescent="0.15">
      <c r="A3574" t="s">
        <v>342</v>
      </c>
      <c r="B3574" s="135"/>
      <c r="C3574" s="128" t="s">
        <v>323</v>
      </c>
      <c r="D3574" s="33">
        <v>750</v>
      </c>
      <c r="E3574" s="34">
        <v>46</v>
      </c>
      <c r="F3574" s="35">
        <v>60</v>
      </c>
      <c r="G3574" s="35">
        <v>22</v>
      </c>
      <c r="H3574" s="35">
        <v>221</v>
      </c>
      <c r="I3574" s="35">
        <v>38</v>
      </c>
      <c r="J3574" s="35">
        <v>174</v>
      </c>
      <c r="K3574" s="35">
        <v>144</v>
      </c>
      <c r="L3574" s="35">
        <v>29</v>
      </c>
      <c r="M3574" s="35">
        <v>33</v>
      </c>
      <c r="N3574" s="35">
        <v>94</v>
      </c>
      <c r="O3574" s="35">
        <v>120</v>
      </c>
      <c r="P3574" s="35">
        <v>81</v>
      </c>
      <c r="Q3574" s="35">
        <v>51</v>
      </c>
      <c r="R3574" s="35">
        <v>27</v>
      </c>
      <c r="S3574" s="35">
        <v>104</v>
      </c>
      <c r="T3574" s="35">
        <v>41</v>
      </c>
      <c r="U3574" s="35">
        <v>59</v>
      </c>
      <c r="V3574" s="35">
        <v>50</v>
      </c>
      <c r="W3574" s="35">
        <v>44</v>
      </c>
      <c r="X3574" s="35">
        <v>37</v>
      </c>
      <c r="Y3574" s="35">
        <v>8</v>
      </c>
      <c r="Z3574" s="35">
        <v>34</v>
      </c>
      <c r="AA3574" s="35">
        <v>10</v>
      </c>
      <c r="AB3574" s="35">
        <v>44</v>
      </c>
      <c r="AC3574" s="35">
        <v>15</v>
      </c>
      <c r="AD3574" s="35">
        <v>29</v>
      </c>
      <c r="AE3574" s="35">
        <v>19</v>
      </c>
      <c r="AF3574" s="35">
        <v>59</v>
      </c>
      <c r="AG3574" s="35">
        <v>53</v>
      </c>
      <c r="AH3574" s="35">
        <v>119</v>
      </c>
      <c r="AI3574" s="35">
        <v>297</v>
      </c>
    </row>
    <row r="3575" spans="1:35" ht="13.5" customHeight="1" x14ac:dyDescent="0.15">
      <c r="A3575" t="s">
        <v>343</v>
      </c>
      <c r="B3575" s="135"/>
      <c r="C3575" s="129"/>
      <c r="D3575" s="30">
        <v>100</v>
      </c>
      <c r="E3575" s="31">
        <v>6.133</v>
      </c>
      <c r="F3575" s="32">
        <v>8</v>
      </c>
      <c r="G3575" s="32">
        <v>2.9329999999999998</v>
      </c>
      <c r="H3575" s="32">
        <v>29.466999999999999</v>
      </c>
      <c r="I3575" s="32">
        <v>5.0670000000000002</v>
      </c>
      <c r="J3575" s="32">
        <v>23.2</v>
      </c>
      <c r="K3575" s="32">
        <v>19.2</v>
      </c>
      <c r="L3575" s="32">
        <v>3.867</v>
      </c>
      <c r="M3575" s="32">
        <v>4.4000000000000004</v>
      </c>
      <c r="N3575" s="32">
        <v>12.532999999999999</v>
      </c>
      <c r="O3575" s="32">
        <v>16</v>
      </c>
      <c r="P3575" s="32">
        <v>10.8</v>
      </c>
      <c r="Q3575" s="32">
        <v>6.8</v>
      </c>
      <c r="R3575" s="32">
        <v>3.6</v>
      </c>
      <c r="S3575" s="32">
        <v>13.867000000000001</v>
      </c>
      <c r="T3575" s="32">
        <v>5.4669999999999996</v>
      </c>
      <c r="U3575" s="32">
        <v>7.867</v>
      </c>
      <c r="V3575" s="32">
        <v>6.6669999999999998</v>
      </c>
      <c r="W3575" s="32">
        <v>5.867</v>
      </c>
      <c r="X3575" s="32">
        <v>4.9329999999999998</v>
      </c>
      <c r="Y3575" s="32">
        <v>1.0669999999999999</v>
      </c>
      <c r="Z3575" s="32">
        <v>4.5330000000000004</v>
      </c>
      <c r="AA3575" s="32">
        <v>1.333</v>
      </c>
      <c r="AB3575" s="32">
        <v>5.867</v>
      </c>
      <c r="AC3575" s="32">
        <v>2</v>
      </c>
      <c r="AD3575" s="32">
        <v>3.867</v>
      </c>
      <c r="AE3575" s="32">
        <v>2.5329999999999999</v>
      </c>
      <c r="AF3575" s="32">
        <v>7.867</v>
      </c>
      <c r="AG3575" s="32">
        <v>7.0670000000000002</v>
      </c>
      <c r="AH3575" s="32">
        <v>15.867000000000001</v>
      </c>
      <c r="AI3575" s="32">
        <v>39.6</v>
      </c>
    </row>
    <row r="3576" spans="1:35" ht="13.5" customHeight="1" x14ac:dyDescent="0.15">
      <c r="A3576" t="s">
        <v>344</v>
      </c>
      <c r="B3576" s="135"/>
      <c r="C3576" s="128" t="s">
        <v>324</v>
      </c>
      <c r="D3576" s="33">
        <v>712</v>
      </c>
      <c r="E3576" s="34">
        <v>51</v>
      </c>
      <c r="F3576" s="35">
        <v>54</v>
      </c>
      <c r="G3576" s="35">
        <v>27</v>
      </c>
      <c r="H3576" s="35">
        <v>209</v>
      </c>
      <c r="I3576" s="35">
        <v>35</v>
      </c>
      <c r="J3576" s="35">
        <v>171</v>
      </c>
      <c r="K3576" s="35">
        <v>151</v>
      </c>
      <c r="L3576" s="35">
        <v>13</v>
      </c>
      <c r="M3576" s="35">
        <v>42</v>
      </c>
      <c r="N3576" s="35">
        <v>82</v>
      </c>
      <c r="O3576" s="35">
        <v>124</v>
      </c>
      <c r="P3576" s="35">
        <v>66</v>
      </c>
      <c r="Q3576" s="35">
        <v>46</v>
      </c>
      <c r="R3576" s="35">
        <v>25</v>
      </c>
      <c r="S3576" s="35">
        <v>113</v>
      </c>
      <c r="T3576" s="35">
        <v>44</v>
      </c>
      <c r="U3576" s="35">
        <v>84</v>
      </c>
      <c r="V3576" s="35">
        <v>43</v>
      </c>
      <c r="W3576" s="35">
        <v>32</v>
      </c>
      <c r="X3576" s="35">
        <v>39</v>
      </c>
      <c r="Y3576" s="35">
        <v>5</v>
      </c>
      <c r="Z3576" s="35">
        <v>35</v>
      </c>
      <c r="AA3576" s="35">
        <v>4</v>
      </c>
      <c r="AB3576" s="35">
        <v>31</v>
      </c>
      <c r="AC3576" s="35">
        <v>11</v>
      </c>
      <c r="AD3576" s="35">
        <v>33</v>
      </c>
      <c r="AE3576" s="35">
        <v>25</v>
      </c>
      <c r="AF3576" s="35">
        <v>51</v>
      </c>
      <c r="AG3576" s="35">
        <v>57</v>
      </c>
      <c r="AH3576" s="35">
        <v>159</v>
      </c>
      <c r="AI3576" s="35">
        <v>245</v>
      </c>
    </row>
    <row r="3577" spans="1:35" ht="13.5" customHeight="1" x14ac:dyDescent="0.15">
      <c r="A3577" t="s">
        <v>345</v>
      </c>
      <c r="B3577" s="135"/>
      <c r="C3577" s="129"/>
      <c r="D3577" s="30">
        <v>100</v>
      </c>
      <c r="E3577" s="31">
        <v>7.1630000000000003</v>
      </c>
      <c r="F3577" s="32">
        <v>7.5839999999999996</v>
      </c>
      <c r="G3577" s="32">
        <v>3.7919999999999998</v>
      </c>
      <c r="H3577" s="32">
        <v>29.353999999999999</v>
      </c>
      <c r="I3577" s="32">
        <v>4.9160000000000004</v>
      </c>
      <c r="J3577" s="32">
        <v>24.016999999999999</v>
      </c>
      <c r="K3577" s="32">
        <v>21.207999999999998</v>
      </c>
      <c r="L3577" s="32">
        <v>1.8260000000000001</v>
      </c>
      <c r="M3577" s="32">
        <v>5.899</v>
      </c>
      <c r="N3577" s="32">
        <v>11.516999999999999</v>
      </c>
      <c r="O3577" s="32">
        <v>17.416</v>
      </c>
      <c r="P3577" s="32">
        <v>9.27</v>
      </c>
      <c r="Q3577" s="32">
        <v>6.4610000000000003</v>
      </c>
      <c r="R3577" s="32">
        <v>3.5110000000000001</v>
      </c>
      <c r="S3577" s="32">
        <v>15.871</v>
      </c>
      <c r="T3577" s="32">
        <v>6.18</v>
      </c>
      <c r="U3577" s="32">
        <v>11.798</v>
      </c>
      <c r="V3577" s="32">
        <v>6.0389999999999997</v>
      </c>
      <c r="W3577" s="32">
        <v>4.4939999999999998</v>
      </c>
      <c r="X3577" s="32">
        <v>5.4779999999999998</v>
      </c>
      <c r="Y3577" s="32">
        <v>0.70199999999999996</v>
      </c>
      <c r="Z3577" s="32">
        <v>4.9160000000000004</v>
      </c>
      <c r="AA3577" s="32">
        <v>0.56200000000000006</v>
      </c>
      <c r="AB3577" s="32">
        <v>4.3540000000000001</v>
      </c>
      <c r="AC3577" s="32">
        <v>1.5449999999999999</v>
      </c>
      <c r="AD3577" s="32">
        <v>4.6349999999999998</v>
      </c>
      <c r="AE3577" s="32">
        <v>3.5110000000000001</v>
      </c>
      <c r="AF3577" s="32">
        <v>7.1630000000000003</v>
      </c>
      <c r="AG3577" s="32">
        <v>8.0060000000000002</v>
      </c>
      <c r="AH3577" s="46">
        <v>22.331</v>
      </c>
      <c r="AI3577" s="43">
        <v>34.409999999999997</v>
      </c>
    </row>
    <row r="3578" spans="1:35" ht="13.5" customHeight="1" x14ac:dyDescent="0.15">
      <c r="A3578" t="s">
        <v>346</v>
      </c>
      <c r="B3578" s="135"/>
      <c r="C3578" s="128" t="s">
        <v>325</v>
      </c>
      <c r="D3578" s="33">
        <v>514</v>
      </c>
      <c r="E3578" s="34">
        <v>77</v>
      </c>
      <c r="F3578" s="35">
        <v>24</v>
      </c>
      <c r="G3578" s="35">
        <v>27</v>
      </c>
      <c r="H3578" s="35">
        <v>198</v>
      </c>
      <c r="I3578" s="35">
        <v>30</v>
      </c>
      <c r="J3578" s="35">
        <v>100</v>
      </c>
      <c r="K3578" s="35">
        <v>49</v>
      </c>
      <c r="L3578" s="35">
        <v>50</v>
      </c>
      <c r="M3578" s="35">
        <v>29</v>
      </c>
      <c r="N3578" s="35">
        <v>39</v>
      </c>
      <c r="O3578" s="35">
        <v>24</v>
      </c>
      <c r="P3578" s="35">
        <v>41</v>
      </c>
      <c r="Q3578" s="35">
        <v>37</v>
      </c>
      <c r="R3578" s="35">
        <v>38</v>
      </c>
      <c r="S3578" s="35">
        <v>43</v>
      </c>
      <c r="T3578" s="35">
        <v>30</v>
      </c>
      <c r="U3578" s="35">
        <v>22</v>
      </c>
      <c r="V3578" s="35">
        <v>27</v>
      </c>
      <c r="W3578" s="35">
        <v>32</v>
      </c>
      <c r="X3578" s="35">
        <v>69</v>
      </c>
      <c r="Y3578" s="35">
        <v>15</v>
      </c>
      <c r="Z3578" s="35">
        <v>53</v>
      </c>
      <c r="AA3578" s="35">
        <v>31</v>
      </c>
      <c r="AB3578" s="35">
        <v>68</v>
      </c>
      <c r="AC3578" s="35">
        <v>14</v>
      </c>
      <c r="AD3578" s="35">
        <v>14</v>
      </c>
      <c r="AE3578" s="35">
        <v>22</v>
      </c>
      <c r="AF3578" s="35">
        <v>35</v>
      </c>
      <c r="AG3578" s="35">
        <v>75</v>
      </c>
      <c r="AH3578" s="35">
        <v>37</v>
      </c>
      <c r="AI3578" s="35">
        <v>169</v>
      </c>
    </row>
    <row r="3579" spans="1:35" ht="13.5" customHeight="1" x14ac:dyDescent="0.15">
      <c r="A3579" t="s">
        <v>347</v>
      </c>
      <c r="B3579" s="135"/>
      <c r="C3579" s="129"/>
      <c r="D3579" s="30">
        <v>100</v>
      </c>
      <c r="E3579" s="113">
        <v>14.981</v>
      </c>
      <c r="F3579" s="32">
        <v>4.6689999999999996</v>
      </c>
      <c r="G3579" s="32">
        <v>5.2530000000000001</v>
      </c>
      <c r="H3579" s="47">
        <v>38.521000000000001</v>
      </c>
      <c r="I3579" s="32">
        <v>5.8369999999999997</v>
      </c>
      <c r="J3579" s="32">
        <v>19.454999999999998</v>
      </c>
      <c r="K3579" s="43">
        <v>9.5329999999999995</v>
      </c>
      <c r="L3579" s="46">
        <v>9.7279999999999998</v>
      </c>
      <c r="M3579" s="32">
        <v>5.6420000000000003</v>
      </c>
      <c r="N3579" s="32">
        <v>7.5880000000000001</v>
      </c>
      <c r="O3579" s="43">
        <v>4.6689999999999996</v>
      </c>
      <c r="P3579" s="32">
        <v>7.9770000000000003</v>
      </c>
      <c r="Q3579" s="32">
        <v>7.1980000000000004</v>
      </c>
      <c r="R3579" s="32">
        <v>7.3929999999999998</v>
      </c>
      <c r="S3579" s="32">
        <v>8.3659999999999997</v>
      </c>
      <c r="T3579" s="32">
        <v>5.8369999999999997</v>
      </c>
      <c r="U3579" s="32">
        <v>4.28</v>
      </c>
      <c r="V3579" s="32">
        <v>5.2530000000000001</v>
      </c>
      <c r="W3579" s="32">
        <v>6.226</v>
      </c>
      <c r="X3579" s="46">
        <v>13.423999999999999</v>
      </c>
      <c r="Y3579" s="32">
        <v>2.9180000000000001</v>
      </c>
      <c r="Z3579" s="46">
        <v>10.311</v>
      </c>
      <c r="AA3579" s="32">
        <v>6.0309999999999997</v>
      </c>
      <c r="AB3579" s="46">
        <v>13.23</v>
      </c>
      <c r="AC3579" s="32">
        <v>2.7240000000000002</v>
      </c>
      <c r="AD3579" s="32">
        <v>2.7240000000000002</v>
      </c>
      <c r="AE3579" s="32">
        <v>4.28</v>
      </c>
      <c r="AF3579" s="32">
        <v>6.8090000000000002</v>
      </c>
      <c r="AG3579" s="46">
        <v>14.590999999999999</v>
      </c>
      <c r="AH3579" s="43">
        <v>7.1980000000000004</v>
      </c>
      <c r="AI3579" s="43">
        <v>32.878999999999998</v>
      </c>
    </row>
    <row r="3580" spans="1:35" ht="13.5" customHeight="1" x14ac:dyDescent="0.15">
      <c r="A3580" t="s">
        <v>348</v>
      </c>
      <c r="B3580" s="135"/>
      <c r="C3580" s="128" t="s">
        <v>326</v>
      </c>
      <c r="D3580" s="33">
        <v>405</v>
      </c>
      <c r="E3580" s="34">
        <v>12</v>
      </c>
      <c r="F3580" s="35">
        <v>15</v>
      </c>
      <c r="G3580" s="35">
        <v>4</v>
      </c>
      <c r="H3580" s="35">
        <v>59</v>
      </c>
      <c r="I3580" s="35">
        <v>11</v>
      </c>
      <c r="J3580" s="35">
        <v>56</v>
      </c>
      <c r="K3580" s="35">
        <v>36</v>
      </c>
      <c r="L3580" s="35">
        <v>12</v>
      </c>
      <c r="M3580" s="35">
        <v>4</v>
      </c>
      <c r="N3580" s="35">
        <v>22</v>
      </c>
      <c r="O3580" s="35">
        <v>40</v>
      </c>
      <c r="P3580" s="35">
        <v>29</v>
      </c>
      <c r="Q3580" s="35">
        <v>13</v>
      </c>
      <c r="R3580" s="35">
        <v>10</v>
      </c>
      <c r="S3580" s="35">
        <v>25</v>
      </c>
      <c r="T3580" s="35">
        <v>11</v>
      </c>
      <c r="U3580" s="35">
        <v>15</v>
      </c>
      <c r="V3580" s="35">
        <v>17</v>
      </c>
      <c r="W3580" s="35">
        <v>12</v>
      </c>
      <c r="X3580" s="35">
        <v>9</v>
      </c>
      <c r="Y3580" s="35">
        <v>1</v>
      </c>
      <c r="Z3580" s="35">
        <v>13</v>
      </c>
      <c r="AA3580" s="35">
        <v>8</v>
      </c>
      <c r="AB3580" s="35">
        <v>11</v>
      </c>
      <c r="AC3580" s="35">
        <v>6</v>
      </c>
      <c r="AD3580" s="35">
        <v>5</v>
      </c>
      <c r="AE3580" s="35">
        <v>3</v>
      </c>
      <c r="AF3580" s="35">
        <v>18</v>
      </c>
      <c r="AG3580" s="35">
        <v>20</v>
      </c>
      <c r="AH3580" s="35">
        <v>25</v>
      </c>
      <c r="AI3580" s="35">
        <v>248</v>
      </c>
    </row>
    <row r="3581" spans="1:35" ht="13.5" customHeight="1" x14ac:dyDescent="0.15">
      <c r="A3581" t="s">
        <v>349</v>
      </c>
      <c r="B3581" s="135"/>
      <c r="C3581" s="129"/>
      <c r="D3581" s="30">
        <v>100</v>
      </c>
      <c r="E3581" s="31">
        <v>2.9630000000000001</v>
      </c>
      <c r="F3581" s="32">
        <v>3.7040000000000002</v>
      </c>
      <c r="G3581" s="32">
        <v>0.98799999999999999</v>
      </c>
      <c r="H3581" s="111">
        <v>14.568</v>
      </c>
      <c r="I3581" s="32">
        <v>2.7160000000000002</v>
      </c>
      <c r="J3581" s="43">
        <v>13.827</v>
      </c>
      <c r="K3581" s="43">
        <v>8.8889999999999993</v>
      </c>
      <c r="L3581" s="32">
        <v>2.9630000000000001</v>
      </c>
      <c r="M3581" s="32">
        <v>0.98799999999999999</v>
      </c>
      <c r="N3581" s="32">
        <v>5.4320000000000004</v>
      </c>
      <c r="O3581" s="32">
        <v>9.8770000000000007</v>
      </c>
      <c r="P3581" s="32">
        <v>7.16</v>
      </c>
      <c r="Q3581" s="32">
        <v>3.21</v>
      </c>
      <c r="R3581" s="32">
        <v>2.4689999999999999</v>
      </c>
      <c r="S3581" s="43">
        <v>6.173</v>
      </c>
      <c r="T3581" s="32">
        <v>2.7160000000000002</v>
      </c>
      <c r="U3581" s="32">
        <v>3.7040000000000002</v>
      </c>
      <c r="V3581" s="32">
        <v>4.1980000000000004</v>
      </c>
      <c r="W3581" s="32">
        <v>2.9630000000000001</v>
      </c>
      <c r="X3581" s="32">
        <v>2.222</v>
      </c>
      <c r="Y3581" s="32">
        <v>0.247</v>
      </c>
      <c r="Z3581" s="32">
        <v>3.21</v>
      </c>
      <c r="AA3581" s="32">
        <v>1.9750000000000001</v>
      </c>
      <c r="AB3581" s="32">
        <v>2.7160000000000002</v>
      </c>
      <c r="AC3581" s="32">
        <v>1.4810000000000001</v>
      </c>
      <c r="AD3581" s="32">
        <v>1.2350000000000001</v>
      </c>
      <c r="AE3581" s="32">
        <v>0.74099999999999999</v>
      </c>
      <c r="AF3581" s="32">
        <v>4.444</v>
      </c>
      <c r="AG3581" s="32">
        <v>4.9379999999999997</v>
      </c>
      <c r="AH3581" s="43">
        <v>6.173</v>
      </c>
      <c r="AI3581" s="47">
        <v>61.234999999999999</v>
      </c>
    </row>
    <row r="3582" spans="1:35" ht="13.5" customHeight="1" x14ac:dyDescent="0.15">
      <c r="A3582" t="s">
        <v>350</v>
      </c>
      <c r="B3582" s="135"/>
      <c r="C3582" s="128" t="s">
        <v>275</v>
      </c>
      <c r="D3582" s="33">
        <v>123</v>
      </c>
      <c r="E3582" s="34">
        <v>6</v>
      </c>
      <c r="F3582" s="35">
        <v>8</v>
      </c>
      <c r="G3582" s="35">
        <v>3</v>
      </c>
      <c r="H3582" s="35">
        <v>27</v>
      </c>
      <c r="I3582" s="35">
        <v>5</v>
      </c>
      <c r="J3582" s="35">
        <v>26</v>
      </c>
      <c r="K3582" s="35">
        <v>22</v>
      </c>
      <c r="L3582" s="35">
        <v>4</v>
      </c>
      <c r="M3582" s="35">
        <v>4</v>
      </c>
      <c r="N3582" s="35">
        <v>10</v>
      </c>
      <c r="O3582" s="35">
        <v>13</v>
      </c>
      <c r="P3582" s="35">
        <v>11</v>
      </c>
      <c r="Q3582" s="35">
        <v>7</v>
      </c>
      <c r="R3582" s="35">
        <v>4</v>
      </c>
      <c r="S3582" s="35">
        <v>16</v>
      </c>
      <c r="T3582" s="35">
        <v>5</v>
      </c>
      <c r="U3582" s="35">
        <v>5</v>
      </c>
      <c r="V3582" s="35">
        <v>9</v>
      </c>
      <c r="W3582" s="35">
        <v>7</v>
      </c>
      <c r="X3582" s="35">
        <v>4</v>
      </c>
      <c r="Y3582" s="35">
        <v>2</v>
      </c>
      <c r="Z3582" s="35">
        <v>7</v>
      </c>
      <c r="AA3582" s="35">
        <v>1</v>
      </c>
      <c r="AB3582" s="35">
        <v>4</v>
      </c>
      <c r="AC3582" s="35">
        <v>0</v>
      </c>
      <c r="AD3582" s="35">
        <v>3</v>
      </c>
      <c r="AE3582" s="35">
        <v>2</v>
      </c>
      <c r="AF3582" s="35">
        <v>4</v>
      </c>
      <c r="AG3582" s="35">
        <v>4</v>
      </c>
      <c r="AH3582" s="35">
        <v>14</v>
      </c>
      <c r="AI3582" s="35">
        <v>48</v>
      </c>
    </row>
    <row r="3583" spans="1:35" ht="13.5" customHeight="1" x14ac:dyDescent="0.15">
      <c r="A3583" t="s">
        <v>351</v>
      </c>
      <c r="B3583" s="135"/>
      <c r="C3583" s="130"/>
      <c r="D3583" s="27">
        <v>100</v>
      </c>
      <c r="E3583" s="28">
        <v>4.8780000000000001</v>
      </c>
      <c r="F3583" s="29">
        <v>6.5039999999999996</v>
      </c>
      <c r="G3583" s="29">
        <v>2.4390000000000001</v>
      </c>
      <c r="H3583" s="29">
        <v>21.951000000000001</v>
      </c>
      <c r="I3583" s="29">
        <v>4.0650000000000004</v>
      </c>
      <c r="J3583" s="29">
        <v>21.138000000000002</v>
      </c>
      <c r="K3583" s="29">
        <v>17.885999999999999</v>
      </c>
      <c r="L3583" s="29">
        <v>3.2519999999999998</v>
      </c>
      <c r="M3583" s="29">
        <v>3.2519999999999998</v>
      </c>
      <c r="N3583" s="29">
        <v>8.1300000000000008</v>
      </c>
      <c r="O3583" s="29">
        <v>10.569000000000001</v>
      </c>
      <c r="P3583" s="29">
        <v>8.9429999999999996</v>
      </c>
      <c r="Q3583" s="29">
        <v>5.6909999999999998</v>
      </c>
      <c r="R3583" s="29">
        <v>3.2519999999999998</v>
      </c>
      <c r="S3583" s="29">
        <v>13.007999999999999</v>
      </c>
      <c r="T3583" s="29">
        <v>4.0650000000000004</v>
      </c>
      <c r="U3583" s="29">
        <v>4.0650000000000004</v>
      </c>
      <c r="V3583" s="29">
        <v>7.3170000000000002</v>
      </c>
      <c r="W3583" s="29">
        <v>5.6909999999999998</v>
      </c>
      <c r="X3583" s="29">
        <v>3.2519999999999998</v>
      </c>
      <c r="Y3583" s="29">
        <v>1.6259999999999999</v>
      </c>
      <c r="Z3583" s="29">
        <v>5.6909999999999998</v>
      </c>
      <c r="AA3583" s="29">
        <v>0.81299999999999994</v>
      </c>
      <c r="AB3583" s="29">
        <v>3.2519999999999998</v>
      </c>
      <c r="AC3583" s="29">
        <v>0</v>
      </c>
      <c r="AD3583" s="29">
        <v>2.4390000000000001</v>
      </c>
      <c r="AE3583" s="29">
        <v>1.6259999999999999</v>
      </c>
      <c r="AF3583" s="29">
        <v>3.2519999999999998</v>
      </c>
      <c r="AG3583" s="29">
        <v>3.2519999999999998</v>
      </c>
      <c r="AH3583" s="29">
        <v>11.382</v>
      </c>
      <c r="AI3583" s="29">
        <v>39.024000000000001</v>
      </c>
    </row>
    <row r="3585" spans="1:35" ht="13.5" customHeight="1" x14ac:dyDescent="0.15">
      <c r="A3585" s="6" t="str">
        <f>HYPERLINK("#目次!A"&amp;ROW(目次!$A$43),"[T000033]")</f>
        <v>[T000033]</v>
      </c>
    </row>
    <row r="3586" spans="1:35" ht="13.5" customHeight="1" x14ac:dyDescent="0.15">
      <c r="A3586" t="s">
        <v>219</v>
      </c>
      <c r="B3586" s="7" t="s">
        <v>0</v>
      </c>
    </row>
    <row r="3587" spans="1:35" ht="13.5" customHeight="1" x14ac:dyDescent="0.15">
      <c r="A3587" t="s">
        <v>220</v>
      </c>
      <c r="B3587" s="7" t="s">
        <v>0</v>
      </c>
    </row>
    <row r="3588" spans="1:35" ht="13.5" customHeight="1" x14ac:dyDescent="0.15">
      <c r="A3588" t="s">
        <v>221</v>
      </c>
      <c r="B3588" s="8"/>
    </row>
    <row r="3589" spans="1:35" ht="13.5" customHeight="1" x14ac:dyDescent="0.15">
      <c r="A3589" t="s">
        <v>222</v>
      </c>
      <c r="B3589" s="8" t="s">
        <v>545</v>
      </c>
    </row>
    <row r="3590" spans="1:35" ht="13.5" customHeight="1" x14ac:dyDescent="0.15">
      <c r="A3590" t="s">
        <v>224</v>
      </c>
      <c r="B3590" s="9" t="s">
        <v>67</v>
      </c>
    </row>
    <row r="3591" spans="1:35" ht="135" customHeight="1" x14ac:dyDescent="0.15">
      <c r="A3591" t="s">
        <v>225</v>
      </c>
      <c r="B3591" s="136"/>
      <c r="C3591" s="137"/>
      <c r="D3591" s="17" t="s">
        <v>226</v>
      </c>
      <c r="E3591" s="16" t="s">
        <v>509</v>
      </c>
      <c r="F3591" s="15" t="s">
        <v>510</v>
      </c>
      <c r="G3591" s="15" t="s">
        <v>511</v>
      </c>
      <c r="H3591" s="15" t="s">
        <v>512</v>
      </c>
      <c r="I3591" s="15" t="s">
        <v>513</v>
      </c>
      <c r="J3591" s="15" t="s">
        <v>514</v>
      </c>
      <c r="K3591" s="15" t="s">
        <v>515</v>
      </c>
      <c r="L3591" s="15" t="s">
        <v>516</v>
      </c>
      <c r="M3591" s="15" t="s">
        <v>517</v>
      </c>
      <c r="N3591" s="15" t="s">
        <v>518</v>
      </c>
      <c r="O3591" s="15" t="s">
        <v>519</v>
      </c>
      <c r="P3591" s="15" t="s">
        <v>520</v>
      </c>
      <c r="Q3591" s="15" t="s">
        <v>521</v>
      </c>
      <c r="R3591" s="15" t="s">
        <v>522</v>
      </c>
      <c r="S3591" s="15" t="s">
        <v>523</v>
      </c>
      <c r="T3591" s="15" t="s">
        <v>524</v>
      </c>
      <c r="U3591" s="15" t="s">
        <v>525</v>
      </c>
      <c r="V3591" s="15" t="s">
        <v>526</v>
      </c>
      <c r="W3591" s="15" t="s">
        <v>527</v>
      </c>
      <c r="X3591" s="15" t="s">
        <v>528</v>
      </c>
      <c r="Y3591" s="15" t="s">
        <v>529</v>
      </c>
      <c r="Z3591" s="15" t="s">
        <v>530</v>
      </c>
      <c r="AA3591" s="15" t="s">
        <v>531</v>
      </c>
      <c r="AB3591" s="15" t="s">
        <v>532</v>
      </c>
      <c r="AC3591" s="15" t="s">
        <v>533</v>
      </c>
      <c r="AD3591" s="15" t="s">
        <v>534</v>
      </c>
      <c r="AE3591" s="15" t="s">
        <v>535</v>
      </c>
      <c r="AF3591" s="15" t="s">
        <v>536</v>
      </c>
      <c r="AG3591" s="15" t="s">
        <v>537</v>
      </c>
      <c r="AH3591" s="15" t="s">
        <v>538</v>
      </c>
      <c r="AI3591" s="15" t="s">
        <v>539</v>
      </c>
    </row>
    <row r="3592" spans="1:35" ht="13.5" customHeight="1" x14ac:dyDescent="0.15">
      <c r="A3592" t="s">
        <v>328</v>
      </c>
      <c r="B3592" s="138" t="s">
        <v>919</v>
      </c>
      <c r="C3592" s="139"/>
      <c r="D3592" s="18">
        <v>5314</v>
      </c>
      <c r="E3592" s="19">
        <v>249</v>
      </c>
      <c r="F3592" s="20">
        <v>288</v>
      </c>
      <c r="G3592" s="20">
        <v>208</v>
      </c>
      <c r="H3592" s="20">
        <v>600</v>
      </c>
      <c r="I3592" s="20">
        <v>189</v>
      </c>
      <c r="J3592" s="20">
        <v>1183</v>
      </c>
      <c r="K3592" s="20">
        <v>582</v>
      </c>
      <c r="L3592" s="20">
        <v>195</v>
      </c>
      <c r="M3592" s="20">
        <v>182</v>
      </c>
      <c r="N3592" s="20">
        <v>459</v>
      </c>
      <c r="O3592" s="20">
        <v>471</v>
      </c>
      <c r="P3592" s="20">
        <v>464</v>
      </c>
      <c r="Q3592" s="20">
        <v>298</v>
      </c>
      <c r="R3592" s="20">
        <v>193</v>
      </c>
      <c r="S3592" s="20">
        <v>240</v>
      </c>
      <c r="T3592" s="20">
        <v>159</v>
      </c>
      <c r="U3592" s="20">
        <v>464</v>
      </c>
      <c r="V3592" s="20">
        <v>272</v>
      </c>
      <c r="W3592" s="20">
        <v>158</v>
      </c>
      <c r="X3592" s="20">
        <v>259</v>
      </c>
      <c r="Y3592" s="20">
        <v>52</v>
      </c>
      <c r="Z3592" s="20">
        <v>153</v>
      </c>
      <c r="AA3592" s="20">
        <v>103</v>
      </c>
      <c r="AB3592" s="20">
        <v>124</v>
      </c>
      <c r="AC3592" s="20">
        <v>131</v>
      </c>
      <c r="AD3592" s="20">
        <v>129</v>
      </c>
      <c r="AE3592" s="20">
        <v>149</v>
      </c>
      <c r="AF3592" s="20">
        <v>231</v>
      </c>
      <c r="AG3592" s="20">
        <v>190</v>
      </c>
      <c r="AH3592" s="20">
        <v>459</v>
      </c>
      <c r="AI3592" s="20">
        <v>2503</v>
      </c>
    </row>
    <row r="3593" spans="1:35" ht="13.5" customHeight="1" x14ac:dyDescent="0.15">
      <c r="A3593" t="s">
        <v>329</v>
      </c>
      <c r="B3593" s="138"/>
      <c r="C3593" s="139"/>
      <c r="D3593" s="21">
        <v>100</v>
      </c>
      <c r="E3593" s="22">
        <v>4.6859999999999999</v>
      </c>
      <c r="F3593" s="23">
        <v>5.42</v>
      </c>
      <c r="G3593" s="23">
        <v>3.9140000000000001</v>
      </c>
      <c r="H3593" s="23">
        <v>11.291</v>
      </c>
      <c r="I3593" s="23">
        <v>3.5569999999999999</v>
      </c>
      <c r="J3593" s="23">
        <v>22.262</v>
      </c>
      <c r="K3593" s="23">
        <v>10.952</v>
      </c>
      <c r="L3593" s="23">
        <v>3.67</v>
      </c>
      <c r="M3593" s="23">
        <v>3.4249999999999998</v>
      </c>
      <c r="N3593" s="23">
        <v>8.6379999999999999</v>
      </c>
      <c r="O3593" s="23">
        <v>8.8629999999999995</v>
      </c>
      <c r="P3593" s="23">
        <v>8.7319999999999993</v>
      </c>
      <c r="Q3593" s="23">
        <v>5.6079999999999997</v>
      </c>
      <c r="R3593" s="23">
        <v>3.6320000000000001</v>
      </c>
      <c r="S3593" s="23">
        <v>4.516</v>
      </c>
      <c r="T3593" s="23">
        <v>2.992</v>
      </c>
      <c r="U3593" s="23">
        <v>8.7319999999999993</v>
      </c>
      <c r="V3593" s="23">
        <v>5.1189999999999998</v>
      </c>
      <c r="W3593" s="23">
        <v>2.9729999999999999</v>
      </c>
      <c r="X3593" s="23">
        <v>4.8739999999999997</v>
      </c>
      <c r="Y3593" s="23">
        <v>0.97899999999999998</v>
      </c>
      <c r="Z3593" s="23">
        <v>2.879</v>
      </c>
      <c r="AA3593" s="23">
        <v>1.9379999999999999</v>
      </c>
      <c r="AB3593" s="23">
        <v>2.3330000000000002</v>
      </c>
      <c r="AC3593" s="23">
        <v>2.4649999999999999</v>
      </c>
      <c r="AD3593" s="23">
        <v>2.4279999999999999</v>
      </c>
      <c r="AE3593" s="23">
        <v>2.8039999999999998</v>
      </c>
      <c r="AF3593" s="23">
        <v>4.3470000000000004</v>
      </c>
      <c r="AG3593" s="23">
        <v>3.5750000000000002</v>
      </c>
      <c r="AH3593" s="23">
        <v>8.6379999999999999</v>
      </c>
      <c r="AI3593" s="23">
        <v>47.101999999999997</v>
      </c>
    </row>
    <row r="3594" spans="1:35" ht="13.5" customHeight="1" x14ac:dyDescent="0.15">
      <c r="A3594" t="s">
        <v>330</v>
      </c>
      <c r="B3594" s="134" t="s">
        <v>920</v>
      </c>
      <c r="C3594" s="132" t="s">
        <v>277</v>
      </c>
      <c r="D3594" s="24">
        <v>2696</v>
      </c>
      <c r="E3594" s="25">
        <v>128</v>
      </c>
      <c r="F3594" s="26">
        <v>193</v>
      </c>
      <c r="G3594" s="26">
        <v>120</v>
      </c>
      <c r="H3594" s="26">
        <v>197</v>
      </c>
      <c r="I3594" s="26">
        <v>103</v>
      </c>
      <c r="J3594" s="26">
        <v>602</v>
      </c>
      <c r="K3594" s="26">
        <v>384</v>
      </c>
      <c r="L3594" s="26">
        <v>123</v>
      </c>
      <c r="M3594" s="26">
        <v>78</v>
      </c>
      <c r="N3594" s="26">
        <v>219</v>
      </c>
      <c r="O3594" s="26">
        <v>199</v>
      </c>
      <c r="P3594" s="26">
        <v>277</v>
      </c>
      <c r="Q3594" s="26">
        <v>186</v>
      </c>
      <c r="R3594" s="26">
        <v>142</v>
      </c>
      <c r="S3594" s="26">
        <v>113</v>
      </c>
      <c r="T3594" s="26">
        <v>86</v>
      </c>
      <c r="U3594" s="26">
        <v>185</v>
      </c>
      <c r="V3594" s="26">
        <v>178</v>
      </c>
      <c r="W3594" s="26">
        <v>70</v>
      </c>
      <c r="X3594" s="26">
        <v>151</v>
      </c>
      <c r="Y3594" s="26">
        <v>32</v>
      </c>
      <c r="Z3594" s="26">
        <v>113</v>
      </c>
      <c r="AA3594" s="26">
        <v>82</v>
      </c>
      <c r="AB3594" s="26">
        <v>80</v>
      </c>
      <c r="AC3594" s="26">
        <v>102</v>
      </c>
      <c r="AD3594" s="26">
        <v>77</v>
      </c>
      <c r="AE3594" s="26">
        <v>70</v>
      </c>
      <c r="AF3594" s="26">
        <v>96</v>
      </c>
      <c r="AG3594" s="26">
        <v>62</v>
      </c>
      <c r="AH3594" s="26">
        <v>140</v>
      </c>
      <c r="AI3594" s="26">
        <v>1317</v>
      </c>
    </row>
    <row r="3595" spans="1:35" ht="13.5" customHeight="1" x14ac:dyDescent="0.15">
      <c r="A3595" t="s">
        <v>331</v>
      </c>
      <c r="B3595" s="134"/>
      <c r="C3595" s="133"/>
      <c r="D3595" s="30">
        <v>100</v>
      </c>
      <c r="E3595" s="31">
        <v>4.7480000000000002</v>
      </c>
      <c r="F3595" s="32">
        <v>7.1589999999999998</v>
      </c>
      <c r="G3595" s="32">
        <v>4.4509999999999996</v>
      </c>
      <c r="H3595" s="32">
        <v>7.3070000000000004</v>
      </c>
      <c r="I3595" s="32">
        <v>3.82</v>
      </c>
      <c r="J3595" s="32">
        <v>22.329000000000001</v>
      </c>
      <c r="K3595" s="32">
        <v>14.243</v>
      </c>
      <c r="L3595" s="32">
        <v>4.5620000000000003</v>
      </c>
      <c r="M3595" s="32">
        <v>2.8929999999999998</v>
      </c>
      <c r="N3595" s="32">
        <v>8.1229999999999993</v>
      </c>
      <c r="O3595" s="32">
        <v>7.3810000000000002</v>
      </c>
      <c r="P3595" s="32">
        <v>10.273999999999999</v>
      </c>
      <c r="Q3595" s="32">
        <v>6.899</v>
      </c>
      <c r="R3595" s="32">
        <v>5.2670000000000003</v>
      </c>
      <c r="S3595" s="32">
        <v>4.1909999999999998</v>
      </c>
      <c r="T3595" s="32">
        <v>3.19</v>
      </c>
      <c r="U3595" s="32">
        <v>6.8620000000000001</v>
      </c>
      <c r="V3595" s="32">
        <v>6.6020000000000003</v>
      </c>
      <c r="W3595" s="32">
        <v>2.5960000000000001</v>
      </c>
      <c r="X3595" s="32">
        <v>5.601</v>
      </c>
      <c r="Y3595" s="32">
        <v>1.1870000000000001</v>
      </c>
      <c r="Z3595" s="32">
        <v>4.1909999999999998</v>
      </c>
      <c r="AA3595" s="32">
        <v>3.0419999999999998</v>
      </c>
      <c r="AB3595" s="32">
        <v>2.9670000000000001</v>
      </c>
      <c r="AC3595" s="32">
        <v>3.7829999999999999</v>
      </c>
      <c r="AD3595" s="32">
        <v>2.8559999999999999</v>
      </c>
      <c r="AE3595" s="32">
        <v>2.5960000000000001</v>
      </c>
      <c r="AF3595" s="32">
        <v>3.5609999999999999</v>
      </c>
      <c r="AG3595" s="32">
        <v>2.2999999999999998</v>
      </c>
      <c r="AH3595" s="32">
        <v>5.1929999999999996</v>
      </c>
      <c r="AI3595" s="32">
        <v>48.85</v>
      </c>
    </row>
    <row r="3596" spans="1:35" ht="13.5" customHeight="1" x14ac:dyDescent="0.15">
      <c r="A3596" t="s">
        <v>332</v>
      </c>
      <c r="B3596" s="135"/>
      <c r="C3596" s="128" t="s">
        <v>278</v>
      </c>
      <c r="D3596" s="33">
        <v>2618</v>
      </c>
      <c r="E3596" s="34">
        <v>121</v>
      </c>
      <c r="F3596" s="35">
        <v>95</v>
      </c>
      <c r="G3596" s="35">
        <v>88</v>
      </c>
      <c r="H3596" s="35">
        <v>403</v>
      </c>
      <c r="I3596" s="35">
        <v>86</v>
      </c>
      <c r="J3596" s="35">
        <v>581</v>
      </c>
      <c r="K3596" s="35">
        <v>198</v>
      </c>
      <c r="L3596" s="35">
        <v>72</v>
      </c>
      <c r="M3596" s="35">
        <v>104</v>
      </c>
      <c r="N3596" s="35">
        <v>240</v>
      </c>
      <c r="O3596" s="35">
        <v>272</v>
      </c>
      <c r="P3596" s="35">
        <v>187</v>
      </c>
      <c r="Q3596" s="35">
        <v>112</v>
      </c>
      <c r="R3596" s="35">
        <v>51</v>
      </c>
      <c r="S3596" s="35">
        <v>127</v>
      </c>
      <c r="T3596" s="35">
        <v>73</v>
      </c>
      <c r="U3596" s="35">
        <v>279</v>
      </c>
      <c r="V3596" s="35">
        <v>94</v>
      </c>
      <c r="W3596" s="35">
        <v>88</v>
      </c>
      <c r="X3596" s="35">
        <v>108</v>
      </c>
      <c r="Y3596" s="35">
        <v>20</v>
      </c>
      <c r="Z3596" s="35">
        <v>40</v>
      </c>
      <c r="AA3596" s="35">
        <v>21</v>
      </c>
      <c r="AB3596" s="35">
        <v>44</v>
      </c>
      <c r="AC3596" s="35">
        <v>29</v>
      </c>
      <c r="AD3596" s="35">
        <v>52</v>
      </c>
      <c r="AE3596" s="35">
        <v>79</v>
      </c>
      <c r="AF3596" s="35">
        <v>135</v>
      </c>
      <c r="AG3596" s="35">
        <v>128</v>
      </c>
      <c r="AH3596" s="35">
        <v>319</v>
      </c>
      <c r="AI3596" s="35">
        <v>1186</v>
      </c>
    </row>
    <row r="3597" spans="1:35" ht="13.5" customHeight="1" x14ac:dyDescent="0.15">
      <c r="A3597" t="s">
        <v>333</v>
      </c>
      <c r="B3597" s="135"/>
      <c r="C3597" s="131"/>
      <c r="D3597" s="36">
        <v>100</v>
      </c>
      <c r="E3597" s="37">
        <v>4.6219999999999999</v>
      </c>
      <c r="F3597" s="38">
        <v>3.629</v>
      </c>
      <c r="G3597" s="38">
        <v>3.3610000000000002</v>
      </c>
      <c r="H3597" s="38">
        <v>15.393000000000001</v>
      </c>
      <c r="I3597" s="38">
        <v>3.2850000000000001</v>
      </c>
      <c r="J3597" s="38">
        <v>22.193000000000001</v>
      </c>
      <c r="K3597" s="38">
        <v>7.5629999999999997</v>
      </c>
      <c r="L3597" s="38">
        <v>2.75</v>
      </c>
      <c r="M3597" s="38">
        <v>3.972</v>
      </c>
      <c r="N3597" s="38">
        <v>9.1669999999999998</v>
      </c>
      <c r="O3597" s="38">
        <v>10.39</v>
      </c>
      <c r="P3597" s="38">
        <v>7.1429999999999998</v>
      </c>
      <c r="Q3597" s="38">
        <v>4.2779999999999996</v>
      </c>
      <c r="R3597" s="38">
        <v>1.948</v>
      </c>
      <c r="S3597" s="38">
        <v>4.851</v>
      </c>
      <c r="T3597" s="38">
        <v>2.7879999999999998</v>
      </c>
      <c r="U3597" s="38">
        <v>10.657</v>
      </c>
      <c r="V3597" s="38">
        <v>3.5910000000000002</v>
      </c>
      <c r="W3597" s="38">
        <v>3.3610000000000002</v>
      </c>
      <c r="X3597" s="38">
        <v>4.125</v>
      </c>
      <c r="Y3597" s="38">
        <v>0.76400000000000001</v>
      </c>
      <c r="Z3597" s="38">
        <v>1.528</v>
      </c>
      <c r="AA3597" s="38">
        <v>0.80200000000000005</v>
      </c>
      <c r="AB3597" s="38">
        <v>1.681</v>
      </c>
      <c r="AC3597" s="38">
        <v>1.1080000000000001</v>
      </c>
      <c r="AD3597" s="38">
        <v>1.986</v>
      </c>
      <c r="AE3597" s="38">
        <v>3.0179999999999998</v>
      </c>
      <c r="AF3597" s="38">
        <v>5.157</v>
      </c>
      <c r="AG3597" s="38">
        <v>4.8890000000000002</v>
      </c>
      <c r="AH3597" s="38">
        <v>12.185</v>
      </c>
      <c r="AI3597" s="38">
        <v>45.302</v>
      </c>
    </row>
    <row r="3598" spans="1:35" ht="13.5" customHeight="1" x14ac:dyDescent="0.15">
      <c r="A3598" t="s">
        <v>330</v>
      </c>
      <c r="B3598" s="134" t="s">
        <v>921</v>
      </c>
      <c r="C3598" s="132" t="s">
        <v>279</v>
      </c>
      <c r="D3598" s="39">
        <v>182</v>
      </c>
      <c r="E3598" s="40">
        <v>10</v>
      </c>
      <c r="F3598" s="41">
        <v>7</v>
      </c>
      <c r="G3598" s="41">
        <v>8</v>
      </c>
      <c r="H3598" s="41">
        <v>24</v>
      </c>
      <c r="I3598" s="41">
        <v>10</v>
      </c>
      <c r="J3598" s="41">
        <v>27</v>
      </c>
      <c r="K3598" s="41">
        <v>9</v>
      </c>
      <c r="L3598" s="41">
        <v>28</v>
      </c>
      <c r="M3598" s="41">
        <v>11</v>
      </c>
      <c r="N3598" s="41">
        <v>7</v>
      </c>
      <c r="O3598" s="41">
        <v>4</v>
      </c>
      <c r="P3598" s="41">
        <v>10</v>
      </c>
      <c r="Q3598" s="41">
        <v>12</v>
      </c>
      <c r="R3598" s="41">
        <v>15</v>
      </c>
      <c r="S3598" s="41">
        <v>8</v>
      </c>
      <c r="T3598" s="41">
        <v>4</v>
      </c>
      <c r="U3598" s="41">
        <v>4</v>
      </c>
      <c r="V3598" s="41">
        <v>2</v>
      </c>
      <c r="W3598" s="41">
        <v>2</v>
      </c>
      <c r="X3598" s="41">
        <v>24</v>
      </c>
      <c r="Y3598" s="41">
        <v>5</v>
      </c>
      <c r="Z3598" s="41">
        <v>21</v>
      </c>
      <c r="AA3598" s="41">
        <v>18</v>
      </c>
      <c r="AB3598" s="41">
        <v>8</v>
      </c>
      <c r="AC3598" s="41">
        <v>3</v>
      </c>
      <c r="AD3598" s="41">
        <v>2</v>
      </c>
      <c r="AE3598" s="41">
        <v>6</v>
      </c>
      <c r="AF3598" s="41">
        <v>8</v>
      </c>
      <c r="AG3598" s="41">
        <v>7</v>
      </c>
      <c r="AH3598" s="41">
        <v>8</v>
      </c>
      <c r="AI3598" s="41">
        <v>90</v>
      </c>
    </row>
    <row r="3599" spans="1:35" ht="13.5" customHeight="1" x14ac:dyDescent="0.15">
      <c r="A3599" t="s">
        <v>331</v>
      </c>
      <c r="B3599" s="134"/>
      <c r="C3599" s="133"/>
      <c r="D3599" s="30">
        <v>100</v>
      </c>
      <c r="E3599" s="31">
        <v>5.4950000000000001</v>
      </c>
      <c r="F3599" s="32">
        <v>3.8460000000000001</v>
      </c>
      <c r="G3599" s="32">
        <v>4.3959999999999999</v>
      </c>
      <c r="H3599" s="32">
        <v>13.186999999999999</v>
      </c>
      <c r="I3599" s="32">
        <v>5.4950000000000001</v>
      </c>
      <c r="J3599" s="43">
        <v>14.835000000000001</v>
      </c>
      <c r="K3599" s="43">
        <v>4.9450000000000003</v>
      </c>
      <c r="L3599" s="47">
        <v>15.385</v>
      </c>
      <c r="M3599" s="32">
        <v>6.0439999999999996</v>
      </c>
      <c r="N3599" s="32">
        <v>3.8460000000000001</v>
      </c>
      <c r="O3599" s="43">
        <v>2.198</v>
      </c>
      <c r="P3599" s="32">
        <v>5.4950000000000001</v>
      </c>
      <c r="Q3599" s="32">
        <v>6.593</v>
      </c>
      <c r="R3599" s="32">
        <v>8.2420000000000009</v>
      </c>
      <c r="S3599" s="32">
        <v>4.3959999999999999</v>
      </c>
      <c r="T3599" s="32">
        <v>2.198</v>
      </c>
      <c r="U3599" s="43">
        <v>2.198</v>
      </c>
      <c r="V3599" s="32">
        <v>1.099</v>
      </c>
      <c r="W3599" s="32">
        <v>1.099</v>
      </c>
      <c r="X3599" s="46">
        <v>13.186999999999999</v>
      </c>
      <c r="Y3599" s="32">
        <v>2.7469999999999999</v>
      </c>
      <c r="Z3599" s="46">
        <v>11.538</v>
      </c>
      <c r="AA3599" s="46">
        <v>9.89</v>
      </c>
      <c r="AB3599" s="32">
        <v>4.3959999999999999</v>
      </c>
      <c r="AC3599" s="32">
        <v>1.6479999999999999</v>
      </c>
      <c r="AD3599" s="32">
        <v>1.099</v>
      </c>
      <c r="AE3599" s="32">
        <v>3.2970000000000002</v>
      </c>
      <c r="AF3599" s="32">
        <v>4.3959999999999999</v>
      </c>
      <c r="AG3599" s="32">
        <v>3.8460000000000001</v>
      </c>
      <c r="AH3599" s="32">
        <v>4.3959999999999999</v>
      </c>
      <c r="AI3599" s="32">
        <v>49.451000000000001</v>
      </c>
    </row>
    <row r="3600" spans="1:35" ht="13.5" customHeight="1" x14ac:dyDescent="0.15">
      <c r="A3600" t="s">
        <v>332</v>
      </c>
      <c r="B3600" s="135"/>
      <c r="C3600" s="128" t="s">
        <v>280</v>
      </c>
      <c r="D3600" s="33">
        <v>460</v>
      </c>
      <c r="E3600" s="34">
        <v>38</v>
      </c>
      <c r="F3600" s="35">
        <v>39</v>
      </c>
      <c r="G3600" s="35">
        <v>28</v>
      </c>
      <c r="H3600" s="35">
        <v>52</v>
      </c>
      <c r="I3600" s="35">
        <v>26</v>
      </c>
      <c r="J3600" s="35">
        <v>124</v>
      </c>
      <c r="K3600" s="35">
        <v>42</v>
      </c>
      <c r="L3600" s="35">
        <v>42</v>
      </c>
      <c r="M3600" s="35">
        <v>16</v>
      </c>
      <c r="N3600" s="35">
        <v>26</v>
      </c>
      <c r="O3600" s="35">
        <v>28</v>
      </c>
      <c r="P3600" s="35">
        <v>54</v>
      </c>
      <c r="Q3600" s="35">
        <v>28</v>
      </c>
      <c r="R3600" s="35">
        <v>24</v>
      </c>
      <c r="S3600" s="35">
        <v>17</v>
      </c>
      <c r="T3600" s="35">
        <v>14</v>
      </c>
      <c r="U3600" s="35">
        <v>22</v>
      </c>
      <c r="V3600" s="35">
        <v>28</v>
      </c>
      <c r="W3600" s="35">
        <v>20</v>
      </c>
      <c r="X3600" s="35">
        <v>36</v>
      </c>
      <c r="Y3600" s="35">
        <v>10</v>
      </c>
      <c r="Z3600" s="35">
        <v>23</v>
      </c>
      <c r="AA3600" s="35">
        <v>23</v>
      </c>
      <c r="AB3600" s="35">
        <v>24</v>
      </c>
      <c r="AC3600" s="35">
        <v>13</v>
      </c>
      <c r="AD3600" s="35">
        <v>11</v>
      </c>
      <c r="AE3600" s="35">
        <v>15</v>
      </c>
      <c r="AF3600" s="35">
        <v>31</v>
      </c>
      <c r="AG3600" s="35">
        <v>17</v>
      </c>
      <c r="AH3600" s="35">
        <v>25</v>
      </c>
      <c r="AI3600" s="35">
        <v>203</v>
      </c>
    </row>
    <row r="3601" spans="1:35" ht="13.5" customHeight="1" x14ac:dyDescent="0.15">
      <c r="A3601" t="s">
        <v>333</v>
      </c>
      <c r="B3601" s="135"/>
      <c r="C3601" s="129"/>
      <c r="D3601" s="30">
        <v>100</v>
      </c>
      <c r="E3601" s="31">
        <v>8.2609999999999992</v>
      </c>
      <c r="F3601" s="32">
        <v>8.4779999999999998</v>
      </c>
      <c r="G3601" s="32">
        <v>6.0869999999999997</v>
      </c>
      <c r="H3601" s="32">
        <v>11.304</v>
      </c>
      <c r="I3601" s="32">
        <v>5.6520000000000001</v>
      </c>
      <c r="J3601" s="32">
        <v>26.957000000000001</v>
      </c>
      <c r="K3601" s="32">
        <v>9.1300000000000008</v>
      </c>
      <c r="L3601" s="46">
        <v>9.1300000000000008</v>
      </c>
      <c r="M3601" s="32">
        <v>3.4780000000000002</v>
      </c>
      <c r="N3601" s="32">
        <v>5.6520000000000001</v>
      </c>
      <c r="O3601" s="32">
        <v>6.0869999999999997</v>
      </c>
      <c r="P3601" s="32">
        <v>11.739000000000001</v>
      </c>
      <c r="Q3601" s="32">
        <v>6.0869999999999997</v>
      </c>
      <c r="R3601" s="32">
        <v>5.2169999999999996</v>
      </c>
      <c r="S3601" s="32">
        <v>3.6960000000000002</v>
      </c>
      <c r="T3601" s="32">
        <v>3.0430000000000001</v>
      </c>
      <c r="U3601" s="32">
        <v>4.7830000000000004</v>
      </c>
      <c r="V3601" s="32">
        <v>6.0869999999999997</v>
      </c>
      <c r="W3601" s="32">
        <v>4.3479999999999999</v>
      </c>
      <c r="X3601" s="32">
        <v>7.8259999999999996</v>
      </c>
      <c r="Y3601" s="32">
        <v>2.1739999999999999</v>
      </c>
      <c r="Z3601" s="32">
        <v>5</v>
      </c>
      <c r="AA3601" s="32">
        <v>5</v>
      </c>
      <c r="AB3601" s="32">
        <v>5.2169999999999996</v>
      </c>
      <c r="AC3601" s="32">
        <v>2.8260000000000001</v>
      </c>
      <c r="AD3601" s="32">
        <v>2.391</v>
      </c>
      <c r="AE3601" s="32">
        <v>3.2610000000000001</v>
      </c>
      <c r="AF3601" s="32">
        <v>6.7389999999999999</v>
      </c>
      <c r="AG3601" s="32">
        <v>3.6960000000000002</v>
      </c>
      <c r="AH3601" s="32">
        <v>5.4349999999999996</v>
      </c>
      <c r="AI3601" s="32">
        <v>44.13</v>
      </c>
    </row>
    <row r="3602" spans="1:35" ht="13.5" customHeight="1" x14ac:dyDescent="0.15">
      <c r="A3602" t="s">
        <v>334</v>
      </c>
      <c r="B3602" s="135"/>
      <c r="C3602" s="128" t="s">
        <v>281</v>
      </c>
      <c r="D3602" s="33">
        <v>547</v>
      </c>
      <c r="E3602" s="34">
        <v>33</v>
      </c>
      <c r="F3602" s="35">
        <v>55</v>
      </c>
      <c r="G3602" s="35">
        <v>24</v>
      </c>
      <c r="H3602" s="35">
        <v>53</v>
      </c>
      <c r="I3602" s="35">
        <v>23</v>
      </c>
      <c r="J3602" s="35">
        <v>142</v>
      </c>
      <c r="K3602" s="35">
        <v>73</v>
      </c>
      <c r="L3602" s="35">
        <v>28</v>
      </c>
      <c r="M3602" s="35">
        <v>29</v>
      </c>
      <c r="N3602" s="35">
        <v>68</v>
      </c>
      <c r="O3602" s="35">
        <v>58</v>
      </c>
      <c r="P3602" s="35">
        <v>76</v>
      </c>
      <c r="Q3602" s="35">
        <v>41</v>
      </c>
      <c r="R3602" s="35">
        <v>39</v>
      </c>
      <c r="S3602" s="35">
        <v>17</v>
      </c>
      <c r="T3602" s="35">
        <v>20</v>
      </c>
      <c r="U3602" s="35">
        <v>34</v>
      </c>
      <c r="V3602" s="35">
        <v>45</v>
      </c>
      <c r="W3602" s="35">
        <v>22</v>
      </c>
      <c r="X3602" s="35">
        <v>23</v>
      </c>
      <c r="Y3602" s="35">
        <v>9</v>
      </c>
      <c r="Z3602" s="35">
        <v>35</v>
      </c>
      <c r="AA3602" s="35">
        <v>16</v>
      </c>
      <c r="AB3602" s="35">
        <v>20</v>
      </c>
      <c r="AC3602" s="35">
        <v>18</v>
      </c>
      <c r="AD3602" s="35">
        <v>20</v>
      </c>
      <c r="AE3602" s="35">
        <v>15</v>
      </c>
      <c r="AF3602" s="35">
        <v>29</v>
      </c>
      <c r="AG3602" s="35">
        <v>16</v>
      </c>
      <c r="AH3602" s="35">
        <v>36</v>
      </c>
      <c r="AI3602" s="35">
        <v>254</v>
      </c>
    </row>
    <row r="3603" spans="1:35" ht="13.5" customHeight="1" x14ac:dyDescent="0.15">
      <c r="A3603" t="s">
        <v>335</v>
      </c>
      <c r="B3603" s="135"/>
      <c r="C3603" s="129"/>
      <c r="D3603" s="30">
        <v>100</v>
      </c>
      <c r="E3603" s="31">
        <v>6.0330000000000004</v>
      </c>
      <c r="F3603" s="32">
        <v>10.055</v>
      </c>
      <c r="G3603" s="32">
        <v>4.3879999999999999</v>
      </c>
      <c r="H3603" s="32">
        <v>9.6890000000000001</v>
      </c>
      <c r="I3603" s="32">
        <v>4.2050000000000001</v>
      </c>
      <c r="J3603" s="32">
        <v>25.96</v>
      </c>
      <c r="K3603" s="32">
        <v>13.346</v>
      </c>
      <c r="L3603" s="32">
        <v>5.1189999999999998</v>
      </c>
      <c r="M3603" s="32">
        <v>5.3019999999999996</v>
      </c>
      <c r="N3603" s="32">
        <v>12.430999999999999</v>
      </c>
      <c r="O3603" s="32">
        <v>10.603</v>
      </c>
      <c r="P3603" s="46">
        <v>13.894</v>
      </c>
      <c r="Q3603" s="32">
        <v>7.4950000000000001</v>
      </c>
      <c r="R3603" s="32">
        <v>7.13</v>
      </c>
      <c r="S3603" s="32">
        <v>3.1080000000000001</v>
      </c>
      <c r="T3603" s="32">
        <v>3.6560000000000001</v>
      </c>
      <c r="U3603" s="32">
        <v>6.2160000000000002</v>
      </c>
      <c r="V3603" s="32">
        <v>8.2270000000000003</v>
      </c>
      <c r="W3603" s="32">
        <v>4.0220000000000002</v>
      </c>
      <c r="X3603" s="32">
        <v>4.2050000000000001</v>
      </c>
      <c r="Y3603" s="32">
        <v>1.645</v>
      </c>
      <c r="Z3603" s="32">
        <v>6.399</v>
      </c>
      <c r="AA3603" s="32">
        <v>2.9249999999999998</v>
      </c>
      <c r="AB3603" s="32">
        <v>3.6560000000000001</v>
      </c>
      <c r="AC3603" s="32">
        <v>3.2909999999999999</v>
      </c>
      <c r="AD3603" s="32">
        <v>3.6560000000000001</v>
      </c>
      <c r="AE3603" s="32">
        <v>2.742</v>
      </c>
      <c r="AF3603" s="32">
        <v>5.3019999999999996</v>
      </c>
      <c r="AG3603" s="32">
        <v>2.9249999999999998</v>
      </c>
      <c r="AH3603" s="32">
        <v>6.5810000000000004</v>
      </c>
      <c r="AI3603" s="32">
        <v>46.435000000000002</v>
      </c>
    </row>
    <row r="3604" spans="1:35" ht="13.5" customHeight="1" x14ac:dyDescent="0.15">
      <c r="A3604" t="s">
        <v>336</v>
      </c>
      <c r="B3604" s="135"/>
      <c r="C3604" s="128" t="s">
        <v>282</v>
      </c>
      <c r="D3604" s="33">
        <v>708</v>
      </c>
      <c r="E3604" s="34">
        <v>31</v>
      </c>
      <c r="F3604" s="35">
        <v>57</v>
      </c>
      <c r="G3604" s="35">
        <v>32</v>
      </c>
      <c r="H3604" s="35">
        <v>39</v>
      </c>
      <c r="I3604" s="35">
        <v>20</v>
      </c>
      <c r="J3604" s="35">
        <v>187</v>
      </c>
      <c r="K3604" s="35">
        <v>116</v>
      </c>
      <c r="L3604" s="35">
        <v>20</v>
      </c>
      <c r="M3604" s="35">
        <v>8</v>
      </c>
      <c r="N3604" s="35">
        <v>69</v>
      </c>
      <c r="O3604" s="35">
        <v>56</v>
      </c>
      <c r="P3604" s="35">
        <v>92</v>
      </c>
      <c r="Q3604" s="35">
        <v>59</v>
      </c>
      <c r="R3604" s="35">
        <v>42</v>
      </c>
      <c r="S3604" s="35">
        <v>28</v>
      </c>
      <c r="T3604" s="35">
        <v>20</v>
      </c>
      <c r="U3604" s="35">
        <v>65</v>
      </c>
      <c r="V3604" s="35">
        <v>54</v>
      </c>
      <c r="W3604" s="35">
        <v>17</v>
      </c>
      <c r="X3604" s="35">
        <v>34</v>
      </c>
      <c r="Y3604" s="35">
        <v>4</v>
      </c>
      <c r="Z3604" s="35">
        <v>24</v>
      </c>
      <c r="AA3604" s="35">
        <v>16</v>
      </c>
      <c r="AB3604" s="35">
        <v>16</v>
      </c>
      <c r="AC3604" s="35">
        <v>39</v>
      </c>
      <c r="AD3604" s="35">
        <v>27</v>
      </c>
      <c r="AE3604" s="35">
        <v>16</v>
      </c>
      <c r="AF3604" s="35">
        <v>17</v>
      </c>
      <c r="AG3604" s="35">
        <v>15</v>
      </c>
      <c r="AH3604" s="35">
        <v>33</v>
      </c>
      <c r="AI3604" s="35">
        <v>334</v>
      </c>
    </row>
    <row r="3605" spans="1:35" ht="13.5" customHeight="1" x14ac:dyDescent="0.15">
      <c r="A3605" t="s">
        <v>337</v>
      </c>
      <c r="B3605" s="135"/>
      <c r="C3605" s="129"/>
      <c r="D3605" s="30">
        <v>100</v>
      </c>
      <c r="E3605" s="31">
        <v>4.3789999999999996</v>
      </c>
      <c r="F3605" s="32">
        <v>8.0510000000000002</v>
      </c>
      <c r="G3605" s="32">
        <v>4.5199999999999996</v>
      </c>
      <c r="H3605" s="43">
        <v>5.508</v>
      </c>
      <c r="I3605" s="32">
        <v>2.8250000000000002</v>
      </c>
      <c r="J3605" s="32">
        <v>26.411999999999999</v>
      </c>
      <c r="K3605" s="46">
        <v>16.384</v>
      </c>
      <c r="L3605" s="32">
        <v>2.8250000000000002</v>
      </c>
      <c r="M3605" s="32">
        <v>1.1299999999999999</v>
      </c>
      <c r="N3605" s="32">
        <v>9.7460000000000004</v>
      </c>
      <c r="O3605" s="32">
        <v>7.91</v>
      </c>
      <c r="P3605" s="32">
        <v>12.994</v>
      </c>
      <c r="Q3605" s="32">
        <v>8.3330000000000002</v>
      </c>
      <c r="R3605" s="32">
        <v>5.9320000000000004</v>
      </c>
      <c r="S3605" s="32">
        <v>3.9550000000000001</v>
      </c>
      <c r="T3605" s="32">
        <v>2.8250000000000002</v>
      </c>
      <c r="U3605" s="32">
        <v>9.1809999999999992</v>
      </c>
      <c r="V3605" s="32">
        <v>7.6269999999999998</v>
      </c>
      <c r="W3605" s="32">
        <v>2.4009999999999998</v>
      </c>
      <c r="X3605" s="32">
        <v>4.8019999999999996</v>
      </c>
      <c r="Y3605" s="32">
        <v>0.56499999999999995</v>
      </c>
      <c r="Z3605" s="32">
        <v>3.39</v>
      </c>
      <c r="AA3605" s="32">
        <v>2.2599999999999998</v>
      </c>
      <c r="AB3605" s="32">
        <v>2.2599999999999998</v>
      </c>
      <c r="AC3605" s="32">
        <v>5.508</v>
      </c>
      <c r="AD3605" s="32">
        <v>3.8140000000000001</v>
      </c>
      <c r="AE3605" s="32">
        <v>2.2599999999999998</v>
      </c>
      <c r="AF3605" s="32">
        <v>2.4009999999999998</v>
      </c>
      <c r="AG3605" s="32">
        <v>2.1190000000000002</v>
      </c>
      <c r="AH3605" s="32">
        <v>4.6609999999999996</v>
      </c>
      <c r="AI3605" s="32">
        <v>47.174999999999997</v>
      </c>
    </row>
    <row r="3606" spans="1:35" ht="13.5" customHeight="1" x14ac:dyDescent="0.15">
      <c r="A3606" t="s">
        <v>338</v>
      </c>
      <c r="B3606" s="135"/>
      <c r="C3606" s="128" t="s">
        <v>283</v>
      </c>
      <c r="D3606" s="33">
        <v>561</v>
      </c>
      <c r="E3606" s="34">
        <v>14</v>
      </c>
      <c r="F3606" s="35">
        <v>24</v>
      </c>
      <c r="G3606" s="35">
        <v>22</v>
      </c>
      <c r="H3606" s="35">
        <v>22</v>
      </c>
      <c r="I3606" s="35">
        <v>18</v>
      </c>
      <c r="J3606" s="35">
        <v>91</v>
      </c>
      <c r="K3606" s="35">
        <v>89</v>
      </c>
      <c r="L3606" s="35">
        <v>4</v>
      </c>
      <c r="M3606" s="35">
        <v>11</v>
      </c>
      <c r="N3606" s="35">
        <v>31</v>
      </c>
      <c r="O3606" s="35">
        <v>35</v>
      </c>
      <c r="P3606" s="35">
        <v>32</v>
      </c>
      <c r="Q3606" s="35">
        <v>34</v>
      </c>
      <c r="R3606" s="35">
        <v>16</v>
      </c>
      <c r="S3606" s="35">
        <v>30</v>
      </c>
      <c r="T3606" s="35">
        <v>22</v>
      </c>
      <c r="U3606" s="35">
        <v>41</v>
      </c>
      <c r="V3606" s="35">
        <v>32</v>
      </c>
      <c r="W3606" s="35">
        <v>7</v>
      </c>
      <c r="X3606" s="35">
        <v>23</v>
      </c>
      <c r="Y3606" s="35">
        <v>3</v>
      </c>
      <c r="Z3606" s="35">
        <v>7</v>
      </c>
      <c r="AA3606" s="35">
        <v>7</v>
      </c>
      <c r="AB3606" s="35">
        <v>9</v>
      </c>
      <c r="AC3606" s="35">
        <v>19</v>
      </c>
      <c r="AD3606" s="35">
        <v>9</v>
      </c>
      <c r="AE3606" s="35">
        <v>11</v>
      </c>
      <c r="AF3606" s="35">
        <v>7</v>
      </c>
      <c r="AG3606" s="35">
        <v>7</v>
      </c>
      <c r="AH3606" s="35">
        <v>27</v>
      </c>
      <c r="AI3606" s="35">
        <v>309</v>
      </c>
    </row>
    <row r="3607" spans="1:35" ht="13.5" customHeight="1" x14ac:dyDescent="0.15">
      <c r="A3607" t="s">
        <v>339</v>
      </c>
      <c r="B3607" s="135"/>
      <c r="C3607" s="129"/>
      <c r="D3607" s="30">
        <v>100</v>
      </c>
      <c r="E3607" s="31">
        <v>2.496</v>
      </c>
      <c r="F3607" s="32">
        <v>4.2779999999999996</v>
      </c>
      <c r="G3607" s="32">
        <v>3.9220000000000002</v>
      </c>
      <c r="H3607" s="43">
        <v>3.9220000000000002</v>
      </c>
      <c r="I3607" s="32">
        <v>3.2090000000000001</v>
      </c>
      <c r="J3607" s="43">
        <v>16.221</v>
      </c>
      <c r="K3607" s="32">
        <v>15.865</v>
      </c>
      <c r="L3607" s="32">
        <v>0.71299999999999997</v>
      </c>
      <c r="M3607" s="32">
        <v>1.9610000000000001</v>
      </c>
      <c r="N3607" s="32">
        <v>5.5259999999999998</v>
      </c>
      <c r="O3607" s="32">
        <v>6.2389999999999999</v>
      </c>
      <c r="P3607" s="32">
        <v>5.7039999999999997</v>
      </c>
      <c r="Q3607" s="32">
        <v>6.0609999999999999</v>
      </c>
      <c r="R3607" s="32">
        <v>2.8519999999999999</v>
      </c>
      <c r="S3607" s="32">
        <v>5.3479999999999999</v>
      </c>
      <c r="T3607" s="32">
        <v>3.9220000000000002</v>
      </c>
      <c r="U3607" s="32">
        <v>7.3079999999999998</v>
      </c>
      <c r="V3607" s="32">
        <v>5.7039999999999997</v>
      </c>
      <c r="W3607" s="32">
        <v>1.248</v>
      </c>
      <c r="X3607" s="32">
        <v>4.0999999999999996</v>
      </c>
      <c r="Y3607" s="32">
        <v>0.53500000000000003</v>
      </c>
      <c r="Z3607" s="32">
        <v>1.248</v>
      </c>
      <c r="AA3607" s="32">
        <v>1.248</v>
      </c>
      <c r="AB3607" s="32">
        <v>1.6040000000000001</v>
      </c>
      <c r="AC3607" s="32">
        <v>3.387</v>
      </c>
      <c r="AD3607" s="32">
        <v>1.6040000000000001</v>
      </c>
      <c r="AE3607" s="32">
        <v>1.9610000000000001</v>
      </c>
      <c r="AF3607" s="32">
        <v>1.248</v>
      </c>
      <c r="AG3607" s="32">
        <v>1.248</v>
      </c>
      <c r="AH3607" s="32">
        <v>4.8129999999999997</v>
      </c>
      <c r="AI3607" s="46">
        <v>55.08</v>
      </c>
    </row>
    <row r="3608" spans="1:35" ht="13.5" customHeight="1" x14ac:dyDescent="0.15">
      <c r="A3608" t="s">
        <v>340</v>
      </c>
      <c r="B3608" s="135"/>
      <c r="C3608" s="128" t="s">
        <v>284</v>
      </c>
      <c r="D3608" s="33">
        <v>238</v>
      </c>
      <c r="E3608" s="34">
        <v>2</v>
      </c>
      <c r="F3608" s="35">
        <v>11</v>
      </c>
      <c r="G3608" s="35">
        <v>6</v>
      </c>
      <c r="H3608" s="35">
        <v>7</v>
      </c>
      <c r="I3608" s="35">
        <v>6</v>
      </c>
      <c r="J3608" s="35">
        <v>31</v>
      </c>
      <c r="K3608" s="35">
        <v>55</v>
      </c>
      <c r="L3608" s="35">
        <v>1</v>
      </c>
      <c r="M3608" s="35">
        <v>3</v>
      </c>
      <c r="N3608" s="35">
        <v>18</v>
      </c>
      <c r="O3608" s="35">
        <v>18</v>
      </c>
      <c r="P3608" s="35">
        <v>13</v>
      </c>
      <c r="Q3608" s="35">
        <v>12</v>
      </c>
      <c r="R3608" s="35">
        <v>6</v>
      </c>
      <c r="S3608" s="35">
        <v>13</v>
      </c>
      <c r="T3608" s="35">
        <v>6</v>
      </c>
      <c r="U3608" s="35">
        <v>19</v>
      </c>
      <c r="V3608" s="35">
        <v>17</v>
      </c>
      <c r="W3608" s="35">
        <v>2</v>
      </c>
      <c r="X3608" s="35">
        <v>11</v>
      </c>
      <c r="Y3608" s="35">
        <v>1</v>
      </c>
      <c r="Z3608" s="35">
        <v>3</v>
      </c>
      <c r="AA3608" s="35">
        <v>2</v>
      </c>
      <c r="AB3608" s="35">
        <v>3</v>
      </c>
      <c r="AC3608" s="35">
        <v>10</v>
      </c>
      <c r="AD3608" s="35">
        <v>8</v>
      </c>
      <c r="AE3608" s="35">
        <v>7</v>
      </c>
      <c r="AF3608" s="35">
        <v>4</v>
      </c>
      <c r="AG3608" s="35">
        <v>0</v>
      </c>
      <c r="AH3608" s="35">
        <v>11</v>
      </c>
      <c r="AI3608" s="35">
        <v>127</v>
      </c>
    </row>
    <row r="3609" spans="1:35" ht="13.5" customHeight="1" x14ac:dyDescent="0.15">
      <c r="A3609" t="s">
        <v>341</v>
      </c>
      <c r="B3609" s="135"/>
      <c r="C3609" s="129"/>
      <c r="D3609" s="30">
        <v>100</v>
      </c>
      <c r="E3609" s="31">
        <v>0.84</v>
      </c>
      <c r="F3609" s="32">
        <v>4.6219999999999999</v>
      </c>
      <c r="G3609" s="32">
        <v>2.5209999999999999</v>
      </c>
      <c r="H3609" s="43">
        <v>2.9409999999999998</v>
      </c>
      <c r="I3609" s="32">
        <v>2.5209999999999999</v>
      </c>
      <c r="J3609" s="43">
        <v>13.025</v>
      </c>
      <c r="K3609" s="47">
        <v>23.109000000000002</v>
      </c>
      <c r="L3609" s="32">
        <v>0.42</v>
      </c>
      <c r="M3609" s="32">
        <v>1.2609999999999999</v>
      </c>
      <c r="N3609" s="32">
        <v>7.5629999999999997</v>
      </c>
      <c r="O3609" s="32">
        <v>7.5629999999999997</v>
      </c>
      <c r="P3609" s="32">
        <v>5.4619999999999997</v>
      </c>
      <c r="Q3609" s="32">
        <v>5.0419999999999998</v>
      </c>
      <c r="R3609" s="32">
        <v>2.5209999999999999</v>
      </c>
      <c r="S3609" s="32">
        <v>5.4619999999999997</v>
      </c>
      <c r="T3609" s="32">
        <v>2.5209999999999999</v>
      </c>
      <c r="U3609" s="32">
        <v>7.9829999999999997</v>
      </c>
      <c r="V3609" s="32">
        <v>7.1429999999999998</v>
      </c>
      <c r="W3609" s="32">
        <v>0.84</v>
      </c>
      <c r="X3609" s="32">
        <v>4.6219999999999999</v>
      </c>
      <c r="Y3609" s="32">
        <v>0.42</v>
      </c>
      <c r="Z3609" s="32">
        <v>1.2609999999999999</v>
      </c>
      <c r="AA3609" s="32">
        <v>0.84</v>
      </c>
      <c r="AB3609" s="32">
        <v>1.2609999999999999</v>
      </c>
      <c r="AC3609" s="32">
        <v>4.202</v>
      </c>
      <c r="AD3609" s="32">
        <v>3.3610000000000002</v>
      </c>
      <c r="AE3609" s="32">
        <v>2.9409999999999998</v>
      </c>
      <c r="AF3609" s="32">
        <v>1.681</v>
      </c>
      <c r="AG3609" s="32">
        <v>0</v>
      </c>
      <c r="AH3609" s="32">
        <v>4.6219999999999999</v>
      </c>
      <c r="AI3609" s="46">
        <v>53.360999999999997</v>
      </c>
    </row>
    <row r="3610" spans="1:35" ht="13.5" customHeight="1" x14ac:dyDescent="0.15">
      <c r="A3610" t="s">
        <v>342</v>
      </c>
      <c r="B3610" s="135"/>
      <c r="C3610" s="128" t="s">
        <v>285</v>
      </c>
      <c r="D3610" s="33">
        <v>186</v>
      </c>
      <c r="E3610" s="34">
        <v>9</v>
      </c>
      <c r="F3610" s="35">
        <v>5</v>
      </c>
      <c r="G3610" s="35">
        <v>12</v>
      </c>
      <c r="H3610" s="35">
        <v>57</v>
      </c>
      <c r="I3610" s="35">
        <v>10</v>
      </c>
      <c r="J3610" s="35">
        <v>22</v>
      </c>
      <c r="K3610" s="35">
        <v>9</v>
      </c>
      <c r="L3610" s="35">
        <v>20</v>
      </c>
      <c r="M3610" s="35">
        <v>8</v>
      </c>
      <c r="N3610" s="35">
        <v>9</v>
      </c>
      <c r="O3610" s="35">
        <v>6</v>
      </c>
      <c r="P3610" s="35">
        <v>10</v>
      </c>
      <c r="Q3610" s="35">
        <v>11</v>
      </c>
      <c r="R3610" s="35">
        <v>11</v>
      </c>
      <c r="S3610" s="35">
        <v>4</v>
      </c>
      <c r="T3610" s="35">
        <v>9</v>
      </c>
      <c r="U3610" s="35">
        <v>8</v>
      </c>
      <c r="V3610" s="35">
        <v>5</v>
      </c>
      <c r="W3610" s="35">
        <v>12</v>
      </c>
      <c r="X3610" s="35">
        <v>19</v>
      </c>
      <c r="Y3610" s="35">
        <v>5</v>
      </c>
      <c r="Z3610" s="35">
        <v>13</v>
      </c>
      <c r="AA3610" s="35">
        <v>13</v>
      </c>
      <c r="AB3610" s="35">
        <v>14</v>
      </c>
      <c r="AC3610" s="35">
        <v>6</v>
      </c>
      <c r="AD3610" s="35">
        <v>4</v>
      </c>
      <c r="AE3610" s="35">
        <v>7</v>
      </c>
      <c r="AF3610" s="35">
        <v>9</v>
      </c>
      <c r="AG3610" s="35">
        <v>24</v>
      </c>
      <c r="AH3610" s="35">
        <v>8</v>
      </c>
      <c r="AI3610" s="35">
        <v>72</v>
      </c>
    </row>
    <row r="3611" spans="1:35" ht="13.5" customHeight="1" x14ac:dyDescent="0.15">
      <c r="A3611" t="s">
        <v>343</v>
      </c>
      <c r="B3611" s="135"/>
      <c r="C3611" s="129"/>
      <c r="D3611" s="30">
        <v>100</v>
      </c>
      <c r="E3611" s="31">
        <v>4.8390000000000004</v>
      </c>
      <c r="F3611" s="32">
        <v>2.6880000000000002</v>
      </c>
      <c r="G3611" s="32">
        <v>6.452</v>
      </c>
      <c r="H3611" s="47">
        <v>30.645</v>
      </c>
      <c r="I3611" s="32">
        <v>5.3760000000000003</v>
      </c>
      <c r="J3611" s="111">
        <v>11.827999999999999</v>
      </c>
      <c r="K3611" s="43">
        <v>4.8390000000000004</v>
      </c>
      <c r="L3611" s="46">
        <v>10.753</v>
      </c>
      <c r="M3611" s="32">
        <v>4.3010000000000002</v>
      </c>
      <c r="N3611" s="32">
        <v>4.8390000000000004</v>
      </c>
      <c r="O3611" s="43">
        <v>3.226</v>
      </c>
      <c r="P3611" s="32">
        <v>5.3760000000000003</v>
      </c>
      <c r="Q3611" s="32">
        <v>5.9139999999999997</v>
      </c>
      <c r="R3611" s="32">
        <v>5.9139999999999997</v>
      </c>
      <c r="S3611" s="32">
        <v>2.1509999999999998</v>
      </c>
      <c r="T3611" s="32">
        <v>4.8390000000000004</v>
      </c>
      <c r="U3611" s="32">
        <v>4.3010000000000002</v>
      </c>
      <c r="V3611" s="32">
        <v>2.6880000000000002</v>
      </c>
      <c r="W3611" s="32">
        <v>6.452</v>
      </c>
      <c r="X3611" s="46">
        <v>10.215</v>
      </c>
      <c r="Y3611" s="32">
        <v>2.6880000000000002</v>
      </c>
      <c r="Z3611" s="32">
        <v>6.9889999999999999</v>
      </c>
      <c r="AA3611" s="46">
        <v>6.9889999999999999</v>
      </c>
      <c r="AB3611" s="46">
        <v>7.5270000000000001</v>
      </c>
      <c r="AC3611" s="32">
        <v>3.226</v>
      </c>
      <c r="AD3611" s="32">
        <v>2.1509999999999998</v>
      </c>
      <c r="AE3611" s="32">
        <v>3.7629999999999999</v>
      </c>
      <c r="AF3611" s="32">
        <v>4.8390000000000004</v>
      </c>
      <c r="AG3611" s="46">
        <v>12.903</v>
      </c>
      <c r="AH3611" s="32">
        <v>4.3010000000000002</v>
      </c>
      <c r="AI3611" s="43">
        <v>38.71</v>
      </c>
    </row>
    <row r="3612" spans="1:35" ht="13.5" customHeight="1" x14ac:dyDescent="0.15">
      <c r="A3612" t="s">
        <v>344</v>
      </c>
      <c r="B3612" s="135"/>
      <c r="C3612" s="128" t="s">
        <v>286</v>
      </c>
      <c r="D3612" s="33">
        <v>440</v>
      </c>
      <c r="E3612" s="34">
        <v>38</v>
      </c>
      <c r="F3612" s="35">
        <v>17</v>
      </c>
      <c r="G3612" s="35">
        <v>16</v>
      </c>
      <c r="H3612" s="35">
        <v>105</v>
      </c>
      <c r="I3612" s="35">
        <v>18</v>
      </c>
      <c r="J3612" s="35">
        <v>118</v>
      </c>
      <c r="K3612" s="35">
        <v>24</v>
      </c>
      <c r="L3612" s="35">
        <v>21</v>
      </c>
      <c r="M3612" s="35">
        <v>26</v>
      </c>
      <c r="N3612" s="35">
        <v>36</v>
      </c>
      <c r="O3612" s="35">
        <v>29</v>
      </c>
      <c r="P3612" s="35">
        <v>39</v>
      </c>
      <c r="Q3612" s="35">
        <v>16</v>
      </c>
      <c r="R3612" s="35">
        <v>11</v>
      </c>
      <c r="S3612" s="35">
        <v>9</v>
      </c>
      <c r="T3612" s="35">
        <v>17</v>
      </c>
      <c r="U3612" s="35">
        <v>26</v>
      </c>
      <c r="V3612" s="35">
        <v>14</v>
      </c>
      <c r="W3612" s="35">
        <v>12</v>
      </c>
      <c r="X3612" s="35">
        <v>29</v>
      </c>
      <c r="Y3612" s="35">
        <v>4</v>
      </c>
      <c r="Z3612" s="35">
        <v>9</v>
      </c>
      <c r="AA3612" s="35">
        <v>3</v>
      </c>
      <c r="AB3612" s="35">
        <v>13</v>
      </c>
      <c r="AC3612" s="35">
        <v>4</v>
      </c>
      <c r="AD3612" s="35">
        <v>9</v>
      </c>
      <c r="AE3612" s="35">
        <v>18</v>
      </c>
      <c r="AF3612" s="35">
        <v>28</v>
      </c>
      <c r="AG3612" s="35">
        <v>31</v>
      </c>
      <c r="AH3612" s="35">
        <v>43</v>
      </c>
      <c r="AI3612" s="35">
        <v>193</v>
      </c>
    </row>
    <row r="3613" spans="1:35" ht="13.5" customHeight="1" x14ac:dyDescent="0.15">
      <c r="A3613" t="s">
        <v>345</v>
      </c>
      <c r="B3613" s="135"/>
      <c r="C3613" s="129"/>
      <c r="D3613" s="30">
        <v>100</v>
      </c>
      <c r="E3613" s="31">
        <v>8.6359999999999992</v>
      </c>
      <c r="F3613" s="32">
        <v>3.8639999999999999</v>
      </c>
      <c r="G3613" s="32">
        <v>3.6360000000000001</v>
      </c>
      <c r="H3613" s="47">
        <v>23.864000000000001</v>
      </c>
      <c r="I3613" s="32">
        <v>4.0910000000000002</v>
      </c>
      <c r="J3613" s="32">
        <v>26.818000000000001</v>
      </c>
      <c r="K3613" s="43">
        <v>5.4550000000000001</v>
      </c>
      <c r="L3613" s="32">
        <v>4.7729999999999997</v>
      </c>
      <c r="M3613" s="32">
        <v>5.9089999999999998</v>
      </c>
      <c r="N3613" s="32">
        <v>8.1820000000000004</v>
      </c>
      <c r="O3613" s="32">
        <v>6.5910000000000002</v>
      </c>
      <c r="P3613" s="32">
        <v>8.8640000000000008</v>
      </c>
      <c r="Q3613" s="32">
        <v>3.6360000000000001</v>
      </c>
      <c r="R3613" s="32">
        <v>2.5</v>
      </c>
      <c r="S3613" s="32">
        <v>2.0449999999999999</v>
      </c>
      <c r="T3613" s="32">
        <v>3.8639999999999999</v>
      </c>
      <c r="U3613" s="32">
        <v>5.9089999999999998</v>
      </c>
      <c r="V3613" s="32">
        <v>3.1819999999999999</v>
      </c>
      <c r="W3613" s="32">
        <v>2.7269999999999999</v>
      </c>
      <c r="X3613" s="32">
        <v>6.5910000000000002</v>
      </c>
      <c r="Y3613" s="32">
        <v>0.90900000000000003</v>
      </c>
      <c r="Z3613" s="32">
        <v>2.0449999999999999</v>
      </c>
      <c r="AA3613" s="32">
        <v>0.68200000000000005</v>
      </c>
      <c r="AB3613" s="32">
        <v>2.9550000000000001</v>
      </c>
      <c r="AC3613" s="32">
        <v>0.90900000000000003</v>
      </c>
      <c r="AD3613" s="32">
        <v>2.0449999999999999</v>
      </c>
      <c r="AE3613" s="32">
        <v>4.0910000000000002</v>
      </c>
      <c r="AF3613" s="32">
        <v>6.3639999999999999</v>
      </c>
      <c r="AG3613" s="32">
        <v>7.0449999999999999</v>
      </c>
      <c r="AH3613" s="32">
        <v>9.7729999999999997</v>
      </c>
      <c r="AI3613" s="32">
        <v>43.863999999999997</v>
      </c>
    </row>
    <row r="3614" spans="1:35" ht="13.5" customHeight="1" x14ac:dyDescent="0.15">
      <c r="A3614" t="s">
        <v>346</v>
      </c>
      <c r="B3614" s="135"/>
      <c r="C3614" s="128" t="s">
        <v>287</v>
      </c>
      <c r="D3614" s="33">
        <v>532</v>
      </c>
      <c r="E3614" s="34">
        <v>34</v>
      </c>
      <c r="F3614" s="35">
        <v>16</v>
      </c>
      <c r="G3614" s="35">
        <v>16</v>
      </c>
      <c r="H3614" s="35">
        <v>87</v>
      </c>
      <c r="I3614" s="35">
        <v>14</v>
      </c>
      <c r="J3614" s="35">
        <v>136</v>
      </c>
      <c r="K3614" s="35">
        <v>39</v>
      </c>
      <c r="L3614" s="35">
        <v>10</v>
      </c>
      <c r="M3614" s="35">
        <v>22</v>
      </c>
      <c r="N3614" s="35">
        <v>52</v>
      </c>
      <c r="O3614" s="35">
        <v>56</v>
      </c>
      <c r="P3614" s="35">
        <v>42</v>
      </c>
      <c r="Q3614" s="35">
        <v>25</v>
      </c>
      <c r="R3614" s="35">
        <v>10</v>
      </c>
      <c r="S3614" s="35">
        <v>7</v>
      </c>
      <c r="T3614" s="35">
        <v>9</v>
      </c>
      <c r="U3614" s="35">
        <v>53</v>
      </c>
      <c r="V3614" s="35">
        <v>18</v>
      </c>
      <c r="W3614" s="35">
        <v>20</v>
      </c>
      <c r="X3614" s="35">
        <v>22</v>
      </c>
      <c r="Y3614" s="35">
        <v>4</v>
      </c>
      <c r="Z3614" s="35">
        <v>9</v>
      </c>
      <c r="AA3614" s="35">
        <v>3</v>
      </c>
      <c r="AB3614" s="35">
        <v>7</v>
      </c>
      <c r="AC3614" s="35">
        <v>8</v>
      </c>
      <c r="AD3614" s="35">
        <v>7</v>
      </c>
      <c r="AE3614" s="35">
        <v>14</v>
      </c>
      <c r="AF3614" s="35">
        <v>34</v>
      </c>
      <c r="AG3614" s="35">
        <v>30</v>
      </c>
      <c r="AH3614" s="35">
        <v>70</v>
      </c>
      <c r="AI3614" s="35">
        <v>252</v>
      </c>
    </row>
    <row r="3615" spans="1:35" ht="13.5" customHeight="1" x14ac:dyDescent="0.15">
      <c r="A3615" t="s">
        <v>347</v>
      </c>
      <c r="B3615" s="135"/>
      <c r="C3615" s="129"/>
      <c r="D3615" s="30">
        <v>100</v>
      </c>
      <c r="E3615" s="31">
        <v>6.391</v>
      </c>
      <c r="F3615" s="32">
        <v>3.008</v>
      </c>
      <c r="G3615" s="32">
        <v>3.008</v>
      </c>
      <c r="H3615" s="46">
        <v>16.353000000000002</v>
      </c>
      <c r="I3615" s="32">
        <v>2.6320000000000001</v>
      </c>
      <c r="J3615" s="32">
        <v>25.564</v>
      </c>
      <c r="K3615" s="32">
        <v>7.3310000000000004</v>
      </c>
      <c r="L3615" s="32">
        <v>1.88</v>
      </c>
      <c r="M3615" s="32">
        <v>4.1349999999999998</v>
      </c>
      <c r="N3615" s="32">
        <v>9.7739999999999991</v>
      </c>
      <c r="O3615" s="32">
        <v>10.526</v>
      </c>
      <c r="P3615" s="32">
        <v>7.8949999999999996</v>
      </c>
      <c r="Q3615" s="32">
        <v>4.6989999999999998</v>
      </c>
      <c r="R3615" s="32">
        <v>1.88</v>
      </c>
      <c r="S3615" s="32">
        <v>1.3160000000000001</v>
      </c>
      <c r="T3615" s="32">
        <v>1.6919999999999999</v>
      </c>
      <c r="U3615" s="32">
        <v>9.9619999999999997</v>
      </c>
      <c r="V3615" s="32">
        <v>3.383</v>
      </c>
      <c r="W3615" s="32">
        <v>3.7589999999999999</v>
      </c>
      <c r="X3615" s="32">
        <v>4.1349999999999998</v>
      </c>
      <c r="Y3615" s="32">
        <v>0.752</v>
      </c>
      <c r="Z3615" s="32">
        <v>1.6919999999999999</v>
      </c>
      <c r="AA3615" s="32">
        <v>0.56399999999999995</v>
      </c>
      <c r="AB3615" s="32">
        <v>1.3160000000000001</v>
      </c>
      <c r="AC3615" s="32">
        <v>1.504</v>
      </c>
      <c r="AD3615" s="32">
        <v>1.3160000000000001</v>
      </c>
      <c r="AE3615" s="32">
        <v>2.6320000000000001</v>
      </c>
      <c r="AF3615" s="32">
        <v>6.391</v>
      </c>
      <c r="AG3615" s="32">
        <v>5.6390000000000002</v>
      </c>
      <c r="AH3615" s="32">
        <v>13.157999999999999</v>
      </c>
      <c r="AI3615" s="32">
        <v>47.368000000000002</v>
      </c>
    </row>
    <row r="3616" spans="1:35" ht="13.5" customHeight="1" x14ac:dyDescent="0.15">
      <c r="A3616" t="s">
        <v>348</v>
      </c>
      <c r="B3616" s="135"/>
      <c r="C3616" s="128" t="s">
        <v>288</v>
      </c>
      <c r="D3616" s="33">
        <v>678</v>
      </c>
      <c r="E3616" s="34">
        <v>23</v>
      </c>
      <c r="F3616" s="35">
        <v>27</v>
      </c>
      <c r="G3616" s="35">
        <v>21</v>
      </c>
      <c r="H3616" s="35">
        <v>83</v>
      </c>
      <c r="I3616" s="35">
        <v>18</v>
      </c>
      <c r="J3616" s="35">
        <v>148</v>
      </c>
      <c r="K3616" s="35">
        <v>59</v>
      </c>
      <c r="L3616" s="35">
        <v>13</v>
      </c>
      <c r="M3616" s="35">
        <v>18</v>
      </c>
      <c r="N3616" s="35">
        <v>82</v>
      </c>
      <c r="O3616" s="35">
        <v>89</v>
      </c>
      <c r="P3616" s="35">
        <v>63</v>
      </c>
      <c r="Q3616" s="35">
        <v>26</v>
      </c>
      <c r="R3616" s="35">
        <v>13</v>
      </c>
      <c r="S3616" s="35">
        <v>28</v>
      </c>
      <c r="T3616" s="35">
        <v>14</v>
      </c>
      <c r="U3616" s="35">
        <v>85</v>
      </c>
      <c r="V3616" s="35">
        <v>34</v>
      </c>
      <c r="W3616" s="35">
        <v>25</v>
      </c>
      <c r="X3616" s="35">
        <v>14</v>
      </c>
      <c r="Y3616" s="35">
        <v>3</v>
      </c>
      <c r="Z3616" s="35">
        <v>2</v>
      </c>
      <c r="AA3616" s="35">
        <v>0</v>
      </c>
      <c r="AB3616" s="35">
        <v>5</v>
      </c>
      <c r="AC3616" s="35">
        <v>4</v>
      </c>
      <c r="AD3616" s="35">
        <v>13</v>
      </c>
      <c r="AE3616" s="35">
        <v>24</v>
      </c>
      <c r="AF3616" s="35">
        <v>31</v>
      </c>
      <c r="AG3616" s="35">
        <v>21</v>
      </c>
      <c r="AH3616" s="35">
        <v>98</v>
      </c>
      <c r="AI3616" s="35">
        <v>302</v>
      </c>
    </row>
    <row r="3617" spans="1:35" ht="13.5" customHeight="1" x14ac:dyDescent="0.15">
      <c r="A3617" t="s">
        <v>349</v>
      </c>
      <c r="B3617" s="135"/>
      <c r="C3617" s="129"/>
      <c r="D3617" s="30">
        <v>100</v>
      </c>
      <c r="E3617" s="31">
        <v>3.3919999999999999</v>
      </c>
      <c r="F3617" s="32">
        <v>3.9820000000000002</v>
      </c>
      <c r="G3617" s="32">
        <v>3.097</v>
      </c>
      <c r="H3617" s="32">
        <v>12.242000000000001</v>
      </c>
      <c r="I3617" s="32">
        <v>2.6549999999999998</v>
      </c>
      <c r="J3617" s="32">
        <v>21.829000000000001</v>
      </c>
      <c r="K3617" s="32">
        <v>8.702</v>
      </c>
      <c r="L3617" s="32">
        <v>1.917</v>
      </c>
      <c r="M3617" s="32">
        <v>2.6549999999999998</v>
      </c>
      <c r="N3617" s="32">
        <v>12.093999999999999</v>
      </c>
      <c r="O3617" s="32">
        <v>13.127000000000001</v>
      </c>
      <c r="P3617" s="32">
        <v>9.2919999999999998</v>
      </c>
      <c r="Q3617" s="32">
        <v>3.835</v>
      </c>
      <c r="R3617" s="32">
        <v>1.917</v>
      </c>
      <c r="S3617" s="32">
        <v>4.13</v>
      </c>
      <c r="T3617" s="32">
        <v>2.0649999999999999</v>
      </c>
      <c r="U3617" s="32">
        <v>12.537000000000001</v>
      </c>
      <c r="V3617" s="32">
        <v>5.0149999999999997</v>
      </c>
      <c r="W3617" s="32">
        <v>3.6869999999999998</v>
      </c>
      <c r="X3617" s="32">
        <v>2.0649999999999999</v>
      </c>
      <c r="Y3617" s="32">
        <v>0.442</v>
      </c>
      <c r="Z3617" s="32">
        <v>0.29499999999999998</v>
      </c>
      <c r="AA3617" s="32">
        <v>0</v>
      </c>
      <c r="AB3617" s="32">
        <v>0.73699999999999999</v>
      </c>
      <c r="AC3617" s="32">
        <v>0.59</v>
      </c>
      <c r="AD3617" s="32">
        <v>1.917</v>
      </c>
      <c r="AE3617" s="32">
        <v>3.54</v>
      </c>
      <c r="AF3617" s="32">
        <v>4.5720000000000001</v>
      </c>
      <c r="AG3617" s="32">
        <v>3.097</v>
      </c>
      <c r="AH3617" s="46">
        <v>14.454000000000001</v>
      </c>
      <c r="AI3617" s="32">
        <v>44.542999999999999</v>
      </c>
    </row>
    <row r="3618" spans="1:35" ht="13.5" customHeight="1" x14ac:dyDescent="0.15">
      <c r="A3618" t="s">
        <v>350</v>
      </c>
      <c r="B3618" s="135"/>
      <c r="C3618" s="128" t="s">
        <v>289</v>
      </c>
      <c r="D3618" s="33">
        <v>542</v>
      </c>
      <c r="E3618" s="34">
        <v>14</v>
      </c>
      <c r="F3618" s="35">
        <v>22</v>
      </c>
      <c r="G3618" s="35">
        <v>20</v>
      </c>
      <c r="H3618" s="35">
        <v>59</v>
      </c>
      <c r="I3618" s="35">
        <v>20</v>
      </c>
      <c r="J3618" s="35">
        <v>113</v>
      </c>
      <c r="K3618" s="35">
        <v>47</v>
      </c>
      <c r="L3618" s="35">
        <v>6</v>
      </c>
      <c r="M3618" s="35">
        <v>25</v>
      </c>
      <c r="N3618" s="35">
        <v>51</v>
      </c>
      <c r="O3618" s="35">
        <v>66</v>
      </c>
      <c r="P3618" s="35">
        <v>26</v>
      </c>
      <c r="Q3618" s="35">
        <v>27</v>
      </c>
      <c r="R3618" s="35">
        <v>5</v>
      </c>
      <c r="S3618" s="35">
        <v>51</v>
      </c>
      <c r="T3618" s="35">
        <v>17</v>
      </c>
      <c r="U3618" s="35">
        <v>78</v>
      </c>
      <c r="V3618" s="35">
        <v>17</v>
      </c>
      <c r="W3618" s="35">
        <v>17</v>
      </c>
      <c r="X3618" s="35">
        <v>17</v>
      </c>
      <c r="Y3618" s="35">
        <v>2</v>
      </c>
      <c r="Z3618" s="35">
        <v>6</v>
      </c>
      <c r="AA3618" s="35">
        <v>2</v>
      </c>
      <c r="AB3618" s="35">
        <v>5</v>
      </c>
      <c r="AC3618" s="35">
        <v>6</v>
      </c>
      <c r="AD3618" s="35">
        <v>16</v>
      </c>
      <c r="AE3618" s="35">
        <v>12</v>
      </c>
      <c r="AF3618" s="35">
        <v>29</v>
      </c>
      <c r="AG3618" s="35">
        <v>18</v>
      </c>
      <c r="AH3618" s="35">
        <v>80</v>
      </c>
      <c r="AI3618" s="35">
        <v>243</v>
      </c>
    </row>
    <row r="3619" spans="1:35" ht="13.5" customHeight="1" x14ac:dyDescent="0.15">
      <c r="A3619" t="s">
        <v>351</v>
      </c>
      <c r="B3619" s="135"/>
      <c r="C3619" s="129"/>
      <c r="D3619" s="30">
        <v>100</v>
      </c>
      <c r="E3619" s="31">
        <v>2.5830000000000002</v>
      </c>
      <c r="F3619" s="32">
        <v>4.0590000000000002</v>
      </c>
      <c r="G3619" s="32">
        <v>3.69</v>
      </c>
      <c r="H3619" s="32">
        <v>10.885999999999999</v>
      </c>
      <c r="I3619" s="32">
        <v>3.69</v>
      </c>
      <c r="J3619" s="32">
        <v>20.849</v>
      </c>
      <c r="K3619" s="32">
        <v>8.6720000000000006</v>
      </c>
      <c r="L3619" s="32">
        <v>1.107</v>
      </c>
      <c r="M3619" s="32">
        <v>4.6130000000000004</v>
      </c>
      <c r="N3619" s="32">
        <v>9.41</v>
      </c>
      <c r="O3619" s="32">
        <v>12.177</v>
      </c>
      <c r="P3619" s="32">
        <v>4.7969999999999997</v>
      </c>
      <c r="Q3619" s="32">
        <v>4.9820000000000002</v>
      </c>
      <c r="R3619" s="32">
        <v>0.92300000000000004</v>
      </c>
      <c r="S3619" s="32">
        <v>9.41</v>
      </c>
      <c r="T3619" s="32">
        <v>3.137</v>
      </c>
      <c r="U3619" s="46">
        <v>14.391</v>
      </c>
      <c r="V3619" s="32">
        <v>3.137</v>
      </c>
      <c r="W3619" s="32">
        <v>3.137</v>
      </c>
      <c r="X3619" s="32">
        <v>3.137</v>
      </c>
      <c r="Y3619" s="32">
        <v>0.36899999999999999</v>
      </c>
      <c r="Z3619" s="32">
        <v>1.107</v>
      </c>
      <c r="AA3619" s="32">
        <v>0.36899999999999999</v>
      </c>
      <c r="AB3619" s="32">
        <v>0.92300000000000004</v>
      </c>
      <c r="AC3619" s="32">
        <v>1.107</v>
      </c>
      <c r="AD3619" s="32">
        <v>2.952</v>
      </c>
      <c r="AE3619" s="32">
        <v>2.214</v>
      </c>
      <c r="AF3619" s="32">
        <v>5.351</v>
      </c>
      <c r="AG3619" s="32">
        <v>3.3210000000000002</v>
      </c>
      <c r="AH3619" s="46">
        <v>14.76</v>
      </c>
      <c r="AI3619" s="32">
        <v>44.834000000000003</v>
      </c>
    </row>
    <row r="3620" spans="1:35" ht="13.5" customHeight="1" x14ac:dyDescent="0.15">
      <c r="A3620" t="s">
        <v>352</v>
      </c>
      <c r="B3620" s="135"/>
      <c r="C3620" s="128" t="s">
        <v>290</v>
      </c>
      <c r="D3620" s="33">
        <v>240</v>
      </c>
      <c r="E3620" s="34">
        <v>3</v>
      </c>
      <c r="F3620" s="35">
        <v>8</v>
      </c>
      <c r="G3620" s="35">
        <v>3</v>
      </c>
      <c r="H3620" s="35">
        <v>12</v>
      </c>
      <c r="I3620" s="35">
        <v>6</v>
      </c>
      <c r="J3620" s="35">
        <v>44</v>
      </c>
      <c r="K3620" s="35">
        <v>20</v>
      </c>
      <c r="L3620" s="35">
        <v>2</v>
      </c>
      <c r="M3620" s="35">
        <v>5</v>
      </c>
      <c r="N3620" s="35">
        <v>10</v>
      </c>
      <c r="O3620" s="35">
        <v>26</v>
      </c>
      <c r="P3620" s="35">
        <v>7</v>
      </c>
      <c r="Q3620" s="35">
        <v>7</v>
      </c>
      <c r="R3620" s="35">
        <v>1</v>
      </c>
      <c r="S3620" s="35">
        <v>28</v>
      </c>
      <c r="T3620" s="35">
        <v>7</v>
      </c>
      <c r="U3620" s="35">
        <v>29</v>
      </c>
      <c r="V3620" s="35">
        <v>6</v>
      </c>
      <c r="W3620" s="35">
        <v>2</v>
      </c>
      <c r="X3620" s="35">
        <v>7</v>
      </c>
      <c r="Y3620" s="35">
        <v>2</v>
      </c>
      <c r="Z3620" s="35">
        <v>1</v>
      </c>
      <c r="AA3620" s="35">
        <v>0</v>
      </c>
      <c r="AB3620" s="35">
        <v>0</v>
      </c>
      <c r="AC3620" s="35">
        <v>1</v>
      </c>
      <c r="AD3620" s="35">
        <v>3</v>
      </c>
      <c r="AE3620" s="35">
        <v>4</v>
      </c>
      <c r="AF3620" s="35">
        <v>4</v>
      </c>
      <c r="AG3620" s="35">
        <v>4</v>
      </c>
      <c r="AH3620" s="35">
        <v>20</v>
      </c>
      <c r="AI3620" s="35">
        <v>124</v>
      </c>
    </row>
    <row r="3621" spans="1:35" ht="13.5" customHeight="1" x14ac:dyDescent="0.15">
      <c r="A3621" t="s">
        <v>353</v>
      </c>
      <c r="B3621" s="135"/>
      <c r="C3621" s="131"/>
      <c r="D3621" s="36">
        <v>100</v>
      </c>
      <c r="E3621" s="37">
        <v>1.25</v>
      </c>
      <c r="F3621" s="38">
        <v>3.3330000000000002</v>
      </c>
      <c r="G3621" s="38">
        <v>1.25</v>
      </c>
      <c r="H3621" s="107">
        <v>5</v>
      </c>
      <c r="I3621" s="38">
        <v>2.5</v>
      </c>
      <c r="J3621" s="38">
        <v>18.332999999999998</v>
      </c>
      <c r="K3621" s="38">
        <v>8.3330000000000002</v>
      </c>
      <c r="L3621" s="38">
        <v>0.83299999999999996</v>
      </c>
      <c r="M3621" s="38">
        <v>2.0830000000000002</v>
      </c>
      <c r="N3621" s="38">
        <v>4.1669999999999998</v>
      </c>
      <c r="O3621" s="38">
        <v>10.833</v>
      </c>
      <c r="P3621" s="107">
        <v>2.9169999999999998</v>
      </c>
      <c r="Q3621" s="38">
        <v>2.9169999999999998</v>
      </c>
      <c r="R3621" s="38">
        <v>0.41699999999999998</v>
      </c>
      <c r="S3621" s="48">
        <v>11.667</v>
      </c>
      <c r="T3621" s="38">
        <v>2.9169999999999998</v>
      </c>
      <c r="U3621" s="38">
        <v>12.083</v>
      </c>
      <c r="V3621" s="38">
        <v>2.5</v>
      </c>
      <c r="W3621" s="38">
        <v>0.83299999999999996</v>
      </c>
      <c r="X3621" s="38">
        <v>2.9169999999999998</v>
      </c>
      <c r="Y3621" s="38">
        <v>0.83299999999999996</v>
      </c>
      <c r="Z3621" s="38">
        <v>0.41699999999999998</v>
      </c>
      <c r="AA3621" s="38">
        <v>0</v>
      </c>
      <c r="AB3621" s="38">
        <v>0</v>
      </c>
      <c r="AC3621" s="38">
        <v>0.41699999999999998</v>
      </c>
      <c r="AD3621" s="38">
        <v>1.25</v>
      </c>
      <c r="AE3621" s="38">
        <v>1.667</v>
      </c>
      <c r="AF3621" s="38">
        <v>1.667</v>
      </c>
      <c r="AG3621" s="38">
        <v>1.667</v>
      </c>
      <c r="AH3621" s="38">
        <v>8.3330000000000002</v>
      </c>
      <c r="AI3621" s="38">
        <v>51.667000000000002</v>
      </c>
    </row>
    <row r="3622" spans="1:35" ht="13.5" customHeight="1" x14ac:dyDescent="0.15">
      <c r="A3622" t="s">
        <v>330</v>
      </c>
      <c r="B3622" s="134" t="s">
        <v>922</v>
      </c>
      <c r="C3622" s="132" t="s">
        <v>291</v>
      </c>
      <c r="D3622" s="39">
        <v>3523</v>
      </c>
      <c r="E3622" s="40">
        <v>173</v>
      </c>
      <c r="F3622" s="41">
        <v>192</v>
      </c>
      <c r="G3622" s="41">
        <v>139</v>
      </c>
      <c r="H3622" s="41">
        <v>421</v>
      </c>
      <c r="I3622" s="41">
        <v>133</v>
      </c>
      <c r="J3622" s="41">
        <v>783</v>
      </c>
      <c r="K3622" s="41">
        <v>362</v>
      </c>
      <c r="L3622" s="41">
        <v>134</v>
      </c>
      <c r="M3622" s="41">
        <v>135</v>
      </c>
      <c r="N3622" s="41">
        <v>328</v>
      </c>
      <c r="O3622" s="41">
        <v>316</v>
      </c>
      <c r="P3622" s="41">
        <v>319</v>
      </c>
      <c r="Q3622" s="41">
        <v>197</v>
      </c>
      <c r="R3622" s="41">
        <v>128</v>
      </c>
      <c r="S3622" s="41">
        <v>168</v>
      </c>
      <c r="T3622" s="41">
        <v>114</v>
      </c>
      <c r="U3622" s="41">
        <v>307</v>
      </c>
      <c r="V3622" s="41">
        <v>177</v>
      </c>
      <c r="W3622" s="41">
        <v>109</v>
      </c>
      <c r="X3622" s="41">
        <v>179</v>
      </c>
      <c r="Y3622" s="41">
        <v>42</v>
      </c>
      <c r="Z3622" s="41">
        <v>107</v>
      </c>
      <c r="AA3622" s="41">
        <v>67</v>
      </c>
      <c r="AB3622" s="41">
        <v>84</v>
      </c>
      <c r="AC3622" s="41">
        <v>88</v>
      </c>
      <c r="AD3622" s="41">
        <v>94</v>
      </c>
      <c r="AE3622" s="41">
        <v>103</v>
      </c>
      <c r="AF3622" s="41">
        <v>176</v>
      </c>
      <c r="AG3622" s="41">
        <v>141</v>
      </c>
      <c r="AH3622" s="41">
        <v>317</v>
      </c>
      <c r="AI3622" s="41">
        <v>1680</v>
      </c>
    </row>
    <row r="3623" spans="1:35" ht="13.5" customHeight="1" x14ac:dyDescent="0.15">
      <c r="A3623" t="s">
        <v>331</v>
      </c>
      <c r="B3623" s="134"/>
      <c r="C3623" s="133"/>
      <c r="D3623" s="30">
        <v>100</v>
      </c>
      <c r="E3623" s="31">
        <v>4.9109999999999996</v>
      </c>
      <c r="F3623" s="32">
        <v>5.45</v>
      </c>
      <c r="G3623" s="32">
        <v>3.9460000000000002</v>
      </c>
      <c r="H3623" s="32">
        <v>11.95</v>
      </c>
      <c r="I3623" s="32">
        <v>3.7749999999999999</v>
      </c>
      <c r="J3623" s="32">
        <v>22.225000000000001</v>
      </c>
      <c r="K3623" s="32">
        <v>10.275</v>
      </c>
      <c r="L3623" s="32">
        <v>3.8039999999999998</v>
      </c>
      <c r="M3623" s="32">
        <v>3.8319999999999999</v>
      </c>
      <c r="N3623" s="32">
        <v>9.31</v>
      </c>
      <c r="O3623" s="32">
        <v>8.9700000000000006</v>
      </c>
      <c r="P3623" s="32">
        <v>9.0549999999999997</v>
      </c>
      <c r="Q3623" s="32">
        <v>5.5919999999999996</v>
      </c>
      <c r="R3623" s="32">
        <v>3.633</v>
      </c>
      <c r="S3623" s="32">
        <v>4.7690000000000001</v>
      </c>
      <c r="T3623" s="32">
        <v>3.2360000000000002</v>
      </c>
      <c r="U3623" s="32">
        <v>8.7140000000000004</v>
      </c>
      <c r="V3623" s="32">
        <v>5.024</v>
      </c>
      <c r="W3623" s="32">
        <v>3.0939999999999999</v>
      </c>
      <c r="X3623" s="32">
        <v>5.0810000000000004</v>
      </c>
      <c r="Y3623" s="32">
        <v>1.1919999999999999</v>
      </c>
      <c r="Z3623" s="32">
        <v>3.0369999999999999</v>
      </c>
      <c r="AA3623" s="32">
        <v>1.9019999999999999</v>
      </c>
      <c r="AB3623" s="32">
        <v>2.3839999999999999</v>
      </c>
      <c r="AC3623" s="32">
        <v>2.4980000000000002</v>
      </c>
      <c r="AD3623" s="32">
        <v>2.6680000000000001</v>
      </c>
      <c r="AE3623" s="32">
        <v>2.9239999999999999</v>
      </c>
      <c r="AF3623" s="32">
        <v>4.9960000000000004</v>
      </c>
      <c r="AG3623" s="32">
        <v>4.0019999999999998</v>
      </c>
      <c r="AH3623" s="32">
        <v>8.9979999999999993</v>
      </c>
      <c r="AI3623" s="32">
        <v>47.686999999999998</v>
      </c>
    </row>
    <row r="3624" spans="1:35" ht="13.5" customHeight="1" x14ac:dyDescent="0.15">
      <c r="A3624" t="s">
        <v>332</v>
      </c>
      <c r="B3624" s="135"/>
      <c r="C3624" s="128" t="s">
        <v>292</v>
      </c>
      <c r="D3624" s="33">
        <v>1791</v>
      </c>
      <c r="E3624" s="34">
        <v>76</v>
      </c>
      <c r="F3624" s="35">
        <v>96</v>
      </c>
      <c r="G3624" s="35">
        <v>69</v>
      </c>
      <c r="H3624" s="35">
        <v>179</v>
      </c>
      <c r="I3624" s="35">
        <v>56</v>
      </c>
      <c r="J3624" s="35">
        <v>400</v>
      </c>
      <c r="K3624" s="35">
        <v>220</v>
      </c>
      <c r="L3624" s="35">
        <v>61</v>
      </c>
      <c r="M3624" s="35">
        <v>47</v>
      </c>
      <c r="N3624" s="35">
        <v>131</v>
      </c>
      <c r="O3624" s="35">
        <v>155</v>
      </c>
      <c r="P3624" s="35">
        <v>145</v>
      </c>
      <c r="Q3624" s="35">
        <v>101</v>
      </c>
      <c r="R3624" s="35">
        <v>65</v>
      </c>
      <c r="S3624" s="35">
        <v>72</v>
      </c>
      <c r="T3624" s="35">
        <v>45</v>
      </c>
      <c r="U3624" s="35">
        <v>157</v>
      </c>
      <c r="V3624" s="35">
        <v>95</v>
      </c>
      <c r="W3624" s="35">
        <v>49</v>
      </c>
      <c r="X3624" s="35">
        <v>80</v>
      </c>
      <c r="Y3624" s="35">
        <v>10</v>
      </c>
      <c r="Z3624" s="35">
        <v>46</v>
      </c>
      <c r="AA3624" s="35">
        <v>36</v>
      </c>
      <c r="AB3624" s="35">
        <v>40</v>
      </c>
      <c r="AC3624" s="35">
        <v>43</v>
      </c>
      <c r="AD3624" s="35">
        <v>35</v>
      </c>
      <c r="AE3624" s="35">
        <v>46</v>
      </c>
      <c r="AF3624" s="35">
        <v>55</v>
      </c>
      <c r="AG3624" s="35">
        <v>49</v>
      </c>
      <c r="AH3624" s="35">
        <v>142</v>
      </c>
      <c r="AI3624" s="35">
        <v>823</v>
      </c>
    </row>
    <row r="3625" spans="1:35" ht="13.5" customHeight="1" x14ac:dyDescent="0.15">
      <c r="A3625" t="s">
        <v>333</v>
      </c>
      <c r="B3625" s="135"/>
      <c r="C3625" s="131"/>
      <c r="D3625" s="36">
        <v>100</v>
      </c>
      <c r="E3625" s="37">
        <v>4.2430000000000003</v>
      </c>
      <c r="F3625" s="38">
        <v>5.36</v>
      </c>
      <c r="G3625" s="38">
        <v>3.8530000000000002</v>
      </c>
      <c r="H3625" s="38">
        <v>9.9939999999999998</v>
      </c>
      <c r="I3625" s="38">
        <v>3.1269999999999998</v>
      </c>
      <c r="J3625" s="38">
        <v>22.334</v>
      </c>
      <c r="K3625" s="38">
        <v>12.284000000000001</v>
      </c>
      <c r="L3625" s="38">
        <v>3.4060000000000001</v>
      </c>
      <c r="M3625" s="38">
        <v>2.6240000000000001</v>
      </c>
      <c r="N3625" s="38">
        <v>7.3140000000000001</v>
      </c>
      <c r="O3625" s="38">
        <v>8.6539999999999999</v>
      </c>
      <c r="P3625" s="38">
        <v>8.0960000000000001</v>
      </c>
      <c r="Q3625" s="38">
        <v>5.6390000000000002</v>
      </c>
      <c r="R3625" s="38">
        <v>3.629</v>
      </c>
      <c r="S3625" s="38">
        <v>4.0199999999999996</v>
      </c>
      <c r="T3625" s="38">
        <v>2.5129999999999999</v>
      </c>
      <c r="U3625" s="38">
        <v>8.766</v>
      </c>
      <c r="V3625" s="38">
        <v>5.3040000000000003</v>
      </c>
      <c r="W3625" s="38">
        <v>2.7360000000000002</v>
      </c>
      <c r="X3625" s="38">
        <v>4.4669999999999996</v>
      </c>
      <c r="Y3625" s="38">
        <v>0.55800000000000005</v>
      </c>
      <c r="Z3625" s="38">
        <v>2.5680000000000001</v>
      </c>
      <c r="AA3625" s="38">
        <v>2.0099999999999998</v>
      </c>
      <c r="AB3625" s="38">
        <v>2.2330000000000001</v>
      </c>
      <c r="AC3625" s="38">
        <v>2.4009999999999998</v>
      </c>
      <c r="AD3625" s="38">
        <v>1.954</v>
      </c>
      <c r="AE3625" s="38">
        <v>2.5680000000000001</v>
      </c>
      <c r="AF3625" s="38">
        <v>3.0710000000000002</v>
      </c>
      <c r="AG3625" s="38">
        <v>2.7360000000000002</v>
      </c>
      <c r="AH3625" s="38">
        <v>7.9290000000000003</v>
      </c>
      <c r="AI3625" s="38">
        <v>45.951999999999998</v>
      </c>
    </row>
    <row r="3626" spans="1:35" ht="13.5" customHeight="1" x14ac:dyDescent="0.15">
      <c r="A3626" t="s">
        <v>330</v>
      </c>
      <c r="B3626" s="134" t="s">
        <v>923</v>
      </c>
      <c r="C3626" s="132" t="s">
        <v>293</v>
      </c>
      <c r="D3626" s="39">
        <v>115</v>
      </c>
      <c r="E3626" s="40">
        <v>8</v>
      </c>
      <c r="F3626" s="41">
        <v>5</v>
      </c>
      <c r="G3626" s="41">
        <v>5</v>
      </c>
      <c r="H3626" s="41">
        <v>18</v>
      </c>
      <c r="I3626" s="41">
        <v>8</v>
      </c>
      <c r="J3626" s="41">
        <v>19</v>
      </c>
      <c r="K3626" s="41">
        <v>8</v>
      </c>
      <c r="L3626" s="41">
        <v>21</v>
      </c>
      <c r="M3626" s="41">
        <v>8</v>
      </c>
      <c r="N3626" s="41">
        <v>4</v>
      </c>
      <c r="O3626" s="41">
        <v>3</v>
      </c>
      <c r="P3626" s="41">
        <v>8</v>
      </c>
      <c r="Q3626" s="41">
        <v>9</v>
      </c>
      <c r="R3626" s="41">
        <v>11</v>
      </c>
      <c r="S3626" s="41">
        <v>8</v>
      </c>
      <c r="T3626" s="41">
        <v>4</v>
      </c>
      <c r="U3626" s="41">
        <v>4</v>
      </c>
      <c r="V3626" s="41">
        <v>2</v>
      </c>
      <c r="W3626" s="41">
        <v>0</v>
      </c>
      <c r="X3626" s="41">
        <v>19</v>
      </c>
      <c r="Y3626" s="41">
        <v>4</v>
      </c>
      <c r="Z3626" s="41">
        <v>15</v>
      </c>
      <c r="AA3626" s="41">
        <v>13</v>
      </c>
      <c r="AB3626" s="41">
        <v>4</v>
      </c>
      <c r="AC3626" s="41">
        <v>2</v>
      </c>
      <c r="AD3626" s="41">
        <v>2</v>
      </c>
      <c r="AE3626" s="41">
        <v>4</v>
      </c>
      <c r="AF3626" s="41">
        <v>7</v>
      </c>
      <c r="AG3626" s="41">
        <v>5</v>
      </c>
      <c r="AH3626" s="41">
        <v>7</v>
      </c>
      <c r="AI3626" s="41">
        <v>53</v>
      </c>
    </row>
    <row r="3627" spans="1:35" ht="13.5" customHeight="1" x14ac:dyDescent="0.15">
      <c r="A3627" t="s">
        <v>331</v>
      </c>
      <c r="B3627" s="134"/>
      <c r="C3627" s="133"/>
      <c r="D3627" s="30">
        <v>100</v>
      </c>
      <c r="E3627" s="31">
        <v>6.9569999999999999</v>
      </c>
      <c r="F3627" s="32">
        <v>4.3479999999999999</v>
      </c>
      <c r="G3627" s="32">
        <v>4.3479999999999999</v>
      </c>
      <c r="H3627" s="32">
        <v>15.651999999999999</v>
      </c>
      <c r="I3627" s="32">
        <v>6.9569999999999999</v>
      </c>
      <c r="J3627" s="43">
        <v>16.521999999999998</v>
      </c>
      <c r="K3627" s="32">
        <v>6.9569999999999999</v>
      </c>
      <c r="L3627" s="47">
        <v>18.260999999999999</v>
      </c>
      <c r="M3627" s="32">
        <v>6.9569999999999999</v>
      </c>
      <c r="N3627" s="43">
        <v>3.4780000000000002</v>
      </c>
      <c r="O3627" s="43">
        <v>2.609</v>
      </c>
      <c r="P3627" s="32">
        <v>6.9569999999999999</v>
      </c>
      <c r="Q3627" s="32">
        <v>7.8259999999999996</v>
      </c>
      <c r="R3627" s="46">
        <v>9.5649999999999995</v>
      </c>
      <c r="S3627" s="32">
        <v>6.9569999999999999</v>
      </c>
      <c r="T3627" s="32">
        <v>3.4780000000000002</v>
      </c>
      <c r="U3627" s="43">
        <v>3.4780000000000002</v>
      </c>
      <c r="V3627" s="32">
        <v>1.7390000000000001</v>
      </c>
      <c r="W3627" s="32">
        <v>0</v>
      </c>
      <c r="X3627" s="47">
        <v>16.521999999999998</v>
      </c>
      <c r="Y3627" s="32">
        <v>3.4780000000000002</v>
      </c>
      <c r="Z3627" s="47">
        <v>13.042999999999999</v>
      </c>
      <c r="AA3627" s="46">
        <v>11.304</v>
      </c>
      <c r="AB3627" s="32">
        <v>3.4780000000000002</v>
      </c>
      <c r="AC3627" s="32">
        <v>1.7390000000000001</v>
      </c>
      <c r="AD3627" s="32">
        <v>1.7390000000000001</v>
      </c>
      <c r="AE3627" s="32">
        <v>3.4780000000000002</v>
      </c>
      <c r="AF3627" s="32">
        <v>6.0869999999999997</v>
      </c>
      <c r="AG3627" s="32">
        <v>4.3479999999999999</v>
      </c>
      <c r="AH3627" s="32">
        <v>6.0869999999999997</v>
      </c>
      <c r="AI3627" s="32">
        <v>46.087000000000003</v>
      </c>
    </row>
    <row r="3628" spans="1:35" ht="13.5" customHeight="1" x14ac:dyDescent="0.15">
      <c r="A3628" t="s">
        <v>332</v>
      </c>
      <c r="B3628" s="135"/>
      <c r="C3628" s="128" t="s">
        <v>294</v>
      </c>
      <c r="D3628" s="33">
        <v>310</v>
      </c>
      <c r="E3628" s="34">
        <v>29</v>
      </c>
      <c r="F3628" s="35">
        <v>29</v>
      </c>
      <c r="G3628" s="35">
        <v>24</v>
      </c>
      <c r="H3628" s="35">
        <v>43</v>
      </c>
      <c r="I3628" s="35">
        <v>19</v>
      </c>
      <c r="J3628" s="35">
        <v>87</v>
      </c>
      <c r="K3628" s="35">
        <v>30</v>
      </c>
      <c r="L3628" s="35">
        <v>26</v>
      </c>
      <c r="M3628" s="35">
        <v>14</v>
      </c>
      <c r="N3628" s="35">
        <v>20</v>
      </c>
      <c r="O3628" s="35">
        <v>20</v>
      </c>
      <c r="P3628" s="35">
        <v>41</v>
      </c>
      <c r="Q3628" s="35">
        <v>20</v>
      </c>
      <c r="R3628" s="35">
        <v>16</v>
      </c>
      <c r="S3628" s="35">
        <v>13</v>
      </c>
      <c r="T3628" s="35">
        <v>12</v>
      </c>
      <c r="U3628" s="35">
        <v>16</v>
      </c>
      <c r="V3628" s="35">
        <v>22</v>
      </c>
      <c r="W3628" s="35">
        <v>16</v>
      </c>
      <c r="X3628" s="35">
        <v>27</v>
      </c>
      <c r="Y3628" s="35">
        <v>8</v>
      </c>
      <c r="Z3628" s="35">
        <v>19</v>
      </c>
      <c r="AA3628" s="35">
        <v>16</v>
      </c>
      <c r="AB3628" s="35">
        <v>23</v>
      </c>
      <c r="AC3628" s="35">
        <v>8</v>
      </c>
      <c r="AD3628" s="35">
        <v>10</v>
      </c>
      <c r="AE3628" s="35">
        <v>15</v>
      </c>
      <c r="AF3628" s="35">
        <v>26</v>
      </c>
      <c r="AG3628" s="35">
        <v>13</v>
      </c>
      <c r="AH3628" s="35">
        <v>20</v>
      </c>
      <c r="AI3628" s="35">
        <v>137</v>
      </c>
    </row>
    <row r="3629" spans="1:35" ht="13.5" customHeight="1" x14ac:dyDescent="0.15">
      <c r="A3629" t="s">
        <v>333</v>
      </c>
      <c r="B3629" s="135"/>
      <c r="C3629" s="129"/>
      <c r="D3629" s="30">
        <v>100</v>
      </c>
      <c r="E3629" s="31">
        <v>9.3550000000000004</v>
      </c>
      <c r="F3629" s="32">
        <v>9.3550000000000004</v>
      </c>
      <c r="G3629" s="32">
        <v>7.742</v>
      </c>
      <c r="H3629" s="32">
        <v>13.871</v>
      </c>
      <c r="I3629" s="32">
        <v>6.1289999999999996</v>
      </c>
      <c r="J3629" s="46">
        <v>28.065000000000001</v>
      </c>
      <c r="K3629" s="32">
        <v>9.6769999999999996</v>
      </c>
      <c r="L3629" s="32">
        <v>8.3870000000000005</v>
      </c>
      <c r="M3629" s="32">
        <v>4.516</v>
      </c>
      <c r="N3629" s="32">
        <v>6.452</v>
      </c>
      <c r="O3629" s="32">
        <v>6.452</v>
      </c>
      <c r="P3629" s="32">
        <v>13.226000000000001</v>
      </c>
      <c r="Q3629" s="32">
        <v>6.452</v>
      </c>
      <c r="R3629" s="32">
        <v>5.1609999999999996</v>
      </c>
      <c r="S3629" s="32">
        <v>4.194</v>
      </c>
      <c r="T3629" s="32">
        <v>3.871</v>
      </c>
      <c r="U3629" s="32">
        <v>5.1609999999999996</v>
      </c>
      <c r="V3629" s="32">
        <v>7.0970000000000004</v>
      </c>
      <c r="W3629" s="32">
        <v>5.1609999999999996</v>
      </c>
      <c r="X3629" s="32">
        <v>8.7100000000000009</v>
      </c>
      <c r="Y3629" s="32">
        <v>2.581</v>
      </c>
      <c r="Z3629" s="32">
        <v>6.1289999999999996</v>
      </c>
      <c r="AA3629" s="32">
        <v>5.1609999999999996</v>
      </c>
      <c r="AB3629" s="46">
        <v>7.4189999999999996</v>
      </c>
      <c r="AC3629" s="32">
        <v>2.581</v>
      </c>
      <c r="AD3629" s="32">
        <v>3.226</v>
      </c>
      <c r="AE3629" s="32">
        <v>4.8390000000000004</v>
      </c>
      <c r="AF3629" s="32">
        <v>8.3870000000000005</v>
      </c>
      <c r="AG3629" s="32">
        <v>4.194</v>
      </c>
      <c r="AH3629" s="32">
        <v>6.452</v>
      </c>
      <c r="AI3629" s="32">
        <v>44.194000000000003</v>
      </c>
    </row>
    <row r="3630" spans="1:35" ht="13.5" customHeight="1" x14ac:dyDescent="0.15">
      <c r="A3630" t="s">
        <v>334</v>
      </c>
      <c r="B3630" s="135"/>
      <c r="C3630" s="128" t="s">
        <v>295</v>
      </c>
      <c r="D3630" s="33">
        <v>379</v>
      </c>
      <c r="E3630" s="34">
        <v>24</v>
      </c>
      <c r="F3630" s="35">
        <v>35</v>
      </c>
      <c r="G3630" s="35">
        <v>17</v>
      </c>
      <c r="H3630" s="35">
        <v>36</v>
      </c>
      <c r="I3630" s="35">
        <v>19</v>
      </c>
      <c r="J3630" s="35">
        <v>91</v>
      </c>
      <c r="K3630" s="35">
        <v>48</v>
      </c>
      <c r="L3630" s="35">
        <v>24</v>
      </c>
      <c r="M3630" s="35">
        <v>21</v>
      </c>
      <c r="N3630" s="35">
        <v>53</v>
      </c>
      <c r="O3630" s="35">
        <v>34</v>
      </c>
      <c r="P3630" s="35">
        <v>55</v>
      </c>
      <c r="Q3630" s="35">
        <v>30</v>
      </c>
      <c r="R3630" s="35">
        <v>30</v>
      </c>
      <c r="S3630" s="35">
        <v>12</v>
      </c>
      <c r="T3630" s="35">
        <v>18</v>
      </c>
      <c r="U3630" s="35">
        <v>25</v>
      </c>
      <c r="V3630" s="35">
        <v>29</v>
      </c>
      <c r="W3630" s="35">
        <v>16</v>
      </c>
      <c r="X3630" s="35">
        <v>17</v>
      </c>
      <c r="Y3630" s="35">
        <v>8</v>
      </c>
      <c r="Z3630" s="35">
        <v>24</v>
      </c>
      <c r="AA3630" s="35">
        <v>12</v>
      </c>
      <c r="AB3630" s="35">
        <v>13</v>
      </c>
      <c r="AC3630" s="35">
        <v>15</v>
      </c>
      <c r="AD3630" s="35">
        <v>18</v>
      </c>
      <c r="AE3630" s="35">
        <v>9</v>
      </c>
      <c r="AF3630" s="35">
        <v>22</v>
      </c>
      <c r="AG3630" s="35">
        <v>14</v>
      </c>
      <c r="AH3630" s="35">
        <v>31</v>
      </c>
      <c r="AI3630" s="35">
        <v>175</v>
      </c>
    </row>
    <row r="3631" spans="1:35" ht="13.5" customHeight="1" x14ac:dyDescent="0.15">
      <c r="A3631" t="s">
        <v>335</v>
      </c>
      <c r="B3631" s="135"/>
      <c r="C3631" s="129"/>
      <c r="D3631" s="30">
        <v>100</v>
      </c>
      <c r="E3631" s="31">
        <v>6.3319999999999999</v>
      </c>
      <c r="F3631" s="32">
        <v>9.2349999999999994</v>
      </c>
      <c r="G3631" s="32">
        <v>4.4850000000000003</v>
      </c>
      <c r="H3631" s="32">
        <v>9.4990000000000006</v>
      </c>
      <c r="I3631" s="32">
        <v>5.0129999999999999</v>
      </c>
      <c r="J3631" s="32">
        <v>24.010999999999999</v>
      </c>
      <c r="K3631" s="32">
        <v>12.664999999999999</v>
      </c>
      <c r="L3631" s="32">
        <v>6.3319999999999999</v>
      </c>
      <c r="M3631" s="32">
        <v>5.5410000000000004</v>
      </c>
      <c r="N3631" s="46">
        <v>13.984</v>
      </c>
      <c r="O3631" s="32">
        <v>8.9710000000000001</v>
      </c>
      <c r="P3631" s="46">
        <v>14.512</v>
      </c>
      <c r="Q3631" s="32">
        <v>7.9160000000000004</v>
      </c>
      <c r="R3631" s="32">
        <v>7.9160000000000004</v>
      </c>
      <c r="S3631" s="32">
        <v>3.1659999999999999</v>
      </c>
      <c r="T3631" s="32">
        <v>4.7489999999999997</v>
      </c>
      <c r="U3631" s="32">
        <v>6.5960000000000001</v>
      </c>
      <c r="V3631" s="32">
        <v>7.6520000000000001</v>
      </c>
      <c r="W3631" s="32">
        <v>4.2220000000000004</v>
      </c>
      <c r="X3631" s="32">
        <v>4.4850000000000003</v>
      </c>
      <c r="Y3631" s="32">
        <v>2.1110000000000002</v>
      </c>
      <c r="Z3631" s="32">
        <v>6.3319999999999999</v>
      </c>
      <c r="AA3631" s="32">
        <v>3.1659999999999999</v>
      </c>
      <c r="AB3631" s="32">
        <v>3.43</v>
      </c>
      <c r="AC3631" s="32">
        <v>3.9580000000000002</v>
      </c>
      <c r="AD3631" s="32">
        <v>4.7489999999999997</v>
      </c>
      <c r="AE3631" s="32">
        <v>2.375</v>
      </c>
      <c r="AF3631" s="32">
        <v>5.8049999999999997</v>
      </c>
      <c r="AG3631" s="32">
        <v>3.694</v>
      </c>
      <c r="AH3631" s="32">
        <v>8.1790000000000003</v>
      </c>
      <c r="AI3631" s="32">
        <v>46.173999999999999</v>
      </c>
    </row>
    <row r="3632" spans="1:35" ht="13.5" customHeight="1" x14ac:dyDescent="0.15">
      <c r="A3632" t="s">
        <v>336</v>
      </c>
      <c r="B3632" s="135"/>
      <c r="C3632" s="128" t="s">
        <v>296</v>
      </c>
      <c r="D3632" s="33">
        <v>480</v>
      </c>
      <c r="E3632" s="34">
        <v>20</v>
      </c>
      <c r="F3632" s="35">
        <v>36</v>
      </c>
      <c r="G3632" s="35">
        <v>24</v>
      </c>
      <c r="H3632" s="35">
        <v>25</v>
      </c>
      <c r="I3632" s="35">
        <v>14</v>
      </c>
      <c r="J3632" s="35">
        <v>130</v>
      </c>
      <c r="K3632" s="35">
        <v>67</v>
      </c>
      <c r="L3632" s="35">
        <v>14</v>
      </c>
      <c r="M3632" s="35">
        <v>6</v>
      </c>
      <c r="N3632" s="35">
        <v>47</v>
      </c>
      <c r="O3632" s="35">
        <v>43</v>
      </c>
      <c r="P3632" s="35">
        <v>65</v>
      </c>
      <c r="Q3632" s="35">
        <v>45</v>
      </c>
      <c r="R3632" s="35">
        <v>29</v>
      </c>
      <c r="S3632" s="35">
        <v>22</v>
      </c>
      <c r="T3632" s="35">
        <v>15</v>
      </c>
      <c r="U3632" s="35">
        <v>47</v>
      </c>
      <c r="V3632" s="35">
        <v>36</v>
      </c>
      <c r="W3632" s="35">
        <v>15</v>
      </c>
      <c r="X3632" s="35">
        <v>27</v>
      </c>
      <c r="Y3632" s="35">
        <v>4</v>
      </c>
      <c r="Z3632" s="35">
        <v>16</v>
      </c>
      <c r="AA3632" s="35">
        <v>7</v>
      </c>
      <c r="AB3632" s="35">
        <v>11</v>
      </c>
      <c r="AC3632" s="35">
        <v>26</v>
      </c>
      <c r="AD3632" s="35">
        <v>19</v>
      </c>
      <c r="AE3632" s="35">
        <v>10</v>
      </c>
      <c r="AF3632" s="35">
        <v>13</v>
      </c>
      <c r="AG3632" s="35">
        <v>13</v>
      </c>
      <c r="AH3632" s="35">
        <v>17</v>
      </c>
      <c r="AI3632" s="35">
        <v>232</v>
      </c>
    </row>
    <row r="3633" spans="1:35" ht="13.5" customHeight="1" x14ac:dyDescent="0.15">
      <c r="A3633" t="s">
        <v>337</v>
      </c>
      <c r="B3633" s="135"/>
      <c r="C3633" s="129"/>
      <c r="D3633" s="30">
        <v>100</v>
      </c>
      <c r="E3633" s="31">
        <v>4.1669999999999998</v>
      </c>
      <c r="F3633" s="32">
        <v>7.5</v>
      </c>
      <c r="G3633" s="32">
        <v>5</v>
      </c>
      <c r="H3633" s="43">
        <v>5.2080000000000002</v>
      </c>
      <c r="I3633" s="32">
        <v>2.9169999999999998</v>
      </c>
      <c r="J3633" s="32">
        <v>27.082999999999998</v>
      </c>
      <c r="K3633" s="32">
        <v>13.958</v>
      </c>
      <c r="L3633" s="32">
        <v>2.9169999999999998</v>
      </c>
      <c r="M3633" s="32">
        <v>1.25</v>
      </c>
      <c r="N3633" s="32">
        <v>9.7919999999999998</v>
      </c>
      <c r="O3633" s="32">
        <v>8.9580000000000002</v>
      </c>
      <c r="P3633" s="32">
        <v>13.542</v>
      </c>
      <c r="Q3633" s="32">
        <v>9.375</v>
      </c>
      <c r="R3633" s="32">
        <v>6.0419999999999998</v>
      </c>
      <c r="S3633" s="32">
        <v>4.5830000000000002</v>
      </c>
      <c r="T3633" s="32">
        <v>3.125</v>
      </c>
      <c r="U3633" s="32">
        <v>9.7919999999999998</v>
      </c>
      <c r="V3633" s="32">
        <v>7.5</v>
      </c>
      <c r="W3633" s="32">
        <v>3.125</v>
      </c>
      <c r="X3633" s="32">
        <v>5.625</v>
      </c>
      <c r="Y3633" s="32">
        <v>0.83299999999999996</v>
      </c>
      <c r="Z3633" s="32">
        <v>3.3330000000000002</v>
      </c>
      <c r="AA3633" s="32">
        <v>1.458</v>
      </c>
      <c r="AB3633" s="32">
        <v>2.2919999999999998</v>
      </c>
      <c r="AC3633" s="32">
        <v>5.4169999999999998</v>
      </c>
      <c r="AD3633" s="32">
        <v>3.9580000000000002</v>
      </c>
      <c r="AE3633" s="32">
        <v>2.0830000000000002</v>
      </c>
      <c r="AF3633" s="32">
        <v>2.7080000000000002</v>
      </c>
      <c r="AG3633" s="32">
        <v>2.7080000000000002</v>
      </c>
      <c r="AH3633" s="43">
        <v>3.5419999999999998</v>
      </c>
      <c r="AI3633" s="32">
        <v>48.332999999999998</v>
      </c>
    </row>
    <row r="3634" spans="1:35" ht="13.5" customHeight="1" x14ac:dyDescent="0.15">
      <c r="A3634" t="s">
        <v>338</v>
      </c>
      <c r="B3634" s="135"/>
      <c r="C3634" s="128" t="s">
        <v>297</v>
      </c>
      <c r="D3634" s="33">
        <v>375</v>
      </c>
      <c r="E3634" s="34">
        <v>10</v>
      </c>
      <c r="F3634" s="35">
        <v>15</v>
      </c>
      <c r="G3634" s="35">
        <v>12</v>
      </c>
      <c r="H3634" s="35">
        <v>14</v>
      </c>
      <c r="I3634" s="35">
        <v>12</v>
      </c>
      <c r="J3634" s="35">
        <v>58</v>
      </c>
      <c r="K3634" s="35">
        <v>56</v>
      </c>
      <c r="L3634" s="35">
        <v>1</v>
      </c>
      <c r="M3634" s="35">
        <v>7</v>
      </c>
      <c r="N3634" s="35">
        <v>20</v>
      </c>
      <c r="O3634" s="35">
        <v>20</v>
      </c>
      <c r="P3634" s="35">
        <v>21</v>
      </c>
      <c r="Q3634" s="35">
        <v>18</v>
      </c>
      <c r="R3634" s="35">
        <v>10</v>
      </c>
      <c r="S3634" s="35">
        <v>23</v>
      </c>
      <c r="T3634" s="35">
        <v>13</v>
      </c>
      <c r="U3634" s="35">
        <v>28</v>
      </c>
      <c r="V3634" s="35">
        <v>21</v>
      </c>
      <c r="W3634" s="35">
        <v>6</v>
      </c>
      <c r="X3634" s="35">
        <v>13</v>
      </c>
      <c r="Y3634" s="35">
        <v>3</v>
      </c>
      <c r="Z3634" s="35">
        <v>3</v>
      </c>
      <c r="AA3634" s="35">
        <v>5</v>
      </c>
      <c r="AB3634" s="35">
        <v>5</v>
      </c>
      <c r="AC3634" s="35">
        <v>13</v>
      </c>
      <c r="AD3634" s="35">
        <v>9</v>
      </c>
      <c r="AE3634" s="35">
        <v>7</v>
      </c>
      <c r="AF3634" s="35">
        <v>5</v>
      </c>
      <c r="AG3634" s="35">
        <v>5</v>
      </c>
      <c r="AH3634" s="35">
        <v>19</v>
      </c>
      <c r="AI3634" s="35">
        <v>216</v>
      </c>
    </row>
    <row r="3635" spans="1:35" ht="13.5" customHeight="1" x14ac:dyDescent="0.15">
      <c r="A3635" t="s">
        <v>339</v>
      </c>
      <c r="B3635" s="135"/>
      <c r="C3635" s="129"/>
      <c r="D3635" s="30">
        <v>100</v>
      </c>
      <c r="E3635" s="31">
        <v>2.6669999999999998</v>
      </c>
      <c r="F3635" s="32">
        <v>4</v>
      </c>
      <c r="G3635" s="32">
        <v>3.2</v>
      </c>
      <c r="H3635" s="43">
        <v>3.7330000000000001</v>
      </c>
      <c r="I3635" s="32">
        <v>3.2</v>
      </c>
      <c r="J3635" s="43">
        <v>15.467000000000001</v>
      </c>
      <c r="K3635" s="32">
        <v>14.933</v>
      </c>
      <c r="L3635" s="32">
        <v>0.26700000000000002</v>
      </c>
      <c r="M3635" s="32">
        <v>1.867</v>
      </c>
      <c r="N3635" s="32">
        <v>5.3330000000000002</v>
      </c>
      <c r="O3635" s="32">
        <v>5.3330000000000002</v>
      </c>
      <c r="P3635" s="32">
        <v>5.6</v>
      </c>
      <c r="Q3635" s="32">
        <v>4.8</v>
      </c>
      <c r="R3635" s="32">
        <v>2.6669999999999998</v>
      </c>
      <c r="S3635" s="32">
        <v>6.133</v>
      </c>
      <c r="T3635" s="32">
        <v>3.4670000000000001</v>
      </c>
      <c r="U3635" s="32">
        <v>7.4669999999999996</v>
      </c>
      <c r="V3635" s="32">
        <v>5.6</v>
      </c>
      <c r="W3635" s="32">
        <v>1.6</v>
      </c>
      <c r="X3635" s="32">
        <v>3.4670000000000001</v>
      </c>
      <c r="Y3635" s="32">
        <v>0.8</v>
      </c>
      <c r="Z3635" s="32">
        <v>0.8</v>
      </c>
      <c r="AA3635" s="32">
        <v>1.333</v>
      </c>
      <c r="AB3635" s="32">
        <v>1.333</v>
      </c>
      <c r="AC3635" s="32">
        <v>3.4670000000000001</v>
      </c>
      <c r="AD3635" s="32">
        <v>2.4</v>
      </c>
      <c r="AE3635" s="32">
        <v>1.867</v>
      </c>
      <c r="AF3635" s="32">
        <v>1.333</v>
      </c>
      <c r="AG3635" s="32">
        <v>1.333</v>
      </c>
      <c r="AH3635" s="32">
        <v>5.0670000000000002</v>
      </c>
      <c r="AI3635" s="47">
        <v>57.6</v>
      </c>
    </row>
    <row r="3636" spans="1:35" ht="13.5" customHeight="1" x14ac:dyDescent="0.15">
      <c r="A3636" t="s">
        <v>340</v>
      </c>
      <c r="B3636" s="135"/>
      <c r="C3636" s="128" t="s">
        <v>298</v>
      </c>
      <c r="D3636" s="33">
        <v>156</v>
      </c>
      <c r="E3636" s="34">
        <v>2</v>
      </c>
      <c r="F3636" s="35">
        <v>5</v>
      </c>
      <c r="G3636" s="35">
        <v>5</v>
      </c>
      <c r="H3636" s="35">
        <v>5</v>
      </c>
      <c r="I3636" s="35">
        <v>4</v>
      </c>
      <c r="J3636" s="35">
        <v>17</v>
      </c>
      <c r="K3636" s="35">
        <v>31</v>
      </c>
      <c r="L3636" s="35">
        <v>1</v>
      </c>
      <c r="M3636" s="35">
        <v>2</v>
      </c>
      <c r="N3636" s="35">
        <v>11</v>
      </c>
      <c r="O3636" s="35">
        <v>14</v>
      </c>
      <c r="P3636" s="35">
        <v>7</v>
      </c>
      <c r="Q3636" s="35">
        <v>8</v>
      </c>
      <c r="R3636" s="35">
        <v>1</v>
      </c>
      <c r="S3636" s="35">
        <v>8</v>
      </c>
      <c r="T3636" s="35">
        <v>5</v>
      </c>
      <c r="U3636" s="35">
        <v>12</v>
      </c>
      <c r="V3636" s="35">
        <v>11</v>
      </c>
      <c r="W3636" s="35">
        <v>1</v>
      </c>
      <c r="X3636" s="35">
        <v>8</v>
      </c>
      <c r="Y3636" s="35">
        <v>1</v>
      </c>
      <c r="Z3636" s="35">
        <v>2</v>
      </c>
      <c r="AA3636" s="35">
        <v>1</v>
      </c>
      <c r="AB3636" s="35">
        <v>2</v>
      </c>
      <c r="AC3636" s="35">
        <v>7</v>
      </c>
      <c r="AD3636" s="35">
        <v>4</v>
      </c>
      <c r="AE3636" s="35">
        <v>5</v>
      </c>
      <c r="AF3636" s="35">
        <v>2</v>
      </c>
      <c r="AG3636" s="35">
        <v>0</v>
      </c>
      <c r="AH3636" s="35">
        <v>7</v>
      </c>
      <c r="AI3636" s="35">
        <v>89</v>
      </c>
    </row>
    <row r="3637" spans="1:35" ht="13.5" customHeight="1" x14ac:dyDescent="0.15">
      <c r="A3637" t="s">
        <v>341</v>
      </c>
      <c r="B3637" s="135"/>
      <c r="C3637" s="129"/>
      <c r="D3637" s="30">
        <v>100</v>
      </c>
      <c r="E3637" s="31">
        <v>1.282</v>
      </c>
      <c r="F3637" s="32">
        <v>3.2050000000000001</v>
      </c>
      <c r="G3637" s="32">
        <v>3.2050000000000001</v>
      </c>
      <c r="H3637" s="43">
        <v>3.2050000000000001</v>
      </c>
      <c r="I3637" s="32">
        <v>2.5640000000000001</v>
      </c>
      <c r="J3637" s="111">
        <v>10.897</v>
      </c>
      <c r="K3637" s="46">
        <v>19.872</v>
      </c>
      <c r="L3637" s="32">
        <v>0.64100000000000001</v>
      </c>
      <c r="M3637" s="32">
        <v>1.282</v>
      </c>
      <c r="N3637" s="32">
        <v>7.0510000000000002</v>
      </c>
      <c r="O3637" s="32">
        <v>8.9740000000000002</v>
      </c>
      <c r="P3637" s="32">
        <v>4.4870000000000001</v>
      </c>
      <c r="Q3637" s="32">
        <v>5.1280000000000001</v>
      </c>
      <c r="R3637" s="32">
        <v>0.64100000000000001</v>
      </c>
      <c r="S3637" s="32">
        <v>5.1280000000000001</v>
      </c>
      <c r="T3637" s="32">
        <v>3.2050000000000001</v>
      </c>
      <c r="U3637" s="32">
        <v>7.6920000000000002</v>
      </c>
      <c r="V3637" s="32">
        <v>7.0510000000000002</v>
      </c>
      <c r="W3637" s="32">
        <v>0.64100000000000001</v>
      </c>
      <c r="X3637" s="32">
        <v>5.1280000000000001</v>
      </c>
      <c r="Y3637" s="32">
        <v>0.64100000000000001</v>
      </c>
      <c r="Z3637" s="32">
        <v>1.282</v>
      </c>
      <c r="AA3637" s="32">
        <v>0.64100000000000001</v>
      </c>
      <c r="AB3637" s="32">
        <v>1.282</v>
      </c>
      <c r="AC3637" s="32">
        <v>4.4870000000000001</v>
      </c>
      <c r="AD3637" s="32">
        <v>2.5640000000000001</v>
      </c>
      <c r="AE3637" s="32">
        <v>3.2050000000000001</v>
      </c>
      <c r="AF3637" s="32">
        <v>1.282</v>
      </c>
      <c r="AG3637" s="32">
        <v>0</v>
      </c>
      <c r="AH3637" s="32">
        <v>4.4870000000000001</v>
      </c>
      <c r="AI3637" s="46">
        <v>57.051000000000002</v>
      </c>
    </row>
    <row r="3638" spans="1:35" ht="13.5" customHeight="1" x14ac:dyDescent="0.15">
      <c r="A3638" t="s">
        <v>342</v>
      </c>
      <c r="B3638" s="135"/>
      <c r="C3638" s="128" t="s">
        <v>299</v>
      </c>
      <c r="D3638" s="33">
        <v>115</v>
      </c>
      <c r="E3638" s="34">
        <v>4</v>
      </c>
      <c r="F3638" s="35">
        <v>5</v>
      </c>
      <c r="G3638" s="35">
        <v>4</v>
      </c>
      <c r="H3638" s="35">
        <v>38</v>
      </c>
      <c r="I3638" s="35">
        <v>8</v>
      </c>
      <c r="J3638" s="35">
        <v>12</v>
      </c>
      <c r="K3638" s="35">
        <v>6</v>
      </c>
      <c r="L3638" s="35">
        <v>11</v>
      </c>
      <c r="M3638" s="35">
        <v>6</v>
      </c>
      <c r="N3638" s="35">
        <v>5</v>
      </c>
      <c r="O3638" s="35">
        <v>3</v>
      </c>
      <c r="P3638" s="35">
        <v>7</v>
      </c>
      <c r="Q3638" s="35">
        <v>8</v>
      </c>
      <c r="R3638" s="35">
        <v>5</v>
      </c>
      <c r="S3638" s="35">
        <v>3</v>
      </c>
      <c r="T3638" s="35">
        <v>6</v>
      </c>
      <c r="U3638" s="35">
        <v>7</v>
      </c>
      <c r="V3638" s="35">
        <v>3</v>
      </c>
      <c r="W3638" s="35">
        <v>7</v>
      </c>
      <c r="X3638" s="35">
        <v>11</v>
      </c>
      <c r="Y3638" s="35">
        <v>4</v>
      </c>
      <c r="Z3638" s="35">
        <v>10</v>
      </c>
      <c r="AA3638" s="35">
        <v>8</v>
      </c>
      <c r="AB3638" s="35">
        <v>8</v>
      </c>
      <c r="AC3638" s="35">
        <v>5</v>
      </c>
      <c r="AD3638" s="35">
        <v>4</v>
      </c>
      <c r="AE3638" s="35">
        <v>5</v>
      </c>
      <c r="AF3638" s="35">
        <v>5</v>
      </c>
      <c r="AG3638" s="35">
        <v>12</v>
      </c>
      <c r="AH3638" s="35">
        <v>5</v>
      </c>
      <c r="AI3638" s="35">
        <v>49</v>
      </c>
    </row>
    <row r="3639" spans="1:35" ht="13.5" customHeight="1" x14ac:dyDescent="0.15">
      <c r="A3639" t="s">
        <v>343</v>
      </c>
      <c r="B3639" s="135"/>
      <c r="C3639" s="129"/>
      <c r="D3639" s="30">
        <v>100</v>
      </c>
      <c r="E3639" s="31">
        <v>3.4780000000000002</v>
      </c>
      <c r="F3639" s="32">
        <v>4.3479999999999999</v>
      </c>
      <c r="G3639" s="32">
        <v>3.4780000000000002</v>
      </c>
      <c r="H3639" s="47">
        <v>33.042999999999999</v>
      </c>
      <c r="I3639" s="32">
        <v>6.9569999999999999</v>
      </c>
      <c r="J3639" s="111">
        <v>10.435</v>
      </c>
      <c r="K3639" s="43">
        <v>5.2169999999999996</v>
      </c>
      <c r="L3639" s="46">
        <v>9.5649999999999995</v>
      </c>
      <c r="M3639" s="32">
        <v>5.2169999999999996</v>
      </c>
      <c r="N3639" s="32">
        <v>4.3479999999999999</v>
      </c>
      <c r="O3639" s="43">
        <v>2.609</v>
      </c>
      <c r="P3639" s="32">
        <v>6.0869999999999997</v>
      </c>
      <c r="Q3639" s="32">
        <v>6.9569999999999999</v>
      </c>
      <c r="R3639" s="32">
        <v>4.3479999999999999</v>
      </c>
      <c r="S3639" s="32">
        <v>2.609</v>
      </c>
      <c r="T3639" s="32">
        <v>5.2169999999999996</v>
      </c>
      <c r="U3639" s="32">
        <v>6.0869999999999997</v>
      </c>
      <c r="V3639" s="32">
        <v>2.609</v>
      </c>
      <c r="W3639" s="32">
        <v>6.0869999999999997</v>
      </c>
      <c r="X3639" s="32">
        <v>9.5649999999999995</v>
      </c>
      <c r="Y3639" s="32">
        <v>3.4780000000000002</v>
      </c>
      <c r="Z3639" s="46">
        <v>8.6959999999999997</v>
      </c>
      <c r="AA3639" s="46">
        <v>6.9569999999999999</v>
      </c>
      <c r="AB3639" s="32">
        <v>6.9569999999999999</v>
      </c>
      <c r="AC3639" s="32">
        <v>4.3479999999999999</v>
      </c>
      <c r="AD3639" s="32">
        <v>3.4780000000000002</v>
      </c>
      <c r="AE3639" s="32">
        <v>4.3479999999999999</v>
      </c>
      <c r="AF3639" s="32">
        <v>4.3479999999999999</v>
      </c>
      <c r="AG3639" s="46">
        <v>10.435</v>
      </c>
      <c r="AH3639" s="32">
        <v>4.3479999999999999</v>
      </c>
      <c r="AI3639" s="32">
        <v>42.609000000000002</v>
      </c>
    </row>
    <row r="3640" spans="1:35" ht="13.5" customHeight="1" x14ac:dyDescent="0.15">
      <c r="A3640" t="s">
        <v>344</v>
      </c>
      <c r="B3640" s="135"/>
      <c r="C3640" s="128" t="s">
        <v>300</v>
      </c>
      <c r="D3640" s="33">
        <v>293</v>
      </c>
      <c r="E3640" s="34">
        <v>24</v>
      </c>
      <c r="F3640" s="35">
        <v>12</v>
      </c>
      <c r="G3640" s="35">
        <v>9</v>
      </c>
      <c r="H3640" s="35">
        <v>75</v>
      </c>
      <c r="I3640" s="35">
        <v>10</v>
      </c>
      <c r="J3640" s="35">
        <v>87</v>
      </c>
      <c r="K3640" s="35">
        <v>18</v>
      </c>
      <c r="L3640" s="35">
        <v>16</v>
      </c>
      <c r="M3640" s="35">
        <v>17</v>
      </c>
      <c r="N3640" s="35">
        <v>24</v>
      </c>
      <c r="O3640" s="35">
        <v>20</v>
      </c>
      <c r="P3640" s="35">
        <v>26</v>
      </c>
      <c r="Q3640" s="35">
        <v>10</v>
      </c>
      <c r="R3640" s="35">
        <v>7</v>
      </c>
      <c r="S3640" s="35">
        <v>6</v>
      </c>
      <c r="T3640" s="35">
        <v>11</v>
      </c>
      <c r="U3640" s="35">
        <v>13</v>
      </c>
      <c r="V3640" s="35">
        <v>11</v>
      </c>
      <c r="W3640" s="35">
        <v>6</v>
      </c>
      <c r="X3640" s="35">
        <v>18</v>
      </c>
      <c r="Y3640" s="35">
        <v>2</v>
      </c>
      <c r="Z3640" s="35">
        <v>5</v>
      </c>
      <c r="AA3640" s="35">
        <v>1</v>
      </c>
      <c r="AB3640" s="35">
        <v>8</v>
      </c>
      <c r="AC3640" s="35">
        <v>1</v>
      </c>
      <c r="AD3640" s="35">
        <v>6</v>
      </c>
      <c r="AE3640" s="35">
        <v>12</v>
      </c>
      <c r="AF3640" s="35">
        <v>20</v>
      </c>
      <c r="AG3640" s="35">
        <v>25</v>
      </c>
      <c r="AH3640" s="35">
        <v>28</v>
      </c>
      <c r="AI3640" s="35">
        <v>122</v>
      </c>
    </row>
    <row r="3641" spans="1:35" ht="13.5" customHeight="1" x14ac:dyDescent="0.15">
      <c r="A3641" t="s">
        <v>345</v>
      </c>
      <c r="B3641" s="135"/>
      <c r="C3641" s="129"/>
      <c r="D3641" s="30">
        <v>100</v>
      </c>
      <c r="E3641" s="31">
        <v>8.1910000000000007</v>
      </c>
      <c r="F3641" s="32">
        <v>4.0960000000000001</v>
      </c>
      <c r="G3641" s="32">
        <v>3.0720000000000001</v>
      </c>
      <c r="H3641" s="47">
        <v>25.597000000000001</v>
      </c>
      <c r="I3641" s="32">
        <v>3.4129999999999998</v>
      </c>
      <c r="J3641" s="46">
        <v>29.693000000000001</v>
      </c>
      <c r="K3641" s="32">
        <v>6.1429999999999998</v>
      </c>
      <c r="L3641" s="32">
        <v>5.4610000000000003</v>
      </c>
      <c r="M3641" s="32">
        <v>5.8019999999999996</v>
      </c>
      <c r="N3641" s="32">
        <v>8.1910000000000007</v>
      </c>
      <c r="O3641" s="32">
        <v>6.8259999999999996</v>
      </c>
      <c r="P3641" s="32">
        <v>8.8740000000000006</v>
      </c>
      <c r="Q3641" s="32">
        <v>3.4129999999999998</v>
      </c>
      <c r="R3641" s="32">
        <v>2.3889999999999998</v>
      </c>
      <c r="S3641" s="32">
        <v>2.048</v>
      </c>
      <c r="T3641" s="32">
        <v>3.754</v>
      </c>
      <c r="U3641" s="32">
        <v>4.4370000000000003</v>
      </c>
      <c r="V3641" s="32">
        <v>3.754</v>
      </c>
      <c r="W3641" s="32">
        <v>2.048</v>
      </c>
      <c r="X3641" s="32">
        <v>6.1429999999999998</v>
      </c>
      <c r="Y3641" s="32">
        <v>0.68300000000000005</v>
      </c>
      <c r="Z3641" s="32">
        <v>1.706</v>
      </c>
      <c r="AA3641" s="32">
        <v>0.34100000000000003</v>
      </c>
      <c r="AB3641" s="32">
        <v>2.73</v>
      </c>
      <c r="AC3641" s="32">
        <v>0.34100000000000003</v>
      </c>
      <c r="AD3641" s="32">
        <v>2.048</v>
      </c>
      <c r="AE3641" s="32">
        <v>4.0960000000000001</v>
      </c>
      <c r="AF3641" s="32">
        <v>6.8259999999999996</v>
      </c>
      <c r="AG3641" s="32">
        <v>8.532</v>
      </c>
      <c r="AH3641" s="32">
        <v>9.5559999999999992</v>
      </c>
      <c r="AI3641" s="43">
        <v>41.637999999999998</v>
      </c>
    </row>
    <row r="3642" spans="1:35" ht="13.5" customHeight="1" x14ac:dyDescent="0.15">
      <c r="A3642" t="s">
        <v>346</v>
      </c>
      <c r="B3642" s="135"/>
      <c r="C3642" s="128" t="s">
        <v>301</v>
      </c>
      <c r="D3642" s="33">
        <v>358</v>
      </c>
      <c r="E3642" s="34">
        <v>25</v>
      </c>
      <c r="F3642" s="35">
        <v>13</v>
      </c>
      <c r="G3642" s="35">
        <v>13</v>
      </c>
      <c r="H3642" s="35">
        <v>66</v>
      </c>
      <c r="I3642" s="35">
        <v>10</v>
      </c>
      <c r="J3642" s="35">
        <v>93</v>
      </c>
      <c r="K3642" s="35">
        <v>30</v>
      </c>
      <c r="L3642" s="35">
        <v>10</v>
      </c>
      <c r="M3642" s="35">
        <v>20</v>
      </c>
      <c r="N3642" s="35">
        <v>39</v>
      </c>
      <c r="O3642" s="35">
        <v>42</v>
      </c>
      <c r="P3642" s="35">
        <v>32</v>
      </c>
      <c r="Q3642" s="35">
        <v>17</v>
      </c>
      <c r="R3642" s="35">
        <v>7</v>
      </c>
      <c r="S3642" s="35">
        <v>5</v>
      </c>
      <c r="T3642" s="35">
        <v>8</v>
      </c>
      <c r="U3642" s="35">
        <v>39</v>
      </c>
      <c r="V3642" s="35">
        <v>12</v>
      </c>
      <c r="W3642" s="35">
        <v>17</v>
      </c>
      <c r="X3642" s="35">
        <v>19</v>
      </c>
      <c r="Y3642" s="35">
        <v>3</v>
      </c>
      <c r="Z3642" s="35">
        <v>7</v>
      </c>
      <c r="AA3642" s="35">
        <v>3</v>
      </c>
      <c r="AB3642" s="35">
        <v>4</v>
      </c>
      <c r="AC3642" s="35">
        <v>6</v>
      </c>
      <c r="AD3642" s="35">
        <v>7</v>
      </c>
      <c r="AE3642" s="35">
        <v>12</v>
      </c>
      <c r="AF3642" s="35">
        <v>30</v>
      </c>
      <c r="AG3642" s="35">
        <v>22</v>
      </c>
      <c r="AH3642" s="35">
        <v>51</v>
      </c>
      <c r="AI3642" s="35">
        <v>164</v>
      </c>
    </row>
    <row r="3643" spans="1:35" ht="13.5" customHeight="1" x14ac:dyDescent="0.15">
      <c r="A3643" t="s">
        <v>347</v>
      </c>
      <c r="B3643" s="135"/>
      <c r="C3643" s="129"/>
      <c r="D3643" s="30">
        <v>100</v>
      </c>
      <c r="E3643" s="31">
        <v>6.9829999999999997</v>
      </c>
      <c r="F3643" s="32">
        <v>3.6309999999999998</v>
      </c>
      <c r="G3643" s="32">
        <v>3.6309999999999998</v>
      </c>
      <c r="H3643" s="46">
        <v>18.436</v>
      </c>
      <c r="I3643" s="32">
        <v>2.7930000000000001</v>
      </c>
      <c r="J3643" s="32">
        <v>25.978000000000002</v>
      </c>
      <c r="K3643" s="32">
        <v>8.3800000000000008</v>
      </c>
      <c r="L3643" s="32">
        <v>2.7930000000000001</v>
      </c>
      <c r="M3643" s="32">
        <v>5.5869999999999997</v>
      </c>
      <c r="N3643" s="32">
        <v>10.894</v>
      </c>
      <c r="O3643" s="32">
        <v>11.731999999999999</v>
      </c>
      <c r="P3643" s="32">
        <v>8.9390000000000001</v>
      </c>
      <c r="Q3643" s="32">
        <v>4.7489999999999997</v>
      </c>
      <c r="R3643" s="32">
        <v>1.9550000000000001</v>
      </c>
      <c r="S3643" s="32">
        <v>1.397</v>
      </c>
      <c r="T3643" s="32">
        <v>2.2349999999999999</v>
      </c>
      <c r="U3643" s="32">
        <v>10.894</v>
      </c>
      <c r="V3643" s="32">
        <v>3.3519999999999999</v>
      </c>
      <c r="W3643" s="32">
        <v>4.7489999999999997</v>
      </c>
      <c r="X3643" s="32">
        <v>5.3070000000000004</v>
      </c>
      <c r="Y3643" s="32">
        <v>0.83799999999999997</v>
      </c>
      <c r="Z3643" s="32">
        <v>1.9550000000000001</v>
      </c>
      <c r="AA3643" s="32">
        <v>0.83799999999999997</v>
      </c>
      <c r="AB3643" s="32">
        <v>1.117</v>
      </c>
      <c r="AC3643" s="32">
        <v>1.6759999999999999</v>
      </c>
      <c r="AD3643" s="32">
        <v>1.9550000000000001</v>
      </c>
      <c r="AE3643" s="32">
        <v>3.3519999999999999</v>
      </c>
      <c r="AF3643" s="32">
        <v>8.3800000000000008</v>
      </c>
      <c r="AG3643" s="32">
        <v>6.1449999999999996</v>
      </c>
      <c r="AH3643" s="46">
        <v>14.246</v>
      </c>
      <c r="AI3643" s="32">
        <v>45.81</v>
      </c>
    </row>
    <row r="3644" spans="1:35" ht="13.5" customHeight="1" x14ac:dyDescent="0.15">
      <c r="A3644" t="s">
        <v>348</v>
      </c>
      <c r="B3644" s="135"/>
      <c r="C3644" s="128" t="s">
        <v>302</v>
      </c>
      <c r="D3644" s="33">
        <v>443</v>
      </c>
      <c r="E3644" s="34">
        <v>17</v>
      </c>
      <c r="F3644" s="35">
        <v>19</v>
      </c>
      <c r="G3644" s="35">
        <v>16</v>
      </c>
      <c r="H3644" s="35">
        <v>52</v>
      </c>
      <c r="I3644" s="35">
        <v>13</v>
      </c>
      <c r="J3644" s="35">
        <v>102</v>
      </c>
      <c r="K3644" s="35">
        <v>33</v>
      </c>
      <c r="L3644" s="35">
        <v>6</v>
      </c>
      <c r="M3644" s="35">
        <v>13</v>
      </c>
      <c r="N3644" s="35">
        <v>61</v>
      </c>
      <c r="O3644" s="35">
        <v>62</v>
      </c>
      <c r="P3644" s="35">
        <v>39</v>
      </c>
      <c r="Q3644" s="35">
        <v>19</v>
      </c>
      <c r="R3644" s="35">
        <v>8</v>
      </c>
      <c r="S3644" s="35">
        <v>18</v>
      </c>
      <c r="T3644" s="35">
        <v>6</v>
      </c>
      <c r="U3644" s="35">
        <v>53</v>
      </c>
      <c r="V3644" s="35">
        <v>20</v>
      </c>
      <c r="W3644" s="35">
        <v>16</v>
      </c>
      <c r="X3644" s="35">
        <v>9</v>
      </c>
      <c r="Y3644" s="35">
        <v>3</v>
      </c>
      <c r="Z3644" s="35">
        <v>1</v>
      </c>
      <c r="AA3644" s="35">
        <v>0</v>
      </c>
      <c r="AB3644" s="35">
        <v>4</v>
      </c>
      <c r="AC3644" s="35">
        <v>2</v>
      </c>
      <c r="AD3644" s="35">
        <v>9</v>
      </c>
      <c r="AE3644" s="35">
        <v>15</v>
      </c>
      <c r="AF3644" s="35">
        <v>21</v>
      </c>
      <c r="AG3644" s="35">
        <v>18</v>
      </c>
      <c r="AH3644" s="35">
        <v>63</v>
      </c>
      <c r="AI3644" s="35">
        <v>199</v>
      </c>
    </row>
    <row r="3645" spans="1:35" ht="13.5" customHeight="1" x14ac:dyDescent="0.15">
      <c r="A3645" t="s">
        <v>349</v>
      </c>
      <c r="B3645" s="135"/>
      <c r="C3645" s="129"/>
      <c r="D3645" s="30">
        <v>100</v>
      </c>
      <c r="E3645" s="31">
        <v>3.8370000000000002</v>
      </c>
      <c r="F3645" s="32">
        <v>4.2889999999999997</v>
      </c>
      <c r="G3645" s="32">
        <v>3.6120000000000001</v>
      </c>
      <c r="H3645" s="32">
        <v>11.738</v>
      </c>
      <c r="I3645" s="32">
        <v>2.9350000000000001</v>
      </c>
      <c r="J3645" s="32">
        <v>23.024999999999999</v>
      </c>
      <c r="K3645" s="32">
        <v>7.4489999999999998</v>
      </c>
      <c r="L3645" s="32">
        <v>1.3540000000000001</v>
      </c>
      <c r="M3645" s="32">
        <v>2.9350000000000001</v>
      </c>
      <c r="N3645" s="46">
        <v>13.77</v>
      </c>
      <c r="O3645" s="46">
        <v>13.994999999999999</v>
      </c>
      <c r="P3645" s="32">
        <v>8.8040000000000003</v>
      </c>
      <c r="Q3645" s="32">
        <v>4.2889999999999997</v>
      </c>
      <c r="R3645" s="32">
        <v>1.806</v>
      </c>
      <c r="S3645" s="32">
        <v>4.0629999999999997</v>
      </c>
      <c r="T3645" s="32">
        <v>1.3540000000000001</v>
      </c>
      <c r="U3645" s="32">
        <v>11.964</v>
      </c>
      <c r="V3645" s="32">
        <v>4.5149999999999997</v>
      </c>
      <c r="W3645" s="32">
        <v>3.6120000000000001</v>
      </c>
      <c r="X3645" s="32">
        <v>2.032</v>
      </c>
      <c r="Y3645" s="32">
        <v>0.67700000000000005</v>
      </c>
      <c r="Z3645" s="32">
        <v>0.22600000000000001</v>
      </c>
      <c r="AA3645" s="32">
        <v>0</v>
      </c>
      <c r="AB3645" s="32">
        <v>0.90300000000000002</v>
      </c>
      <c r="AC3645" s="32">
        <v>0.45100000000000001</v>
      </c>
      <c r="AD3645" s="32">
        <v>2.032</v>
      </c>
      <c r="AE3645" s="32">
        <v>3.3860000000000001</v>
      </c>
      <c r="AF3645" s="32">
        <v>4.74</v>
      </c>
      <c r="AG3645" s="32">
        <v>4.0629999999999997</v>
      </c>
      <c r="AH3645" s="46">
        <v>14.221</v>
      </c>
      <c r="AI3645" s="32">
        <v>44.920999999999999</v>
      </c>
    </row>
    <row r="3646" spans="1:35" ht="13.5" customHeight="1" x14ac:dyDescent="0.15">
      <c r="A3646" t="s">
        <v>350</v>
      </c>
      <c r="B3646" s="135"/>
      <c r="C3646" s="128" t="s">
        <v>303</v>
      </c>
      <c r="D3646" s="33">
        <v>349</v>
      </c>
      <c r="E3646" s="34">
        <v>8</v>
      </c>
      <c r="F3646" s="35">
        <v>14</v>
      </c>
      <c r="G3646" s="35">
        <v>10</v>
      </c>
      <c r="H3646" s="35">
        <v>42</v>
      </c>
      <c r="I3646" s="35">
        <v>12</v>
      </c>
      <c r="J3646" s="35">
        <v>63</v>
      </c>
      <c r="K3646" s="35">
        <v>24</v>
      </c>
      <c r="L3646" s="35">
        <v>2</v>
      </c>
      <c r="M3646" s="35">
        <v>17</v>
      </c>
      <c r="N3646" s="35">
        <v>36</v>
      </c>
      <c r="O3646" s="35">
        <v>40</v>
      </c>
      <c r="P3646" s="35">
        <v>14</v>
      </c>
      <c r="Q3646" s="35">
        <v>11</v>
      </c>
      <c r="R3646" s="35">
        <v>3</v>
      </c>
      <c r="S3646" s="35">
        <v>31</v>
      </c>
      <c r="T3646" s="35">
        <v>10</v>
      </c>
      <c r="U3646" s="35">
        <v>44</v>
      </c>
      <c r="V3646" s="35">
        <v>7</v>
      </c>
      <c r="W3646" s="35">
        <v>8</v>
      </c>
      <c r="X3646" s="35">
        <v>6</v>
      </c>
      <c r="Y3646" s="35">
        <v>0</v>
      </c>
      <c r="Z3646" s="35">
        <v>4</v>
      </c>
      <c r="AA3646" s="35">
        <v>1</v>
      </c>
      <c r="AB3646" s="35">
        <v>2</v>
      </c>
      <c r="AC3646" s="35">
        <v>2</v>
      </c>
      <c r="AD3646" s="35">
        <v>5</v>
      </c>
      <c r="AE3646" s="35">
        <v>5</v>
      </c>
      <c r="AF3646" s="35">
        <v>21</v>
      </c>
      <c r="AG3646" s="35">
        <v>10</v>
      </c>
      <c r="AH3646" s="35">
        <v>54</v>
      </c>
      <c r="AI3646" s="35">
        <v>165</v>
      </c>
    </row>
    <row r="3647" spans="1:35" ht="13.5" customHeight="1" x14ac:dyDescent="0.15">
      <c r="A3647" t="s">
        <v>351</v>
      </c>
      <c r="B3647" s="135"/>
      <c r="C3647" s="129"/>
      <c r="D3647" s="30">
        <v>100</v>
      </c>
      <c r="E3647" s="31">
        <v>2.2919999999999998</v>
      </c>
      <c r="F3647" s="32">
        <v>4.0110000000000001</v>
      </c>
      <c r="G3647" s="32">
        <v>2.8650000000000002</v>
      </c>
      <c r="H3647" s="32">
        <v>12.034000000000001</v>
      </c>
      <c r="I3647" s="32">
        <v>3.4380000000000002</v>
      </c>
      <c r="J3647" s="32">
        <v>18.052</v>
      </c>
      <c r="K3647" s="32">
        <v>6.8769999999999998</v>
      </c>
      <c r="L3647" s="32">
        <v>0.57299999999999995</v>
      </c>
      <c r="M3647" s="32">
        <v>4.8710000000000004</v>
      </c>
      <c r="N3647" s="32">
        <v>10.315</v>
      </c>
      <c r="O3647" s="32">
        <v>11.461</v>
      </c>
      <c r="P3647" s="32">
        <v>4.0110000000000001</v>
      </c>
      <c r="Q3647" s="32">
        <v>3.1520000000000001</v>
      </c>
      <c r="R3647" s="32">
        <v>0.86</v>
      </c>
      <c r="S3647" s="32">
        <v>8.8829999999999991</v>
      </c>
      <c r="T3647" s="32">
        <v>2.8650000000000002</v>
      </c>
      <c r="U3647" s="32">
        <v>12.606999999999999</v>
      </c>
      <c r="V3647" s="32">
        <v>2.0059999999999998</v>
      </c>
      <c r="W3647" s="32">
        <v>2.2919999999999998</v>
      </c>
      <c r="X3647" s="32">
        <v>1.7190000000000001</v>
      </c>
      <c r="Y3647" s="32">
        <v>0</v>
      </c>
      <c r="Z3647" s="32">
        <v>1.1459999999999999</v>
      </c>
      <c r="AA3647" s="32">
        <v>0.28699999999999998</v>
      </c>
      <c r="AB3647" s="32">
        <v>0.57299999999999995</v>
      </c>
      <c r="AC3647" s="32">
        <v>0.57299999999999995</v>
      </c>
      <c r="AD3647" s="32">
        <v>1.4330000000000001</v>
      </c>
      <c r="AE3647" s="32">
        <v>1.4330000000000001</v>
      </c>
      <c r="AF3647" s="32">
        <v>6.0170000000000003</v>
      </c>
      <c r="AG3647" s="32">
        <v>2.8650000000000002</v>
      </c>
      <c r="AH3647" s="46">
        <v>15.473000000000001</v>
      </c>
      <c r="AI3647" s="32">
        <v>47.277999999999999</v>
      </c>
    </row>
    <row r="3648" spans="1:35" ht="13.5" customHeight="1" x14ac:dyDescent="0.15">
      <c r="A3648" t="s">
        <v>352</v>
      </c>
      <c r="B3648" s="135"/>
      <c r="C3648" s="128" t="s">
        <v>304</v>
      </c>
      <c r="D3648" s="33">
        <v>150</v>
      </c>
      <c r="E3648" s="34">
        <v>2</v>
      </c>
      <c r="F3648" s="35">
        <v>4</v>
      </c>
      <c r="G3648" s="35">
        <v>0</v>
      </c>
      <c r="H3648" s="35">
        <v>7</v>
      </c>
      <c r="I3648" s="35">
        <v>4</v>
      </c>
      <c r="J3648" s="35">
        <v>24</v>
      </c>
      <c r="K3648" s="35">
        <v>11</v>
      </c>
      <c r="L3648" s="35">
        <v>2</v>
      </c>
      <c r="M3648" s="35">
        <v>4</v>
      </c>
      <c r="N3648" s="35">
        <v>8</v>
      </c>
      <c r="O3648" s="35">
        <v>15</v>
      </c>
      <c r="P3648" s="35">
        <v>4</v>
      </c>
      <c r="Q3648" s="35">
        <v>2</v>
      </c>
      <c r="R3648" s="35">
        <v>1</v>
      </c>
      <c r="S3648" s="35">
        <v>19</v>
      </c>
      <c r="T3648" s="35">
        <v>6</v>
      </c>
      <c r="U3648" s="35">
        <v>19</v>
      </c>
      <c r="V3648" s="35">
        <v>3</v>
      </c>
      <c r="W3648" s="35">
        <v>1</v>
      </c>
      <c r="X3648" s="35">
        <v>5</v>
      </c>
      <c r="Y3648" s="35">
        <v>2</v>
      </c>
      <c r="Z3648" s="35">
        <v>1</v>
      </c>
      <c r="AA3648" s="35">
        <v>0</v>
      </c>
      <c r="AB3648" s="35">
        <v>0</v>
      </c>
      <c r="AC3648" s="35">
        <v>1</v>
      </c>
      <c r="AD3648" s="35">
        <v>1</v>
      </c>
      <c r="AE3648" s="35">
        <v>4</v>
      </c>
      <c r="AF3648" s="35">
        <v>4</v>
      </c>
      <c r="AG3648" s="35">
        <v>4</v>
      </c>
      <c r="AH3648" s="35">
        <v>15</v>
      </c>
      <c r="AI3648" s="35">
        <v>79</v>
      </c>
    </row>
    <row r="3649" spans="1:35" ht="13.5" customHeight="1" x14ac:dyDescent="0.15">
      <c r="A3649" t="s">
        <v>353</v>
      </c>
      <c r="B3649" s="135"/>
      <c r="C3649" s="129"/>
      <c r="D3649" s="30">
        <v>100</v>
      </c>
      <c r="E3649" s="31">
        <v>1.333</v>
      </c>
      <c r="F3649" s="32">
        <v>2.6669999999999998</v>
      </c>
      <c r="G3649" s="32">
        <v>0</v>
      </c>
      <c r="H3649" s="43">
        <v>4.6669999999999998</v>
      </c>
      <c r="I3649" s="32">
        <v>2.6669999999999998</v>
      </c>
      <c r="J3649" s="43">
        <v>16</v>
      </c>
      <c r="K3649" s="32">
        <v>7.3330000000000002</v>
      </c>
      <c r="L3649" s="32">
        <v>1.333</v>
      </c>
      <c r="M3649" s="32">
        <v>2.6669999999999998</v>
      </c>
      <c r="N3649" s="32">
        <v>5.3330000000000002</v>
      </c>
      <c r="O3649" s="32">
        <v>10</v>
      </c>
      <c r="P3649" s="43">
        <v>2.6669999999999998</v>
      </c>
      <c r="Q3649" s="32">
        <v>1.333</v>
      </c>
      <c r="R3649" s="32">
        <v>0.66700000000000004</v>
      </c>
      <c r="S3649" s="46">
        <v>12.667</v>
      </c>
      <c r="T3649" s="32">
        <v>4</v>
      </c>
      <c r="U3649" s="32">
        <v>12.667</v>
      </c>
      <c r="V3649" s="32">
        <v>2</v>
      </c>
      <c r="W3649" s="32">
        <v>0.66700000000000004</v>
      </c>
      <c r="X3649" s="32">
        <v>3.3330000000000002</v>
      </c>
      <c r="Y3649" s="32">
        <v>1.333</v>
      </c>
      <c r="Z3649" s="32">
        <v>0.66700000000000004</v>
      </c>
      <c r="AA3649" s="32">
        <v>0</v>
      </c>
      <c r="AB3649" s="32">
        <v>0</v>
      </c>
      <c r="AC3649" s="32">
        <v>0.66700000000000004</v>
      </c>
      <c r="AD3649" s="32">
        <v>0.66700000000000004</v>
      </c>
      <c r="AE3649" s="32">
        <v>2.6669999999999998</v>
      </c>
      <c r="AF3649" s="32">
        <v>2.6669999999999998</v>
      </c>
      <c r="AG3649" s="32">
        <v>2.6669999999999998</v>
      </c>
      <c r="AH3649" s="32">
        <v>10</v>
      </c>
      <c r="AI3649" s="46">
        <v>52.667000000000002</v>
      </c>
    </row>
    <row r="3650" spans="1:35" ht="13.5" customHeight="1" x14ac:dyDescent="0.15">
      <c r="A3650" t="s">
        <v>354</v>
      </c>
      <c r="B3650" s="135"/>
      <c r="C3650" s="128" t="s">
        <v>305</v>
      </c>
      <c r="D3650" s="33">
        <v>67</v>
      </c>
      <c r="E3650" s="34">
        <v>2</v>
      </c>
      <c r="F3650" s="35">
        <v>2</v>
      </c>
      <c r="G3650" s="35">
        <v>3</v>
      </c>
      <c r="H3650" s="35">
        <v>6</v>
      </c>
      <c r="I3650" s="35">
        <v>2</v>
      </c>
      <c r="J3650" s="35">
        <v>8</v>
      </c>
      <c r="K3650" s="35">
        <v>1</v>
      </c>
      <c r="L3650" s="35">
        <v>7</v>
      </c>
      <c r="M3650" s="35">
        <v>3</v>
      </c>
      <c r="N3650" s="35">
        <v>3</v>
      </c>
      <c r="O3650" s="35">
        <v>1</v>
      </c>
      <c r="P3650" s="35">
        <v>2</v>
      </c>
      <c r="Q3650" s="35">
        <v>3</v>
      </c>
      <c r="R3650" s="35">
        <v>4</v>
      </c>
      <c r="S3650" s="35">
        <v>0</v>
      </c>
      <c r="T3650" s="35">
        <v>0</v>
      </c>
      <c r="U3650" s="35">
        <v>0</v>
      </c>
      <c r="V3650" s="35">
        <v>0</v>
      </c>
      <c r="W3650" s="35">
        <v>2</v>
      </c>
      <c r="X3650" s="35">
        <v>5</v>
      </c>
      <c r="Y3650" s="35">
        <v>1</v>
      </c>
      <c r="Z3650" s="35">
        <v>6</v>
      </c>
      <c r="AA3650" s="35">
        <v>5</v>
      </c>
      <c r="AB3650" s="35">
        <v>4</v>
      </c>
      <c r="AC3650" s="35">
        <v>1</v>
      </c>
      <c r="AD3650" s="35">
        <v>0</v>
      </c>
      <c r="AE3650" s="35">
        <v>2</v>
      </c>
      <c r="AF3650" s="35">
        <v>1</v>
      </c>
      <c r="AG3650" s="35">
        <v>2</v>
      </c>
      <c r="AH3650" s="35">
        <v>1</v>
      </c>
      <c r="AI3650" s="35">
        <v>37</v>
      </c>
    </row>
    <row r="3651" spans="1:35" ht="13.5" customHeight="1" x14ac:dyDescent="0.15">
      <c r="A3651" t="s">
        <v>355</v>
      </c>
      <c r="B3651" s="135"/>
      <c r="C3651" s="129"/>
      <c r="D3651" s="30">
        <v>100</v>
      </c>
      <c r="E3651" s="31">
        <v>2.9849999999999999</v>
      </c>
      <c r="F3651" s="32">
        <v>2.9849999999999999</v>
      </c>
      <c r="G3651" s="32">
        <v>4.4779999999999998</v>
      </c>
      <c r="H3651" s="32">
        <v>8.9550000000000001</v>
      </c>
      <c r="I3651" s="32">
        <v>2.9849999999999999</v>
      </c>
      <c r="J3651" s="111">
        <v>11.94</v>
      </c>
      <c r="K3651" s="43">
        <v>1.4930000000000001</v>
      </c>
      <c r="L3651" s="46">
        <v>10.448</v>
      </c>
      <c r="M3651" s="32">
        <v>4.4779999999999998</v>
      </c>
      <c r="N3651" s="32">
        <v>4.4779999999999998</v>
      </c>
      <c r="O3651" s="43">
        <v>1.4930000000000001</v>
      </c>
      <c r="P3651" s="43">
        <v>2.9849999999999999</v>
      </c>
      <c r="Q3651" s="32">
        <v>4.4779999999999998</v>
      </c>
      <c r="R3651" s="32">
        <v>5.97</v>
      </c>
      <c r="S3651" s="32">
        <v>0</v>
      </c>
      <c r="T3651" s="32">
        <v>0</v>
      </c>
      <c r="U3651" s="32">
        <v>0</v>
      </c>
      <c r="V3651" s="32">
        <v>0</v>
      </c>
      <c r="W3651" s="32">
        <v>2.9849999999999999</v>
      </c>
      <c r="X3651" s="32">
        <v>7.4630000000000001</v>
      </c>
      <c r="Y3651" s="32">
        <v>1.4930000000000001</v>
      </c>
      <c r="Z3651" s="46">
        <v>8.9550000000000001</v>
      </c>
      <c r="AA3651" s="46">
        <v>7.4630000000000001</v>
      </c>
      <c r="AB3651" s="32">
        <v>5.97</v>
      </c>
      <c r="AC3651" s="32">
        <v>1.4930000000000001</v>
      </c>
      <c r="AD3651" s="32">
        <v>0</v>
      </c>
      <c r="AE3651" s="32">
        <v>2.9849999999999999</v>
      </c>
      <c r="AF3651" s="32">
        <v>1.4930000000000001</v>
      </c>
      <c r="AG3651" s="32">
        <v>2.9849999999999999</v>
      </c>
      <c r="AH3651" s="43">
        <v>1.4930000000000001</v>
      </c>
      <c r="AI3651" s="46">
        <v>55.223999999999997</v>
      </c>
    </row>
    <row r="3652" spans="1:35" ht="13.5" customHeight="1" x14ac:dyDescent="0.15">
      <c r="A3652" t="s">
        <v>356</v>
      </c>
      <c r="B3652" s="135"/>
      <c r="C3652" s="128" t="s">
        <v>306</v>
      </c>
      <c r="D3652" s="33">
        <v>150</v>
      </c>
      <c r="E3652" s="34">
        <v>9</v>
      </c>
      <c r="F3652" s="35">
        <v>10</v>
      </c>
      <c r="G3652" s="35">
        <v>4</v>
      </c>
      <c r="H3652" s="35">
        <v>9</v>
      </c>
      <c r="I3652" s="35">
        <v>7</v>
      </c>
      <c r="J3652" s="35">
        <v>37</v>
      </c>
      <c r="K3652" s="35">
        <v>12</v>
      </c>
      <c r="L3652" s="35">
        <v>16</v>
      </c>
      <c r="M3652" s="35">
        <v>2</v>
      </c>
      <c r="N3652" s="35">
        <v>6</v>
      </c>
      <c r="O3652" s="35">
        <v>8</v>
      </c>
      <c r="P3652" s="35">
        <v>13</v>
      </c>
      <c r="Q3652" s="35">
        <v>8</v>
      </c>
      <c r="R3652" s="35">
        <v>8</v>
      </c>
      <c r="S3652" s="35">
        <v>4</v>
      </c>
      <c r="T3652" s="35">
        <v>2</v>
      </c>
      <c r="U3652" s="35">
        <v>6</v>
      </c>
      <c r="V3652" s="35">
        <v>6</v>
      </c>
      <c r="W3652" s="35">
        <v>4</v>
      </c>
      <c r="X3652" s="35">
        <v>9</v>
      </c>
      <c r="Y3652" s="35">
        <v>2</v>
      </c>
      <c r="Z3652" s="35">
        <v>4</v>
      </c>
      <c r="AA3652" s="35">
        <v>7</v>
      </c>
      <c r="AB3652" s="35">
        <v>1</v>
      </c>
      <c r="AC3652" s="35">
        <v>5</v>
      </c>
      <c r="AD3652" s="35">
        <v>1</v>
      </c>
      <c r="AE3652" s="35">
        <v>0</v>
      </c>
      <c r="AF3652" s="35">
        <v>5</v>
      </c>
      <c r="AG3652" s="35">
        <v>4</v>
      </c>
      <c r="AH3652" s="35">
        <v>5</v>
      </c>
      <c r="AI3652" s="35">
        <v>66</v>
      </c>
    </row>
    <row r="3653" spans="1:35" ht="13.5" customHeight="1" x14ac:dyDescent="0.15">
      <c r="A3653" t="s">
        <v>357</v>
      </c>
      <c r="B3653" s="135"/>
      <c r="C3653" s="129"/>
      <c r="D3653" s="30">
        <v>100</v>
      </c>
      <c r="E3653" s="31">
        <v>6</v>
      </c>
      <c r="F3653" s="32">
        <v>6.6669999999999998</v>
      </c>
      <c r="G3653" s="32">
        <v>2.6669999999999998</v>
      </c>
      <c r="H3653" s="43">
        <v>6</v>
      </c>
      <c r="I3653" s="32">
        <v>4.6669999999999998</v>
      </c>
      <c r="J3653" s="32">
        <v>24.667000000000002</v>
      </c>
      <c r="K3653" s="32">
        <v>8</v>
      </c>
      <c r="L3653" s="46">
        <v>10.667</v>
      </c>
      <c r="M3653" s="32">
        <v>1.333</v>
      </c>
      <c r="N3653" s="32">
        <v>4</v>
      </c>
      <c r="O3653" s="32">
        <v>5.3330000000000002</v>
      </c>
      <c r="P3653" s="32">
        <v>8.6669999999999998</v>
      </c>
      <c r="Q3653" s="32">
        <v>5.3330000000000002</v>
      </c>
      <c r="R3653" s="32">
        <v>5.3330000000000002</v>
      </c>
      <c r="S3653" s="32">
        <v>2.6669999999999998</v>
      </c>
      <c r="T3653" s="32">
        <v>1.333</v>
      </c>
      <c r="U3653" s="32">
        <v>4</v>
      </c>
      <c r="V3653" s="32">
        <v>4</v>
      </c>
      <c r="W3653" s="32">
        <v>2.6669999999999998</v>
      </c>
      <c r="X3653" s="32">
        <v>6</v>
      </c>
      <c r="Y3653" s="32">
        <v>1.333</v>
      </c>
      <c r="Z3653" s="32">
        <v>2.6669999999999998</v>
      </c>
      <c r="AA3653" s="32">
        <v>4.6669999999999998</v>
      </c>
      <c r="AB3653" s="32">
        <v>0.66700000000000004</v>
      </c>
      <c r="AC3653" s="32">
        <v>3.3330000000000002</v>
      </c>
      <c r="AD3653" s="32">
        <v>0.66700000000000004</v>
      </c>
      <c r="AE3653" s="32">
        <v>0</v>
      </c>
      <c r="AF3653" s="32">
        <v>3.3330000000000002</v>
      </c>
      <c r="AG3653" s="32">
        <v>2.6669999999999998</v>
      </c>
      <c r="AH3653" s="43">
        <v>3.3330000000000002</v>
      </c>
      <c r="AI3653" s="32">
        <v>44</v>
      </c>
    </row>
    <row r="3654" spans="1:35" ht="13.5" customHeight="1" x14ac:dyDescent="0.15">
      <c r="A3654" t="s">
        <v>358</v>
      </c>
      <c r="B3654" s="135"/>
      <c r="C3654" s="128" t="s">
        <v>307</v>
      </c>
      <c r="D3654" s="33">
        <v>168</v>
      </c>
      <c r="E3654" s="34">
        <v>9</v>
      </c>
      <c r="F3654" s="35">
        <v>20</v>
      </c>
      <c r="G3654" s="35">
        <v>7</v>
      </c>
      <c r="H3654" s="35">
        <v>17</v>
      </c>
      <c r="I3654" s="35">
        <v>4</v>
      </c>
      <c r="J3654" s="35">
        <v>51</v>
      </c>
      <c r="K3654" s="35">
        <v>25</v>
      </c>
      <c r="L3654" s="35">
        <v>4</v>
      </c>
      <c r="M3654" s="35">
        <v>8</v>
      </c>
      <c r="N3654" s="35">
        <v>15</v>
      </c>
      <c r="O3654" s="35">
        <v>24</v>
      </c>
      <c r="P3654" s="35">
        <v>21</v>
      </c>
      <c r="Q3654" s="35">
        <v>11</v>
      </c>
      <c r="R3654" s="35">
        <v>9</v>
      </c>
      <c r="S3654" s="35">
        <v>5</v>
      </c>
      <c r="T3654" s="35">
        <v>2</v>
      </c>
      <c r="U3654" s="35">
        <v>9</v>
      </c>
      <c r="V3654" s="35">
        <v>16</v>
      </c>
      <c r="W3654" s="35">
        <v>6</v>
      </c>
      <c r="X3654" s="35">
        <v>6</v>
      </c>
      <c r="Y3654" s="35">
        <v>1</v>
      </c>
      <c r="Z3654" s="35">
        <v>11</v>
      </c>
      <c r="AA3654" s="35">
        <v>4</v>
      </c>
      <c r="AB3654" s="35">
        <v>7</v>
      </c>
      <c r="AC3654" s="35">
        <v>3</v>
      </c>
      <c r="AD3654" s="35">
        <v>2</v>
      </c>
      <c r="AE3654" s="35">
        <v>6</v>
      </c>
      <c r="AF3654" s="35">
        <v>7</v>
      </c>
      <c r="AG3654" s="35">
        <v>2</v>
      </c>
      <c r="AH3654" s="35">
        <v>5</v>
      </c>
      <c r="AI3654" s="35">
        <v>79</v>
      </c>
    </row>
    <row r="3655" spans="1:35" ht="13.5" customHeight="1" x14ac:dyDescent="0.15">
      <c r="A3655" t="s">
        <v>359</v>
      </c>
      <c r="B3655" s="135"/>
      <c r="C3655" s="129"/>
      <c r="D3655" s="30">
        <v>100</v>
      </c>
      <c r="E3655" s="31">
        <v>5.3570000000000002</v>
      </c>
      <c r="F3655" s="46">
        <v>11.904999999999999</v>
      </c>
      <c r="G3655" s="32">
        <v>4.1669999999999998</v>
      </c>
      <c r="H3655" s="32">
        <v>10.119</v>
      </c>
      <c r="I3655" s="32">
        <v>2.3809999999999998</v>
      </c>
      <c r="J3655" s="46">
        <v>30.356999999999999</v>
      </c>
      <c r="K3655" s="32">
        <v>14.881</v>
      </c>
      <c r="L3655" s="32">
        <v>2.3809999999999998</v>
      </c>
      <c r="M3655" s="32">
        <v>4.7619999999999996</v>
      </c>
      <c r="N3655" s="32">
        <v>8.9290000000000003</v>
      </c>
      <c r="O3655" s="46">
        <v>14.286</v>
      </c>
      <c r="P3655" s="32">
        <v>12.5</v>
      </c>
      <c r="Q3655" s="32">
        <v>6.548</v>
      </c>
      <c r="R3655" s="32">
        <v>5.3570000000000002</v>
      </c>
      <c r="S3655" s="32">
        <v>2.976</v>
      </c>
      <c r="T3655" s="32">
        <v>1.19</v>
      </c>
      <c r="U3655" s="32">
        <v>5.3570000000000002</v>
      </c>
      <c r="V3655" s="32">
        <v>9.5239999999999991</v>
      </c>
      <c r="W3655" s="32">
        <v>3.5710000000000002</v>
      </c>
      <c r="X3655" s="32">
        <v>3.5710000000000002</v>
      </c>
      <c r="Y3655" s="32">
        <v>0.59499999999999997</v>
      </c>
      <c r="Z3655" s="32">
        <v>6.548</v>
      </c>
      <c r="AA3655" s="32">
        <v>2.3809999999999998</v>
      </c>
      <c r="AB3655" s="32">
        <v>4.1669999999999998</v>
      </c>
      <c r="AC3655" s="32">
        <v>1.786</v>
      </c>
      <c r="AD3655" s="32">
        <v>1.19</v>
      </c>
      <c r="AE3655" s="32">
        <v>3.5710000000000002</v>
      </c>
      <c r="AF3655" s="32">
        <v>4.1669999999999998</v>
      </c>
      <c r="AG3655" s="32">
        <v>1.19</v>
      </c>
      <c r="AH3655" s="43">
        <v>2.976</v>
      </c>
      <c r="AI3655" s="32">
        <v>47.024000000000001</v>
      </c>
    </row>
    <row r="3656" spans="1:35" ht="13.5" customHeight="1" x14ac:dyDescent="0.15">
      <c r="A3656" t="s">
        <v>360</v>
      </c>
      <c r="B3656" s="135"/>
      <c r="C3656" s="128" t="s">
        <v>308</v>
      </c>
      <c r="D3656" s="33">
        <v>228</v>
      </c>
      <c r="E3656" s="34">
        <v>11</v>
      </c>
      <c r="F3656" s="35">
        <v>21</v>
      </c>
      <c r="G3656" s="35">
        <v>8</v>
      </c>
      <c r="H3656" s="35">
        <v>14</v>
      </c>
      <c r="I3656" s="35">
        <v>6</v>
      </c>
      <c r="J3656" s="35">
        <v>57</v>
      </c>
      <c r="K3656" s="35">
        <v>49</v>
      </c>
      <c r="L3656" s="35">
        <v>6</v>
      </c>
      <c r="M3656" s="35">
        <v>2</v>
      </c>
      <c r="N3656" s="35">
        <v>22</v>
      </c>
      <c r="O3656" s="35">
        <v>13</v>
      </c>
      <c r="P3656" s="35">
        <v>27</v>
      </c>
      <c r="Q3656" s="35">
        <v>14</v>
      </c>
      <c r="R3656" s="35">
        <v>13</v>
      </c>
      <c r="S3656" s="35">
        <v>6</v>
      </c>
      <c r="T3656" s="35">
        <v>5</v>
      </c>
      <c r="U3656" s="35">
        <v>18</v>
      </c>
      <c r="V3656" s="35">
        <v>18</v>
      </c>
      <c r="W3656" s="35">
        <v>2</v>
      </c>
      <c r="X3656" s="35">
        <v>7</v>
      </c>
      <c r="Y3656" s="35">
        <v>0</v>
      </c>
      <c r="Z3656" s="35">
        <v>8</v>
      </c>
      <c r="AA3656" s="35">
        <v>9</v>
      </c>
      <c r="AB3656" s="35">
        <v>5</v>
      </c>
      <c r="AC3656" s="35">
        <v>13</v>
      </c>
      <c r="AD3656" s="35">
        <v>8</v>
      </c>
      <c r="AE3656" s="35">
        <v>6</v>
      </c>
      <c r="AF3656" s="35">
        <v>4</v>
      </c>
      <c r="AG3656" s="35">
        <v>2</v>
      </c>
      <c r="AH3656" s="35">
        <v>16</v>
      </c>
      <c r="AI3656" s="35">
        <v>102</v>
      </c>
    </row>
    <row r="3657" spans="1:35" ht="13.5" customHeight="1" x14ac:dyDescent="0.15">
      <c r="A3657" t="s">
        <v>361</v>
      </c>
      <c r="B3657" s="135"/>
      <c r="C3657" s="129"/>
      <c r="D3657" s="30">
        <v>100</v>
      </c>
      <c r="E3657" s="31">
        <v>4.8250000000000002</v>
      </c>
      <c r="F3657" s="32">
        <v>9.2110000000000003</v>
      </c>
      <c r="G3657" s="32">
        <v>3.5089999999999999</v>
      </c>
      <c r="H3657" s="43">
        <v>6.14</v>
      </c>
      <c r="I3657" s="32">
        <v>2.6320000000000001</v>
      </c>
      <c r="J3657" s="32">
        <v>25</v>
      </c>
      <c r="K3657" s="47">
        <v>21.491</v>
      </c>
      <c r="L3657" s="32">
        <v>2.6320000000000001</v>
      </c>
      <c r="M3657" s="32">
        <v>0.877</v>
      </c>
      <c r="N3657" s="32">
        <v>9.6489999999999991</v>
      </c>
      <c r="O3657" s="32">
        <v>5.702</v>
      </c>
      <c r="P3657" s="32">
        <v>11.842000000000001</v>
      </c>
      <c r="Q3657" s="32">
        <v>6.14</v>
      </c>
      <c r="R3657" s="32">
        <v>5.702</v>
      </c>
      <c r="S3657" s="32">
        <v>2.6320000000000001</v>
      </c>
      <c r="T3657" s="32">
        <v>2.1930000000000001</v>
      </c>
      <c r="U3657" s="32">
        <v>7.8949999999999996</v>
      </c>
      <c r="V3657" s="32">
        <v>7.8949999999999996</v>
      </c>
      <c r="W3657" s="32">
        <v>0.877</v>
      </c>
      <c r="X3657" s="32">
        <v>3.07</v>
      </c>
      <c r="Y3657" s="32">
        <v>0</v>
      </c>
      <c r="Z3657" s="32">
        <v>3.5089999999999999</v>
      </c>
      <c r="AA3657" s="32">
        <v>3.9470000000000001</v>
      </c>
      <c r="AB3657" s="32">
        <v>2.1930000000000001</v>
      </c>
      <c r="AC3657" s="32">
        <v>5.702</v>
      </c>
      <c r="AD3657" s="32">
        <v>3.5089999999999999</v>
      </c>
      <c r="AE3657" s="32">
        <v>2.6320000000000001</v>
      </c>
      <c r="AF3657" s="32">
        <v>1.754</v>
      </c>
      <c r="AG3657" s="32">
        <v>0.877</v>
      </c>
      <c r="AH3657" s="32">
        <v>7.0179999999999998</v>
      </c>
      <c r="AI3657" s="32">
        <v>44.737000000000002</v>
      </c>
    </row>
    <row r="3658" spans="1:35" ht="13.5" customHeight="1" x14ac:dyDescent="0.15">
      <c r="A3658" t="s">
        <v>362</v>
      </c>
      <c r="B3658" s="135"/>
      <c r="C3658" s="128" t="s">
        <v>309</v>
      </c>
      <c r="D3658" s="33">
        <v>186</v>
      </c>
      <c r="E3658" s="34">
        <v>4</v>
      </c>
      <c r="F3658" s="35">
        <v>9</v>
      </c>
      <c r="G3658" s="35">
        <v>10</v>
      </c>
      <c r="H3658" s="35">
        <v>8</v>
      </c>
      <c r="I3658" s="35">
        <v>6</v>
      </c>
      <c r="J3658" s="35">
        <v>33</v>
      </c>
      <c r="K3658" s="35">
        <v>33</v>
      </c>
      <c r="L3658" s="35">
        <v>3</v>
      </c>
      <c r="M3658" s="35">
        <v>4</v>
      </c>
      <c r="N3658" s="35">
        <v>11</v>
      </c>
      <c r="O3658" s="35">
        <v>15</v>
      </c>
      <c r="P3658" s="35">
        <v>11</v>
      </c>
      <c r="Q3658" s="35">
        <v>16</v>
      </c>
      <c r="R3658" s="35">
        <v>6</v>
      </c>
      <c r="S3658" s="35">
        <v>7</v>
      </c>
      <c r="T3658" s="35">
        <v>9</v>
      </c>
      <c r="U3658" s="35">
        <v>13</v>
      </c>
      <c r="V3658" s="35">
        <v>11</v>
      </c>
      <c r="W3658" s="35">
        <v>1</v>
      </c>
      <c r="X3658" s="35">
        <v>10</v>
      </c>
      <c r="Y3658" s="35">
        <v>0</v>
      </c>
      <c r="Z3658" s="35">
        <v>4</v>
      </c>
      <c r="AA3658" s="35">
        <v>2</v>
      </c>
      <c r="AB3658" s="35">
        <v>4</v>
      </c>
      <c r="AC3658" s="35">
        <v>6</v>
      </c>
      <c r="AD3658" s="35">
        <v>0</v>
      </c>
      <c r="AE3658" s="35">
        <v>4</v>
      </c>
      <c r="AF3658" s="35">
        <v>2</v>
      </c>
      <c r="AG3658" s="35">
        <v>2</v>
      </c>
      <c r="AH3658" s="35">
        <v>8</v>
      </c>
      <c r="AI3658" s="35">
        <v>93</v>
      </c>
    </row>
    <row r="3659" spans="1:35" ht="13.5" customHeight="1" x14ac:dyDescent="0.15">
      <c r="A3659" t="s">
        <v>363</v>
      </c>
      <c r="B3659" s="135"/>
      <c r="C3659" s="129"/>
      <c r="D3659" s="30">
        <v>100</v>
      </c>
      <c r="E3659" s="31">
        <v>2.1509999999999998</v>
      </c>
      <c r="F3659" s="32">
        <v>4.8390000000000004</v>
      </c>
      <c r="G3659" s="32">
        <v>5.3760000000000003</v>
      </c>
      <c r="H3659" s="43">
        <v>4.3010000000000002</v>
      </c>
      <c r="I3659" s="32">
        <v>3.226</v>
      </c>
      <c r="J3659" s="32">
        <v>17.742000000000001</v>
      </c>
      <c r="K3659" s="46">
        <v>17.742000000000001</v>
      </c>
      <c r="L3659" s="32">
        <v>1.613</v>
      </c>
      <c r="M3659" s="32">
        <v>2.1509999999999998</v>
      </c>
      <c r="N3659" s="32">
        <v>5.9139999999999997</v>
      </c>
      <c r="O3659" s="32">
        <v>8.0649999999999995</v>
      </c>
      <c r="P3659" s="32">
        <v>5.9139999999999997</v>
      </c>
      <c r="Q3659" s="32">
        <v>8.6020000000000003</v>
      </c>
      <c r="R3659" s="32">
        <v>3.226</v>
      </c>
      <c r="S3659" s="32">
        <v>3.7629999999999999</v>
      </c>
      <c r="T3659" s="32">
        <v>4.8390000000000004</v>
      </c>
      <c r="U3659" s="32">
        <v>6.9889999999999999</v>
      </c>
      <c r="V3659" s="32">
        <v>5.9139999999999997</v>
      </c>
      <c r="W3659" s="32">
        <v>0.53800000000000003</v>
      </c>
      <c r="X3659" s="32">
        <v>5.3760000000000003</v>
      </c>
      <c r="Y3659" s="32">
        <v>0</v>
      </c>
      <c r="Z3659" s="32">
        <v>2.1509999999999998</v>
      </c>
      <c r="AA3659" s="32">
        <v>1.075</v>
      </c>
      <c r="AB3659" s="32">
        <v>2.1509999999999998</v>
      </c>
      <c r="AC3659" s="32">
        <v>3.226</v>
      </c>
      <c r="AD3659" s="32">
        <v>0</v>
      </c>
      <c r="AE3659" s="32">
        <v>2.1509999999999998</v>
      </c>
      <c r="AF3659" s="32">
        <v>1.075</v>
      </c>
      <c r="AG3659" s="32">
        <v>1.075</v>
      </c>
      <c r="AH3659" s="32">
        <v>4.3010000000000002</v>
      </c>
      <c r="AI3659" s="32">
        <v>50</v>
      </c>
    </row>
    <row r="3660" spans="1:35" ht="13.5" customHeight="1" x14ac:dyDescent="0.15">
      <c r="A3660" t="s">
        <v>364</v>
      </c>
      <c r="B3660" s="135"/>
      <c r="C3660" s="128" t="s">
        <v>310</v>
      </c>
      <c r="D3660" s="33">
        <v>82</v>
      </c>
      <c r="E3660" s="34">
        <v>0</v>
      </c>
      <c r="F3660" s="35">
        <v>6</v>
      </c>
      <c r="G3660" s="35">
        <v>1</v>
      </c>
      <c r="H3660" s="35">
        <v>2</v>
      </c>
      <c r="I3660" s="35">
        <v>2</v>
      </c>
      <c r="J3660" s="35">
        <v>14</v>
      </c>
      <c r="K3660" s="35">
        <v>24</v>
      </c>
      <c r="L3660" s="35">
        <v>0</v>
      </c>
      <c r="M3660" s="35">
        <v>1</v>
      </c>
      <c r="N3660" s="35">
        <v>7</v>
      </c>
      <c r="O3660" s="35">
        <v>4</v>
      </c>
      <c r="P3660" s="35">
        <v>6</v>
      </c>
      <c r="Q3660" s="35">
        <v>4</v>
      </c>
      <c r="R3660" s="35">
        <v>5</v>
      </c>
      <c r="S3660" s="35">
        <v>5</v>
      </c>
      <c r="T3660" s="35">
        <v>1</v>
      </c>
      <c r="U3660" s="35">
        <v>7</v>
      </c>
      <c r="V3660" s="35">
        <v>6</v>
      </c>
      <c r="W3660" s="35">
        <v>1</v>
      </c>
      <c r="X3660" s="35">
        <v>3</v>
      </c>
      <c r="Y3660" s="35">
        <v>0</v>
      </c>
      <c r="Z3660" s="35">
        <v>1</v>
      </c>
      <c r="AA3660" s="35">
        <v>1</v>
      </c>
      <c r="AB3660" s="35">
        <v>1</v>
      </c>
      <c r="AC3660" s="35">
        <v>3</v>
      </c>
      <c r="AD3660" s="35">
        <v>4</v>
      </c>
      <c r="AE3660" s="35">
        <v>2</v>
      </c>
      <c r="AF3660" s="35">
        <v>2</v>
      </c>
      <c r="AG3660" s="35">
        <v>0</v>
      </c>
      <c r="AH3660" s="35">
        <v>4</v>
      </c>
      <c r="AI3660" s="35">
        <v>38</v>
      </c>
    </row>
    <row r="3661" spans="1:35" ht="13.5" customHeight="1" x14ac:dyDescent="0.15">
      <c r="A3661" t="s">
        <v>365</v>
      </c>
      <c r="B3661" s="135"/>
      <c r="C3661" s="129"/>
      <c r="D3661" s="30">
        <v>100</v>
      </c>
      <c r="E3661" s="31">
        <v>0</v>
      </c>
      <c r="F3661" s="32">
        <v>7.3170000000000002</v>
      </c>
      <c r="G3661" s="32">
        <v>1.22</v>
      </c>
      <c r="H3661" s="43">
        <v>2.4390000000000001</v>
      </c>
      <c r="I3661" s="32">
        <v>2.4390000000000001</v>
      </c>
      <c r="J3661" s="43">
        <v>17.073</v>
      </c>
      <c r="K3661" s="47">
        <v>29.268000000000001</v>
      </c>
      <c r="L3661" s="32">
        <v>0</v>
      </c>
      <c r="M3661" s="32">
        <v>1.22</v>
      </c>
      <c r="N3661" s="32">
        <v>8.5370000000000008</v>
      </c>
      <c r="O3661" s="32">
        <v>4.8780000000000001</v>
      </c>
      <c r="P3661" s="32">
        <v>7.3170000000000002</v>
      </c>
      <c r="Q3661" s="32">
        <v>4.8780000000000001</v>
      </c>
      <c r="R3661" s="32">
        <v>6.0979999999999999</v>
      </c>
      <c r="S3661" s="32">
        <v>6.0979999999999999</v>
      </c>
      <c r="T3661" s="32">
        <v>1.22</v>
      </c>
      <c r="U3661" s="32">
        <v>8.5370000000000008</v>
      </c>
      <c r="V3661" s="32">
        <v>7.3170000000000002</v>
      </c>
      <c r="W3661" s="32">
        <v>1.22</v>
      </c>
      <c r="X3661" s="32">
        <v>3.6589999999999998</v>
      </c>
      <c r="Y3661" s="32">
        <v>0</v>
      </c>
      <c r="Z3661" s="32">
        <v>1.22</v>
      </c>
      <c r="AA3661" s="32">
        <v>1.22</v>
      </c>
      <c r="AB3661" s="32">
        <v>1.22</v>
      </c>
      <c r="AC3661" s="32">
        <v>3.6589999999999998</v>
      </c>
      <c r="AD3661" s="32">
        <v>4.8780000000000001</v>
      </c>
      <c r="AE3661" s="32">
        <v>2.4390000000000001</v>
      </c>
      <c r="AF3661" s="32">
        <v>2.4390000000000001</v>
      </c>
      <c r="AG3661" s="32">
        <v>0</v>
      </c>
      <c r="AH3661" s="32">
        <v>4.8780000000000001</v>
      </c>
      <c r="AI3661" s="32">
        <v>46.341000000000001</v>
      </c>
    </row>
    <row r="3662" spans="1:35" ht="13.5" customHeight="1" x14ac:dyDescent="0.15">
      <c r="A3662" t="s">
        <v>366</v>
      </c>
      <c r="B3662" s="135"/>
      <c r="C3662" s="128" t="s">
        <v>311</v>
      </c>
      <c r="D3662" s="33">
        <v>71</v>
      </c>
      <c r="E3662" s="34">
        <v>5</v>
      </c>
      <c r="F3662" s="35">
        <v>0</v>
      </c>
      <c r="G3662" s="35">
        <v>8</v>
      </c>
      <c r="H3662" s="35">
        <v>19</v>
      </c>
      <c r="I3662" s="35">
        <v>2</v>
      </c>
      <c r="J3662" s="35">
        <v>10</v>
      </c>
      <c r="K3662" s="35">
        <v>3</v>
      </c>
      <c r="L3662" s="35">
        <v>9</v>
      </c>
      <c r="M3662" s="35">
        <v>2</v>
      </c>
      <c r="N3662" s="35">
        <v>4</v>
      </c>
      <c r="O3662" s="35">
        <v>3</v>
      </c>
      <c r="P3662" s="35">
        <v>3</v>
      </c>
      <c r="Q3662" s="35">
        <v>3</v>
      </c>
      <c r="R3662" s="35">
        <v>6</v>
      </c>
      <c r="S3662" s="35">
        <v>1</v>
      </c>
      <c r="T3662" s="35">
        <v>3</v>
      </c>
      <c r="U3662" s="35">
        <v>1</v>
      </c>
      <c r="V3662" s="35">
        <v>2</v>
      </c>
      <c r="W3662" s="35">
        <v>5</v>
      </c>
      <c r="X3662" s="35">
        <v>8</v>
      </c>
      <c r="Y3662" s="35">
        <v>1</v>
      </c>
      <c r="Z3662" s="35">
        <v>3</v>
      </c>
      <c r="AA3662" s="35">
        <v>5</v>
      </c>
      <c r="AB3662" s="35">
        <v>6</v>
      </c>
      <c r="AC3662" s="35">
        <v>1</v>
      </c>
      <c r="AD3662" s="35">
        <v>0</v>
      </c>
      <c r="AE3662" s="35">
        <v>2</v>
      </c>
      <c r="AF3662" s="35">
        <v>4</v>
      </c>
      <c r="AG3662" s="35">
        <v>12</v>
      </c>
      <c r="AH3662" s="35">
        <v>3</v>
      </c>
      <c r="AI3662" s="35">
        <v>23</v>
      </c>
    </row>
    <row r="3663" spans="1:35" ht="13.5" customHeight="1" x14ac:dyDescent="0.15">
      <c r="A3663" t="s">
        <v>367</v>
      </c>
      <c r="B3663" s="135"/>
      <c r="C3663" s="129"/>
      <c r="D3663" s="30">
        <v>100</v>
      </c>
      <c r="E3663" s="31">
        <v>7.0419999999999998</v>
      </c>
      <c r="F3663" s="32">
        <v>0</v>
      </c>
      <c r="G3663" s="46">
        <v>11.268000000000001</v>
      </c>
      <c r="H3663" s="47">
        <v>26.760999999999999</v>
      </c>
      <c r="I3663" s="32">
        <v>2.8170000000000002</v>
      </c>
      <c r="J3663" s="43">
        <v>14.085000000000001</v>
      </c>
      <c r="K3663" s="43">
        <v>4.2249999999999996</v>
      </c>
      <c r="L3663" s="46">
        <v>12.676</v>
      </c>
      <c r="M3663" s="32">
        <v>2.8170000000000002</v>
      </c>
      <c r="N3663" s="32">
        <v>5.6340000000000003</v>
      </c>
      <c r="O3663" s="32">
        <v>4.2249999999999996</v>
      </c>
      <c r="P3663" s="32">
        <v>4.2249999999999996</v>
      </c>
      <c r="Q3663" s="32">
        <v>4.2249999999999996</v>
      </c>
      <c r="R3663" s="32">
        <v>8.4510000000000005</v>
      </c>
      <c r="S3663" s="32">
        <v>1.4079999999999999</v>
      </c>
      <c r="T3663" s="32">
        <v>4.2249999999999996</v>
      </c>
      <c r="U3663" s="43">
        <v>1.4079999999999999</v>
      </c>
      <c r="V3663" s="32">
        <v>2.8170000000000002</v>
      </c>
      <c r="W3663" s="32">
        <v>7.0419999999999998</v>
      </c>
      <c r="X3663" s="46">
        <v>11.268000000000001</v>
      </c>
      <c r="Y3663" s="32">
        <v>1.4079999999999999</v>
      </c>
      <c r="Z3663" s="32">
        <v>4.2249999999999996</v>
      </c>
      <c r="AA3663" s="46">
        <v>7.0419999999999998</v>
      </c>
      <c r="AB3663" s="46">
        <v>8.4510000000000005</v>
      </c>
      <c r="AC3663" s="32">
        <v>1.4079999999999999</v>
      </c>
      <c r="AD3663" s="32">
        <v>0</v>
      </c>
      <c r="AE3663" s="32">
        <v>2.8170000000000002</v>
      </c>
      <c r="AF3663" s="32">
        <v>5.6340000000000003</v>
      </c>
      <c r="AG3663" s="47">
        <v>16.901</v>
      </c>
      <c r="AH3663" s="32">
        <v>4.2249999999999996</v>
      </c>
      <c r="AI3663" s="111">
        <v>32.393999999999998</v>
      </c>
    </row>
    <row r="3664" spans="1:35" ht="13.5" customHeight="1" x14ac:dyDescent="0.15">
      <c r="A3664" t="s">
        <v>368</v>
      </c>
      <c r="B3664" s="135"/>
      <c r="C3664" s="128" t="s">
        <v>312</v>
      </c>
      <c r="D3664" s="33">
        <v>147</v>
      </c>
      <c r="E3664" s="34">
        <v>14</v>
      </c>
      <c r="F3664" s="35">
        <v>5</v>
      </c>
      <c r="G3664" s="35">
        <v>7</v>
      </c>
      <c r="H3664" s="35">
        <v>30</v>
      </c>
      <c r="I3664" s="35">
        <v>8</v>
      </c>
      <c r="J3664" s="35">
        <v>31</v>
      </c>
      <c r="K3664" s="35">
        <v>6</v>
      </c>
      <c r="L3664" s="35">
        <v>5</v>
      </c>
      <c r="M3664" s="35">
        <v>9</v>
      </c>
      <c r="N3664" s="35">
        <v>12</v>
      </c>
      <c r="O3664" s="35">
        <v>9</v>
      </c>
      <c r="P3664" s="35">
        <v>13</v>
      </c>
      <c r="Q3664" s="35">
        <v>6</v>
      </c>
      <c r="R3664" s="35">
        <v>4</v>
      </c>
      <c r="S3664" s="35">
        <v>3</v>
      </c>
      <c r="T3664" s="35">
        <v>6</v>
      </c>
      <c r="U3664" s="35">
        <v>13</v>
      </c>
      <c r="V3664" s="35">
        <v>3</v>
      </c>
      <c r="W3664" s="35">
        <v>6</v>
      </c>
      <c r="X3664" s="35">
        <v>11</v>
      </c>
      <c r="Y3664" s="35">
        <v>2</v>
      </c>
      <c r="Z3664" s="35">
        <v>4</v>
      </c>
      <c r="AA3664" s="35">
        <v>2</v>
      </c>
      <c r="AB3664" s="35">
        <v>5</v>
      </c>
      <c r="AC3664" s="35">
        <v>3</v>
      </c>
      <c r="AD3664" s="35">
        <v>3</v>
      </c>
      <c r="AE3664" s="35">
        <v>6</v>
      </c>
      <c r="AF3664" s="35">
        <v>8</v>
      </c>
      <c r="AG3664" s="35">
        <v>6</v>
      </c>
      <c r="AH3664" s="35">
        <v>15</v>
      </c>
      <c r="AI3664" s="35">
        <v>71</v>
      </c>
    </row>
    <row r="3665" spans="1:35" ht="13.5" customHeight="1" x14ac:dyDescent="0.15">
      <c r="A3665" t="s">
        <v>369</v>
      </c>
      <c r="B3665" s="135"/>
      <c r="C3665" s="129"/>
      <c r="D3665" s="30">
        <v>100</v>
      </c>
      <c r="E3665" s="31">
        <v>9.5239999999999991</v>
      </c>
      <c r="F3665" s="32">
        <v>3.4009999999999998</v>
      </c>
      <c r="G3665" s="32">
        <v>4.7619999999999996</v>
      </c>
      <c r="H3665" s="46">
        <v>20.408000000000001</v>
      </c>
      <c r="I3665" s="32">
        <v>5.4420000000000002</v>
      </c>
      <c r="J3665" s="32">
        <v>21.088000000000001</v>
      </c>
      <c r="K3665" s="43">
        <v>4.0819999999999999</v>
      </c>
      <c r="L3665" s="32">
        <v>3.4009999999999998</v>
      </c>
      <c r="M3665" s="32">
        <v>6.1219999999999999</v>
      </c>
      <c r="N3665" s="32">
        <v>8.1630000000000003</v>
      </c>
      <c r="O3665" s="32">
        <v>6.1219999999999999</v>
      </c>
      <c r="P3665" s="32">
        <v>8.8439999999999994</v>
      </c>
      <c r="Q3665" s="32">
        <v>4.0819999999999999</v>
      </c>
      <c r="R3665" s="32">
        <v>2.7210000000000001</v>
      </c>
      <c r="S3665" s="32">
        <v>2.0409999999999999</v>
      </c>
      <c r="T3665" s="32">
        <v>4.0819999999999999</v>
      </c>
      <c r="U3665" s="32">
        <v>8.8439999999999994</v>
      </c>
      <c r="V3665" s="32">
        <v>2.0409999999999999</v>
      </c>
      <c r="W3665" s="32">
        <v>4.0819999999999999</v>
      </c>
      <c r="X3665" s="32">
        <v>7.4829999999999997</v>
      </c>
      <c r="Y3665" s="32">
        <v>1.361</v>
      </c>
      <c r="Z3665" s="32">
        <v>2.7210000000000001</v>
      </c>
      <c r="AA3665" s="32">
        <v>1.361</v>
      </c>
      <c r="AB3665" s="32">
        <v>3.4009999999999998</v>
      </c>
      <c r="AC3665" s="32">
        <v>2.0409999999999999</v>
      </c>
      <c r="AD3665" s="32">
        <v>2.0409999999999999</v>
      </c>
      <c r="AE3665" s="32">
        <v>4.0819999999999999</v>
      </c>
      <c r="AF3665" s="32">
        <v>5.4420000000000002</v>
      </c>
      <c r="AG3665" s="32">
        <v>4.0819999999999999</v>
      </c>
      <c r="AH3665" s="32">
        <v>10.204000000000001</v>
      </c>
      <c r="AI3665" s="32">
        <v>48.298999999999999</v>
      </c>
    </row>
    <row r="3666" spans="1:35" ht="13.5" customHeight="1" x14ac:dyDescent="0.15">
      <c r="A3666" t="s">
        <v>370</v>
      </c>
      <c r="B3666" s="135"/>
      <c r="C3666" s="128" t="s">
        <v>313</v>
      </c>
      <c r="D3666" s="33">
        <v>174</v>
      </c>
      <c r="E3666" s="34">
        <v>9</v>
      </c>
      <c r="F3666" s="35">
        <v>3</v>
      </c>
      <c r="G3666" s="35">
        <v>3</v>
      </c>
      <c r="H3666" s="35">
        <v>21</v>
      </c>
      <c r="I3666" s="35">
        <v>4</v>
      </c>
      <c r="J3666" s="35">
        <v>43</v>
      </c>
      <c r="K3666" s="35">
        <v>9</v>
      </c>
      <c r="L3666" s="35">
        <v>0</v>
      </c>
      <c r="M3666" s="35">
        <v>2</v>
      </c>
      <c r="N3666" s="35">
        <v>13</v>
      </c>
      <c r="O3666" s="35">
        <v>14</v>
      </c>
      <c r="P3666" s="35">
        <v>10</v>
      </c>
      <c r="Q3666" s="35">
        <v>8</v>
      </c>
      <c r="R3666" s="35">
        <v>3</v>
      </c>
      <c r="S3666" s="35">
        <v>2</v>
      </c>
      <c r="T3666" s="35">
        <v>1</v>
      </c>
      <c r="U3666" s="35">
        <v>14</v>
      </c>
      <c r="V3666" s="35">
        <v>6</v>
      </c>
      <c r="W3666" s="35">
        <v>3</v>
      </c>
      <c r="X3666" s="35">
        <v>3</v>
      </c>
      <c r="Y3666" s="35">
        <v>1</v>
      </c>
      <c r="Z3666" s="35">
        <v>2</v>
      </c>
      <c r="AA3666" s="35">
        <v>0</v>
      </c>
      <c r="AB3666" s="35">
        <v>3</v>
      </c>
      <c r="AC3666" s="35">
        <v>2</v>
      </c>
      <c r="AD3666" s="35">
        <v>0</v>
      </c>
      <c r="AE3666" s="35">
        <v>2</v>
      </c>
      <c r="AF3666" s="35">
        <v>4</v>
      </c>
      <c r="AG3666" s="35">
        <v>8</v>
      </c>
      <c r="AH3666" s="35">
        <v>19</v>
      </c>
      <c r="AI3666" s="35">
        <v>88</v>
      </c>
    </row>
    <row r="3667" spans="1:35" ht="13.5" customHeight="1" x14ac:dyDescent="0.15">
      <c r="A3667" t="s">
        <v>371</v>
      </c>
      <c r="B3667" s="135"/>
      <c r="C3667" s="129"/>
      <c r="D3667" s="30">
        <v>100</v>
      </c>
      <c r="E3667" s="31">
        <v>5.1719999999999997</v>
      </c>
      <c r="F3667" s="32">
        <v>1.724</v>
      </c>
      <c r="G3667" s="32">
        <v>1.724</v>
      </c>
      <c r="H3667" s="32">
        <v>12.069000000000001</v>
      </c>
      <c r="I3667" s="32">
        <v>2.2989999999999999</v>
      </c>
      <c r="J3667" s="32">
        <v>24.713000000000001</v>
      </c>
      <c r="K3667" s="43">
        <v>5.1719999999999997</v>
      </c>
      <c r="L3667" s="32">
        <v>0</v>
      </c>
      <c r="M3667" s="32">
        <v>1.149</v>
      </c>
      <c r="N3667" s="32">
        <v>7.4710000000000001</v>
      </c>
      <c r="O3667" s="32">
        <v>8.0459999999999994</v>
      </c>
      <c r="P3667" s="32">
        <v>5.7469999999999999</v>
      </c>
      <c r="Q3667" s="32">
        <v>4.5979999999999999</v>
      </c>
      <c r="R3667" s="32">
        <v>1.724</v>
      </c>
      <c r="S3667" s="32">
        <v>1.149</v>
      </c>
      <c r="T3667" s="32">
        <v>0.57499999999999996</v>
      </c>
      <c r="U3667" s="32">
        <v>8.0459999999999994</v>
      </c>
      <c r="V3667" s="32">
        <v>3.448</v>
      </c>
      <c r="W3667" s="32">
        <v>1.724</v>
      </c>
      <c r="X3667" s="32">
        <v>1.724</v>
      </c>
      <c r="Y3667" s="32">
        <v>0.57499999999999996</v>
      </c>
      <c r="Z3667" s="32">
        <v>1.149</v>
      </c>
      <c r="AA3667" s="32">
        <v>0</v>
      </c>
      <c r="AB3667" s="32">
        <v>1.724</v>
      </c>
      <c r="AC3667" s="32">
        <v>1.149</v>
      </c>
      <c r="AD3667" s="32">
        <v>0</v>
      </c>
      <c r="AE3667" s="32">
        <v>1.149</v>
      </c>
      <c r="AF3667" s="32">
        <v>2.2989999999999999</v>
      </c>
      <c r="AG3667" s="32">
        <v>4.5979999999999999</v>
      </c>
      <c r="AH3667" s="32">
        <v>10.92</v>
      </c>
      <c r="AI3667" s="32">
        <v>50.575000000000003</v>
      </c>
    </row>
    <row r="3668" spans="1:35" ht="13.5" customHeight="1" x14ac:dyDescent="0.15">
      <c r="A3668" t="s">
        <v>372</v>
      </c>
      <c r="B3668" s="135"/>
      <c r="C3668" s="128" t="s">
        <v>314</v>
      </c>
      <c r="D3668" s="33">
        <v>235</v>
      </c>
      <c r="E3668" s="34">
        <v>6</v>
      </c>
      <c r="F3668" s="35">
        <v>8</v>
      </c>
      <c r="G3668" s="35">
        <v>5</v>
      </c>
      <c r="H3668" s="35">
        <v>31</v>
      </c>
      <c r="I3668" s="35">
        <v>5</v>
      </c>
      <c r="J3668" s="35">
        <v>46</v>
      </c>
      <c r="K3668" s="35">
        <v>26</v>
      </c>
      <c r="L3668" s="35">
        <v>7</v>
      </c>
      <c r="M3668" s="35">
        <v>5</v>
      </c>
      <c r="N3668" s="35">
        <v>21</v>
      </c>
      <c r="O3668" s="35">
        <v>27</v>
      </c>
      <c r="P3668" s="35">
        <v>24</v>
      </c>
      <c r="Q3668" s="35">
        <v>7</v>
      </c>
      <c r="R3668" s="35">
        <v>5</v>
      </c>
      <c r="S3668" s="35">
        <v>10</v>
      </c>
      <c r="T3668" s="35">
        <v>8</v>
      </c>
      <c r="U3668" s="35">
        <v>32</v>
      </c>
      <c r="V3668" s="35">
        <v>14</v>
      </c>
      <c r="W3668" s="35">
        <v>9</v>
      </c>
      <c r="X3668" s="35">
        <v>5</v>
      </c>
      <c r="Y3668" s="35">
        <v>0</v>
      </c>
      <c r="Z3668" s="35">
        <v>1</v>
      </c>
      <c r="AA3668" s="35">
        <v>0</v>
      </c>
      <c r="AB3668" s="35">
        <v>1</v>
      </c>
      <c r="AC3668" s="35">
        <v>2</v>
      </c>
      <c r="AD3668" s="35">
        <v>4</v>
      </c>
      <c r="AE3668" s="35">
        <v>9</v>
      </c>
      <c r="AF3668" s="35">
        <v>10</v>
      </c>
      <c r="AG3668" s="35">
        <v>3</v>
      </c>
      <c r="AH3668" s="35">
        <v>35</v>
      </c>
      <c r="AI3668" s="35">
        <v>103</v>
      </c>
    </row>
    <row r="3669" spans="1:35" ht="13.5" customHeight="1" x14ac:dyDescent="0.15">
      <c r="A3669" t="s">
        <v>373</v>
      </c>
      <c r="B3669" s="135"/>
      <c r="C3669" s="129"/>
      <c r="D3669" s="30">
        <v>100</v>
      </c>
      <c r="E3669" s="31">
        <v>2.5529999999999999</v>
      </c>
      <c r="F3669" s="32">
        <v>3.4039999999999999</v>
      </c>
      <c r="G3669" s="32">
        <v>2.1280000000000001</v>
      </c>
      <c r="H3669" s="32">
        <v>13.191000000000001</v>
      </c>
      <c r="I3669" s="32">
        <v>2.1280000000000001</v>
      </c>
      <c r="J3669" s="32">
        <v>19.574000000000002</v>
      </c>
      <c r="K3669" s="32">
        <v>11.064</v>
      </c>
      <c r="L3669" s="32">
        <v>2.9790000000000001</v>
      </c>
      <c r="M3669" s="32">
        <v>2.1280000000000001</v>
      </c>
      <c r="N3669" s="32">
        <v>8.9359999999999999</v>
      </c>
      <c r="O3669" s="32">
        <v>11.489000000000001</v>
      </c>
      <c r="P3669" s="32">
        <v>10.212999999999999</v>
      </c>
      <c r="Q3669" s="32">
        <v>2.9790000000000001</v>
      </c>
      <c r="R3669" s="32">
        <v>2.1280000000000001</v>
      </c>
      <c r="S3669" s="32">
        <v>4.2549999999999999</v>
      </c>
      <c r="T3669" s="32">
        <v>3.4039999999999999</v>
      </c>
      <c r="U3669" s="32">
        <v>13.617000000000001</v>
      </c>
      <c r="V3669" s="32">
        <v>5.9569999999999999</v>
      </c>
      <c r="W3669" s="32">
        <v>3.83</v>
      </c>
      <c r="X3669" s="32">
        <v>2.1280000000000001</v>
      </c>
      <c r="Y3669" s="32">
        <v>0</v>
      </c>
      <c r="Z3669" s="32">
        <v>0.42599999999999999</v>
      </c>
      <c r="AA3669" s="32">
        <v>0</v>
      </c>
      <c r="AB3669" s="32">
        <v>0.42599999999999999</v>
      </c>
      <c r="AC3669" s="32">
        <v>0.85099999999999998</v>
      </c>
      <c r="AD3669" s="32">
        <v>1.702</v>
      </c>
      <c r="AE3669" s="32">
        <v>3.83</v>
      </c>
      <c r="AF3669" s="32">
        <v>4.2549999999999999</v>
      </c>
      <c r="AG3669" s="32">
        <v>1.2769999999999999</v>
      </c>
      <c r="AH3669" s="46">
        <v>14.894</v>
      </c>
      <c r="AI3669" s="32">
        <v>43.83</v>
      </c>
    </row>
    <row r="3670" spans="1:35" ht="13.5" customHeight="1" x14ac:dyDescent="0.15">
      <c r="A3670" t="s">
        <v>374</v>
      </c>
      <c r="B3670" s="135"/>
      <c r="C3670" s="128" t="s">
        <v>315</v>
      </c>
      <c r="D3670" s="33">
        <v>193</v>
      </c>
      <c r="E3670" s="34">
        <v>6</v>
      </c>
      <c r="F3670" s="35">
        <v>8</v>
      </c>
      <c r="G3670" s="35">
        <v>10</v>
      </c>
      <c r="H3670" s="35">
        <v>17</v>
      </c>
      <c r="I3670" s="35">
        <v>8</v>
      </c>
      <c r="J3670" s="35">
        <v>50</v>
      </c>
      <c r="K3670" s="35">
        <v>23</v>
      </c>
      <c r="L3670" s="35">
        <v>4</v>
      </c>
      <c r="M3670" s="35">
        <v>8</v>
      </c>
      <c r="N3670" s="35">
        <v>15</v>
      </c>
      <c r="O3670" s="35">
        <v>26</v>
      </c>
      <c r="P3670" s="35">
        <v>12</v>
      </c>
      <c r="Q3670" s="35">
        <v>16</v>
      </c>
      <c r="R3670" s="35">
        <v>2</v>
      </c>
      <c r="S3670" s="35">
        <v>20</v>
      </c>
      <c r="T3670" s="35">
        <v>7</v>
      </c>
      <c r="U3670" s="35">
        <v>34</v>
      </c>
      <c r="V3670" s="35">
        <v>10</v>
      </c>
      <c r="W3670" s="35">
        <v>9</v>
      </c>
      <c r="X3670" s="35">
        <v>11</v>
      </c>
      <c r="Y3670" s="35">
        <v>2</v>
      </c>
      <c r="Z3670" s="35">
        <v>2</v>
      </c>
      <c r="AA3670" s="35">
        <v>1</v>
      </c>
      <c r="AB3670" s="35">
        <v>3</v>
      </c>
      <c r="AC3670" s="35">
        <v>4</v>
      </c>
      <c r="AD3670" s="35">
        <v>11</v>
      </c>
      <c r="AE3670" s="35">
        <v>7</v>
      </c>
      <c r="AF3670" s="35">
        <v>8</v>
      </c>
      <c r="AG3670" s="35">
        <v>8</v>
      </c>
      <c r="AH3670" s="35">
        <v>26</v>
      </c>
      <c r="AI3670" s="35">
        <v>78</v>
      </c>
    </row>
    <row r="3671" spans="1:35" ht="13.5" customHeight="1" x14ac:dyDescent="0.15">
      <c r="A3671" t="s">
        <v>375</v>
      </c>
      <c r="B3671" s="135"/>
      <c r="C3671" s="129"/>
      <c r="D3671" s="30">
        <v>100</v>
      </c>
      <c r="E3671" s="31">
        <v>3.109</v>
      </c>
      <c r="F3671" s="32">
        <v>4.1449999999999996</v>
      </c>
      <c r="G3671" s="32">
        <v>5.181</v>
      </c>
      <c r="H3671" s="32">
        <v>8.8079999999999998</v>
      </c>
      <c r="I3671" s="32">
        <v>4.1449999999999996</v>
      </c>
      <c r="J3671" s="32">
        <v>25.907</v>
      </c>
      <c r="K3671" s="32">
        <v>11.917</v>
      </c>
      <c r="L3671" s="32">
        <v>2.073</v>
      </c>
      <c r="M3671" s="32">
        <v>4.1449999999999996</v>
      </c>
      <c r="N3671" s="32">
        <v>7.7720000000000002</v>
      </c>
      <c r="O3671" s="32">
        <v>13.472</v>
      </c>
      <c r="P3671" s="32">
        <v>6.218</v>
      </c>
      <c r="Q3671" s="32">
        <v>8.2899999999999991</v>
      </c>
      <c r="R3671" s="32">
        <v>1.036</v>
      </c>
      <c r="S3671" s="46">
        <v>10.363</v>
      </c>
      <c r="T3671" s="32">
        <v>3.6269999999999998</v>
      </c>
      <c r="U3671" s="46">
        <v>17.617000000000001</v>
      </c>
      <c r="V3671" s="32">
        <v>5.181</v>
      </c>
      <c r="W3671" s="32">
        <v>4.6630000000000003</v>
      </c>
      <c r="X3671" s="32">
        <v>5.6989999999999998</v>
      </c>
      <c r="Y3671" s="32">
        <v>1.036</v>
      </c>
      <c r="Z3671" s="32">
        <v>1.036</v>
      </c>
      <c r="AA3671" s="32">
        <v>0.51800000000000002</v>
      </c>
      <c r="AB3671" s="32">
        <v>1.554</v>
      </c>
      <c r="AC3671" s="32">
        <v>2.073</v>
      </c>
      <c r="AD3671" s="32">
        <v>5.6989999999999998</v>
      </c>
      <c r="AE3671" s="32">
        <v>3.6269999999999998</v>
      </c>
      <c r="AF3671" s="32">
        <v>4.1449999999999996</v>
      </c>
      <c r="AG3671" s="32">
        <v>4.1449999999999996</v>
      </c>
      <c r="AH3671" s="32">
        <v>13.472</v>
      </c>
      <c r="AI3671" s="43">
        <v>40.414999999999999</v>
      </c>
    </row>
    <row r="3672" spans="1:35" ht="13.5" customHeight="1" x14ac:dyDescent="0.15">
      <c r="A3672" t="s">
        <v>376</v>
      </c>
      <c r="B3672" s="135"/>
      <c r="C3672" s="128" t="s">
        <v>316</v>
      </c>
      <c r="D3672" s="33">
        <v>90</v>
      </c>
      <c r="E3672" s="34">
        <v>1</v>
      </c>
      <c r="F3672" s="35">
        <v>4</v>
      </c>
      <c r="G3672" s="35">
        <v>3</v>
      </c>
      <c r="H3672" s="35">
        <v>5</v>
      </c>
      <c r="I3672" s="35">
        <v>2</v>
      </c>
      <c r="J3672" s="35">
        <v>20</v>
      </c>
      <c r="K3672" s="35">
        <v>9</v>
      </c>
      <c r="L3672" s="35">
        <v>0</v>
      </c>
      <c r="M3672" s="35">
        <v>1</v>
      </c>
      <c r="N3672" s="35">
        <v>2</v>
      </c>
      <c r="O3672" s="35">
        <v>11</v>
      </c>
      <c r="P3672" s="35">
        <v>3</v>
      </c>
      <c r="Q3672" s="35">
        <v>5</v>
      </c>
      <c r="R3672" s="35">
        <v>0</v>
      </c>
      <c r="S3672" s="35">
        <v>9</v>
      </c>
      <c r="T3672" s="35">
        <v>1</v>
      </c>
      <c r="U3672" s="35">
        <v>10</v>
      </c>
      <c r="V3672" s="35">
        <v>3</v>
      </c>
      <c r="W3672" s="35">
        <v>1</v>
      </c>
      <c r="X3672" s="35">
        <v>2</v>
      </c>
      <c r="Y3672" s="35">
        <v>0</v>
      </c>
      <c r="Z3672" s="35">
        <v>0</v>
      </c>
      <c r="AA3672" s="35">
        <v>0</v>
      </c>
      <c r="AB3672" s="35">
        <v>0</v>
      </c>
      <c r="AC3672" s="35">
        <v>0</v>
      </c>
      <c r="AD3672" s="35">
        <v>2</v>
      </c>
      <c r="AE3672" s="35">
        <v>0</v>
      </c>
      <c r="AF3672" s="35">
        <v>0</v>
      </c>
      <c r="AG3672" s="35">
        <v>0</v>
      </c>
      <c r="AH3672" s="35">
        <v>5</v>
      </c>
      <c r="AI3672" s="35">
        <v>45</v>
      </c>
    </row>
    <row r="3673" spans="1:35" ht="13.5" customHeight="1" x14ac:dyDescent="0.15">
      <c r="A3673" t="s">
        <v>377</v>
      </c>
      <c r="B3673" s="135"/>
      <c r="C3673" s="131"/>
      <c r="D3673" s="36">
        <v>100</v>
      </c>
      <c r="E3673" s="37">
        <v>1.111</v>
      </c>
      <c r="F3673" s="38">
        <v>4.444</v>
      </c>
      <c r="G3673" s="38">
        <v>3.3330000000000002</v>
      </c>
      <c r="H3673" s="107">
        <v>5.556</v>
      </c>
      <c r="I3673" s="38">
        <v>2.222</v>
      </c>
      <c r="J3673" s="38">
        <v>22.222000000000001</v>
      </c>
      <c r="K3673" s="38">
        <v>10</v>
      </c>
      <c r="L3673" s="38">
        <v>0</v>
      </c>
      <c r="M3673" s="38">
        <v>1.111</v>
      </c>
      <c r="N3673" s="107">
        <v>2.222</v>
      </c>
      <c r="O3673" s="38">
        <v>12.222</v>
      </c>
      <c r="P3673" s="107">
        <v>3.3330000000000002</v>
      </c>
      <c r="Q3673" s="38">
        <v>5.556</v>
      </c>
      <c r="R3673" s="38">
        <v>0</v>
      </c>
      <c r="S3673" s="48">
        <v>10</v>
      </c>
      <c r="T3673" s="38">
        <v>1.111</v>
      </c>
      <c r="U3673" s="38">
        <v>11.111000000000001</v>
      </c>
      <c r="V3673" s="38">
        <v>3.3330000000000002</v>
      </c>
      <c r="W3673" s="38">
        <v>1.111</v>
      </c>
      <c r="X3673" s="38">
        <v>2.222</v>
      </c>
      <c r="Y3673" s="38">
        <v>0</v>
      </c>
      <c r="Z3673" s="38">
        <v>0</v>
      </c>
      <c r="AA3673" s="38">
        <v>0</v>
      </c>
      <c r="AB3673" s="38">
        <v>0</v>
      </c>
      <c r="AC3673" s="38">
        <v>0</v>
      </c>
      <c r="AD3673" s="38">
        <v>2.222</v>
      </c>
      <c r="AE3673" s="38">
        <v>0</v>
      </c>
      <c r="AF3673" s="38">
        <v>0</v>
      </c>
      <c r="AG3673" s="38">
        <v>0</v>
      </c>
      <c r="AH3673" s="38">
        <v>5.556</v>
      </c>
      <c r="AI3673" s="38">
        <v>50</v>
      </c>
    </row>
    <row r="3674" spans="1:35" ht="13.5" customHeight="1" x14ac:dyDescent="0.15">
      <c r="A3674" t="s">
        <v>330</v>
      </c>
      <c r="B3674" s="134" t="s">
        <v>924</v>
      </c>
      <c r="C3674" s="132" t="s">
        <v>317</v>
      </c>
      <c r="D3674" s="39">
        <v>97</v>
      </c>
      <c r="E3674" s="40">
        <v>6</v>
      </c>
      <c r="F3674" s="41">
        <v>9</v>
      </c>
      <c r="G3674" s="41">
        <v>5</v>
      </c>
      <c r="H3674" s="41">
        <v>12</v>
      </c>
      <c r="I3674" s="41">
        <v>10</v>
      </c>
      <c r="J3674" s="41">
        <v>24</v>
      </c>
      <c r="K3674" s="41">
        <v>22</v>
      </c>
      <c r="L3674" s="41">
        <v>2</v>
      </c>
      <c r="M3674" s="41">
        <v>3</v>
      </c>
      <c r="N3674" s="41">
        <v>14</v>
      </c>
      <c r="O3674" s="41">
        <v>7</v>
      </c>
      <c r="P3674" s="41">
        <v>9</v>
      </c>
      <c r="Q3674" s="41">
        <v>8</v>
      </c>
      <c r="R3674" s="41">
        <v>4</v>
      </c>
      <c r="S3674" s="41">
        <v>6</v>
      </c>
      <c r="T3674" s="41">
        <v>11</v>
      </c>
      <c r="U3674" s="41">
        <v>12</v>
      </c>
      <c r="V3674" s="41">
        <v>10</v>
      </c>
      <c r="W3674" s="41">
        <v>2</v>
      </c>
      <c r="X3674" s="41">
        <v>6</v>
      </c>
      <c r="Y3674" s="41">
        <v>2</v>
      </c>
      <c r="Z3674" s="41">
        <v>7</v>
      </c>
      <c r="AA3674" s="41">
        <v>3</v>
      </c>
      <c r="AB3674" s="41">
        <v>3</v>
      </c>
      <c r="AC3674" s="41">
        <v>4</v>
      </c>
      <c r="AD3674" s="41">
        <v>5</v>
      </c>
      <c r="AE3674" s="41">
        <v>6</v>
      </c>
      <c r="AF3674" s="41">
        <v>6</v>
      </c>
      <c r="AG3674" s="41">
        <v>2</v>
      </c>
      <c r="AH3674" s="41">
        <v>11</v>
      </c>
      <c r="AI3674" s="41">
        <v>42</v>
      </c>
    </row>
    <row r="3675" spans="1:35" ht="13.5" customHeight="1" x14ac:dyDescent="0.15">
      <c r="A3675" t="s">
        <v>331</v>
      </c>
      <c r="B3675" s="134"/>
      <c r="C3675" s="133"/>
      <c r="D3675" s="30">
        <v>100</v>
      </c>
      <c r="E3675" s="31">
        <v>6.1859999999999999</v>
      </c>
      <c r="F3675" s="32">
        <v>9.2780000000000005</v>
      </c>
      <c r="G3675" s="32">
        <v>5.1550000000000002</v>
      </c>
      <c r="H3675" s="32">
        <v>12.371</v>
      </c>
      <c r="I3675" s="46">
        <v>10.308999999999999</v>
      </c>
      <c r="J3675" s="32">
        <v>24.742000000000001</v>
      </c>
      <c r="K3675" s="47">
        <v>22.68</v>
      </c>
      <c r="L3675" s="32">
        <v>2.0619999999999998</v>
      </c>
      <c r="M3675" s="32">
        <v>3.093</v>
      </c>
      <c r="N3675" s="46">
        <v>14.433</v>
      </c>
      <c r="O3675" s="32">
        <v>7.2160000000000002</v>
      </c>
      <c r="P3675" s="32">
        <v>9.2780000000000005</v>
      </c>
      <c r="Q3675" s="32">
        <v>8.2469999999999999</v>
      </c>
      <c r="R3675" s="32">
        <v>4.1239999999999997</v>
      </c>
      <c r="S3675" s="32">
        <v>6.1859999999999999</v>
      </c>
      <c r="T3675" s="46">
        <v>11.34</v>
      </c>
      <c r="U3675" s="32">
        <v>12.371</v>
      </c>
      <c r="V3675" s="46">
        <v>10.308999999999999</v>
      </c>
      <c r="W3675" s="32">
        <v>2.0619999999999998</v>
      </c>
      <c r="X3675" s="32">
        <v>6.1859999999999999</v>
      </c>
      <c r="Y3675" s="32">
        <v>2.0619999999999998</v>
      </c>
      <c r="Z3675" s="32">
        <v>7.2160000000000002</v>
      </c>
      <c r="AA3675" s="32">
        <v>3.093</v>
      </c>
      <c r="AB3675" s="32">
        <v>3.093</v>
      </c>
      <c r="AC3675" s="32">
        <v>4.1239999999999997</v>
      </c>
      <c r="AD3675" s="32">
        <v>5.1550000000000002</v>
      </c>
      <c r="AE3675" s="32">
        <v>6.1859999999999999</v>
      </c>
      <c r="AF3675" s="32">
        <v>6.1859999999999999</v>
      </c>
      <c r="AG3675" s="32">
        <v>2.0619999999999998</v>
      </c>
      <c r="AH3675" s="32">
        <v>11.34</v>
      </c>
      <c r="AI3675" s="32">
        <v>43.298999999999999</v>
      </c>
    </row>
    <row r="3676" spans="1:35" ht="13.5" customHeight="1" x14ac:dyDescent="0.15">
      <c r="A3676" t="s">
        <v>332</v>
      </c>
      <c r="B3676" s="135"/>
      <c r="C3676" s="128" t="s">
        <v>318</v>
      </c>
      <c r="D3676" s="33">
        <v>396</v>
      </c>
      <c r="E3676" s="34">
        <v>16</v>
      </c>
      <c r="F3676" s="35">
        <v>30</v>
      </c>
      <c r="G3676" s="35">
        <v>17</v>
      </c>
      <c r="H3676" s="35">
        <v>35</v>
      </c>
      <c r="I3676" s="35">
        <v>13</v>
      </c>
      <c r="J3676" s="35">
        <v>87</v>
      </c>
      <c r="K3676" s="35">
        <v>74</v>
      </c>
      <c r="L3676" s="35">
        <v>15</v>
      </c>
      <c r="M3676" s="35">
        <v>11</v>
      </c>
      <c r="N3676" s="35">
        <v>39</v>
      </c>
      <c r="O3676" s="35">
        <v>36</v>
      </c>
      <c r="P3676" s="35">
        <v>39</v>
      </c>
      <c r="Q3676" s="35">
        <v>34</v>
      </c>
      <c r="R3676" s="35">
        <v>15</v>
      </c>
      <c r="S3676" s="35">
        <v>18</v>
      </c>
      <c r="T3676" s="35">
        <v>14</v>
      </c>
      <c r="U3676" s="35">
        <v>49</v>
      </c>
      <c r="V3676" s="35">
        <v>29</v>
      </c>
      <c r="W3676" s="35">
        <v>9</v>
      </c>
      <c r="X3676" s="35">
        <v>20</v>
      </c>
      <c r="Y3676" s="35">
        <v>7</v>
      </c>
      <c r="Z3676" s="35">
        <v>11</v>
      </c>
      <c r="AA3676" s="35">
        <v>6</v>
      </c>
      <c r="AB3676" s="35">
        <v>13</v>
      </c>
      <c r="AC3676" s="35">
        <v>15</v>
      </c>
      <c r="AD3676" s="35">
        <v>16</v>
      </c>
      <c r="AE3676" s="35">
        <v>14</v>
      </c>
      <c r="AF3676" s="35">
        <v>10</v>
      </c>
      <c r="AG3676" s="35">
        <v>11</v>
      </c>
      <c r="AH3676" s="35">
        <v>29</v>
      </c>
      <c r="AI3676" s="35">
        <v>164</v>
      </c>
    </row>
    <row r="3677" spans="1:35" ht="13.5" customHeight="1" x14ac:dyDescent="0.15">
      <c r="A3677" t="s">
        <v>333</v>
      </c>
      <c r="B3677" s="135"/>
      <c r="C3677" s="129"/>
      <c r="D3677" s="30">
        <v>100</v>
      </c>
      <c r="E3677" s="31">
        <v>4.04</v>
      </c>
      <c r="F3677" s="32">
        <v>7.5759999999999996</v>
      </c>
      <c r="G3677" s="32">
        <v>4.2930000000000001</v>
      </c>
      <c r="H3677" s="32">
        <v>8.8379999999999992</v>
      </c>
      <c r="I3677" s="32">
        <v>3.2829999999999999</v>
      </c>
      <c r="J3677" s="32">
        <v>21.97</v>
      </c>
      <c r="K3677" s="46">
        <v>18.687000000000001</v>
      </c>
      <c r="L3677" s="32">
        <v>3.7879999999999998</v>
      </c>
      <c r="M3677" s="32">
        <v>2.778</v>
      </c>
      <c r="N3677" s="32">
        <v>9.8480000000000008</v>
      </c>
      <c r="O3677" s="32">
        <v>9.0909999999999993</v>
      </c>
      <c r="P3677" s="32">
        <v>9.8480000000000008</v>
      </c>
      <c r="Q3677" s="32">
        <v>8.5860000000000003</v>
      </c>
      <c r="R3677" s="32">
        <v>3.7879999999999998</v>
      </c>
      <c r="S3677" s="32">
        <v>4.5449999999999999</v>
      </c>
      <c r="T3677" s="32">
        <v>3.5350000000000001</v>
      </c>
      <c r="U3677" s="32">
        <v>12.374000000000001</v>
      </c>
      <c r="V3677" s="32">
        <v>7.3230000000000004</v>
      </c>
      <c r="W3677" s="32">
        <v>2.2730000000000001</v>
      </c>
      <c r="X3677" s="32">
        <v>5.0510000000000002</v>
      </c>
      <c r="Y3677" s="32">
        <v>1.768</v>
      </c>
      <c r="Z3677" s="32">
        <v>2.778</v>
      </c>
      <c r="AA3677" s="32">
        <v>1.5149999999999999</v>
      </c>
      <c r="AB3677" s="32">
        <v>3.2829999999999999</v>
      </c>
      <c r="AC3677" s="32">
        <v>3.7879999999999998</v>
      </c>
      <c r="AD3677" s="32">
        <v>4.04</v>
      </c>
      <c r="AE3677" s="32">
        <v>3.5350000000000001</v>
      </c>
      <c r="AF3677" s="32">
        <v>2.5249999999999999</v>
      </c>
      <c r="AG3677" s="32">
        <v>2.778</v>
      </c>
      <c r="AH3677" s="32">
        <v>7.3230000000000004</v>
      </c>
      <c r="AI3677" s="43">
        <v>41.414000000000001</v>
      </c>
    </row>
    <row r="3678" spans="1:35" ht="13.5" customHeight="1" x14ac:dyDescent="0.15">
      <c r="A3678" t="s">
        <v>334</v>
      </c>
      <c r="B3678" s="135"/>
      <c r="C3678" s="128" t="s">
        <v>319</v>
      </c>
      <c r="D3678" s="33">
        <v>1371</v>
      </c>
      <c r="E3678" s="34">
        <v>78</v>
      </c>
      <c r="F3678" s="35">
        <v>105</v>
      </c>
      <c r="G3678" s="35">
        <v>65</v>
      </c>
      <c r="H3678" s="35">
        <v>160</v>
      </c>
      <c r="I3678" s="35">
        <v>51</v>
      </c>
      <c r="J3678" s="35">
        <v>372</v>
      </c>
      <c r="K3678" s="35">
        <v>162</v>
      </c>
      <c r="L3678" s="35">
        <v>41</v>
      </c>
      <c r="M3678" s="35">
        <v>58</v>
      </c>
      <c r="N3678" s="35">
        <v>143</v>
      </c>
      <c r="O3678" s="35">
        <v>143</v>
      </c>
      <c r="P3678" s="35">
        <v>164</v>
      </c>
      <c r="Q3678" s="35">
        <v>95</v>
      </c>
      <c r="R3678" s="35">
        <v>48</v>
      </c>
      <c r="S3678" s="35">
        <v>57</v>
      </c>
      <c r="T3678" s="35">
        <v>42</v>
      </c>
      <c r="U3678" s="35">
        <v>114</v>
      </c>
      <c r="V3678" s="35">
        <v>89</v>
      </c>
      <c r="W3678" s="35">
        <v>49</v>
      </c>
      <c r="X3678" s="35">
        <v>71</v>
      </c>
      <c r="Y3678" s="35">
        <v>14</v>
      </c>
      <c r="Z3678" s="35">
        <v>31</v>
      </c>
      <c r="AA3678" s="35">
        <v>19</v>
      </c>
      <c r="AB3678" s="35">
        <v>41</v>
      </c>
      <c r="AC3678" s="35">
        <v>37</v>
      </c>
      <c r="AD3678" s="35">
        <v>41</v>
      </c>
      <c r="AE3678" s="35">
        <v>51</v>
      </c>
      <c r="AF3678" s="35">
        <v>67</v>
      </c>
      <c r="AG3678" s="35">
        <v>53</v>
      </c>
      <c r="AH3678" s="35">
        <v>149</v>
      </c>
      <c r="AI3678" s="35">
        <v>621</v>
      </c>
    </row>
    <row r="3679" spans="1:35" ht="13.5" customHeight="1" x14ac:dyDescent="0.15">
      <c r="A3679" t="s">
        <v>335</v>
      </c>
      <c r="B3679" s="135"/>
      <c r="C3679" s="129"/>
      <c r="D3679" s="30">
        <v>100</v>
      </c>
      <c r="E3679" s="31">
        <v>5.6890000000000001</v>
      </c>
      <c r="F3679" s="32">
        <v>7.6589999999999998</v>
      </c>
      <c r="G3679" s="32">
        <v>4.7409999999999997</v>
      </c>
      <c r="H3679" s="32">
        <v>11.67</v>
      </c>
      <c r="I3679" s="32">
        <v>3.72</v>
      </c>
      <c r="J3679" s="32">
        <v>27.132999999999999</v>
      </c>
      <c r="K3679" s="32">
        <v>11.816000000000001</v>
      </c>
      <c r="L3679" s="32">
        <v>2.9910000000000001</v>
      </c>
      <c r="M3679" s="32">
        <v>4.2300000000000004</v>
      </c>
      <c r="N3679" s="32">
        <v>10.43</v>
      </c>
      <c r="O3679" s="32">
        <v>10.43</v>
      </c>
      <c r="P3679" s="32">
        <v>11.962</v>
      </c>
      <c r="Q3679" s="32">
        <v>6.9290000000000003</v>
      </c>
      <c r="R3679" s="32">
        <v>3.5009999999999999</v>
      </c>
      <c r="S3679" s="32">
        <v>4.1580000000000004</v>
      </c>
      <c r="T3679" s="32">
        <v>3.0630000000000002</v>
      </c>
      <c r="U3679" s="32">
        <v>8.3149999999999995</v>
      </c>
      <c r="V3679" s="32">
        <v>6.492</v>
      </c>
      <c r="W3679" s="32">
        <v>3.5739999999999998</v>
      </c>
      <c r="X3679" s="32">
        <v>5.1790000000000003</v>
      </c>
      <c r="Y3679" s="32">
        <v>1.0209999999999999</v>
      </c>
      <c r="Z3679" s="32">
        <v>2.2610000000000001</v>
      </c>
      <c r="AA3679" s="32">
        <v>1.3859999999999999</v>
      </c>
      <c r="AB3679" s="32">
        <v>2.9910000000000001</v>
      </c>
      <c r="AC3679" s="32">
        <v>2.6989999999999998</v>
      </c>
      <c r="AD3679" s="32">
        <v>2.9910000000000001</v>
      </c>
      <c r="AE3679" s="32">
        <v>3.72</v>
      </c>
      <c r="AF3679" s="32">
        <v>4.8869999999999996</v>
      </c>
      <c r="AG3679" s="32">
        <v>3.8660000000000001</v>
      </c>
      <c r="AH3679" s="32">
        <v>10.868</v>
      </c>
      <c r="AI3679" s="32">
        <v>45.295000000000002</v>
      </c>
    </row>
    <row r="3680" spans="1:35" ht="13.5" customHeight="1" x14ac:dyDescent="0.15">
      <c r="A3680" t="s">
        <v>336</v>
      </c>
      <c r="B3680" s="135"/>
      <c r="C3680" s="128" t="s">
        <v>320</v>
      </c>
      <c r="D3680" s="33">
        <v>571</v>
      </c>
      <c r="E3680" s="34">
        <v>29</v>
      </c>
      <c r="F3680" s="35">
        <v>36</v>
      </c>
      <c r="G3680" s="35">
        <v>28</v>
      </c>
      <c r="H3680" s="35">
        <v>42</v>
      </c>
      <c r="I3680" s="35">
        <v>19</v>
      </c>
      <c r="J3680" s="35">
        <v>122</v>
      </c>
      <c r="K3680" s="35">
        <v>74</v>
      </c>
      <c r="L3680" s="35">
        <v>17</v>
      </c>
      <c r="M3680" s="35">
        <v>17</v>
      </c>
      <c r="N3680" s="35">
        <v>42</v>
      </c>
      <c r="O3680" s="35">
        <v>40</v>
      </c>
      <c r="P3680" s="35">
        <v>56</v>
      </c>
      <c r="Q3680" s="35">
        <v>25</v>
      </c>
      <c r="R3680" s="35">
        <v>26</v>
      </c>
      <c r="S3680" s="35">
        <v>15</v>
      </c>
      <c r="T3680" s="35">
        <v>12</v>
      </c>
      <c r="U3680" s="35">
        <v>26</v>
      </c>
      <c r="V3680" s="35">
        <v>29</v>
      </c>
      <c r="W3680" s="35">
        <v>12</v>
      </c>
      <c r="X3680" s="35">
        <v>23</v>
      </c>
      <c r="Y3680" s="35">
        <v>2</v>
      </c>
      <c r="Z3680" s="35">
        <v>14</v>
      </c>
      <c r="AA3680" s="35">
        <v>10</v>
      </c>
      <c r="AB3680" s="35">
        <v>10</v>
      </c>
      <c r="AC3680" s="35">
        <v>22</v>
      </c>
      <c r="AD3680" s="35">
        <v>9</v>
      </c>
      <c r="AE3680" s="35">
        <v>8</v>
      </c>
      <c r="AF3680" s="35">
        <v>18</v>
      </c>
      <c r="AG3680" s="35">
        <v>9</v>
      </c>
      <c r="AH3680" s="35">
        <v>31</v>
      </c>
      <c r="AI3680" s="35">
        <v>301</v>
      </c>
    </row>
    <row r="3681" spans="1:35" ht="13.5" customHeight="1" x14ac:dyDescent="0.15">
      <c r="A3681" t="s">
        <v>337</v>
      </c>
      <c r="B3681" s="135"/>
      <c r="C3681" s="129"/>
      <c r="D3681" s="30">
        <v>100</v>
      </c>
      <c r="E3681" s="31">
        <v>5.0789999999999997</v>
      </c>
      <c r="F3681" s="32">
        <v>6.3049999999999997</v>
      </c>
      <c r="G3681" s="32">
        <v>4.9039999999999999</v>
      </c>
      <c r="H3681" s="32">
        <v>7.3559999999999999</v>
      </c>
      <c r="I3681" s="32">
        <v>3.327</v>
      </c>
      <c r="J3681" s="32">
        <v>21.366</v>
      </c>
      <c r="K3681" s="32">
        <v>12.96</v>
      </c>
      <c r="L3681" s="32">
        <v>2.9769999999999999</v>
      </c>
      <c r="M3681" s="32">
        <v>2.9769999999999999</v>
      </c>
      <c r="N3681" s="32">
        <v>7.3559999999999999</v>
      </c>
      <c r="O3681" s="32">
        <v>7.0049999999999999</v>
      </c>
      <c r="P3681" s="32">
        <v>9.8070000000000004</v>
      </c>
      <c r="Q3681" s="32">
        <v>4.3780000000000001</v>
      </c>
      <c r="R3681" s="32">
        <v>4.5529999999999999</v>
      </c>
      <c r="S3681" s="32">
        <v>2.6269999999999998</v>
      </c>
      <c r="T3681" s="32">
        <v>2.1019999999999999</v>
      </c>
      <c r="U3681" s="32">
        <v>4.5529999999999999</v>
      </c>
      <c r="V3681" s="32">
        <v>5.0789999999999997</v>
      </c>
      <c r="W3681" s="32">
        <v>2.1019999999999999</v>
      </c>
      <c r="X3681" s="32">
        <v>4.0279999999999996</v>
      </c>
      <c r="Y3681" s="32">
        <v>0.35</v>
      </c>
      <c r="Z3681" s="32">
        <v>2.452</v>
      </c>
      <c r="AA3681" s="32">
        <v>1.7509999999999999</v>
      </c>
      <c r="AB3681" s="32">
        <v>1.7509999999999999</v>
      </c>
      <c r="AC3681" s="32">
        <v>3.8530000000000002</v>
      </c>
      <c r="AD3681" s="32">
        <v>1.5760000000000001</v>
      </c>
      <c r="AE3681" s="32">
        <v>1.401</v>
      </c>
      <c r="AF3681" s="32">
        <v>3.1520000000000001</v>
      </c>
      <c r="AG3681" s="32">
        <v>1.5760000000000001</v>
      </c>
      <c r="AH3681" s="32">
        <v>5.4290000000000003</v>
      </c>
      <c r="AI3681" s="46">
        <v>52.715000000000003</v>
      </c>
    </row>
    <row r="3682" spans="1:35" ht="13.5" customHeight="1" x14ac:dyDescent="0.15">
      <c r="A3682" t="s">
        <v>338</v>
      </c>
      <c r="B3682" s="135"/>
      <c r="C3682" s="128" t="s">
        <v>321</v>
      </c>
      <c r="D3682" s="33">
        <v>218</v>
      </c>
      <c r="E3682" s="34">
        <v>12</v>
      </c>
      <c r="F3682" s="35">
        <v>12</v>
      </c>
      <c r="G3682" s="35">
        <v>5</v>
      </c>
      <c r="H3682" s="35">
        <v>14</v>
      </c>
      <c r="I3682" s="35">
        <v>15</v>
      </c>
      <c r="J3682" s="35">
        <v>37</v>
      </c>
      <c r="K3682" s="35">
        <v>36</v>
      </c>
      <c r="L3682" s="35">
        <v>6</v>
      </c>
      <c r="M3682" s="35">
        <v>2</v>
      </c>
      <c r="N3682" s="35">
        <v>13</v>
      </c>
      <c r="O3682" s="35">
        <v>23</v>
      </c>
      <c r="P3682" s="35">
        <v>13</v>
      </c>
      <c r="Q3682" s="35">
        <v>13</v>
      </c>
      <c r="R3682" s="35">
        <v>12</v>
      </c>
      <c r="S3682" s="35">
        <v>6</v>
      </c>
      <c r="T3682" s="35">
        <v>10</v>
      </c>
      <c r="U3682" s="35">
        <v>20</v>
      </c>
      <c r="V3682" s="35">
        <v>15</v>
      </c>
      <c r="W3682" s="35">
        <v>4</v>
      </c>
      <c r="X3682" s="35">
        <v>16</v>
      </c>
      <c r="Y3682" s="35">
        <v>0</v>
      </c>
      <c r="Z3682" s="35">
        <v>8</v>
      </c>
      <c r="AA3682" s="35">
        <v>7</v>
      </c>
      <c r="AB3682" s="35">
        <v>3</v>
      </c>
      <c r="AC3682" s="35">
        <v>10</v>
      </c>
      <c r="AD3682" s="35">
        <v>5</v>
      </c>
      <c r="AE3682" s="35">
        <v>3</v>
      </c>
      <c r="AF3682" s="35">
        <v>2</v>
      </c>
      <c r="AG3682" s="35">
        <v>4</v>
      </c>
      <c r="AH3682" s="35">
        <v>10</v>
      </c>
      <c r="AI3682" s="35">
        <v>113</v>
      </c>
    </row>
    <row r="3683" spans="1:35" ht="13.5" customHeight="1" x14ac:dyDescent="0.15">
      <c r="A3683" t="s">
        <v>339</v>
      </c>
      <c r="B3683" s="135"/>
      <c r="C3683" s="129"/>
      <c r="D3683" s="30">
        <v>100</v>
      </c>
      <c r="E3683" s="31">
        <v>5.5049999999999999</v>
      </c>
      <c r="F3683" s="32">
        <v>5.5049999999999999</v>
      </c>
      <c r="G3683" s="32">
        <v>2.294</v>
      </c>
      <c r="H3683" s="32">
        <v>6.4219999999999997</v>
      </c>
      <c r="I3683" s="32">
        <v>6.8810000000000002</v>
      </c>
      <c r="J3683" s="43">
        <v>16.972000000000001</v>
      </c>
      <c r="K3683" s="46">
        <v>16.513999999999999</v>
      </c>
      <c r="L3683" s="32">
        <v>2.7519999999999998</v>
      </c>
      <c r="M3683" s="32">
        <v>0.91700000000000004</v>
      </c>
      <c r="N3683" s="32">
        <v>5.9630000000000001</v>
      </c>
      <c r="O3683" s="32">
        <v>10.55</v>
      </c>
      <c r="P3683" s="32">
        <v>5.9630000000000001</v>
      </c>
      <c r="Q3683" s="32">
        <v>5.9630000000000001</v>
      </c>
      <c r="R3683" s="32">
        <v>5.5049999999999999</v>
      </c>
      <c r="S3683" s="32">
        <v>2.7519999999999998</v>
      </c>
      <c r="T3683" s="32">
        <v>4.5869999999999997</v>
      </c>
      <c r="U3683" s="32">
        <v>9.1739999999999995</v>
      </c>
      <c r="V3683" s="32">
        <v>6.8810000000000002</v>
      </c>
      <c r="W3683" s="32">
        <v>1.835</v>
      </c>
      <c r="X3683" s="32">
        <v>7.3390000000000004</v>
      </c>
      <c r="Y3683" s="32">
        <v>0</v>
      </c>
      <c r="Z3683" s="32">
        <v>3.67</v>
      </c>
      <c r="AA3683" s="32">
        <v>3.2109999999999999</v>
      </c>
      <c r="AB3683" s="32">
        <v>1.3759999999999999</v>
      </c>
      <c r="AC3683" s="32">
        <v>4.5869999999999997</v>
      </c>
      <c r="AD3683" s="32">
        <v>2.294</v>
      </c>
      <c r="AE3683" s="32">
        <v>1.3759999999999999</v>
      </c>
      <c r="AF3683" s="32">
        <v>0.91700000000000004</v>
      </c>
      <c r="AG3683" s="32">
        <v>1.835</v>
      </c>
      <c r="AH3683" s="32">
        <v>4.5869999999999997</v>
      </c>
      <c r="AI3683" s="32">
        <v>51.835000000000001</v>
      </c>
    </row>
    <row r="3684" spans="1:35" ht="13.5" customHeight="1" x14ac:dyDescent="0.15">
      <c r="A3684" t="s">
        <v>340</v>
      </c>
      <c r="B3684" s="135"/>
      <c r="C3684" s="128" t="s">
        <v>322</v>
      </c>
      <c r="D3684" s="33">
        <v>157</v>
      </c>
      <c r="E3684" s="34">
        <v>7</v>
      </c>
      <c r="F3684" s="35">
        <v>2</v>
      </c>
      <c r="G3684" s="35">
        <v>3</v>
      </c>
      <c r="H3684" s="35">
        <v>9</v>
      </c>
      <c r="I3684" s="35">
        <v>3</v>
      </c>
      <c r="J3684" s="35">
        <v>38</v>
      </c>
      <c r="K3684" s="35">
        <v>14</v>
      </c>
      <c r="L3684" s="35">
        <v>5</v>
      </c>
      <c r="M3684" s="35">
        <v>3</v>
      </c>
      <c r="N3684" s="35">
        <v>12</v>
      </c>
      <c r="O3684" s="35">
        <v>10</v>
      </c>
      <c r="P3684" s="35">
        <v>12</v>
      </c>
      <c r="Q3684" s="35">
        <v>11</v>
      </c>
      <c r="R3684" s="35">
        <v>8</v>
      </c>
      <c r="S3684" s="35">
        <v>13</v>
      </c>
      <c r="T3684" s="35">
        <v>5</v>
      </c>
      <c r="U3684" s="35">
        <v>15</v>
      </c>
      <c r="V3684" s="35">
        <v>7</v>
      </c>
      <c r="W3684" s="35">
        <v>6</v>
      </c>
      <c r="X3684" s="35">
        <v>6</v>
      </c>
      <c r="Y3684" s="35">
        <v>1</v>
      </c>
      <c r="Z3684" s="35">
        <v>3</v>
      </c>
      <c r="AA3684" s="35">
        <v>2</v>
      </c>
      <c r="AB3684" s="35">
        <v>2</v>
      </c>
      <c r="AC3684" s="35">
        <v>4</v>
      </c>
      <c r="AD3684" s="35">
        <v>6</v>
      </c>
      <c r="AE3684" s="35">
        <v>3</v>
      </c>
      <c r="AF3684" s="35">
        <v>6</v>
      </c>
      <c r="AG3684" s="35">
        <v>3</v>
      </c>
      <c r="AH3684" s="35">
        <v>7</v>
      </c>
      <c r="AI3684" s="35">
        <v>84</v>
      </c>
    </row>
    <row r="3685" spans="1:35" ht="13.5" customHeight="1" x14ac:dyDescent="0.15">
      <c r="A3685" t="s">
        <v>341</v>
      </c>
      <c r="B3685" s="135"/>
      <c r="C3685" s="129"/>
      <c r="D3685" s="30">
        <v>100</v>
      </c>
      <c r="E3685" s="31">
        <v>4.4589999999999996</v>
      </c>
      <c r="F3685" s="32">
        <v>1.274</v>
      </c>
      <c r="G3685" s="32">
        <v>1.911</v>
      </c>
      <c r="H3685" s="43">
        <v>5.7320000000000002</v>
      </c>
      <c r="I3685" s="32">
        <v>1.911</v>
      </c>
      <c r="J3685" s="32">
        <v>24.204000000000001</v>
      </c>
      <c r="K3685" s="32">
        <v>8.9169999999999998</v>
      </c>
      <c r="L3685" s="32">
        <v>3.1850000000000001</v>
      </c>
      <c r="M3685" s="32">
        <v>1.911</v>
      </c>
      <c r="N3685" s="32">
        <v>7.6429999999999998</v>
      </c>
      <c r="O3685" s="32">
        <v>6.3689999999999998</v>
      </c>
      <c r="P3685" s="32">
        <v>7.6429999999999998</v>
      </c>
      <c r="Q3685" s="32">
        <v>7.0060000000000002</v>
      </c>
      <c r="R3685" s="32">
        <v>5.0960000000000001</v>
      </c>
      <c r="S3685" s="32">
        <v>8.2799999999999994</v>
      </c>
      <c r="T3685" s="32">
        <v>3.1850000000000001</v>
      </c>
      <c r="U3685" s="32">
        <v>9.5540000000000003</v>
      </c>
      <c r="V3685" s="32">
        <v>4.4589999999999996</v>
      </c>
      <c r="W3685" s="32">
        <v>3.8220000000000001</v>
      </c>
      <c r="X3685" s="32">
        <v>3.8220000000000001</v>
      </c>
      <c r="Y3685" s="32">
        <v>0.63700000000000001</v>
      </c>
      <c r="Z3685" s="32">
        <v>1.911</v>
      </c>
      <c r="AA3685" s="32">
        <v>1.274</v>
      </c>
      <c r="AB3685" s="32">
        <v>1.274</v>
      </c>
      <c r="AC3685" s="32">
        <v>2.548</v>
      </c>
      <c r="AD3685" s="32">
        <v>3.8220000000000001</v>
      </c>
      <c r="AE3685" s="32">
        <v>1.911</v>
      </c>
      <c r="AF3685" s="32">
        <v>3.8220000000000001</v>
      </c>
      <c r="AG3685" s="32">
        <v>1.911</v>
      </c>
      <c r="AH3685" s="32">
        <v>4.4589999999999996</v>
      </c>
      <c r="AI3685" s="46">
        <v>53.503</v>
      </c>
    </row>
    <row r="3686" spans="1:35" ht="13.5" customHeight="1" x14ac:dyDescent="0.15">
      <c r="A3686" t="s">
        <v>342</v>
      </c>
      <c r="B3686" s="135"/>
      <c r="C3686" s="128" t="s">
        <v>323</v>
      </c>
      <c r="D3686" s="33">
        <v>750</v>
      </c>
      <c r="E3686" s="34">
        <v>26</v>
      </c>
      <c r="F3686" s="35">
        <v>30</v>
      </c>
      <c r="G3686" s="35">
        <v>22</v>
      </c>
      <c r="H3686" s="35">
        <v>94</v>
      </c>
      <c r="I3686" s="35">
        <v>16</v>
      </c>
      <c r="J3686" s="35">
        <v>163</v>
      </c>
      <c r="K3686" s="35">
        <v>66</v>
      </c>
      <c r="L3686" s="35">
        <v>15</v>
      </c>
      <c r="M3686" s="35">
        <v>22</v>
      </c>
      <c r="N3686" s="35">
        <v>74</v>
      </c>
      <c r="O3686" s="35">
        <v>78</v>
      </c>
      <c r="P3686" s="35">
        <v>67</v>
      </c>
      <c r="Q3686" s="35">
        <v>29</v>
      </c>
      <c r="R3686" s="35">
        <v>15</v>
      </c>
      <c r="S3686" s="35">
        <v>40</v>
      </c>
      <c r="T3686" s="35">
        <v>19</v>
      </c>
      <c r="U3686" s="35">
        <v>70</v>
      </c>
      <c r="V3686" s="35">
        <v>33</v>
      </c>
      <c r="W3686" s="35">
        <v>28</v>
      </c>
      <c r="X3686" s="35">
        <v>29</v>
      </c>
      <c r="Y3686" s="35">
        <v>9</v>
      </c>
      <c r="Z3686" s="35">
        <v>18</v>
      </c>
      <c r="AA3686" s="35">
        <v>8</v>
      </c>
      <c r="AB3686" s="35">
        <v>8</v>
      </c>
      <c r="AC3686" s="35">
        <v>13</v>
      </c>
      <c r="AD3686" s="35">
        <v>15</v>
      </c>
      <c r="AE3686" s="35">
        <v>15</v>
      </c>
      <c r="AF3686" s="35">
        <v>47</v>
      </c>
      <c r="AG3686" s="35">
        <v>26</v>
      </c>
      <c r="AH3686" s="35">
        <v>74</v>
      </c>
      <c r="AI3686" s="35">
        <v>361</v>
      </c>
    </row>
    <row r="3687" spans="1:35" ht="13.5" customHeight="1" x14ac:dyDescent="0.15">
      <c r="A3687" t="s">
        <v>343</v>
      </c>
      <c r="B3687" s="135"/>
      <c r="C3687" s="129"/>
      <c r="D3687" s="30">
        <v>100</v>
      </c>
      <c r="E3687" s="31">
        <v>3.4670000000000001</v>
      </c>
      <c r="F3687" s="32">
        <v>4</v>
      </c>
      <c r="G3687" s="32">
        <v>2.9329999999999998</v>
      </c>
      <c r="H3687" s="32">
        <v>12.532999999999999</v>
      </c>
      <c r="I3687" s="32">
        <v>2.133</v>
      </c>
      <c r="J3687" s="32">
        <v>21.733000000000001</v>
      </c>
      <c r="K3687" s="32">
        <v>8.8000000000000007</v>
      </c>
      <c r="L3687" s="32">
        <v>2</v>
      </c>
      <c r="M3687" s="32">
        <v>2.9329999999999998</v>
      </c>
      <c r="N3687" s="32">
        <v>9.8670000000000009</v>
      </c>
      <c r="O3687" s="32">
        <v>10.4</v>
      </c>
      <c r="P3687" s="32">
        <v>8.9329999999999998</v>
      </c>
      <c r="Q3687" s="32">
        <v>3.867</v>
      </c>
      <c r="R3687" s="32">
        <v>2</v>
      </c>
      <c r="S3687" s="32">
        <v>5.3330000000000002</v>
      </c>
      <c r="T3687" s="32">
        <v>2.5329999999999999</v>
      </c>
      <c r="U3687" s="32">
        <v>9.3330000000000002</v>
      </c>
      <c r="V3687" s="32">
        <v>4.4000000000000004</v>
      </c>
      <c r="W3687" s="32">
        <v>3.7330000000000001</v>
      </c>
      <c r="X3687" s="32">
        <v>3.867</v>
      </c>
      <c r="Y3687" s="32">
        <v>1.2</v>
      </c>
      <c r="Z3687" s="32">
        <v>2.4</v>
      </c>
      <c r="AA3687" s="32">
        <v>1.0669999999999999</v>
      </c>
      <c r="AB3687" s="32">
        <v>1.0669999999999999</v>
      </c>
      <c r="AC3687" s="32">
        <v>1.7330000000000001</v>
      </c>
      <c r="AD3687" s="32">
        <v>2</v>
      </c>
      <c r="AE3687" s="32">
        <v>2</v>
      </c>
      <c r="AF3687" s="32">
        <v>6.2670000000000003</v>
      </c>
      <c r="AG3687" s="32">
        <v>3.4670000000000001</v>
      </c>
      <c r="AH3687" s="32">
        <v>9.8670000000000009</v>
      </c>
      <c r="AI3687" s="32">
        <v>48.133000000000003</v>
      </c>
    </row>
    <row r="3688" spans="1:35" ht="13.5" customHeight="1" x14ac:dyDescent="0.15">
      <c r="A3688" t="s">
        <v>344</v>
      </c>
      <c r="B3688" s="135"/>
      <c r="C3688" s="128" t="s">
        <v>324</v>
      </c>
      <c r="D3688" s="33">
        <v>712</v>
      </c>
      <c r="E3688" s="34">
        <v>31</v>
      </c>
      <c r="F3688" s="35">
        <v>28</v>
      </c>
      <c r="G3688" s="35">
        <v>22</v>
      </c>
      <c r="H3688" s="35">
        <v>94</v>
      </c>
      <c r="I3688" s="35">
        <v>23</v>
      </c>
      <c r="J3688" s="35">
        <v>155</v>
      </c>
      <c r="K3688" s="35">
        <v>65</v>
      </c>
      <c r="L3688" s="35">
        <v>13</v>
      </c>
      <c r="M3688" s="35">
        <v>24</v>
      </c>
      <c r="N3688" s="35">
        <v>67</v>
      </c>
      <c r="O3688" s="35">
        <v>86</v>
      </c>
      <c r="P3688" s="35">
        <v>41</v>
      </c>
      <c r="Q3688" s="35">
        <v>34</v>
      </c>
      <c r="R3688" s="35">
        <v>10</v>
      </c>
      <c r="S3688" s="35">
        <v>52</v>
      </c>
      <c r="T3688" s="35">
        <v>16</v>
      </c>
      <c r="U3688" s="35">
        <v>104</v>
      </c>
      <c r="V3688" s="35">
        <v>25</v>
      </c>
      <c r="W3688" s="35">
        <v>22</v>
      </c>
      <c r="X3688" s="35">
        <v>22</v>
      </c>
      <c r="Y3688" s="35">
        <v>3</v>
      </c>
      <c r="Z3688" s="35">
        <v>3</v>
      </c>
      <c r="AA3688" s="35">
        <v>2</v>
      </c>
      <c r="AB3688" s="35">
        <v>8</v>
      </c>
      <c r="AC3688" s="35">
        <v>6</v>
      </c>
      <c r="AD3688" s="35">
        <v>16</v>
      </c>
      <c r="AE3688" s="35">
        <v>24</v>
      </c>
      <c r="AF3688" s="35">
        <v>34</v>
      </c>
      <c r="AG3688" s="35">
        <v>25</v>
      </c>
      <c r="AH3688" s="35">
        <v>103</v>
      </c>
      <c r="AI3688" s="35">
        <v>315</v>
      </c>
    </row>
    <row r="3689" spans="1:35" ht="13.5" customHeight="1" x14ac:dyDescent="0.15">
      <c r="A3689" t="s">
        <v>345</v>
      </c>
      <c r="B3689" s="135"/>
      <c r="C3689" s="129"/>
      <c r="D3689" s="30">
        <v>100</v>
      </c>
      <c r="E3689" s="31">
        <v>4.3540000000000001</v>
      </c>
      <c r="F3689" s="32">
        <v>3.9329999999999998</v>
      </c>
      <c r="G3689" s="32">
        <v>3.09</v>
      </c>
      <c r="H3689" s="32">
        <v>13.202</v>
      </c>
      <c r="I3689" s="32">
        <v>3.23</v>
      </c>
      <c r="J3689" s="32">
        <v>21.77</v>
      </c>
      <c r="K3689" s="32">
        <v>9.1289999999999996</v>
      </c>
      <c r="L3689" s="32">
        <v>1.8260000000000001</v>
      </c>
      <c r="M3689" s="32">
        <v>3.371</v>
      </c>
      <c r="N3689" s="32">
        <v>9.41</v>
      </c>
      <c r="O3689" s="32">
        <v>12.079000000000001</v>
      </c>
      <c r="P3689" s="32">
        <v>5.758</v>
      </c>
      <c r="Q3689" s="32">
        <v>4.7750000000000004</v>
      </c>
      <c r="R3689" s="32">
        <v>1.4039999999999999</v>
      </c>
      <c r="S3689" s="32">
        <v>7.3029999999999999</v>
      </c>
      <c r="T3689" s="32">
        <v>2.2469999999999999</v>
      </c>
      <c r="U3689" s="46">
        <v>14.606999999999999</v>
      </c>
      <c r="V3689" s="32">
        <v>3.5110000000000001</v>
      </c>
      <c r="W3689" s="32">
        <v>3.09</v>
      </c>
      <c r="X3689" s="32">
        <v>3.09</v>
      </c>
      <c r="Y3689" s="32">
        <v>0.42099999999999999</v>
      </c>
      <c r="Z3689" s="32">
        <v>0.42099999999999999</v>
      </c>
      <c r="AA3689" s="32">
        <v>0.28100000000000003</v>
      </c>
      <c r="AB3689" s="32">
        <v>1.1240000000000001</v>
      </c>
      <c r="AC3689" s="32">
        <v>0.84299999999999997</v>
      </c>
      <c r="AD3689" s="32">
        <v>2.2469999999999999</v>
      </c>
      <c r="AE3689" s="32">
        <v>3.371</v>
      </c>
      <c r="AF3689" s="32">
        <v>4.7750000000000004</v>
      </c>
      <c r="AG3689" s="32">
        <v>3.5110000000000001</v>
      </c>
      <c r="AH3689" s="46">
        <v>14.465999999999999</v>
      </c>
      <c r="AI3689" s="32">
        <v>44.241999999999997</v>
      </c>
    </row>
    <row r="3690" spans="1:35" ht="13.5" customHeight="1" x14ac:dyDescent="0.15">
      <c r="A3690" t="s">
        <v>346</v>
      </c>
      <c r="B3690" s="135"/>
      <c r="C3690" s="128" t="s">
        <v>325</v>
      </c>
      <c r="D3690" s="33">
        <v>514</v>
      </c>
      <c r="E3690" s="34">
        <v>32</v>
      </c>
      <c r="F3690" s="35">
        <v>20</v>
      </c>
      <c r="G3690" s="35">
        <v>30</v>
      </c>
      <c r="H3690" s="35">
        <v>103</v>
      </c>
      <c r="I3690" s="35">
        <v>29</v>
      </c>
      <c r="J3690" s="35">
        <v>93</v>
      </c>
      <c r="K3690" s="35">
        <v>27</v>
      </c>
      <c r="L3690" s="35">
        <v>64</v>
      </c>
      <c r="M3690" s="35">
        <v>28</v>
      </c>
      <c r="N3690" s="35">
        <v>24</v>
      </c>
      <c r="O3690" s="35">
        <v>15</v>
      </c>
      <c r="P3690" s="35">
        <v>35</v>
      </c>
      <c r="Q3690" s="35">
        <v>32</v>
      </c>
      <c r="R3690" s="35">
        <v>34</v>
      </c>
      <c r="S3690" s="35">
        <v>13</v>
      </c>
      <c r="T3690" s="35">
        <v>17</v>
      </c>
      <c r="U3690" s="35">
        <v>16</v>
      </c>
      <c r="V3690" s="35">
        <v>10</v>
      </c>
      <c r="W3690" s="35">
        <v>16</v>
      </c>
      <c r="X3690" s="35">
        <v>52</v>
      </c>
      <c r="Y3690" s="35">
        <v>11</v>
      </c>
      <c r="Z3690" s="35">
        <v>41</v>
      </c>
      <c r="AA3690" s="35">
        <v>35</v>
      </c>
      <c r="AB3690" s="35">
        <v>28</v>
      </c>
      <c r="AC3690" s="35">
        <v>11</v>
      </c>
      <c r="AD3690" s="35">
        <v>7</v>
      </c>
      <c r="AE3690" s="35">
        <v>17</v>
      </c>
      <c r="AF3690" s="35">
        <v>23</v>
      </c>
      <c r="AG3690" s="35">
        <v>44</v>
      </c>
      <c r="AH3690" s="35">
        <v>22</v>
      </c>
      <c r="AI3690" s="35">
        <v>218</v>
      </c>
    </row>
    <row r="3691" spans="1:35" ht="13.5" customHeight="1" x14ac:dyDescent="0.15">
      <c r="A3691" t="s">
        <v>347</v>
      </c>
      <c r="B3691" s="135"/>
      <c r="C3691" s="129"/>
      <c r="D3691" s="30">
        <v>100</v>
      </c>
      <c r="E3691" s="31">
        <v>6.226</v>
      </c>
      <c r="F3691" s="32">
        <v>3.891</v>
      </c>
      <c r="G3691" s="32">
        <v>5.8369999999999997</v>
      </c>
      <c r="H3691" s="46">
        <v>20.039000000000001</v>
      </c>
      <c r="I3691" s="32">
        <v>5.6420000000000003</v>
      </c>
      <c r="J3691" s="32">
        <v>18.093</v>
      </c>
      <c r="K3691" s="43">
        <v>5.2530000000000001</v>
      </c>
      <c r="L3691" s="46">
        <v>12.451000000000001</v>
      </c>
      <c r="M3691" s="32">
        <v>5.4470000000000001</v>
      </c>
      <c r="N3691" s="32">
        <v>4.6689999999999996</v>
      </c>
      <c r="O3691" s="43">
        <v>2.9180000000000001</v>
      </c>
      <c r="P3691" s="32">
        <v>6.8090000000000002</v>
      </c>
      <c r="Q3691" s="32">
        <v>6.226</v>
      </c>
      <c r="R3691" s="32">
        <v>6.6150000000000002</v>
      </c>
      <c r="S3691" s="32">
        <v>2.5289999999999999</v>
      </c>
      <c r="T3691" s="32">
        <v>3.3069999999999999</v>
      </c>
      <c r="U3691" s="43">
        <v>3.113</v>
      </c>
      <c r="V3691" s="32">
        <v>1.946</v>
      </c>
      <c r="W3691" s="32">
        <v>3.113</v>
      </c>
      <c r="X3691" s="46">
        <v>10.117000000000001</v>
      </c>
      <c r="Y3691" s="32">
        <v>2.14</v>
      </c>
      <c r="Z3691" s="46">
        <v>7.9770000000000003</v>
      </c>
      <c r="AA3691" s="32">
        <v>6.8090000000000002</v>
      </c>
      <c r="AB3691" s="32">
        <v>5.4470000000000001</v>
      </c>
      <c r="AC3691" s="32">
        <v>2.14</v>
      </c>
      <c r="AD3691" s="32">
        <v>1.3620000000000001</v>
      </c>
      <c r="AE3691" s="32">
        <v>3.3069999999999999</v>
      </c>
      <c r="AF3691" s="32">
        <v>4.4749999999999996</v>
      </c>
      <c r="AG3691" s="32">
        <v>8.56</v>
      </c>
      <c r="AH3691" s="32">
        <v>4.28</v>
      </c>
      <c r="AI3691" s="32">
        <v>42.411999999999999</v>
      </c>
    </row>
    <row r="3692" spans="1:35" ht="13.5" customHeight="1" x14ac:dyDescent="0.15">
      <c r="A3692" t="s">
        <v>348</v>
      </c>
      <c r="B3692" s="135"/>
      <c r="C3692" s="128" t="s">
        <v>326</v>
      </c>
      <c r="D3692" s="33">
        <v>405</v>
      </c>
      <c r="E3692" s="34">
        <v>6</v>
      </c>
      <c r="F3692" s="35">
        <v>10</v>
      </c>
      <c r="G3692" s="35">
        <v>7</v>
      </c>
      <c r="H3692" s="35">
        <v>28</v>
      </c>
      <c r="I3692" s="35">
        <v>8</v>
      </c>
      <c r="J3692" s="35">
        <v>67</v>
      </c>
      <c r="K3692" s="35">
        <v>18</v>
      </c>
      <c r="L3692" s="35">
        <v>13</v>
      </c>
      <c r="M3692" s="35">
        <v>9</v>
      </c>
      <c r="N3692" s="35">
        <v>20</v>
      </c>
      <c r="O3692" s="35">
        <v>27</v>
      </c>
      <c r="P3692" s="35">
        <v>21</v>
      </c>
      <c r="Q3692" s="35">
        <v>11</v>
      </c>
      <c r="R3692" s="35">
        <v>16</v>
      </c>
      <c r="S3692" s="35">
        <v>16</v>
      </c>
      <c r="T3692" s="35">
        <v>8</v>
      </c>
      <c r="U3692" s="35">
        <v>29</v>
      </c>
      <c r="V3692" s="35">
        <v>20</v>
      </c>
      <c r="W3692" s="35">
        <v>8</v>
      </c>
      <c r="X3692" s="35">
        <v>9</v>
      </c>
      <c r="Y3692" s="35">
        <v>2</v>
      </c>
      <c r="Z3692" s="35">
        <v>13</v>
      </c>
      <c r="AA3692" s="35">
        <v>9</v>
      </c>
      <c r="AB3692" s="35">
        <v>7</v>
      </c>
      <c r="AC3692" s="35">
        <v>5</v>
      </c>
      <c r="AD3692" s="35">
        <v>8</v>
      </c>
      <c r="AE3692" s="35">
        <v>5</v>
      </c>
      <c r="AF3692" s="35">
        <v>16</v>
      </c>
      <c r="AG3692" s="35">
        <v>12</v>
      </c>
      <c r="AH3692" s="35">
        <v>15</v>
      </c>
      <c r="AI3692" s="35">
        <v>230</v>
      </c>
    </row>
    <row r="3693" spans="1:35" ht="13.5" customHeight="1" x14ac:dyDescent="0.15">
      <c r="A3693" t="s">
        <v>349</v>
      </c>
      <c r="B3693" s="135"/>
      <c r="C3693" s="129"/>
      <c r="D3693" s="30">
        <v>100</v>
      </c>
      <c r="E3693" s="31">
        <v>1.4810000000000001</v>
      </c>
      <c r="F3693" s="32">
        <v>2.4689999999999999</v>
      </c>
      <c r="G3693" s="32">
        <v>1.728</v>
      </c>
      <c r="H3693" s="32">
        <v>6.9139999999999997</v>
      </c>
      <c r="I3693" s="32">
        <v>1.9750000000000001</v>
      </c>
      <c r="J3693" s="43">
        <v>16.542999999999999</v>
      </c>
      <c r="K3693" s="43">
        <v>4.444</v>
      </c>
      <c r="L3693" s="32">
        <v>3.21</v>
      </c>
      <c r="M3693" s="32">
        <v>2.222</v>
      </c>
      <c r="N3693" s="32">
        <v>4.9379999999999997</v>
      </c>
      <c r="O3693" s="32">
        <v>6.6669999999999998</v>
      </c>
      <c r="P3693" s="32">
        <v>5.1849999999999996</v>
      </c>
      <c r="Q3693" s="32">
        <v>2.7160000000000002</v>
      </c>
      <c r="R3693" s="32">
        <v>3.9510000000000001</v>
      </c>
      <c r="S3693" s="32">
        <v>3.9510000000000001</v>
      </c>
      <c r="T3693" s="32">
        <v>1.9750000000000001</v>
      </c>
      <c r="U3693" s="32">
        <v>7.16</v>
      </c>
      <c r="V3693" s="32">
        <v>4.9379999999999997</v>
      </c>
      <c r="W3693" s="32">
        <v>1.9750000000000001</v>
      </c>
      <c r="X3693" s="32">
        <v>2.222</v>
      </c>
      <c r="Y3693" s="32">
        <v>0.49399999999999999</v>
      </c>
      <c r="Z3693" s="32">
        <v>3.21</v>
      </c>
      <c r="AA3693" s="32">
        <v>2.222</v>
      </c>
      <c r="AB3693" s="32">
        <v>1.728</v>
      </c>
      <c r="AC3693" s="32">
        <v>1.2350000000000001</v>
      </c>
      <c r="AD3693" s="32">
        <v>1.9750000000000001</v>
      </c>
      <c r="AE3693" s="32">
        <v>1.2350000000000001</v>
      </c>
      <c r="AF3693" s="32">
        <v>3.9510000000000001</v>
      </c>
      <c r="AG3693" s="32">
        <v>2.9630000000000001</v>
      </c>
      <c r="AH3693" s="32">
        <v>3.7040000000000002</v>
      </c>
      <c r="AI3693" s="46">
        <v>56.79</v>
      </c>
    </row>
    <row r="3694" spans="1:35" ht="13.5" customHeight="1" x14ac:dyDescent="0.15">
      <c r="A3694" t="s">
        <v>350</v>
      </c>
      <c r="B3694" s="135"/>
      <c r="C3694" s="128" t="s">
        <v>275</v>
      </c>
      <c r="D3694" s="33">
        <v>123</v>
      </c>
      <c r="E3694" s="34">
        <v>6</v>
      </c>
      <c r="F3694" s="35">
        <v>6</v>
      </c>
      <c r="G3694" s="35">
        <v>4</v>
      </c>
      <c r="H3694" s="35">
        <v>9</v>
      </c>
      <c r="I3694" s="35">
        <v>2</v>
      </c>
      <c r="J3694" s="35">
        <v>25</v>
      </c>
      <c r="K3694" s="35">
        <v>24</v>
      </c>
      <c r="L3694" s="35">
        <v>4</v>
      </c>
      <c r="M3694" s="35">
        <v>5</v>
      </c>
      <c r="N3694" s="35">
        <v>11</v>
      </c>
      <c r="O3694" s="35">
        <v>6</v>
      </c>
      <c r="P3694" s="35">
        <v>7</v>
      </c>
      <c r="Q3694" s="35">
        <v>6</v>
      </c>
      <c r="R3694" s="35">
        <v>5</v>
      </c>
      <c r="S3694" s="35">
        <v>4</v>
      </c>
      <c r="T3694" s="35">
        <v>5</v>
      </c>
      <c r="U3694" s="35">
        <v>9</v>
      </c>
      <c r="V3694" s="35">
        <v>5</v>
      </c>
      <c r="W3694" s="35">
        <v>2</v>
      </c>
      <c r="X3694" s="35">
        <v>5</v>
      </c>
      <c r="Y3694" s="35">
        <v>1</v>
      </c>
      <c r="Z3694" s="35">
        <v>4</v>
      </c>
      <c r="AA3694" s="35">
        <v>2</v>
      </c>
      <c r="AB3694" s="35">
        <v>1</v>
      </c>
      <c r="AC3694" s="35">
        <v>4</v>
      </c>
      <c r="AD3694" s="35">
        <v>1</v>
      </c>
      <c r="AE3694" s="35">
        <v>3</v>
      </c>
      <c r="AF3694" s="35">
        <v>2</v>
      </c>
      <c r="AG3694" s="35">
        <v>1</v>
      </c>
      <c r="AH3694" s="35">
        <v>8</v>
      </c>
      <c r="AI3694" s="35">
        <v>54</v>
      </c>
    </row>
    <row r="3695" spans="1:35" ht="13.5" customHeight="1" x14ac:dyDescent="0.15">
      <c r="A3695" t="s">
        <v>351</v>
      </c>
      <c r="B3695" s="135"/>
      <c r="C3695" s="130"/>
      <c r="D3695" s="27">
        <v>100</v>
      </c>
      <c r="E3695" s="28">
        <v>4.8780000000000001</v>
      </c>
      <c r="F3695" s="29">
        <v>4.8780000000000001</v>
      </c>
      <c r="G3695" s="29">
        <v>3.2519999999999998</v>
      </c>
      <c r="H3695" s="29">
        <v>7.3170000000000002</v>
      </c>
      <c r="I3695" s="29">
        <v>1.6259999999999999</v>
      </c>
      <c r="J3695" s="29">
        <v>20.324999999999999</v>
      </c>
      <c r="K3695" s="44">
        <v>19.512</v>
      </c>
      <c r="L3695" s="29">
        <v>3.2519999999999998</v>
      </c>
      <c r="M3695" s="29">
        <v>4.0650000000000004</v>
      </c>
      <c r="N3695" s="29">
        <v>8.9429999999999996</v>
      </c>
      <c r="O3695" s="29">
        <v>4.8780000000000001</v>
      </c>
      <c r="P3695" s="29">
        <v>5.6909999999999998</v>
      </c>
      <c r="Q3695" s="29">
        <v>4.8780000000000001</v>
      </c>
      <c r="R3695" s="29">
        <v>4.0650000000000004</v>
      </c>
      <c r="S3695" s="29">
        <v>3.2519999999999998</v>
      </c>
      <c r="T3695" s="29">
        <v>4.0650000000000004</v>
      </c>
      <c r="U3695" s="29">
        <v>7.3170000000000002</v>
      </c>
      <c r="V3695" s="29">
        <v>4.0650000000000004</v>
      </c>
      <c r="W3695" s="29">
        <v>1.6259999999999999</v>
      </c>
      <c r="X3695" s="29">
        <v>4.0650000000000004</v>
      </c>
      <c r="Y3695" s="29">
        <v>0.81299999999999994</v>
      </c>
      <c r="Z3695" s="29">
        <v>3.2519999999999998</v>
      </c>
      <c r="AA3695" s="29">
        <v>1.6259999999999999</v>
      </c>
      <c r="AB3695" s="29">
        <v>0.81299999999999994</v>
      </c>
      <c r="AC3695" s="29">
        <v>3.2519999999999998</v>
      </c>
      <c r="AD3695" s="29">
        <v>0.81299999999999994</v>
      </c>
      <c r="AE3695" s="29">
        <v>2.4390000000000001</v>
      </c>
      <c r="AF3695" s="29">
        <v>1.6259999999999999</v>
      </c>
      <c r="AG3695" s="29">
        <v>0.81299999999999994</v>
      </c>
      <c r="AH3695" s="29">
        <v>6.5039999999999996</v>
      </c>
      <c r="AI3695" s="29">
        <v>43.902000000000001</v>
      </c>
    </row>
    <row r="3697" spans="1:35" ht="13.5" customHeight="1" x14ac:dyDescent="0.15">
      <c r="A3697" s="6" t="str">
        <f>HYPERLINK("#目次!A"&amp;ROW(目次!$A$44),"[T000034]")</f>
        <v>[T000034]</v>
      </c>
    </row>
    <row r="3698" spans="1:35" ht="13.5" customHeight="1" x14ac:dyDescent="0.15">
      <c r="A3698" t="s">
        <v>219</v>
      </c>
      <c r="B3698" s="7" t="s">
        <v>0</v>
      </c>
    </row>
    <row r="3699" spans="1:35" ht="13.5" customHeight="1" x14ac:dyDescent="0.15">
      <c r="A3699" t="s">
        <v>220</v>
      </c>
      <c r="B3699" s="7" t="s">
        <v>0</v>
      </c>
    </row>
    <row r="3700" spans="1:35" ht="13.5" customHeight="1" x14ac:dyDescent="0.15">
      <c r="A3700" t="s">
        <v>221</v>
      </c>
      <c r="B3700" s="8"/>
    </row>
    <row r="3701" spans="1:35" ht="13.5" customHeight="1" x14ac:dyDescent="0.15">
      <c r="A3701" t="s">
        <v>222</v>
      </c>
      <c r="B3701" s="8" t="s">
        <v>547</v>
      </c>
    </row>
    <row r="3702" spans="1:35" ht="13.5" customHeight="1" x14ac:dyDescent="0.15">
      <c r="A3702" t="s">
        <v>224</v>
      </c>
      <c r="B3702" s="9" t="s">
        <v>69</v>
      </c>
    </row>
    <row r="3703" spans="1:35" ht="135" customHeight="1" x14ac:dyDescent="0.15">
      <c r="A3703" t="s">
        <v>225</v>
      </c>
      <c r="B3703" s="136"/>
      <c r="C3703" s="137"/>
      <c r="D3703" s="17" t="s">
        <v>226</v>
      </c>
      <c r="E3703" s="16" t="s">
        <v>509</v>
      </c>
      <c r="F3703" s="15" t="s">
        <v>510</v>
      </c>
      <c r="G3703" s="15" t="s">
        <v>511</v>
      </c>
      <c r="H3703" s="15" t="s">
        <v>512</v>
      </c>
      <c r="I3703" s="15" t="s">
        <v>513</v>
      </c>
      <c r="J3703" s="15" t="s">
        <v>514</v>
      </c>
      <c r="K3703" s="15" t="s">
        <v>515</v>
      </c>
      <c r="L3703" s="15" t="s">
        <v>516</v>
      </c>
      <c r="M3703" s="15" t="s">
        <v>517</v>
      </c>
      <c r="N3703" s="15" t="s">
        <v>518</v>
      </c>
      <c r="O3703" s="15" t="s">
        <v>519</v>
      </c>
      <c r="P3703" s="15" t="s">
        <v>520</v>
      </c>
      <c r="Q3703" s="15" t="s">
        <v>521</v>
      </c>
      <c r="R3703" s="15" t="s">
        <v>522</v>
      </c>
      <c r="S3703" s="15" t="s">
        <v>523</v>
      </c>
      <c r="T3703" s="15" t="s">
        <v>524</v>
      </c>
      <c r="U3703" s="15" t="s">
        <v>525</v>
      </c>
      <c r="V3703" s="15" t="s">
        <v>526</v>
      </c>
      <c r="W3703" s="15" t="s">
        <v>527</v>
      </c>
      <c r="X3703" s="15" t="s">
        <v>528</v>
      </c>
      <c r="Y3703" s="15" t="s">
        <v>529</v>
      </c>
      <c r="Z3703" s="15" t="s">
        <v>530</v>
      </c>
      <c r="AA3703" s="15" t="s">
        <v>531</v>
      </c>
      <c r="AB3703" s="15" t="s">
        <v>532</v>
      </c>
      <c r="AC3703" s="15" t="s">
        <v>533</v>
      </c>
      <c r="AD3703" s="15" t="s">
        <v>534</v>
      </c>
      <c r="AE3703" s="15" t="s">
        <v>535</v>
      </c>
      <c r="AF3703" s="15" t="s">
        <v>536</v>
      </c>
      <c r="AG3703" s="15" t="s">
        <v>537</v>
      </c>
      <c r="AH3703" s="15" t="s">
        <v>538</v>
      </c>
      <c r="AI3703" s="15" t="s">
        <v>539</v>
      </c>
    </row>
    <row r="3704" spans="1:35" ht="13.5" customHeight="1" x14ac:dyDescent="0.15">
      <c r="A3704" t="s">
        <v>328</v>
      </c>
      <c r="B3704" s="138" t="s">
        <v>919</v>
      </c>
      <c r="C3704" s="139"/>
      <c r="D3704" s="18">
        <v>5314</v>
      </c>
      <c r="E3704" s="19">
        <v>152</v>
      </c>
      <c r="F3704" s="20">
        <v>851</v>
      </c>
      <c r="G3704" s="20">
        <v>101</v>
      </c>
      <c r="H3704" s="20">
        <v>1303</v>
      </c>
      <c r="I3704" s="20">
        <v>75</v>
      </c>
      <c r="J3704" s="20">
        <v>1396</v>
      </c>
      <c r="K3704" s="20">
        <v>672</v>
      </c>
      <c r="L3704" s="20">
        <v>105</v>
      </c>
      <c r="M3704" s="20">
        <v>162</v>
      </c>
      <c r="N3704" s="20">
        <v>1356</v>
      </c>
      <c r="O3704" s="20">
        <v>1399</v>
      </c>
      <c r="P3704" s="20">
        <v>1461</v>
      </c>
      <c r="Q3704" s="20">
        <v>252</v>
      </c>
      <c r="R3704" s="20">
        <v>118</v>
      </c>
      <c r="S3704" s="20">
        <v>149</v>
      </c>
      <c r="T3704" s="20">
        <v>55</v>
      </c>
      <c r="U3704" s="20">
        <v>659</v>
      </c>
      <c r="V3704" s="20">
        <v>723</v>
      </c>
      <c r="W3704" s="20">
        <v>408</v>
      </c>
      <c r="X3704" s="20">
        <v>197</v>
      </c>
      <c r="Y3704" s="20">
        <v>35</v>
      </c>
      <c r="Z3704" s="20">
        <v>63</v>
      </c>
      <c r="AA3704" s="20">
        <v>102</v>
      </c>
      <c r="AB3704" s="20">
        <v>133</v>
      </c>
      <c r="AC3704" s="20">
        <v>47</v>
      </c>
      <c r="AD3704" s="20">
        <v>144</v>
      </c>
      <c r="AE3704" s="20">
        <v>282</v>
      </c>
      <c r="AF3704" s="20">
        <v>685</v>
      </c>
      <c r="AG3704" s="20">
        <v>353</v>
      </c>
      <c r="AH3704" s="20">
        <v>561</v>
      </c>
      <c r="AI3704" s="20">
        <v>1439</v>
      </c>
    </row>
    <row r="3705" spans="1:35" ht="13.5" customHeight="1" x14ac:dyDescent="0.15">
      <c r="A3705" t="s">
        <v>329</v>
      </c>
      <c r="B3705" s="138"/>
      <c r="C3705" s="139"/>
      <c r="D3705" s="21">
        <v>100</v>
      </c>
      <c r="E3705" s="22">
        <v>2.86</v>
      </c>
      <c r="F3705" s="23">
        <v>16.013999999999999</v>
      </c>
      <c r="G3705" s="23">
        <v>1.901</v>
      </c>
      <c r="H3705" s="23">
        <v>24.52</v>
      </c>
      <c r="I3705" s="23">
        <v>1.411</v>
      </c>
      <c r="J3705" s="23">
        <v>26.27</v>
      </c>
      <c r="K3705" s="23">
        <v>12.646000000000001</v>
      </c>
      <c r="L3705" s="23">
        <v>1.976</v>
      </c>
      <c r="M3705" s="23">
        <v>3.0489999999999999</v>
      </c>
      <c r="N3705" s="23">
        <v>25.518000000000001</v>
      </c>
      <c r="O3705" s="23">
        <v>26.327000000000002</v>
      </c>
      <c r="P3705" s="23">
        <v>27.492999999999999</v>
      </c>
      <c r="Q3705" s="23">
        <v>4.742</v>
      </c>
      <c r="R3705" s="23">
        <v>2.2210000000000001</v>
      </c>
      <c r="S3705" s="23">
        <v>2.8039999999999998</v>
      </c>
      <c r="T3705" s="23">
        <v>1.0349999999999999</v>
      </c>
      <c r="U3705" s="23">
        <v>12.401</v>
      </c>
      <c r="V3705" s="23">
        <v>13.606</v>
      </c>
      <c r="W3705" s="23">
        <v>7.6779999999999999</v>
      </c>
      <c r="X3705" s="23">
        <v>3.7069999999999999</v>
      </c>
      <c r="Y3705" s="23">
        <v>0.65900000000000003</v>
      </c>
      <c r="Z3705" s="23">
        <v>1.1859999999999999</v>
      </c>
      <c r="AA3705" s="23">
        <v>1.919</v>
      </c>
      <c r="AB3705" s="23">
        <v>2.5030000000000001</v>
      </c>
      <c r="AC3705" s="23">
        <v>0.88400000000000001</v>
      </c>
      <c r="AD3705" s="23">
        <v>2.71</v>
      </c>
      <c r="AE3705" s="23">
        <v>5.3070000000000004</v>
      </c>
      <c r="AF3705" s="23">
        <v>12.89</v>
      </c>
      <c r="AG3705" s="23">
        <v>6.6429999999999998</v>
      </c>
      <c r="AH3705" s="23">
        <v>10.557</v>
      </c>
      <c r="AI3705" s="23">
        <v>27.079000000000001</v>
      </c>
    </row>
    <row r="3706" spans="1:35" ht="13.5" customHeight="1" x14ac:dyDescent="0.15">
      <c r="A3706" t="s">
        <v>330</v>
      </c>
      <c r="B3706" s="134" t="s">
        <v>920</v>
      </c>
      <c r="C3706" s="132" t="s">
        <v>277</v>
      </c>
      <c r="D3706" s="24">
        <v>2696</v>
      </c>
      <c r="E3706" s="25">
        <v>87</v>
      </c>
      <c r="F3706" s="26">
        <v>513</v>
      </c>
      <c r="G3706" s="26">
        <v>67</v>
      </c>
      <c r="H3706" s="26">
        <v>379</v>
      </c>
      <c r="I3706" s="26">
        <v>44</v>
      </c>
      <c r="J3706" s="26">
        <v>707</v>
      </c>
      <c r="K3706" s="26">
        <v>402</v>
      </c>
      <c r="L3706" s="26">
        <v>74</v>
      </c>
      <c r="M3706" s="26">
        <v>68</v>
      </c>
      <c r="N3706" s="26">
        <v>599</v>
      </c>
      <c r="O3706" s="26">
        <v>563</v>
      </c>
      <c r="P3706" s="26">
        <v>784</v>
      </c>
      <c r="Q3706" s="26">
        <v>157</v>
      </c>
      <c r="R3706" s="26">
        <v>80</v>
      </c>
      <c r="S3706" s="26">
        <v>67</v>
      </c>
      <c r="T3706" s="26">
        <v>33</v>
      </c>
      <c r="U3706" s="26">
        <v>270</v>
      </c>
      <c r="V3706" s="26">
        <v>458</v>
      </c>
      <c r="W3706" s="26">
        <v>183</v>
      </c>
      <c r="X3706" s="26">
        <v>112</v>
      </c>
      <c r="Y3706" s="26">
        <v>24</v>
      </c>
      <c r="Z3706" s="26">
        <v>50</v>
      </c>
      <c r="AA3706" s="26">
        <v>85</v>
      </c>
      <c r="AB3706" s="26">
        <v>71</v>
      </c>
      <c r="AC3706" s="26">
        <v>32</v>
      </c>
      <c r="AD3706" s="26">
        <v>80</v>
      </c>
      <c r="AE3706" s="26">
        <v>101</v>
      </c>
      <c r="AF3706" s="26">
        <v>269</v>
      </c>
      <c r="AG3706" s="26">
        <v>89</v>
      </c>
      <c r="AH3706" s="26">
        <v>160</v>
      </c>
      <c r="AI3706" s="26">
        <v>837</v>
      </c>
    </row>
    <row r="3707" spans="1:35" ht="13.5" customHeight="1" x14ac:dyDescent="0.15">
      <c r="A3707" t="s">
        <v>331</v>
      </c>
      <c r="B3707" s="134"/>
      <c r="C3707" s="133"/>
      <c r="D3707" s="30">
        <v>100</v>
      </c>
      <c r="E3707" s="31">
        <v>3.2269999999999999</v>
      </c>
      <c r="F3707" s="32">
        <v>19.027999999999999</v>
      </c>
      <c r="G3707" s="32">
        <v>2.4849999999999999</v>
      </c>
      <c r="H3707" s="111">
        <v>14.058</v>
      </c>
      <c r="I3707" s="32">
        <v>1.6319999999999999</v>
      </c>
      <c r="J3707" s="32">
        <v>26.224</v>
      </c>
      <c r="K3707" s="32">
        <v>14.911</v>
      </c>
      <c r="L3707" s="32">
        <v>2.7450000000000001</v>
      </c>
      <c r="M3707" s="32">
        <v>2.5219999999999998</v>
      </c>
      <c r="N3707" s="32">
        <v>22.218</v>
      </c>
      <c r="O3707" s="43">
        <v>20.882999999999999</v>
      </c>
      <c r="P3707" s="32">
        <v>29.08</v>
      </c>
      <c r="Q3707" s="32">
        <v>5.8230000000000004</v>
      </c>
      <c r="R3707" s="32">
        <v>2.9670000000000001</v>
      </c>
      <c r="S3707" s="32">
        <v>2.4849999999999999</v>
      </c>
      <c r="T3707" s="32">
        <v>1.224</v>
      </c>
      <c r="U3707" s="32">
        <v>10.015000000000001</v>
      </c>
      <c r="V3707" s="32">
        <v>16.988</v>
      </c>
      <c r="W3707" s="32">
        <v>6.7880000000000003</v>
      </c>
      <c r="X3707" s="32">
        <v>4.1539999999999999</v>
      </c>
      <c r="Y3707" s="32">
        <v>0.89</v>
      </c>
      <c r="Z3707" s="32">
        <v>1.855</v>
      </c>
      <c r="AA3707" s="32">
        <v>3.153</v>
      </c>
      <c r="AB3707" s="32">
        <v>2.6339999999999999</v>
      </c>
      <c r="AC3707" s="32">
        <v>1.1870000000000001</v>
      </c>
      <c r="AD3707" s="32">
        <v>2.9670000000000001</v>
      </c>
      <c r="AE3707" s="32">
        <v>3.746</v>
      </c>
      <c r="AF3707" s="32">
        <v>9.9779999999999998</v>
      </c>
      <c r="AG3707" s="32">
        <v>3.3010000000000002</v>
      </c>
      <c r="AH3707" s="32">
        <v>5.9349999999999996</v>
      </c>
      <c r="AI3707" s="32">
        <v>31.045999999999999</v>
      </c>
    </row>
    <row r="3708" spans="1:35" ht="13.5" customHeight="1" x14ac:dyDescent="0.15">
      <c r="A3708" t="s">
        <v>332</v>
      </c>
      <c r="B3708" s="135"/>
      <c r="C3708" s="128" t="s">
        <v>278</v>
      </c>
      <c r="D3708" s="33">
        <v>2618</v>
      </c>
      <c r="E3708" s="34">
        <v>65</v>
      </c>
      <c r="F3708" s="35">
        <v>338</v>
      </c>
      <c r="G3708" s="35">
        <v>34</v>
      </c>
      <c r="H3708" s="35">
        <v>924</v>
      </c>
      <c r="I3708" s="35">
        <v>31</v>
      </c>
      <c r="J3708" s="35">
        <v>689</v>
      </c>
      <c r="K3708" s="35">
        <v>270</v>
      </c>
      <c r="L3708" s="35">
        <v>31</v>
      </c>
      <c r="M3708" s="35">
        <v>94</v>
      </c>
      <c r="N3708" s="35">
        <v>757</v>
      </c>
      <c r="O3708" s="35">
        <v>836</v>
      </c>
      <c r="P3708" s="35">
        <v>677</v>
      </c>
      <c r="Q3708" s="35">
        <v>95</v>
      </c>
      <c r="R3708" s="35">
        <v>38</v>
      </c>
      <c r="S3708" s="35">
        <v>82</v>
      </c>
      <c r="T3708" s="35">
        <v>22</v>
      </c>
      <c r="U3708" s="35">
        <v>389</v>
      </c>
      <c r="V3708" s="35">
        <v>265</v>
      </c>
      <c r="W3708" s="35">
        <v>225</v>
      </c>
      <c r="X3708" s="35">
        <v>85</v>
      </c>
      <c r="Y3708" s="35">
        <v>11</v>
      </c>
      <c r="Z3708" s="35">
        <v>13</v>
      </c>
      <c r="AA3708" s="35">
        <v>17</v>
      </c>
      <c r="AB3708" s="35">
        <v>62</v>
      </c>
      <c r="AC3708" s="35">
        <v>15</v>
      </c>
      <c r="AD3708" s="35">
        <v>64</v>
      </c>
      <c r="AE3708" s="35">
        <v>181</v>
      </c>
      <c r="AF3708" s="35">
        <v>416</v>
      </c>
      <c r="AG3708" s="35">
        <v>264</v>
      </c>
      <c r="AH3708" s="35">
        <v>401</v>
      </c>
      <c r="AI3708" s="35">
        <v>602</v>
      </c>
    </row>
    <row r="3709" spans="1:35" ht="13.5" customHeight="1" x14ac:dyDescent="0.15">
      <c r="A3709" t="s">
        <v>333</v>
      </c>
      <c r="B3709" s="135"/>
      <c r="C3709" s="131"/>
      <c r="D3709" s="36">
        <v>100</v>
      </c>
      <c r="E3709" s="37">
        <v>2.4830000000000001</v>
      </c>
      <c r="F3709" s="38">
        <v>12.911</v>
      </c>
      <c r="G3709" s="38">
        <v>1.2989999999999999</v>
      </c>
      <c r="H3709" s="49">
        <v>35.293999999999997</v>
      </c>
      <c r="I3709" s="38">
        <v>1.1839999999999999</v>
      </c>
      <c r="J3709" s="38">
        <v>26.318000000000001</v>
      </c>
      <c r="K3709" s="38">
        <v>10.313000000000001</v>
      </c>
      <c r="L3709" s="38">
        <v>1.1839999999999999</v>
      </c>
      <c r="M3709" s="38">
        <v>3.5910000000000002</v>
      </c>
      <c r="N3709" s="38">
        <v>28.914999999999999</v>
      </c>
      <c r="O3709" s="48">
        <v>31.933</v>
      </c>
      <c r="P3709" s="38">
        <v>25.859000000000002</v>
      </c>
      <c r="Q3709" s="38">
        <v>3.629</v>
      </c>
      <c r="R3709" s="38">
        <v>1.4510000000000001</v>
      </c>
      <c r="S3709" s="38">
        <v>3.1320000000000001</v>
      </c>
      <c r="T3709" s="38">
        <v>0.84</v>
      </c>
      <c r="U3709" s="38">
        <v>14.859</v>
      </c>
      <c r="V3709" s="38">
        <v>10.122</v>
      </c>
      <c r="W3709" s="38">
        <v>8.5939999999999994</v>
      </c>
      <c r="X3709" s="38">
        <v>3.2469999999999999</v>
      </c>
      <c r="Y3709" s="38">
        <v>0.42</v>
      </c>
      <c r="Z3709" s="38">
        <v>0.497</v>
      </c>
      <c r="AA3709" s="38">
        <v>0.64900000000000002</v>
      </c>
      <c r="AB3709" s="38">
        <v>2.3679999999999999</v>
      </c>
      <c r="AC3709" s="38">
        <v>0.57299999999999995</v>
      </c>
      <c r="AD3709" s="38">
        <v>2.4449999999999998</v>
      </c>
      <c r="AE3709" s="38">
        <v>6.9139999999999997</v>
      </c>
      <c r="AF3709" s="38">
        <v>15.89</v>
      </c>
      <c r="AG3709" s="38">
        <v>10.084</v>
      </c>
      <c r="AH3709" s="38">
        <v>15.317</v>
      </c>
      <c r="AI3709" s="38">
        <v>22.995000000000001</v>
      </c>
    </row>
    <row r="3710" spans="1:35" ht="13.5" customHeight="1" x14ac:dyDescent="0.15">
      <c r="A3710" t="s">
        <v>330</v>
      </c>
      <c r="B3710" s="134" t="s">
        <v>921</v>
      </c>
      <c r="C3710" s="132" t="s">
        <v>279</v>
      </c>
      <c r="D3710" s="39">
        <v>182</v>
      </c>
      <c r="E3710" s="40">
        <v>7</v>
      </c>
      <c r="F3710" s="41">
        <v>2</v>
      </c>
      <c r="G3710" s="41">
        <v>12</v>
      </c>
      <c r="H3710" s="41">
        <v>39</v>
      </c>
      <c r="I3710" s="41">
        <v>5</v>
      </c>
      <c r="J3710" s="41">
        <v>41</v>
      </c>
      <c r="K3710" s="41">
        <v>4</v>
      </c>
      <c r="L3710" s="41">
        <v>16</v>
      </c>
      <c r="M3710" s="41">
        <v>3</v>
      </c>
      <c r="N3710" s="41">
        <v>20</v>
      </c>
      <c r="O3710" s="41">
        <v>17</v>
      </c>
      <c r="P3710" s="41">
        <v>28</v>
      </c>
      <c r="Q3710" s="41">
        <v>12</v>
      </c>
      <c r="R3710" s="41">
        <v>10</v>
      </c>
      <c r="S3710" s="41">
        <v>4</v>
      </c>
      <c r="T3710" s="41">
        <v>4</v>
      </c>
      <c r="U3710" s="41">
        <v>9</v>
      </c>
      <c r="V3710" s="41">
        <v>6</v>
      </c>
      <c r="W3710" s="41">
        <v>15</v>
      </c>
      <c r="X3710" s="41">
        <v>18</v>
      </c>
      <c r="Y3710" s="41">
        <v>4</v>
      </c>
      <c r="Z3710" s="41">
        <v>8</v>
      </c>
      <c r="AA3710" s="41">
        <v>21</v>
      </c>
      <c r="AB3710" s="41">
        <v>14</v>
      </c>
      <c r="AC3710" s="41">
        <v>4</v>
      </c>
      <c r="AD3710" s="41">
        <v>6</v>
      </c>
      <c r="AE3710" s="41">
        <v>5</v>
      </c>
      <c r="AF3710" s="41">
        <v>17</v>
      </c>
      <c r="AG3710" s="41">
        <v>7</v>
      </c>
      <c r="AH3710" s="41">
        <v>10</v>
      </c>
      <c r="AI3710" s="41">
        <v>81</v>
      </c>
    </row>
    <row r="3711" spans="1:35" ht="13.5" customHeight="1" x14ac:dyDescent="0.15">
      <c r="A3711" t="s">
        <v>331</v>
      </c>
      <c r="B3711" s="134"/>
      <c r="C3711" s="133"/>
      <c r="D3711" s="30">
        <v>100</v>
      </c>
      <c r="E3711" s="31">
        <v>3.8460000000000001</v>
      </c>
      <c r="F3711" s="111">
        <v>1.099</v>
      </c>
      <c r="G3711" s="32">
        <v>6.593</v>
      </c>
      <c r="H3711" s="32">
        <v>21.428999999999998</v>
      </c>
      <c r="I3711" s="32">
        <v>2.7469999999999999</v>
      </c>
      <c r="J3711" s="32">
        <v>22.527000000000001</v>
      </c>
      <c r="K3711" s="111">
        <v>2.198</v>
      </c>
      <c r="L3711" s="46">
        <v>8.7910000000000004</v>
      </c>
      <c r="M3711" s="32">
        <v>1.6479999999999999</v>
      </c>
      <c r="N3711" s="111">
        <v>10.989000000000001</v>
      </c>
      <c r="O3711" s="111">
        <v>9.3409999999999993</v>
      </c>
      <c r="P3711" s="111">
        <v>15.385</v>
      </c>
      <c r="Q3711" s="32">
        <v>6.593</v>
      </c>
      <c r="R3711" s="32">
        <v>5.4950000000000001</v>
      </c>
      <c r="S3711" s="32">
        <v>2.198</v>
      </c>
      <c r="T3711" s="32">
        <v>2.198</v>
      </c>
      <c r="U3711" s="43">
        <v>4.9450000000000003</v>
      </c>
      <c r="V3711" s="111">
        <v>3.2970000000000002</v>
      </c>
      <c r="W3711" s="32">
        <v>8.2420000000000009</v>
      </c>
      <c r="X3711" s="46">
        <v>9.89</v>
      </c>
      <c r="Y3711" s="32">
        <v>2.198</v>
      </c>
      <c r="Z3711" s="32">
        <v>4.3959999999999999</v>
      </c>
      <c r="AA3711" s="46">
        <v>11.538</v>
      </c>
      <c r="AB3711" s="46">
        <v>7.6920000000000002</v>
      </c>
      <c r="AC3711" s="32">
        <v>2.198</v>
      </c>
      <c r="AD3711" s="32">
        <v>3.2970000000000002</v>
      </c>
      <c r="AE3711" s="32">
        <v>2.7469999999999999</v>
      </c>
      <c r="AF3711" s="32">
        <v>9.3409999999999993</v>
      </c>
      <c r="AG3711" s="32">
        <v>3.8460000000000001</v>
      </c>
      <c r="AH3711" s="43">
        <v>5.4950000000000001</v>
      </c>
      <c r="AI3711" s="47">
        <v>44.505000000000003</v>
      </c>
    </row>
    <row r="3712" spans="1:35" ht="13.5" customHeight="1" x14ac:dyDescent="0.15">
      <c r="A3712" t="s">
        <v>332</v>
      </c>
      <c r="B3712" s="135"/>
      <c r="C3712" s="128" t="s">
        <v>280</v>
      </c>
      <c r="D3712" s="33">
        <v>460</v>
      </c>
      <c r="E3712" s="34">
        <v>29</v>
      </c>
      <c r="F3712" s="35">
        <v>56</v>
      </c>
      <c r="G3712" s="35">
        <v>12</v>
      </c>
      <c r="H3712" s="35">
        <v>78</v>
      </c>
      <c r="I3712" s="35">
        <v>16</v>
      </c>
      <c r="J3712" s="35">
        <v>125</v>
      </c>
      <c r="K3712" s="35">
        <v>36</v>
      </c>
      <c r="L3712" s="35">
        <v>25</v>
      </c>
      <c r="M3712" s="35">
        <v>16</v>
      </c>
      <c r="N3712" s="35">
        <v>66</v>
      </c>
      <c r="O3712" s="35">
        <v>54</v>
      </c>
      <c r="P3712" s="35">
        <v>107</v>
      </c>
      <c r="Q3712" s="35">
        <v>27</v>
      </c>
      <c r="R3712" s="35">
        <v>22</v>
      </c>
      <c r="S3712" s="35">
        <v>10</v>
      </c>
      <c r="T3712" s="35">
        <v>4</v>
      </c>
      <c r="U3712" s="35">
        <v>35</v>
      </c>
      <c r="V3712" s="35">
        <v>51</v>
      </c>
      <c r="W3712" s="35">
        <v>33</v>
      </c>
      <c r="X3712" s="35">
        <v>26</v>
      </c>
      <c r="Y3712" s="35">
        <v>7</v>
      </c>
      <c r="Z3712" s="35">
        <v>18</v>
      </c>
      <c r="AA3712" s="35">
        <v>33</v>
      </c>
      <c r="AB3712" s="35">
        <v>18</v>
      </c>
      <c r="AC3712" s="35">
        <v>8</v>
      </c>
      <c r="AD3712" s="35">
        <v>12</v>
      </c>
      <c r="AE3712" s="35">
        <v>20</v>
      </c>
      <c r="AF3712" s="35">
        <v>59</v>
      </c>
      <c r="AG3712" s="35">
        <v>26</v>
      </c>
      <c r="AH3712" s="35">
        <v>20</v>
      </c>
      <c r="AI3712" s="35">
        <v>155</v>
      </c>
    </row>
    <row r="3713" spans="1:35" ht="13.5" customHeight="1" x14ac:dyDescent="0.15">
      <c r="A3713" t="s">
        <v>333</v>
      </c>
      <c r="B3713" s="135"/>
      <c r="C3713" s="129"/>
      <c r="D3713" s="30">
        <v>100</v>
      </c>
      <c r="E3713" s="31">
        <v>6.3040000000000003</v>
      </c>
      <c r="F3713" s="32">
        <v>12.173999999999999</v>
      </c>
      <c r="G3713" s="32">
        <v>2.609</v>
      </c>
      <c r="H3713" s="43">
        <v>16.957000000000001</v>
      </c>
      <c r="I3713" s="32">
        <v>3.4780000000000002</v>
      </c>
      <c r="J3713" s="32">
        <v>27.173999999999999</v>
      </c>
      <c r="K3713" s="32">
        <v>7.8259999999999996</v>
      </c>
      <c r="L3713" s="32">
        <v>5.4349999999999996</v>
      </c>
      <c r="M3713" s="32">
        <v>3.4780000000000002</v>
      </c>
      <c r="N3713" s="111">
        <v>14.348000000000001</v>
      </c>
      <c r="O3713" s="111">
        <v>11.739000000000001</v>
      </c>
      <c r="P3713" s="32">
        <v>23.260999999999999</v>
      </c>
      <c r="Q3713" s="32">
        <v>5.87</v>
      </c>
      <c r="R3713" s="32">
        <v>4.7830000000000004</v>
      </c>
      <c r="S3713" s="32">
        <v>2.1739999999999999</v>
      </c>
      <c r="T3713" s="32">
        <v>0.87</v>
      </c>
      <c r="U3713" s="32">
        <v>7.609</v>
      </c>
      <c r="V3713" s="32">
        <v>11.087</v>
      </c>
      <c r="W3713" s="32">
        <v>7.1740000000000004</v>
      </c>
      <c r="X3713" s="32">
        <v>5.6520000000000001</v>
      </c>
      <c r="Y3713" s="32">
        <v>1.522</v>
      </c>
      <c r="Z3713" s="32">
        <v>3.9129999999999998</v>
      </c>
      <c r="AA3713" s="46">
        <v>7.1740000000000004</v>
      </c>
      <c r="AB3713" s="32">
        <v>3.9129999999999998</v>
      </c>
      <c r="AC3713" s="32">
        <v>1.7390000000000001</v>
      </c>
      <c r="AD3713" s="32">
        <v>2.609</v>
      </c>
      <c r="AE3713" s="32">
        <v>4.3479999999999999</v>
      </c>
      <c r="AF3713" s="32">
        <v>12.826000000000001</v>
      </c>
      <c r="AG3713" s="32">
        <v>5.6520000000000001</v>
      </c>
      <c r="AH3713" s="43">
        <v>4.3479999999999999</v>
      </c>
      <c r="AI3713" s="46">
        <v>33.695999999999998</v>
      </c>
    </row>
    <row r="3714" spans="1:35" ht="13.5" customHeight="1" x14ac:dyDescent="0.15">
      <c r="A3714" t="s">
        <v>334</v>
      </c>
      <c r="B3714" s="135"/>
      <c r="C3714" s="128" t="s">
        <v>281</v>
      </c>
      <c r="D3714" s="33">
        <v>547</v>
      </c>
      <c r="E3714" s="34">
        <v>25</v>
      </c>
      <c r="F3714" s="35">
        <v>99</v>
      </c>
      <c r="G3714" s="35">
        <v>15</v>
      </c>
      <c r="H3714" s="35">
        <v>89</v>
      </c>
      <c r="I3714" s="35">
        <v>10</v>
      </c>
      <c r="J3714" s="35">
        <v>155</v>
      </c>
      <c r="K3714" s="35">
        <v>68</v>
      </c>
      <c r="L3714" s="35">
        <v>18</v>
      </c>
      <c r="M3714" s="35">
        <v>18</v>
      </c>
      <c r="N3714" s="35">
        <v>115</v>
      </c>
      <c r="O3714" s="35">
        <v>94</v>
      </c>
      <c r="P3714" s="35">
        <v>157</v>
      </c>
      <c r="Q3714" s="35">
        <v>22</v>
      </c>
      <c r="R3714" s="35">
        <v>16</v>
      </c>
      <c r="S3714" s="35">
        <v>4</v>
      </c>
      <c r="T3714" s="35">
        <v>8</v>
      </c>
      <c r="U3714" s="35">
        <v>44</v>
      </c>
      <c r="V3714" s="35">
        <v>73</v>
      </c>
      <c r="W3714" s="35">
        <v>43</v>
      </c>
      <c r="X3714" s="35">
        <v>18</v>
      </c>
      <c r="Y3714" s="35">
        <v>5</v>
      </c>
      <c r="Z3714" s="35">
        <v>12</v>
      </c>
      <c r="AA3714" s="35">
        <v>13</v>
      </c>
      <c r="AB3714" s="35">
        <v>10</v>
      </c>
      <c r="AC3714" s="35">
        <v>6</v>
      </c>
      <c r="AD3714" s="35">
        <v>18</v>
      </c>
      <c r="AE3714" s="35">
        <v>25</v>
      </c>
      <c r="AF3714" s="35">
        <v>56</v>
      </c>
      <c r="AG3714" s="35">
        <v>16</v>
      </c>
      <c r="AH3714" s="35">
        <v>34</v>
      </c>
      <c r="AI3714" s="35">
        <v>177</v>
      </c>
    </row>
    <row r="3715" spans="1:35" ht="13.5" customHeight="1" x14ac:dyDescent="0.15">
      <c r="A3715" t="s">
        <v>335</v>
      </c>
      <c r="B3715" s="135"/>
      <c r="C3715" s="129"/>
      <c r="D3715" s="30">
        <v>100</v>
      </c>
      <c r="E3715" s="31">
        <v>4.57</v>
      </c>
      <c r="F3715" s="32">
        <v>18.099</v>
      </c>
      <c r="G3715" s="32">
        <v>2.742</v>
      </c>
      <c r="H3715" s="43">
        <v>16.271000000000001</v>
      </c>
      <c r="I3715" s="32">
        <v>1.8280000000000001</v>
      </c>
      <c r="J3715" s="32">
        <v>28.335999999999999</v>
      </c>
      <c r="K3715" s="32">
        <v>12.430999999999999</v>
      </c>
      <c r="L3715" s="32">
        <v>3.2909999999999999</v>
      </c>
      <c r="M3715" s="32">
        <v>3.2909999999999999</v>
      </c>
      <c r="N3715" s="32">
        <v>21.024000000000001</v>
      </c>
      <c r="O3715" s="43">
        <v>17.184999999999999</v>
      </c>
      <c r="P3715" s="32">
        <v>28.702000000000002</v>
      </c>
      <c r="Q3715" s="32">
        <v>4.0220000000000002</v>
      </c>
      <c r="R3715" s="32">
        <v>2.9249999999999998</v>
      </c>
      <c r="S3715" s="32">
        <v>0.73099999999999998</v>
      </c>
      <c r="T3715" s="32">
        <v>1.4630000000000001</v>
      </c>
      <c r="U3715" s="32">
        <v>8.0440000000000005</v>
      </c>
      <c r="V3715" s="32">
        <v>13.346</v>
      </c>
      <c r="W3715" s="32">
        <v>7.8609999999999998</v>
      </c>
      <c r="X3715" s="32">
        <v>3.2909999999999999</v>
      </c>
      <c r="Y3715" s="32">
        <v>0.91400000000000003</v>
      </c>
      <c r="Z3715" s="32">
        <v>2.194</v>
      </c>
      <c r="AA3715" s="32">
        <v>2.3769999999999998</v>
      </c>
      <c r="AB3715" s="32">
        <v>1.8280000000000001</v>
      </c>
      <c r="AC3715" s="32">
        <v>1.097</v>
      </c>
      <c r="AD3715" s="32">
        <v>3.2909999999999999</v>
      </c>
      <c r="AE3715" s="32">
        <v>4.57</v>
      </c>
      <c r="AF3715" s="32">
        <v>10.238</v>
      </c>
      <c r="AG3715" s="32">
        <v>2.9249999999999998</v>
      </c>
      <c r="AH3715" s="32">
        <v>6.2160000000000002</v>
      </c>
      <c r="AI3715" s="46">
        <v>32.357999999999997</v>
      </c>
    </row>
    <row r="3716" spans="1:35" ht="13.5" customHeight="1" x14ac:dyDescent="0.15">
      <c r="A3716" t="s">
        <v>336</v>
      </c>
      <c r="B3716" s="135"/>
      <c r="C3716" s="128" t="s">
        <v>282</v>
      </c>
      <c r="D3716" s="33">
        <v>708</v>
      </c>
      <c r="E3716" s="34">
        <v>19</v>
      </c>
      <c r="F3716" s="35">
        <v>154</v>
      </c>
      <c r="G3716" s="35">
        <v>8</v>
      </c>
      <c r="H3716" s="35">
        <v>96</v>
      </c>
      <c r="I3716" s="35">
        <v>5</v>
      </c>
      <c r="J3716" s="35">
        <v>219</v>
      </c>
      <c r="K3716" s="35">
        <v>120</v>
      </c>
      <c r="L3716" s="35">
        <v>11</v>
      </c>
      <c r="M3716" s="35">
        <v>15</v>
      </c>
      <c r="N3716" s="35">
        <v>186</v>
      </c>
      <c r="O3716" s="35">
        <v>168</v>
      </c>
      <c r="P3716" s="35">
        <v>247</v>
      </c>
      <c r="Q3716" s="35">
        <v>47</v>
      </c>
      <c r="R3716" s="35">
        <v>24</v>
      </c>
      <c r="S3716" s="35">
        <v>9</v>
      </c>
      <c r="T3716" s="35">
        <v>3</v>
      </c>
      <c r="U3716" s="35">
        <v>75</v>
      </c>
      <c r="V3716" s="35">
        <v>144</v>
      </c>
      <c r="W3716" s="35">
        <v>46</v>
      </c>
      <c r="X3716" s="35">
        <v>22</v>
      </c>
      <c r="Y3716" s="35">
        <v>3</v>
      </c>
      <c r="Z3716" s="35">
        <v>7</v>
      </c>
      <c r="AA3716" s="35">
        <v>12</v>
      </c>
      <c r="AB3716" s="35">
        <v>14</v>
      </c>
      <c r="AC3716" s="35">
        <v>6</v>
      </c>
      <c r="AD3716" s="35">
        <v>21</v>
      </c>
      <c r="AE3716" s="35">
        <v>25</v>
      </c>
      <c r="AF3716" s="35">
        <v>70</v>
      </c>
      <c r="AG3716" s="35">
        <v>27</v>
      </c>
      <c r="AH3716" s="35">
        <v>35</v>
      </c>
      <c r="AI3716" s="35">
        <v>202</v>
      </c>
    </row>
    <row r="3717" spans="1:35" ht="13.5" customHeight="1" x14ac:dyDescent="0.15">
      <c r="A3717" t="s">
        <v>337</v>
      </c>
      <c r="B3717" s="135"/>
      <c r="C3717" s="129"/>
      <c r="D3717" s="30">
        <v>100</v>
      </c>
      <c r="E3717" s="31">
        <v>2.6840000000000002</v>
      </c>
      <c r="F3717" s="46">
        <v>21.751000000000001</v>
      </c>
      <c r="G3717" s="32">
        <v>1.1299999999999999</v>
      </c>
      <c r="H3717" s="111">
        <v>13.558999999999999</v>
      </c>
      <c r="I3717" s="32">
        <v>0.70599999999999996</v>
      </c>
      <c r="J3717" s="32">
        <v>30.931999999999999</v>
      </c>
      <c r="K3717" s="32">
        <v>16.949000000000002</v>
      </c>
      <c r="L3717" s="32">
        <v>1.554</v>
      </c>
      <c r="M3717" s="32">
        <v>2.1190000000000002</v>
      </c>
      <c r="N3717" s="32">
        <v>26.271000000000001</v>
      </c>
      <c r="O3717" s="32">
        <v>23.728999999999999</v>
      </c>
      <c r="P3717" s="46">
        <v>34.887</v>
      </c>
      <c r="Q3717" s="32">
        <v>6.6379999999999999</v>
      </c>
      <c r="R3717" s="32">
        <v>3.39</v>
      </c>
      <c r="S3717" s="32">
        <v>1.2709999999999999</v>
      </c>
      <c r="T3717" s="32">
        <v>0.42399999999999999</v>
      </c>
      <c r="U3717" s="32">
        <v>10.593</v>
      </c>
      <c r="V3717" s="46">
        <v>20.338999999999999</v>
      </c>
      <c r="W3717" s="32">
        <v>6.4969999999999999</v>
      </c>
      <c r="X3717" s="32">
        <v>3.1070000000000002</v>
      </c>
      <c r="Y3717" s="32">
        <v>0.42399999999999999</v>
      </c>
      <c r="Z3717" s="32">
        <v>0.98899999999999999</v>
      </c>
      <c r="AA3717" s="32">
        <v>1.6950000000000001</v>
      </c>
      <c r="AB3717" s="32">
        <v>1.9770000000000001</v>
      </c>
      <c r="AC3717" s="32">
        <v>0.84699999999999998</v>
      </c>
      <c r="AD3717" s="32">
        <v>2.9660000000000002</v>
      </c>
      <c r="AE3717" s="32">
        <v>3.5310000000000001</v>
      </c>
      <c r="AF3717" s="32">
        <v>9.8870000000000005</v>
      </c>
      <c r="AG3717" s="32">
        <v>3.8140000000000001</v>
      </c>
      <c r="AH3717" s="43">
        <v>4.944</v>
      </c>
      <c r="AI3717" s="32">
        <v>28.530999999999999</v>
      </c>
    </row>
    <row r="3718" spans="1:35" ht="13.5" customHeight="1" x14ac:dyDescent="0.15">
      <c r="A3718" t="s">
        <v>338</v>
      </c>
      <c r="B3718" s="135"/>
      <c r="C3718" s="128" t="s">
        <v>283</v>
      </c>
      <c r="D3718" s="33">
        <v>561</v>
      </c>
      <c r="E3718" s="34">
        <v>6</v>
      </c>
      <c r="F3718" s="35">
        <v>140</v>
      </c>
      <c r="G3718" s="35">
        <v>14</v>
      </c>
      <c r="H3718" s="35">
        <v>62</v>
      </c>
      <c r="I3718" s="35">
        <v>5</v>
      </c>
      <c r="J3718" s="35">
        <v>119</v>
      </c>
      <c r="K3718" s="35">
        <v>112</v>
      </c>
      <c r="L3718" s="35">
        <v>3</v>
      </c>
      <c r="M3718" s="35">
        <v>10</v>
      </c>
      <c r="N3718" s="35">
        <v>151</v>
      </c>
      <c r="O3718" s="35">
        <v>159</v>
      </c>
      <c r="P3718" s="35">
        <v>189</v>
      </c>
      <c r="Q3718" s="35">
        <v>34</v>
      </c>
      <c r="R3718" s="35">
        <v>6</v>
      </c>
      <c r="S3718" s="35">
        <v>18</v>
      </c>
      <c r="T3718" s="35">
        <v>9</v>
      </c>
      <c r="U3718" s="35">
        <v>73</v>
      </c>
      <c r="V3718" s="35">
        <v>130</v>
      </c>
      <c r="W3718" s="35">
        <v>34</v>
      </c>
      <c r="X3718" s="35">
        <v>20</v>
      </c>
      <c r="Y3718" s="35">
        <v>1</v>
      </c>
      <c r="Z3718" s="35">
        <v>4</v>
      </c>
      <c r="AA3718" s="35">
        <v>4</v>
      </c>
      <c r="AB3718" s="35">
        <v>10</v>
      </c>
      <c r="AC3718" s="35">
        <v>4</v>
      </c>
      <c r="AD3718" s="35">
        <v>14</v>
      </c>
      <c r="AE3718" s="35">
        <v>16</v>
      </c>
      <c r="AF3718" s="35">
        <v>50</v>
      </c>
      <c r="AG3718" s="35">
        <v>12</v>
      </c>
      <c r="AH3718" s="35">
        <v>45</v>
      </c>
      <c r="AI3718" s="35">
        <v>155</v>
      </c>
    </row>
    <row r="3719" spans="1:35" ht="13.5" customHeight="1" x14ac:dyDescent="0.15">
      <c r="A3719" t="s">
        <v>339</v>
      </c>
      <c r="B3719" s="135"/>
      <c r="C3719" s="129"/>
      <c r="D3719" s="30">
        <v>100</v>
      </c>
      <c r="E3719" s="31">
        <v>1.07</v>
      </c>
      <c r="F3719" s="46">
        <v>24.954999999999998</v>
      </c>
      <c r="G3719" s="32">
        <v>2.496</v>
      </c>
      <c r="H3719" s="111">
        <v>11.052</v>
      </c>
      <c r="I3719" s="32">
        <v>0.89100000000000001</v>
      </c>
      <c r="J3719" s="43">
        <v>21.212</v>
      </c>
      <c r="K3719" s="46">
        <v>19.963999999999999</v>
      </c>
      <c r="L3719" s="32">
        <v>0.53500000000000003</v>
      </c>
      <c r="M3719" s="32">
        <v>1.7829999999999999</v>
      </c>
      <c r="N3719" s="32">
        <v>26.916</v>
      </c>
      <c r="O3719" s="32">
        <v>28.341999999999999</v>
      </c>
      <c r="P3719" s="46">
        <v>33.69</v>
      </c>
      <c r="Q3719" s="32">
        <v>6.0609999999999999</v>
      </c>
      <c r="R3719" s="32">
        <v>1.07</v>
      </c>
      <c r="S3719" s="32">
        <v>3.2090000000000001</v>
      </c>
      <c r="T3719" s="32">
        <v>1.6040000000000001</v>
      </c>
      <c r="U3719" s="32">
        <v>13.012</v>
      </c>
      <c r="V3719" s="46">
        <v>23.172999999999998</v>
      </c>
      <c r="W3719" s="32">
        <v>6.0609999999999999</v>
      </c>
      <c r="X3719" s="32">
        <v>3.5649999999999999</v>
      </c>
      <c r="Y3719" s="32">
        <v>0.17799999999999999</v>
      </c>
      <c r="Z3719" s="32">
        <v>0.71299999999999997</v>
      </c>
      <c r="AA3719" s="32">
        <v>0.71299999999999997</v>
      </c>
      <c r="AB3719" s="32">
        <v>1.7829999999999999</v>
      </c>
      <c r="AC3719" s="32">
        <v>0.71299999999999997</v>
      </c>
      <c r="AD3719" s="32">
        <v>2.496</v>
      </c>
      <c r="AE3719" s="32">
        <v>2.8519999999999999</v>
      </c>
      <c r="AF3719" s="32">
        <v>8.9130000000000003</v>
      </c>
      <c r="AG3719" s="32">
        <v>2.1389999999999998</v>
      </c>
      <c r="AH3719" s="32">
        <v>8.0210000000000008</v>
      </c>
      <c r="AI3719" s="32">
        <v>27.629000000000001</v>
      </c>
    </row>
    <row r="3720" spans="1:35" ht="13.5" customHeight="1" x14ac:dyDescent="0.15">
      <c r="A3720" t="s">
        <v>340</v>
      </c>
      <c r="B3720" s="135"/>
      <c r="C3720" s="128" t="s">
        <v>284</v>
      </c>
      <c r="D3720" s="33">
        <v>238</v>
      </c>
      <c r="E3720" s="34">
        <v>1</v>
      </c>
      <c r="F3720" s="35">
        <v>62</v>
      </c>
      <c r="G3720" s="35">
        <v>6</v>
      </c>
      <c r="H3720" s="35">
        <v>15</v>
      </c>
      <c r="I3720" s="35">
        <v>3</v>
      </c>
      <c r="J3720" s="35">
        <v>48</v>
      </c>
      <c r="K3720" s="35">
        <v>62</v>
      </c>
      <c r="L3720" s="35">
        <v>1</v>
      </c>
      <c r="M3720" s="35">
        <v>6</v>
      </c>
      <c r="N3720" s="35">
        <v>61</v>
      </c>
      <c r="O3720" s="35">
        <v>71</v>
      </c>
      <c r="P3720" s="35">
        <v>56</v>
      </c>
      <c r="Q3720" s="35">
        <v>15</v>
      </c>
      <c r="R3720" s="35">
        <v>2</v>
      </c>
      <c r="S3720" s="35">
        <v>22</v>
      </c>
      <c r="T3720" s="35">
        <v>5</v>
      </c>
      <c r="U3720" s="35">
        <v>34</v>
      </c>
      <c r="V3720" s="35">
        <v>54</v>
      </c>
      <c r="W3720" s="35">
        <v>12</v>
      </c>
      <c r="X3720" s="35">
        <v>8</v>
      </c>
      <c r="Y3720" s="35">
        <v>4</v>
      </c>
      <c r="Z3720" s="35">
        <v>1</v>
      </c>
      <c r="AA3720" s="35">
        <v>2</v>
      </c>
      <c r="AB3720" s="35">
        <v>5</v>
      </c>
      <c r="AC3720" s="35">
        <v>4</v>
      </c>
      <c r="AD3720" s="35">
        <v>9</v>
      </c>
      <c r="AE3720" s="35">
        <v>10</v>
      </c>
      <c r="AF3720" s="35">
        <v>17</v>
      </c>
      <c r="AG3720" s="35">
        <v>1</v>
      </c>
      <c r="AH3720" s="35">
        <v>16</v>
      </c>
      <c r="AI3720" s="35">
        <v>67</v>
      </c>
    </row>
    <row r="3721" spans="1:35" ht="13.5" customHeight="1" x14ac:dyDescent="0.15">
      <c r="A3721" t="s">
        <v>341</v>
      </c>
      <c r="B3721" s="135"/>
      <c r="C3721" s="129"/>
      <c r="D3721" s="30">
        <v>100</v>
      </c>
      <c r="E3721" s="31">
        <v>0.42</v>
      </c>
      <c r="F3721" s="47">
        <v>26.05</v>
      </c>
      <c r="G3721" s="32">
        <v>2.5209999999999999</v>
      </c>
      <c r="H3721" s="111">
        <v>6.3029999999999999</v>
      </c>
      <c r="I3721" s="32">
        <v>1.2609999999999999</v>
      </c>
      <c r="J3721" s="43">
        <v>20.167999999999999</v>
      </c>
      <c r="K3721" s="47">
        <v>26.05</v>
      </c>
      <c r="L3721" s="32">
        <v>0.42</v>
      </c>
      <c r="M3721" s="32">
        <v>2.5209999999999999</v>
      </c>
      <c r="N3721" s="32">
        <v>25.63</v>
      </c>
      <c r="O3721" s="32">
        <v>29.832000000000001</v>
      </c>
      <c r="P3721" s="32">
        <v>23.529</v>
      </c>
      <c r="Q3721" s="32">
        <v>6.3029999999999999</v>
      </c>
      <c r="R3721" s="32">
        <v>0.84</v>
      </c>
      <c r="S3721" s="46">
        <v>9.2439999999999998</v>
      </c>
      <c r="T3721" s="32">
        <v>2.101</v>
      </c>
      <c r="U3721" s="32">
        <v>14.286</v>
      </c>
      <c r="V3721" s="46">
        <v>22.689</v>
      </c>
      <c r="W3721" s="32">
        <v>5.0419999999999998</v>
      </c>
      <c r="X3721" s="32">
        <v>3.3610000000000002</v>
      </c>
      <c r="Y3721" s="32">
        <v>1.681</v>
      </c>
      <c r="Z3721" s="32">
        <v>0.42</v>
      </c>
      <c r="AA3721" s="32">
        <v>0.84</v>
      </c>
      <c r="AB3721" s="32">
        <v>2.101</v>
      </c>
      <c r="AC3721" s="32">
        <v>1.681</v>
      </c>
      <c r="AD3721" s="32">
        <v>3.782</v>
      </c>
      <c r="AE3721" s="32">
        <v>4.202</v>
      </c>
      <c r="AF3721" s="43">
        <v>7.1429999999999998</v>
      </c>
      <c r="AG3721" s="43">
        <v>0.42</v>
      </c>
      <c r="AH3721" s="32">
        <v>6.7229999999999999</v>
      </c>
      <c r="AI3721" s="32">
        <v>28.151</v>
      </c>
    </row>
    <row r="3722" spans="1:35" ht="13.5" customHeight="1" x14ac:dyDescent="0.15">
      <c r="A3722" t="s">
        <v>342</v>
      </c>
      <c r="B3722" s="135"/>
      <c r="C3722" s="128" t="s">
        <v>285</v>
      </c>
      <c r="D3722" s="33">
        <v>186</v>
      </c>
      <c r="E3722" s="34">
        <v>4</v>
      </c>
      <c r="F3722" s="35">
        <v>5</v>
      </c>
      <c r="G3722" s="35">
        <v>9</v>
      </c>
      <c r="H3722" s="35">
        <v>107</v>
      </c>
      <c r="I3722" s="35">
        <v>3</v>
      </c>
      <c r="J3722" s="35">
        <v>30</v>
      </c>
      <c r="K3722" s="35">
        <v>11</v>
      </c>
      <c r="L3722" s="35">
        <v>3</v>
      </c>
      <c r="M3722" s="35">
        <v>6</v>
      </c>
      <c r="N3722" s="35">
        <v>24</v>
      </c>
      <c r="O3722" s="35">
        <v>16</v>
      </c>
      <c r="P3722" s="35">
        <v>38</v>
      </c>
      <c r="Q3722" s="35">
        <v>7</v>
      </c>
      <c r="R3722" s="35">
        <v>7</v>
      </c>
      <c r="S3722" s="35">
        <v>4</v>
      </c>
      <c r="T3722" s="35">
        <v>3</v>
      </c>
      <c r="U3722" s="35">
        <v>6</v>
      </c>
      <c r="V3722" s="35">
        <v>5</v>
      </c>
      <c r="W3722" s="35">
        <v>21</v>
      </c>
      <c r="X3722" s="35">
        <v>17</v>
      </c>
      <c r="Y3722" s="35">
        <v>3</v>
      </c>
      <c r="Z3722" s="35">
        <v>4</v>
      </c>
      <c r="AA3722" s="35">
        <v>7</v>
      </c>
      <c r="AB3722" s="35">
        <v>22</v>
      </c>
      <c r="AC3722" s="35">
        <v>5</v>
      </c>
      <c r="AD3722" s="35">
        <v>4</v>
      </c>
      <c r="AE3722" s="35">
        <v>10</v>
      </c>
      <c r="AF3722" s="35">
        <v>23</v>
      </c>
      <c r="AG3722" s="35">
        <v>59</v>
      </c>
      <c r="AH3722" s="35">
        <v>21</v>
      </c>
      <c r="AI3722" s="35">
        <v>38</v>
      </c>
    </row>
    <row r="3723" spans="1:35" ht="13.5" customHeight="1" x14ac:dyDescent="0.15">
      <c r="A3723" t="s">
        <v>343</v>
      </c>
      <c r="B3723" s="135"/>
      <c r="C3723" s="129"/>
      <c r="D3723" s="30">
        <v>100</v>
      </c>
      <c r="E3723" s="31">
        <v>2.1509999999999998</v>
      </c>
      <c r="F3723" s="111">
        <v>2.6880000000000002</v>
      </c>
      <c r="G3723" s="32">
        <v>4.8390000000000004</v>
      </c>
      <c r="H3723" s="47">
        <v>57.527000000000001</v>
      </c>
      <c r="I3723" s="32">
        <v>1.613</v>
      </c>
      <c r="J3723" s="111">
        <v>16.129000000000001</v>
      </c>
      <c r="K3723" s="43">
        <v>5.9139999999999997</v>
      </c>
      <c r="L3723" s="32">
        <v>1.613</v>
      </c>
      <c r="M3723" s="32">
        <v>3.226</v>
      </c>
      <c r="N3723" s="111">
        <v>12.903</v>
      </c>
      <c r="O3723" s="111">
        <v>8.6020000000000003</v>
      </c>
      <c r="P3723" s="43">
        <v>20.43</v>
      </c>
      <c r="Q3723" s="32">
        <v>3.7629999999999999</v>
      </c>
      <c r="R3723" s="32">
        <v>3.7629999999999999</v>
      </c>
      <c r="S3723" s="32">
        <v>2.1509999999999998</v>
      </c>
      <c r="T3723" s="32">
        <v>1.613</v>
      </c>
      <c r="U3723" s="43">
        <v>3.226</v>
      </c>
      <c r="V3723" s="111">
        <v>2.6880000000000002</v>
      </c>
      <c r="W3723" s="32">
        <v>11.29</v>
      </c>
      <c r="X3723" s="46">
        <v>9.14</v>
      </c>
      <c r="Y3723" s="32">
        <v>1.613</v>
      </c>
      <c r="Z3723" s="32">
        <v>2.1509999999999998</v>
      </c>
      <c r="AA3723" s="32">
        <v>3.7629999999999999</v>
      </c>
      <c r="AB3723" s="46">
        <v>11.827999999999999</v>
      </c>
      <c r="AC3723" s="32">
        <v>2.6880000000000002</v>
      </c>
      <c r="AD3723" s="32">
        <v>2.1509999999999998</v>
      </c>
      <c r="AE3723" s="32">
        <v>5.3760000000000003</v>
      </c>
      <c r="AF3723" s="32">
        <v>12.366</v>
      </c>
      <c r="AG3723" s="47">
        <v>31.72</v>
      </c>
      <c r="AH3723" s="32">
        <v>11.29</v>
      </c>
      <c r="AI3723" s="43">
        <v>20.43</v>
      </c>
    </row>
    <row r="3724" spans="1:35" ht="13.5" customHeight="1" x14ac:dyDescent="0.15">
      <c r="A3724" t="s">
        <v>344</v>
      </c>
      <c r="B3724" s="135"/>
      <c r="C3724" s="128" t="s">
        <v>286</v>
      </c>
      <c r="D3724" s="33">
        <v>440</v>
      </c>
      <c r="E3724" s="34">
        <v>20</v>
      </c>
      <c r="F3724" s="35">
        <v>31</v>
      </c>
      <c r="G3724" s="35">
        <v>7</v>
      </c>
      <c r="H3724" s="35">
        <v>191</v>
      </c>
      <c r="I3724" s="35">
        <v>10</v>
      </c>
      <c r="J3724" s="35">
        <v>141</v>
      </c>
      <c r="K3724" s="35">
        <v>19</v>
      </c>
      <c r="L3724" s="35">
        <v>12</v>
      </c>
      <c r="M3724" s="35">
        <v>28</v>
      </c>
      <c r="N3724" s="35">
        <v>77</v>
      </c>
      <c r="O3724" s="35">
        <v>90</v>
      </c>
      <c r="P3724" s="35">
        <v>108</v>
      </c>
      <c r="Q3724" s="35">
        <v>20</v>
      </c>
      <c r="R3724" s="35">
        <v>11</v>
      </c>
      <c r="S3724" s="35">
        <v>5</v>
      </c>
      <c r="T3724" s="35">
        <v>5</v>
      </c>
      <c r="U3724" s="35">
        <v>36</v>
      </c>
      <c r="V3724" s="35">
        <v>35</v>
      </c>
      <c r="W3724" s="35">
        <v>29</v>
      </c>
      <c r="X3724" s="35">
        <v>20</v>
      </c>
      <c r="Y3724" s="35">
        <v>2</v>
      </c>
      <c r="Z3724" s="35">
        <v>4</v>
      </c>
      <c r="AA3724" s="35">
        <v>7</v>
      </c>
      <c r="AB3724" s="35">
        <v>20</v>
      </c>
      <c r="AC3724" s="35">
        <v>3</v>
      </c>
      <c r="AD3724" s="35">
        <v>9</v>
      </c>
      <c r="AE3724" s="35">
        <v>31</v>
      </c>
      <c r="AF3724" s="35">
        <v>63</v>
      </c>
      <c r="AG3724" s="35">
        <v>65</v>
      </c>
      <c r="AH3724" s="35">
        <v>49</v>
      </c>
      <c r="AI3724" s="35">
        <v>117</v>
      </c>
    </row>
    <row r="3725" spans="1:35" ht="13.5" customHeight="1" x14ac:dyDescent="0.15">
      <c r="A3725" t="s">
        <v>345</v>
      </c>
      <c r="B3725" s="135"/>
      <c r="C3725" s="129"/>
      <c r="D3725" s="30">
        <v>100</v>
      </c>
      <c r="E3725" s="31">
        <v>4.5449999999999999</v>
      </c>
      <c r="F3725" s="43">
        <v>7.0449999999999999</v>
      </c>
      <c r="G3725" s="32">
        <v>1.591</v>
      </c>
      <c r="H3725" s="47">
        <v>43.408999999999999</v>
      </c>
      <c r="I3725" s="32">
        <v>2.2730000000000001</v>
      </c>
      <c r="J3725" s="46">
        <v>32.045000000000002</v>
      </c>
      <c r="K3725" s="43">
        <v>4.3179999999999996</v>
      </c>
      <c r="L3725" s="32">
        <v>2.7269999999999999</v>
      </c>
      <c r="M3725" s="32">
        <v>6.3639999999999999</v>
      </c>
      <c r="N3725" s="43">
        <v>17.5</v>
      </c>
      <c r="O3725" s="43">
        <v>20.454999999999998</v>
      </c>
      <c r="P3725" s="32">
        <v>24.545000000000002</v>
      </c>
      <c r="Q3725" s="32">
        <v>4.5449999999999999</v>
      </c>
      <c r="R3725" s="32">
        <v>2.5</v>
      </c>
      <c r="S3725" s="32">
        <v>1.1359999999999999</v>
      </c>
      <c r="T3725" s="32">
        <v>1.1359999999999999</v>
      </c>
      <c r="U3725" s="32">
        <v>8.1820000000000004</v>
      </c>
      <c r="V3725" s="43">
        <v>7.9550000000000001</v>
      </c>
      <c r="W3725" s="32">
        <v>6.5910000000000002</v>
      </c>
      <c r="X3725" s="32">
        <v>4.5449999999999999</v>
      </c>
      <c r="Y3725" s="32">
        <v>0.45500000000000002</v>
      </c>
      <c r="Z3725" s="32">
        <v>0.90900000000000003</v>
      </c>
      <c r="AA3725" s="32">
        <v>1.591</v>
      </c>
      <c r="AB3725" s="32">
        <v>4.5449999999999999</v>
      </c>
      <c r="AC3725" s="32">
        <v>0.68200000000000005</v>
      </c>
      <c r="AD3725" s="32">
        <v>2.0449999999999999</v>
      </c>
      <c r="AE3725" s="32">
        <v>7.0449999999999999</v>
      </c>
      <c r="AF3725" s="32">
        <v>14.318</v>
      </c>
      <c r="AG3725" s="46">
        <v>14.773</v>
      </c>
      <c r="AH3725" s="32">
        <v>11.135999999999999</v>
      </c>
      <c r="AI3725" s="32">
        <v>26.591000000000001</v>
      </c>
    </row>
    <row r="3726" spans="1:35" ht="13.5" customHeight="1" x14ac:dyDescent="0.15">
      <c r="A3726" t="s">
        <v>346</v>
      </c>
      <c r="B3726" s="135"/>
      <c r="C3726" s="128" t="s">
        <v>287</v>
      </c>
      <c r="D3726" s="33">
        <v>532</v>
      </c>
      <c r="E3726" s="34">
        <v>24</v>
      </c>
      <c r="F3726" s="35">
        <v>63</v>
      </c>
      <c r="G3726" s="35">
        <v>6</v>
      </c>
      <c r="H3726" s="35">
        <v>185</v>
      </c>
      <c r="I3726" s="35">
        <v>3</v>
      </c>
      <c r="J3726" s="35">
        <v>148</v>
      </c>
      <c r="K3726" s="35">
        <v>42</v>
      </c>
      <c r="L3726" s="35">
        <v>7</v>
      </c>
      <c r="M3726" s="35">
        <v>22</v>
      </c>
      <c r="N3726" s="35">
        <v>157</v>
      </c>
      <c r="O3726" s="35">
        <v>135</v>
      </c>
      <c r="P3726" s="35">
        <v>131</v>
      </c>
      <c r="Q3726" s="35">
        <v>23</v>
      </c>
      <c r="R3726" s="35">
        <v>6</v>
      </c>
      <c r="S3726" s="35">
        <v>3</v>
      </c>
      <c r="T3726" s="35">
        <v>2</v>
      </c>
      <c r="U3726" s="35">
        <v>73</v>
      </c>
      <c r="V3726" s="35">
        <v>54</v>
      </c>
      <c r="W3726" s="35">
        <v>62</v>
      </c>
      <c r="X3726" s="35">
        <v>15</v>
      </c>
      <c r="Y3726" s="35">
        <v>2</v>
      </c>
      <c r="Z3726" s="35">
        <v>3</v>
      </c>
      <c r="AA3726" s="35">
        <v>0</v>
      </c>
      <c r="AB3726" s="35">
        <v>8</v>
      </c>
      <c r="AC3726" s="35">
        <v>1</v>
      </c>
      <c r="AD3726" s="35">
        <v>9</v>
      </c>
      <c r="AE3726" s="35">
        <v>32</v>
      </c>
      <c r="AF3726" s="35">
        <v>84</v>
      </c>
      <c r="AG3726" s="35">
        <v>46</v>
      </c>
      <c r="AH3726" s="35">
        <v>73</v>
      </c>
      <c r="AI3726" s="35">
        <v>144</v>
      </c>
    </row>
    <row r="3727" spans="1:35" ht="13.5" customHeight="1" x14ac:dyDescent="0.15">
      <c r="A3727" t="s">
        <v>347</v>
      </c>
      <c r="B3727" s="135"/>
      <c r="C3727" s="129"/>
      <c r="D3727" s="30">
        <v>100</v>
      </c>
      <c r="E3727" s="31">
        <v>4.5110000000000001</v>
      </c>
      <c r="F3727" s="32">
        <v>11.842000000000001</v>
      </c>
      <c r="G3727" s="32">
        <v>1.1279999999999999</v>
      </c>
      <c r="H3727" s="47">
        <v>34.774000000000001</v>
      </c>
      <c r="I3727" s="32">
        <v>0.56399999999999995</v>
      </c>
      <c r="J3727" s="32">
        <v>27.82</v>
      </c>
      <c r="K3727" s="32">
        <v>7.8949999999999996</v>
      </c>
      <c r="L3727" s="32">
        <v>1.3160000000000001</v>
      </c>
      <c r="M3727" s="32">
        <v>4.1349999999999998</v>
      </c>
      <c r="N3727" s="32">
        <v>29.510999999999999</v>
      </c>
      <c r="O3727" s="32">
        <v>25.376000000000001</v>
      </c>
      <c r="P3727" s="32">
        <v>24.623999999999999</v>
      </c>
      <c r="Q3727" s="32">
        <v>4.3230000000000004</v>
      </c>
      <c r="R3727" s="32">
        <v>1.1279999999999999</v>
      </c>
      <c r="S3727" s="32">
        <v>0.56399999999999995</v>
      </c>
      <c r="T3727" s="32">
        <v>0.376</v>
      </c>
      <c r="U3727" s="32">
        <v>13.722</v>
      </c>
      <c r="V3727" s="32">
        <v>10.15</v>
      </c>
      <c r="W3727" s="32">
        <v>11.654</v>
      </c>
      <c r="X3727" s="32">
        <v>2.82</v>
      </c>
      <c r="Y3727" s="32">
        <v>0.376</v>
      </c>
      <c r="Z3727" s="32">
        <v>0.56399999999999995</v>
      </c>
      <c r="AA3727" s="32">
        <v>0</v>
      </c>
      <c r="AB3727" s="32">
        <v>1.504</v>
      </c>
      <c r="AC3727" s="32">
        <v>0.188</v>
      </c>
      <c r="AD3727" s="32">
        <v>1.6919999999999999</v>
      </c>
      <c r="AE3727" s="32">
        <v>6.0149999999999997</v>
      </c>
      <c r="AF3727" s="32">
        <v>15.789</v>
      </c>
      <c r="AG3727" s="32">
        <v>8.6470000000000002</v>
      </c>
      <c r="AH3727" s="32">
        <v>13.722</v>
      </c>
      <c r="AI3727" s="32">
        <v>27.068000000000001</v>
      </c>
    </row>
    <row r="3728" spans="1:35" ht="13.5" customHeight="1" x14ac:dyDescent="0.15">
      <c r="A3728" t="s">
        <v>348</v>
      </c>
      <c r="B3728" s="135"/>
      <c r="C3728" s="128" t="s">
        <v>288</v>
      </c>
      <c r="D3728" s="33">
        <v>678</v>
      </c>
      <c r="E3728" s="34">
        <v>11</v>
      </c>
      <c r="F3728" s="35">
        <v>92</v>
      </c>
      <c r="G3728" s="35">
        <v>4</v>
      </c>
      <c r="H3728" s="35">
        <v>227</v>
      </c>
      <c r="I3728" s="35">
        <v>2</v>
      </c>
      <c r="J3728" s="35">
        <v>183</v>
      </c>
      <c r="K3728" s="35">
        <v>86</v>
      </c>
      <c r="L3728" s="35">
        <v>4</v>
      </c>
      <c r="M3728" s="35">
        <v>14</v>
      </c>
      <c r="N3728" s="35">
        <v>241</v>
      </c>
      <c r="O3728" s="35">
        <v>253</v>
      </c>
      <c r="P3728" s="35">
        <v>205</v>
      </c>
      <c r="Q3728" s="35">
        <v>21</v>
      </c>
      <c r="R3728" s="35">
        <v>6</v>
      </c>
      <c r="S3728" s="35">
        <v>15</v>
      </c>
      <c r="T3728" s="35">
        <v>5</v>
      </c>
      <c r="U3728" s="35">
        <v>123</v>
      </c>
      <c r="V3728" s="35">
        <v>89</v>
      </c>
      <c r="W3728" s="35">
        <v>59</v>
      </c>
      <c r="X3728" s="35">
        <v>15</v>
      </c>
      <c r="Y3728" s="35">
        <v>2</v>
      </c>
      <c r="Z3728" s="35">
        <v>2</v>
      </c>
      <c r="AA3728" s="35">
        <v>1</v>
      </c>
      <c r="AB3728" s="35">
        <v>5</v>
      </c>
      <c r="AC3728" s="35">
        <v>1</v>
      </c>
      <c r="AD3728" s="35">
        <v>16</v>
      </c>
      <c r="AE3728" s="35">
        <v>54</v>
      </c>
      <c r="AF3728" s="35">
        <v>118</v>
      </c>
      <c r="AG3728" s="35">
        <v>54</v>
      </c>
      <c r="AH3728" s="35">
        <v>110</v>
      </c>
      <c r="AI3728" s="35">
        <v>144</v>
      </c>
    </row>
    <row r="3729" spans="1:35" ht="13.5" customHeight="1" x14ac:dyDescent="0.15">
      <c r="A3729" t="s">
        <v>349</v>
      </c>
      <c r="B3729" s="135"/>
      <c r="C3729" s="129"/>
      <c r="D3729" s="30">
        <v>100</v>
      </c>
      <c r="E3729" s="31">
        <v>1.6220000000000001</v>
      </c>
      <c r="F3729" s="32">
        <v>13.569000000000001</v>
      </c>
      <c r="G3729" s="32">
        <v>0.59</v>
      </c>
      <c r="H3729" s="46">
        <v>33.481000000000002</v>
      </c>
      <c r="I3729" s="32">
        <v>0.29499999999999998</v>
      </c>
      <c r="J3729" s="32">
        <v>26.991</v>
      </c>
      <c r="K3729" s="32">
        <v>12.683999999999999</v>
      </c>
      <c r="L3729" s="32">
        <v>0.59</v>
      </c>
      <c r="M3729" s="32">
        <v>2.0649999999999999</v>
      </c>
      <c r="N3729" s="47">
        <v>35.545999999999999</v>
      </c>
      <c r="O3729" s="47">
        <v>37.316000000000003</v>
      </c>
      <c r="P3729" s="32">
        <v>30.236000000000001</v>
      </c>
      <c r="Q3729" s="32">
        <v>3.097</v>
      </c>
      <c r="R3729" s="32">
        <v>0.88500000000000001</v>
      </c>
      <c r="S3729" s="32">
        <v>2.2120000000000002</v>
      </c>
      <c r="T3729" s="32">
        <v>0.73699999999999999</v>
      </c>
      <c r="U3729" s="46">
        <v>18.141999999999999</v>
      </c>
      <c r="V3729" s="32">
        <v>13.127000000000001</v>
      </c>
      <c r="W3729" s="32">
        <v>8.702</v>
      </c>
      <c r="X3729" s="32">
        <v>2.2120000000000002</v>
      </c>
      <c r="Y3729" s="32">
        <v>0.29499999999999998</v>
      </c>
      <c r="Z3729" s="32">
        <v>0.29499999999999998</v>
      </c>
      <c r="AA3729" s="32">
        <v>0.14699999999999999</v>
      </c>
      <c r="AB3729" s="32">
        <v>0.73699999999999999</v>
      </c>
      <c r="AC3729" s="32">
        <v>0.14699999999999999</v>
      </c>
      <c r="AD3729" s="32">
        <v>2.36</v>
      </c>
      <c r="AE3729" s="32">
        <v>7.9649999999999999</v>
      </c>
      <c r="AF3729" s="32">
        <v>17.404</v>
      </c>
      <c r="AG3729" s="32">
        <v>7.9649999999999999</v>
      </c>
      <c r="AH3729" s="46">
        <v>16.224</v>
      </c>
      <c r="AI3729" s="43">
        <v>21.239000000000001</v>
      </c>
    </row>
    <row r="3730" spans="1:35" ht="13.5" customHeight="1" x14ac:dyDescent="0.15">
      <c r="A3730" t="s">
        <v>350</v>
      </c>
      <c r="B3730" s="135"/>
      <c r="C3730" s="128" t="s">
        <v>289</v>
      </c>
      <c r="D3730" s="33">
        <v>542</v>
      </c>
      <c r="E3730" s="34">
        <v>6</v>
      </c>
      <c r="F3730" s="35">
        <v>101</v>
      </c>
      <c r="G3730" s="35">
        <v>7</v>
      </c>
      <c r="H3730" s="35">
        <v>152</v>
      </c>
      <c r="I3730" s="35">
        <v>9</v>
      </c>
      <c r="J3730" s="35">
        <v>135</v>
      </c>
      <c r="K3730" s="35">
        <v>75</v>
      </c>
      <c r="L3730" s="35">
        <v>5</v>
      </c>
      <c r="M3730" s="35">
        <v>15</v>
      </c>
      <c r="N3730" s="35">
        <v>189</v>
      </c>
      <c r="O3730" s="35">
        <v>238</v>
      </c>
      <c r="P3730" s="35">
        <v>144</v>
      </c>
      <c r="Q3730" s="35">
        <v>16</v>
      </c>
      <c r="R3730" s="35">
        <v>5</v>
      </c>
      <c r="S3730" s="35">
        <v>34</v>
      </c>
      <c r="T3730" s="35">
        <v>6</v>
      </c>
      <c r="U3730" s="35">
        <v>103</v>
      </c>
      <c r="V3730" s="35">
        <v>62</v>
      </c>
      <c r="W3730" s="35">
        <v>41</v>
      </c>
      <c r="X3730" s="35">
        <v>13</v>
      </c>
      <c r="Y3730" s="35">
        <v>0</v>
      </c>
      <c r="Z3730" s="35">
        <v>0</v>
      </c>
      <c r="AA3730" s="35">
        <v>1</v>
      </c>
      <c r="AB3730" s="35">
        <v>6</v>
      </c>
      <c r="AC3730" s="35">
        <v>3</v>
      </c>
      <c r="AD3730" s="35">
        <v>18</v>
      </c>
      <c r="AE3730" s="35">
        <v>38</v>
      </c>
      <c r="AF3730" s="35">
        <v>94</v>
      </c>
      <c r="AG3730" s="35">
        <v>30</v>
      </c>
      <c r="AH3730" s="35">
        <v>108</v>
      </c>
      <c r="AI3730" s="35">
        <v>111</v>
      </c>
    </row>
    <row r="3731" spans="1:35" ht="13.5" customHeight="1" x14ac:dyDescent="0.15">
      <c r="A3731" t="s">
        <v>351</v>
      </c>
      <c r="B3731" s="135"/>
      <c r="C3731" s="129"/>
      <c r="D3731" s="30">
        <v>100</v>
      </c>
      <c r="E3731" s="31">
        <v>1.107</v>
      </c>
      <c r="F3731" s="32">
        <v>18.635000000000002</v>
      </c>
      <c r="G3731" s="32">
        <v>1.292</v>
      </c>
      <c r="H3731" s="32">
        <v>28.044</v>
      </c>
      <c r="I3731" s="32">
        <v>1.661</v>
      </c>
      <c r="J3731" s="32">
        <v>24.908000000000001</v>
      </c>
      <c r="K3731" s="32">
        <v>13.837999999999999</v>
      </c>
      <c r="L3731" s="32">
        <v>0.92300000000000004</v>
      </c>
      <c r="M3731" s="32">
        <v>2.7679999999999998</v>
      </c>
      <c r="N3731" s="46">
        <v>34.871000000000002</v>
      </c>
      <c r="O3731" s="47">
        <v>43.911000000000001</v>
      </c>
      <c r="P3731" s="32">
        <v>26.568000000000001</v>
      </c>
      <c r="Q3731" s="32">
        <v>2.952</v>
      </c>
      <c r="R3731" s="32">
        <v>0.92300000000000004</v>
      </c>
      <c r="S3731" s="32">
        <v>6.2729999999999997</v>
      </c>
      <c r="T3731" s="32">
        <v>1.107</v>
      </c>
      <c r="U3731" s="46">
        <v>19.004000000000001</v>
      </c>
      <c r="V3731" s="32">
        <v>11.439</v>
      </c>
      <c r="W3731" s="32">
        <v>7.5650000000000004</v>
      </c>
      <c r="X3731" s="32">
        <v>2.399</v>
      </c>
      <c r="Y3731" s="32">
        <v>0</v>
      </c>
      <c r="Z3731" s="32">
        <v>0</v>
      </c>
      <c r="AA3731" s="32">
        <v>0.185</v>
      </c>
      <c r="AB3731" s="32">
        <v>1.107</v>
      </c>
      <c r="AC3731" s="32">
        <v>0.55400000000000005</v>
      </c>
      <c r="AD3731" s="32">
        <v>3.3210000000000002</v>
      </c>
      <c r="AE3731" s="32">
        <v>7.0110000000000001</v>
      </c>
      <c r="AF3731" s="32">
        <v>17.343</v>
      </c>
      <c r="AG3731" s="32">
        <v>5.5350000000000001</v>
      </c>
      <c r="AH3731" s="46">
        <v>19.925999999999998</v>
      </c>
      <c r="AI3731" s="43">
        <v>20.48</v>
      </c>
    </row>
    <row r="3732" spans="1:35" ht="13.5" customHeight="1" x14ac:dyDescent="0.15">
      <c r="A3732" t="s">
        <v>352</v>
      </c>
      <c r="B3732" s="135"/>
      <c r="C3732" s="128" t="s">
        <v>290</v>
      </c>
      <c r="D3732" s="33">
        <v>240</v>
      </c>
      <c r="E3732" s="34">
        <v>0</v>
      </c>
      <c r="F3732" s="35">
        <v>46</v>
      </c>
      <c r="G3732" s="35">
        <v>1</v>
      </c>
      <c r="H3732" s="35">
        <v>62</v>
      </c>
      <c r="I3732" s="35">
        <v>4</v>
      </c>
      <c r="J3732" s="35">
        <v>52</v>
      </c>
      <c r="K3732" s="35">
        <v>37</v>
      </c>
      <c r="L3732" s="35">
        <v>0</v>
      </c>
      <c r="M3732" s="35">
        <v>9</v>
      </c>
      <c r="N3732" s="35">
        <v>69</v>
      </c>
      <c r="O3732" s="35">
        <v>104</v>
      </c>
      <c r="P3732" s="35">
        <v>51</v>
      </c>
      <c r="Q3732" s="35">
        <v>8</v>
      </c>
      <c r="R3732" s="35">
        <v>3</v>
      </c>
      <c r="S3732" s="35">
        <v>21</v>
      </c>
      <c r="T3732" s="35">
        <v>1</v>
      </c>
      <c r="U3732" s="35">
        <v>48</v>
      </c>
      <c r="V3732" s="35">
        <v>20</v>
      </c>
      <c r="W3732" s="35">
        <v>13</v>
      </c>
      <c r="X3732" s="35">
        <v>5</v>
      </c>
      <c r="Y3732" s="35">
        <v>2</v>
      </c>
      <c r="Z3732" s="35">
        <v>0</v>
      </c>
      <c r="AA3732" s="35">
        <v>1</v>
      </c>
      <c r="AB3732" s="35">
        <v>1</v>
      </c>
      <c r="AC3732" s="35">
        <v>2</v>
      </c>
      <c r="AD3732" s="35">
        <v>8</v>
      </c>
      <c r="AE3732" s="35">
        <v>16</v>
      </c>
      <c r="AF3732" s="35">
        <v>34</v>
      </c>
      <c r="AG3732" s="35">
        <v>10</v>
      </c>
      <c r="AH3732" s="35">
        <v>40</v>
      </c>
      <c r="AI3732" s="35">
        <v>48</v>
      </c>
    </row>
    <row r="3733" spans="1:35" ht="13.5" customHeight="1" x14ac:dyDescent="0.15">
      <c r="A3733" t="s">
        <v>353</v>
      </c>
      <c r="B3733" s="135"/>
      <c r="C3733" s="131"/>
      <c r="D3733" s="36">
        <v>100</v>
      </c>
      <c r="E3733" s="37">
        <v>0</v>
      </c>
      <c r="F3733" s="38">
        <v>19.167000000000002</v>
      </c>
      <c r="G3733" s="38">
        <v>0.41699999999999998</v>
      </c>
      <c r="H3733" s="38">
        <v>25.832999999999998</v>
      </c>
      <c r="I3733" s="38">
        <v>1.667</v>
      </c>
      <c r="J3733" s="38">
        <v>21.667000000000002</v>
      </c>
      <c r="K3733" s="38">
        <v>15.417</v>
      </c>
      <c r="L3733" s="38">
        <v>0</v>
      </c>
      <c r="M3733" s="38">
        <v>3.75</v>
      </c>
      <c r="N3733" s="38">
        <v>28.75</v>
      </c>
      <c r="O3733" s="49">
        <v>43.332999999999998</v>
      </c>
      <c r="P3733" s="107">
        <v>21.25</v>
      </c>
      <c r="Q3733" s="38">
        <v>3.3330000000000002</v>
      </c>
      <c r="R3733" s="38">
        <v>1.25</v>
      </c>
      <c r="S3733" s="48">
        <v>8.75</v>
      </c>
      <c r="T3733" s="38">
        <v>0.41699999999999998</v>
      </c>
      <c r="U3733" s="48">
        <v>20</v>
      </c>
      <c r="V3733" s="107">
        <v>8.3330000000000002</v>
      </c>
      <c r="W3733" s="38">
        <v>5.4169999999999998</v>
      </c>
      <c r="X3733" s="38">
        <v>2.0830000000000002</v>
      </c>
      <c r="Y3733" s="38">
        <v>0.83299999999999996</v>
      </c>
      <c r="Z3733" s="38">
        <v>0</v>
      </c>
      <c r="AA3733" s="38">
        <v>0.41699999999999998</v>
      </c>
      <c r="AB3733" s="38">
        <v>0.41699999999999998</v>
      </c>
      <c r="AC3733" s="38">
        <v>0.83299999999999996</v>
      </c>
      <c r="AD3733" s="38">
        <v>3.3330000000000002</v>
      </c>
      <c r="AE3733" s="38">
        <v>6.6669999999999998</v>
      </c>
      <c r="AF3733" s="38">
        <v>14.167</v>
      </c>
      <c r="AG3733" s="38">
        <v>4.1669999999999998</v>
      </c>
      <c r="AH3733" s="48">
        <v>16.667000000000002</v>
      </c>
      <c r="AI3733" s="107">
        <v>20</v>
      </c>
    </row>
    <row r="3734" spans="1:35" ht="13.5" customHeight="1" x14ac:dyDescent="0.15">
      <c r="A3734" t="s">
        <v>330</v>
      </c>
      <c r="B3734" s="134" t="s">
        <v>922</v>
      </c>
      <c r="C3734" s="132" t="s">
        <v>291</v>
      </c>
      <c r="D3734" s="39">
        <v>3523</v>
      </c>
      <c r="E3734" s="40">
        <v>101</v>
      </c>
      <c r="F3734" s="41">
        <v>571</v>
      </c>
      <c r="G3734" s="41">
        <v>75</v>
      </c>
      <c r="H3734" s="41">
        <v>880</v>
      </c>
      <c r="I3734" s="41">
        <v>55</v>
      </c>
      <c r="J3734" s="41">
        <v>921</v>
      </c>
      <c r="K3734" s="41">
        <v>399</v>
      </c>
      <c r="L3734" s="41">
        <v>68</v>
      </c>
      <c r="M3734" s="41">
        <v>121</v>
      </c>
      <c r="N3734" s="41">
        <v>932</v>
      </c>
      <c r="O3734" s="41">
        <v>950</v>
      </c>
      <c r="P3734" s="41">
        <v>994</v>
      </c>
      <c r="Q3734" s="41">
        <v>171</v>
      </c>
      <c r="R3734" s="41">
        <v>77</v>
      </c>
      <c r="S3734" s="41">
        <v>102</v>
      </c>
      <c r="T3734" s="41">
        <v>37</v>
      </c>
      <c r="U3734" s="41">
        <v>426</v>
      </c>
      <c r="V3734" s="41">
        <v>481</v>
      </c>
      <c r="W3734" s="41">
        <v>287</v>
      </c>
      <c r="X3734" s="41">
        <v>143</v>
      </c>
      <c r="Y3734" s="41">
        <v>22</v>
      </c>
      <c r="Z3734" s="41">
        <v>42</v>
      </c>
      <c r="AA3734" s="41">
        <v>62</v>
      </c>
      <c r="AB3734" s="41">
        <v>83</v>
      </c>
      <c r="AC3734" s="41">
        <v>32</v>
      </c>
      <c r="AD3734" s="41">
        <v>105</v>
      </c>
      <c r="AE3734" s="41">
        <v>193</v>
      </c>
      <c r="AF3734" s="41">
        <v>499</v>
      </c>
      <c r="AG3734" s="41">
        <v>259</v>
      </c>
      <c r="AH3734" s="41">
        <v>352</v>
      </c>
      <c r="AI3734" s="41">
        <v>970</v>
      </c>
    </row>
    <row r="3735" spans="1:35" ht="13.5" customHeight="1" x14ac:dyDescent="0.15">
      <c r="A3735" t="s">
        <v>331</v>
      </c>
      <c r="B3735" s="134"/>
      <c r="C3735" s="133"/>
      <c r="D3735" s="30">
        <v>100</v>
      </c>
      <c r="E3735" s="31">
        <v>2.867</v>
      </c>
      <c r="F3735" s="32">
        <v>16.207999999999998</v>
      </c>
      <c r="G3735" s="32">
        <v>2.129</v>
      </c>
      <c r="H3735" s="32">
        <v>24.978999999999999</v>
      </c>
      <c r="I3735" s="32">
        <v>1.5609999999999999</v>
      </c>
      <c r="J3735" s="32">
        <v>26.141999999999999</v>
      </c>
      <c r="K3735" s="32">
        <v>11.326000000000001</v>
      </c>
      <c r="L3735" s="32">
        <v>1.93</v>
      </c>
      <c r="M3735" s="32">
        <v>3.4350000000000001</v>
      </c>
      <c r="N3735" s="32">
        <v>26.454999999999998</v>
      </c>
      <c r="O3735" s="32">
        <v>26.966000000000001</v>
      </c>
      <c r="P3735" s="32">
        <v>28.215</v>
      </c>
      <c r="Q3735" s="32">
        <v>4.8540000000000001</v>
      </c>
      <c r="R3735" s="32">
        <v>2.1859999999999999</v>
      </c>
      <c r="S3735" s="32">
        <v>2.895</v>
      </c>
      <c r="T3735" s="32">
        <v>1.05</v>
      </c>
      <c r="U3735" s="32">
        <v>12.092000000000001</v>
      </c>
      <c r="V3735" s="32">
        <v>13.653</v>
      </c>
      <c r="W3735" s="32">
        <v>8.1460000000000008</v>
      </c>
      <c r="X3735" s="32">
        <v>4.0590000000000002</v>
      </c>
      <c r="Y3735" s="32">
        <v>0.624</v>
      </c>
      <c r="Z3735" s="32">
        <v>1.1919999999999999</v>
      </c>
      <c r="AA3735" s="32">
        <v>1.76</v>
      </c>
      <c r="AB3735" s="32">
        <v>2.3559999999999999</v>
      </c>
      <c r="AC3735" s="32">
        <v>0.90800000000000003</v>
      </c>
      <c r="AD3735" s="32">
        <v>2.98</v>
      </c>
      <c r="AE3735" s="32">
        <v>5.4779999999999998</v>
      </c>
      <c r="AF3735" s="32">
        <v>14.164</v>
      </c>
      <c r="AG3735" s="32">
        <v>7.3520000000000003</v>
      </c>
      <c r="AH3735" s="32">
        <v>9.9909999999999997</v>
      </c>
      <c r="AI3735" s="32">
        <v>27.533000000000001</v>
      </c>
    </row>
    <row r="3736" spans="1:35" ht="13.5" customHeight="1" x14ac:dyDescent="0.15">
      <c r="A3736" t="s">
        <v>332</v>
      </c>
      <c r="B3736" s="135"/>
      <c r="C3736" s="128" t="s">
        <v>292</v>
      </c>
      <c r="D3736" s="33">
        <v>1791</v>
      </c>
      <c r="E3736" s="34">
        <v>51</v>
      </c>
      <c r="F3736" s="35">
        <v>280</v>
      </c>
      <c r="G3736" s="35">
        <v>26</v>
      </c>
      <c r="H3736" s="35">
        <v>423</v>
      </c>
      <c r="I3736" s="35">
        <v>20</v>
      </c>
      <c r="J3736" s="35">
        <v>475</v>
      </c>
      <c r="K3736" s="35">
        <v>273</v>
      </c>
      <c r="L3736" s="35">
        <v>37</v>
      </c>
      <c r="M3736" s="35">
        <v>41</v>
      </c>
      <c r="N3736" s="35">
        <v>424</v>
      </c>
      <c r="O3736" s="35">
        <v>449</v>
      </c>
      <c r="P3736" s="35">
        <v>467</v>
      </c>
      <c r="Q3736" s="35">
        <v>81</v>
      </c>
      <c r="R3736" s="35">
        <v>41</v>
      </c>
      <c r="S3736" s="35">
        <v>47</v>
      </c>
      <c r="T3736" s="35">
        <v>18</v>
      </c>
      <c r="U3736" s="35">
        <v>233</v>
      </c>
      <c r="V3736" s="35">
        <v>242</v>
      </c>
      <c r="W3736" s="35">
        <v>121</v>
      </c>
      <c r="X3736" s="35">
        <v>54</v>
      </c>
      <c r="Y3736" s="35">
        <v>13</v>
      </c>
      <c r="Z3736" s="35">
        <v>21</v>
      </c>
      <c r="AA3736" s="35">
        <v>40</v>
      </c>
      <c r="AB3736" s="35">
        <v>50</v>
      </c>
      <c r="AC3736" s="35">
        <v>15</v>
      </c>
      <c r="AD3736" s="35">
        <v>39</v>
      </c>
      <c r="AE3736" s="35">
        <v>89</v>
      </c>
      <c r="AF3736" s="35">
        <v>186</v>
      </c>
      <c r="AG3736" s="35">
        <v>94</v>
      </c>
      <c r="AH3736" s="35">
        <v>209</v>
      </c>
      <c r="AI3736" s="35">
        <v>469</v>
      </c>
    </row>
    <row r="3737" spans="1:35" ht="13.5" customHeight="1" x14ac:dyDescent="0.15">
      <c r="A3737" t="s">
        <v>333</v>
      </c>
      <c r="B3737" s="135"/>
      <c r="C3737" s="131"/>
      <c r="D3737" s="36">
        <v>100</v>
      </c>
      <c r="E3737" s="37">
        <v>2.8479999999999999</v>
      </c>
      <c r="F3737" s="38">
        <v>15.634</v>
      </c>
      <c r="G3737" s="38">
        <v>1.452</v>
      </c>
      <c r="H3737" s="38">
        <v>23.617999999999999</v>
      </c>
      <c r="I3737" s="38">
        <v>1.117</v>
      </c>
      <c r="J3737" s="38">
        <v>26.521000000000001</v>
      </c>
      <c r="K3737" s="38">
        <v>15.243</v>
      </c>
      <c r="L3737" s="38">
        <v>2.0659999999999998</v>
      </c>
      <c r="M3737" s="38">
        <v>2.2890000000000001</v>
      </c>
      <c r="N3737" s="38">
        <v>23.673999999999999</v>
      </c>
      <c r="O3737" s="38">
        <v>25.07</v>
      </c>
      <c r="P3737" s="38">
        <v>26.074999999999999</v>
      </c>
      <c r="Q3737" s="38">
        <v>4.5229999999999997</v>
      </c>
      <c r="R3737" s="38">
        <v>2.2890000000000001</v>
      </c>
      <c r="S3737" s="38">
        <v>2.6240000000000001</v>
      </c>
      <c r="T3737" s="38">
        <v>1.0049999999999999</v>
      </c>
      <c r="U3737" s="38">
        <v>13.009</v>
      </c>
      <c r="V3737" s="38">
        <v>13.512</v>
      </c>
      <c r="W3737" s="38">
        <v>6.7560000000000002</v>
      </c>
      <c r="X3737" s="38">
        <v>3.0150000000000001</v>
      </c>
      <c r="Y3737" s="38">
        <v>0.72599999999999998</v>
      </c>
      <c r="Z3737" s="38">
        <v>1.173</v>
      </c>
      <c r="AA3737" s="38">
        <v>2.2330000000000001</v>
      </c>
      <c r="AB3737" s="38">
        <v>2.7919999999999998</v>
      </c>
      <c r="AC3737" s="38">
        <v>0.83799999999999997</v>
      </c>
      <c r="AD3737" s="38">
        <v>2.1779999999999999</v>
      </c>
      <c r="AE3737" s="38">
        <v>4.9690000000000003</v>
      </c>
      <c r="AF3737" s="38">
        <v>10.385</v>
      </c>
      <c r="AG3737" s="38">
        <v>5.2480000000000002</v>
      </c>
      <c r="AH3737" s="38">
        <v>11.669</v>
      </c>
      <c r="AI3737" s="38">
        <v>26.186</v>
      </c>
    </row>
    <row r="3738" spans="1:35" ht="13.5" customHeight="1" x14ac:dyDescent="0.15">
      <c r="A3738" t="s">
        <v>330</v>
      </c>
      <c r="B3738" s="134" t="s">
        <v>923</v>
      </c>
      <c r="C3738" s="132" t="s">
        <v>293</v>
      </c>
      <c r="D3738" s="39">
        <v>115</v>
      </c>
      <c r="E3738" s="40">
        <v>3</v>
      </c>
      <c r="F3738" s="41">
        <v>1</v>
      </c>
      <c r="G3738" s="41">
        <v>8</v>
      </c>
      <c r="H3738" s="41">
        <v>29</v>
      </c>
      <c r="I3738" s="41">
        <v>2</v>
      </c>
      <c r="J3738" s="41">
        <v>26</v>
      </c>
      <c r="K3738" s="41">
        <v>1</v>
      </c>
      <c r="L3738" s="41">
        <v>11</v>
      </c>
      <c r="M3738" s="41">
        <v>2</v>
      </c>
      <c r="N3738" s="41">
        <v>12</v>
      </c>
      <c r="O3738" s="41">
        <v>11</v>
      </c>
      <c r="P3738" s="41">
        <v>19</v>
      </c>
      <c r="Q3738" s="41">
        <v>10</v>
      </c>
      <c r="R3738" s="41">
        <v>8</v>
      </c>
      <c r="S3738" s="41">
        <v>4</v>
      </c>
      <c r="T3738" s="41">
        <v>3</v>
      </c>
      <c r="U3738" s="41">
        <v>7</v>
      </c>
      <c r="V3738" s="41">
        <v>5</v>
      </c>
      <c r="W3738" s="41">
        <v>10</v>
      </c>
      <c r="X3738" s="41">
        <v>15</v>
      </c>
      <c r="Y3738" s="41">
        <v>1</v>
      </c>
      <c r="Z3738" s="41">
        <v>4</v>
      </c>
      <c r="AA3738" s="41">
        <v>13</v>
      </c>
      <c r="AB3738" s="41">
        <v>10</v>
      </c>
      <c r="AC3738" s="41">
        <v>2</v>
      </c>
      <c r="AD3738" s="41">
        <v>4</v>
      </c>
      <c r="AE3738" s="41">
        <v>5</v>
      </c>
      <c r="AF3738" s="41">
        <v>12</v>
      </c>
      <c r="AG3738" s="41">
        <v>5</v>
      </c>
      <c r="AH3738" s="41">
        <v>6</v>
      </c>
      <c r="AI3738" s="41">
        <v>50</v>
      </c>
    </row>
    <row r="3739" spans="1:35" ht="13.5" customHeight="1" x14ac:dyDescent="0.15">
      <c r="A3739" t="s">
        <v>331</v>
      </c>
      <c r="B3739" s="134"/>
      <c r="C3739" s="133"/>
      <c r="D3739" s="30">
        <v>100</v>
      </c>
      <c r="E3739" s="31">
        <v>2.609</v>
      </c>
      <c r="F3739" s="111">
        <v>0.87</v>
      </c>
      <c r="G3739" s="46">
        <v>6.9569999999999999</v>
      </c>
      <c r="H3739" s="32">
        <v>25.216999999999999</v>
      </c>
      <c r="I3739" s="32">
        <v>1.7390000000000001</v>
      </c>
      <c r="J3739" s="32">
        <v>22.609000000000002</v>
      </c>
      <c r="K3739" s="111">
        <v>0.87</v>
      </c>
      <c r="L3739" s="46">
        <v>9.5649999999999995</v>
      </c>
      <c r="M3739" s="32">
        <v>1.7390000000000001</v>
      </c>
      <c r="N3739" s="111">
        <v>10.435</v>
      </c>
      <c r="O3739" s="111">
        <v>9.5649999999999995</v>
      </c>
      <c r="P3739" s="111">
        <v>16.521999999999998</v>
      </c>
      <c r="Q3739" s="32">
        <v>8.6959999999999997</v>
      </c>
      <c r="R3739" s="32">
        <v>6.9569999999999999</v>
      </c>
      <c r="S3739" s="32">
        <v>3.4780000000000002</v>
      </c>
      <c r="T3739" s="32">
        <v>2.609</v>
      </c>
      <c r="U3739" s="43">
        <v>6.0869999999999997</v>
      </c>
      <c r="V3739" s="43">
        <v>4.3479999999999999</v>
      </c>
      <c r="W3739" s="32">
        <v>8.6959999999999997</v>
      </c>
      <c r="X3739" s="46">
        <v>13.042999999999999</v>
      </c>
      <c r="Y3739" s="32">
        <v>0.87</v>
      </c>
      <c r="Z3739" s="32">
        <v>3.4780000000000002</v>
      </c>
      <c r="AA3739" s="46">
        <v>11.304</v>
      </c>
      <c r="AB3739" s="46">
        <v>8.6959999999999997</v>
      </c>
      <c r="AC3739" s="32">
        <v>1.7390000000000001</v>
      </c>
      <c r="AD3739" s="32">
        <v>3.4780000000000002</v>
      </c>
      <c r="AE3739" s="32">
        <v>4.3479999999999999</v>
      </c>
      <c r="AF3739" s="32">
        <v>10.435</v>
      </c>
      <c r="AG3739" s="32">
        <v>4.3479999999999999</v>
      </c>
      <c r="AH3739" s="43">
        <v>5.2169999999999996</v>
      </c>
      <c r="AI3739" s="47">
        <v>43.478000000000002</v>
      </c>
    </row>
    <row r="3740" spans="1:35" ht="13.5" customHeight="1" x14ac:dyDescent="0.15">
      <c r="A3740" t="s">
        <v>332</v>
      </c>
      <c r="B3740" s="135"/>
      <c r="C3740" s="128" t="s">
        <v>294</v>
      </c>
      <c r="D3740" s="33">
        <v>310</v>
      </c>
      <c r="E3740" s="34">
        <v>20</v>
      </c>
      <c r="F3740" s="35">
        <v>37</v>
      </c>
      <c r="G3740" s="35">
        <v>8</v>
      </c>
      <c r="H3740" s="35">
        <v>55</v>
      </c>
      <c r="I3740" s="35">
        <v>13</v>
      </c>
      <c r="J3740" s="35">
        <v>87</v>
      </c>
      <c r="K3740" s="35">
        <v>23</v>
      </c>
      <c r="L3740" s="35">
        <v>16</v>
      </c>
      <c r="M3740" s="35">
        <v>13</v>
      </c>
      <c r="N3740" s="35">
        <v>45</v>
      </c>
      <c r="O3740" s="35">
        <v>37</v>
      </c>
      <c r="P3740" s="35">
        <v>75</v>
      </c>
      <c r="Q3740" s="35">
        <v>18</v>
      </c>
      <c r="R3740" s="35">
        <v>16</v>
      </c>
      <c r="S3740" s="35">
        <v>6</v>
      </c>
      <c r="T3740" s="35">
        <v>2</v>
      </c>
      <c r="U3740" s="35">
        <v>22</v>
      </c>
      <c r="V3740" s="35">
        <v>34</v>
      </c>
      <c r="W3740" s="35">
        <v>23</v>
      </c>
      <c r="X3740" s="35">
        <v>15</v>
      </c>
      <c r="Y3740" s="35">
        <v>6</v>
      </c>
      <c r="Z3740" s="35">
        <v>11</v>
      </c>
      <c r="AA3740" s="35">
        <v>22</v>
      </c>
      <c r="AB3740" s="35">
        <v>12</v>
      </c>
      <c r="AC3740" s="35">
        <v>6</v>
      </c>
      <c r="AD3740" s="35">
        <v>9</v>
      </c>
      <c r="AE3740" s="35">
        <v>15</v>
      </c>
      <c r="AF3740" s="35">
        <v>45</v>
      </c>
      <c r="AG3740" s="35">
        <v>22</v>
      </c>
      <c r="AH3740" s="35">
        <v>14</v>
      </c>
      <c r="AI3740" s="35">
        <v>105</v>
      </c>
    </row>
    <row r="3741" spans="1:35" ht="13.5" customHeight="1" x14ac:dyDescent="0.15">
      <c r="A3741" t="s">
        <v>333</v>
      </c>
      <c r="B3741" s="135"/>
      <c r="C3741" s="129"/>
      <c r="D3741" s="30">
        <v>100</v>
      </c>
      <c r="E3741" s="31">
        <v>6.452</v>
      </c>
      <c r="F3741" s="32">
        <v>11.935</v>
      </c>
      <c r="G3741" s="32">
        <v>2.581</v>
      </c>
      <c r="H3741" s="43">
        <v>17.742000000000001</v>
      </c>
      <c r="I3741" s="32">
        <v>4.194</v>
      </c>
      <c r="J3741" s="32">
        <v>28.065000000000001</v>
      </c>
      <c r="K3741" s="43">
        <v>7.4189999999999996</v>
      </c>
      <c r="L3741" s="32">
        <v>5.1609999999999996</v>
      </c>
      <c r="M3741" s="32">
        <v>4.194</v>
      </c>
      <c r="N3741" s="111">
        <v>14.516</v>
      </c>
      <c r="O3741" s="111">
        <v>11.935</v>
      </c>
      <c r="P3741" s="32">
        <v>24.193999999999999</v>
      </c>
      <c r="Q3741" s="32">
        <v>5.806</v>
      </c>
      <c r="R3741" s="32">
        <v>5.1609999999999996</v>
      </c>
      <c r="S3741" s="32">
        <v>1.9350000000000001</v>
      </c>
      <c r="T3741" s="32">
        <v>0.64500000000000002</v>
      </c>
      <c r="U3741" s="43">
        <v>7.0970000000000004</v>
      </c>
      <c r="V3741" s="32">
        <v>10.968</v>
      </c>
      <c r="W3741" s="32">
        <v>7.4189999999999996</v>
      </c>
      <c r="X3741" s="32">
        <v>4.8390000000000004</v>
      </c>
      <c r="Y3741" s="32">
        <v>1.9350000000000001</v>
      </c>
      <c r="Z3741" s="32">
        <v>3.548</v>
      </c>
      <c r="AA3741" s="46">
        <v>7.0970000000000004</v>
      </c>
      <c r="AB3741" s="32">
        <v>3.871</v>
      </c>
      <c r="AC3741" s="32">
        <v>1.9350000000000001</v>
      </c>
      <c r="AD3741" s="32">
        <v>2.903</v>
      </c>
      <c r="AE3741" s="32">
        <v>4.8390000000000004</v>
      </c>
      <c r="AF3741" s="32">
        <v>14.516</v>
      </c>
      <c r="AG3741" s="32">
        <v>7.0970000000000004</v>
      </c>
      <c r="AH3741" s="43">
        <v>4.516</v>
      </c>
      <c r="AI3741" s="46">
        <v>33.871000000000002</v>
      </c>
    </row>
    <row r="3742" spans="1:35" ht="13.5" customHeight="1" x14ac:dyDescent="0.15">
      <c r="A3742" t="s">
        <v>334</v>
      </c>
      <c r="B3742" s="135"/>
      <c r="C3742" s="128" t="s">
        <v>295</v>
      </c>
      <c r="D3742" s="33">
        <v>379</v>
      </c>
      <c r="E3742" s="34">
        <v>20</v>
      </c>
      <c r="F3742" s="35">
        <v>70</v>
      </c>
      <c r="G3742" s="35">
        <v>14</v>
      </c>
      <c r="H3742" s="35">
        <v>65</v>
      </c>
      <c r="I3742" s="35">
        <v>8</v>
      </c>
      <c r="J3742" s="35">
        <v>106</v>
      </c>
      <c r="K3742" s="35">
        <v>49</v>
      </c>
      <c r="L3742" s="35">
        <v>13</v>
      </c>
      <c r="M3742" s="35">
        <v>13</v>
      </c>
      <c r="N3742" s="35">
        <v>87</v>
      </c>
      <c r="O3742" s="35">
        <v>68</v>
      </c>
      <c r="P3742" s="35">
        <v>126</v>
      </c>
      <c r="Q3742" s="35">
        <v>17</v>
      </c>
      <c r="R3742" s="35">
        <v>12</v>
      </c>
      <c r="S3742" s="35">
        <v>1</v>
      </c>
      <c r="T3742" s="35">
        <v>6</v>
      </c>
      <c r="U3742" s="35">
        <v>32</v>
      </c>
      <c r="V3742" s="35">
        <v>52</v>
      </c>
      <c r="W3742" s="35">
        <v>39</v>
      </c>
      <c r="X3742" s="35">
        <v>12</v>
      </c>
      <c r="Y3742" s="35">
        <v>2</v>
      </c>
      <c r="Z3742" s="35">
        <v>8</v>
      </c>
      <c r="AA3742" s="35">
        <v>10</v>
      </c>
      <c r="AB3742" s="35">
        <v>6</v>
      </c>
      <c r="AC3742" s="35">
        <v>6</v>
      </c>
      <c r="AD3742" s="35">
        <v>15</v>
      </c>
      <c r="AE3742" s="35">
        <v>20</v>
      </c>
      <c r="AF3742" s="35">
        <v>45</v>
      </c>
      <c r="AG3742" s="35">
        <v>13</v>
      </c>
      <c r="AH3742" s="35">
        <v>26</v>
      </c>
      <c r="AI3742" s="35">
        <v>116</v>
      </c>
    </row>
    <row r="3743" spans="1:35" ht="13.5" customHeight="1" x14ac:dyDescent="0.15">
      <c r="A3743" t="s">
        <v>335</v>
      </c>
      <c r="B3743" s="135"/>
      <c r="C3743" s="129"/>
      <c r="D3743" s="30">
        <v>100</v>
      </c>
      <c r="E3743" s="31">
        <v>5.2770000000000001</v>
      </c>
      <c r="F3743" s="32">
        <v>18.47</v>
      </c>
      <c r="G3743" s="32">
        <v>3.694</v>
      </c>
      <c r="H3743" s="43">
        <v>17.149999999999999</v>
      </c>
      <c r="I3743" s="32">
        <v>2.1110000000000002</v>
      </c>
      <c r="J3743" s="32">
        <v>27.968</v>
      </c>
      <c r="K3743" s="32">
        <v>12.929</v>
      </c>
      <c r="L3743" s="32">
        <v>3.43</v>
      </c>
      <c r="M3743" s="32">
        <v>3.43</v>
      </c>
      <c r="N3743" s="32">
        <v>22.954999999999998</v>
      </c>
      <c r="O3743" s="43">
        <v>17.942</v>
      </c>
      <c r="P3743" s="46">
        <v>33.244999999999997</v>
      </c>
      <c r="Q3743" s="32">
        <v>4.4850000000000003</v>
      </c>
      <c r="R3743" s="32">
        <v>3.1659999999999999</v>
      </c>
      <c r="S3743" s="32">
        <v>0.26400000000000001</v>
      </c>
      <c r="T3743" s="32">
        <v>1.583</v>
      </c>
      <c r="U3743" s="32">
        <v>8.4429999999999996</v>
      </c>
      <c r="V3743" s="32">
        <v>13.72</v>
      </c>
      <c r="W3743" s="32">
        <v>10.29</v>
      </c>
      <c r="X3743" s="32">
        <v>3.1659999999999999</v>
      </c>
      <c r="Y3743" s="32">
        <v>0.52800000000000002</v>
      </c>
      <c r="Z3743" s="32">
        <v>2.1110000000000002</v>
      </c>
      <c r="AA3743" s="32">
        <v>2.6389999999999998</v>
      </c>
      <c r="AB3743" s="32">
        <v>1.583</v>
      </c>
      <c r="AC3743" s="32">
        <v>1.583</v>
      </c>
      <c r="AD3743" s="32">
        <v>3.9580000000000002</v>
      </c>
      <c r="AE3743" s="32">
        <v>5.2770000000000001</v>
      </c>
      <c r="AF3743" s="32">
        <v>11.872999999999999</v>
      </c>
      <c r="AG3743" s="32">
        <v>3.43</v>
      </c>
      <c r="AH3743" s="32">
        <v>6.86</v>
      </c>
      <c r="AI3743" s="32">
        <v>30.606999999999999</v>
      </c>
    </row>
    <row r="3744" spans="1:35" ht="13.5" customHeight="1" x14ac:dyDescent="0.15">
      <c r="A3744" t="s">
        <v>336</v>
      </c>
      <c r="B3744" s="135"/>
      <c r="C3744" s="128" t="s">
        <v>296</v>
      </c>
      <c r="D3744" s="33">
        <v>480</v>
      </c>
      <c r="E3744" s="34">
        <v>11</v>
      </c>
      <c r="F3744" s="35">
        <v>103</v>
      </c>
      <c r="G3744" s="35">
        <v>8</v>
      </c>
      <c r="H3744" s="35">
        <v>62</v>
      </c>
      <c r="I3744" s="35">
        <v>4</v>
      </c>
      <c r="J3744" s="35">
        <v>141</v>
      </c>
      <c r="K3744" s="35">
        <v>63</v>
      </c>
      <c r="L3744" s="35">
        <v>8</v>
      </c>
      <c r="M3744" s="35">
        <v>11</v>
      </c>
      <c r="N3744" s="35">
        <v>126</v>
      </c>
      <c r="O3744" s="35">
        <v>119</v>
      </c>
      <c r="P3744" s="35">
        <v>166</v>
      </c>
      <c r="Q3744" s="35">
        <v>32</v>
      </c>
      <c r="R3744" s="35">
        <v>14</v>
      </c>
      <c r="S3744" s="35">
        <v>7</v>
      </c>
      <c r="T3744" s="35">
        <v>3</v>
      </c>
      <c r="U3744" s="35">
        <v>48</v>
      </c>
      <c r="V3744" s="35">
        <v>92</v>
      </c>
      <c r="W3744" s="35">
        <v>37</v>
      </c>
      <c r="X3744" s="35">
        <v>18</v>
      </c>
      <c r="Y3744" s="35">
        <v>3</v>
      </c>
      <c r="Z3744" s="35">
        <v>6</v>
      </c>
      <c r="AA3744" s="35">
        <v>7</v>
      </c>
      <c r="AB3744" s="35">
        <v>9</v>
      </c>
      <c r="AC3744" s="35">
        <v>5</v>
      </c>
      <c r="AD3744" s="35">
        <v>13</v>
      </c>
      <c r="AE3744" s="35">
        <v>19</v>
      </c>
      <c r="AF3744" s="35">
        <v>48</v>
      </c>
      <c r="AG3744" s="35">
        <v>22</v>
      </c>
      <c r="AH3744" s="35">
        <v>17</v>
      </c>
      <c r="AI3744" s="35">
        <v>145</v>
      </c>
    </row>
    <row r="3745" spans="1:35" ht="13.5" customHeight="1" x14ac:dyDescent="0.15">
      <c r="A3745" t="s">
        <v>337</v>
      </c>
      <c r="B3745" s="135"/>
      <c r="C3745" s="129"/>
      <c r="D3745" s="30">
        <v>100</v>
      </c>
      <c r="E3745" s="31">
        <v>2.2919999999999998</v>
      </c>
      <c r="F3745" s="46">
        <v>21.457999999999998</v>
      </c>
      <c r="G3745" s="32">
        <v>1.667</v>
      </c>
      <c r="H3745" s="111">
        <v>12.917</v>
      </c>
      <c r="I3745" s="32">
        <v>0.83299999999999996</v>
      </c>
      <c r="J3745" s="32">
        <v>29.375</v>
      </c>
      <c r="K3745" s="32">
        <v>13.125</v>
      </c>
      <c r="L3745" s="32">
        <v>1.667</v>
      </c>
      <c r="M3745" s="32">
        <v>2.2919999999999998</v>
      </c>
      <c r="N3745" s="32">
        <v>26.25</v>
      </c>
      <c r="O3745" s="32">
        <v>24.792000000000002</v>
      </c>
      <c r="P3745" s="46">
        <v>34.582999999999998</v>
      </c>
      <c r="Q3745" s="32">
        <v>6.6669999999999998</v>
      </c>
      <c r="R3745" s="32">
        <v>2.9169999999999998</v>
      </c>
      <c r="S3745" s="32">
        <v>1.458</v>
      </c>
      <c r="T3745" s="32">
        <v>0.625</v>
      </c>
      <c r="U3745" s="32">
        <v>10</v>
      </c>
      <c r="V3745" s="46">
        <v>19.167000000000002</v>
      </c>
      <c r="W3745" s="32">
        <v>7.7080000000000002</v>
      </c>
      <c r="X3745" s="32">
        <v>3.75</v>
      </c>
      <c r="Y3745" s="32">
        <v>0.625</v>
      </c>
      <c r="Z3745" s="32">
        <v>1.25</v>
      </c>
      <c r="AA3745" s="32">
        <v>1.458</v>
      </c>
      <c r="AB3745" s="32">
        <v>1.875</v>
      </c>
      <c r="AC3745" s="32">
        <v>1.042</v>
      </c>
      <c r="AD3745" s="32">
        <v>2.7080000000000002</v>
      </c>
      <c r="AE3745" s="32">
        <v>3.9580000000000002</v>
      </c>
      <c r="AF3745" s="32">
        <v>10</v>
      </c>
      <c r="AG3745" s="32">
        <v>4.5830000000000002</v>
      </c>
      <c r="AH3745" s="43">
        <v>3.5419999999999998</v>
      </c>
      <c r="AI3745" s="32">
        <v>30.207999999999998</v>
      </c>
    </row>
    <row r="3746" spans="1:35" ht="13.5" customHeight="1" x14ac:dyDescent="0.15">
      <c r="A3746" t="s">
        <v>338</v>
      </c>
      <c r="B3746" s="135"/>
      <c r="C3746" s="128" t="s">
        <v>297</v>
      </c>
      <c r="D3746" s="33">
        <v>375</v>
      </c>
      <c r="E3746" s="34">
        <v>6</v>
      </c>
      <c r="F3746" s="35">
        <v>98</v>
      </c>
      <c r="G3746" s="35">
        <v>8</v>
      </c>
      <c r="H3746" s="35">
        <v>44</v>
      </c>
      <c r="I3746" s="35">
        <v>4</v>
      </c>
      <c r="J3746" s="35">
        <v>80</v>
      </c>
      <c r="K3746" s="35">
        <v>68</v>
      </c>
      <c r="L3746" s="35">
        <v>2</v>
      </c>
      <c r="M3746" s="35">
        <v>9</v>
      </c>
      <c r="N3746" s="35">
        <v>102</v>
      </c>
      <c r="O3746" s="35">
        <v>108</v>
      </c>
      <c r="P3746" s="35">
        <v>133</v>
      </c>
      <c r="Q3746" s="35">
        <v>23</v>
      </c>
      <c r="R3746" s="35">
        <v>2</v>
      </c>
      <c r="S3746" s="35">
        <v>13</v>
      </c>
      <c r="T3746" s="35">
        <v>6</v>
      </c>
      <c r="U3746" s="35">
        <v>54</v>
      </c>
      <c r="V3746" s="35">
        <v>91</v>
      </c>
      <c r="W3746" s="35">
        <v>25</v>
      </c>
      <c r="X3746" s="35">
        <v>17</v>
      </c>
      <c r="Y3746" s="35">
        <v>1</v>
      </c>
      <c r="Z3746" s="35">
        <v>4</v>
      </c>
      <c r="AA3746" s="35">
        <v>2</v>
      </c>
      <c r="AB3746" s="35">
        <v>6</v>
      </c>
      <c r="AC3746" s="35">
        <v>4</v>
      </c>
      <c r="AD3746" s="35">
        <v>10</v>
      </c>
      <c r="AE3746" s="35">
        <v>9</v>
      </c>
      <c r="AF3746" s="35">
        <v>33</v>
      </c>
      <c r="AG3746" s="35">
        <v>11</v>
      </c>
      <c r="AH3746" s="35">
        <v>28</v>
      </c>
      <c r="AI3746" s="35">
        <v>107</v>
      </c>
    </row>
    <row r="3747" spans="1:35" ht="13.5" customHeight="1" x14ac:dyDescent="0.15">
      <c r="A3747" t="s">
        <v>339</v>
      </c>
      <c r="B3747" s="135"/>
      <c r="C3747" s="129"/>
      <c r="D3747" s="30">
        <v>100</v>
      </c>
      <c r="E3747" s="31">
        <v>1.6</v>
      </c>
      <c r="F3747" s="47">
        <v>26.132999999999999</v>
      </c>
      <c r="G3747" s="32">
        <v>2.133</v>
      </c>
      <c r="H3747" s="111">
        <v>11.733000000000001</v>
      </c>
      <c r="I3747" s="32">
        <v>1.0669999999999999</v>
      </c>
      <c r="J3747" s="32">
        <v>21.332999999999998</v>
      </c>
      <c r="K3747" s="46">
        <v>18.132999999999999</v>
      </c>
      <c r="L3747" s="32">
        <v>0.53300000000000003</v>
      </c>
      <c r="M3747" s="32">
        <v>2.4</v>
      </c>
      <c r="N3747" s="32">
        <v>27.2</v>
      </c>
      <c r="O3747" s="32">
        <v>28.8</v>
      </c>
      <c r="P3747" s="46">
        <v>35.466999999999999</v>
      </c>
      <c r="Q3747" s="32">
        <v>6.133</v>
      </c>
      <c r="R3747" s="32">
        <v>0.53300000000000003</v>
      </c>
      <c r="S3747" s="32">
        <v>3.4670000000000001</v>
      </c>
      <c r="T3747" s="32">
        <v>1.6</v>
      </c>
      <c r="U3747" s="32">
        <v>14.4</v>
      </c>
      <c r="V3747" s="47">
        <v>24.266999999999999</v>
      </c>
      <c r="W3747" s="32">
        <v>6.6669999999999998</v>
      </c>
      <c r="X3747" s="32">
        <v>4.5330000000000004</v>
      </c>
      <c r="Y3747" s="32">
        <v>0.26700000000000002</v>
      </c>
      <c r="Z3747" s="32">
        <v>1.0669999999999999</v>
      </c>
      <c r="AA3747" s="32">
        <v>0.53300000000000003</v>
      </c>
      <c r="AB3747" s="32">
        <v>1.6</v>
      </c>
      <c r="AC3747" s="32">
        <v>1.0669999999999999</v>
      </c>
      <c r="AD3747" s="32">
        <v>2.6669999999999998</v>
      </c>
      <c r="AE3747" s="32">
        <v>2.4</v>
      </c>
      <c r="AF3747" s="32">
        <v>8.8000000000000007</v>
      </c>
      <c r="AG3747" s="32">
        <v>2.9329999999999998</v>
      </c>
      <c r="AH3747" s="32">
        <v>7.4669999999999996</v>
      </c>
      <c r="AI3747" s="32">
        <v>28.533000000000001</v>
      </c>
    </row>
    <row r="3748" spans="1:35" ht="13.5" customHeight="1" x14ac:dyDescent="0.15">
      <c r="A3748" t="s">
        <v>340</v>
      </c>
      <c r="B3748" s="135"/>
      <c r="C3748" s="128" t="s">
        <v>298</v>
      </c>
      <c r="D3748" s="33">
        <v>156</v>
      </c>
      <c r="E3748" s="34">
        <v>0</v>
      </c>
      <c r="F3748" s="35">
        <v>46</v>
      </c>
      <c r="G3748" s="35">
        <v>6</v>
      </c>
      <c r="H3748" s="35">
        <v>9</v>
      </c>
      <c r="I3748" s="35">
        <v>1</v>
      </c>
      <c r="J3748" s="35">
        <v>34</v>
      </c>
      <c r="K3748" s="35">
        <v>35</v>
      </c>
      <c r="L3748" s="35">
        <v>0</v>
      </c>
      <c r="M3748" s="35">
        <v>5</v>
      </c>
      <c r="N3748" s="35">
        <v>42</v>
      </c>
      <c r="O3748" s="35">
        <v>56</v>
      </c>
      <c r="P3748" s="35">
        <v>38</v>
      </c>
      <c r="Q3748" s="35">
        <v>9</v>
      </c>
      <c r="R3748" s="35">
        <v>1</v>
      </c>
      <c r="S3748" s="35">
        <v>14</v>
      </c>
      <c r="T3748" s="35">
        <v>3</v>
      </c>
      <c r="U3748" s="35">
        <v>23</v>
      </c>
      <c r="V3748" s="35">
        <v>38</v>
      </c>
      <c r="W3748" s="35">
        <v>8</v>
      </c>
      <c r="X3748" s="35">
        <v>4</v>
      </c>
      <c r="Y3748" s="35">
        <v>3</v>
      </c>
      <c r="Z3748" s="35">
        <v>0</v>
      </c>
      <c r="AA3748" s="35">
        <v>0</v>
      </c>
      <c r="AB3748" s="35">
        <v>5</v>
      </c>
      <c r="AC3748" s="35">
        <v>2</v>
      </c>
      <c r="AD3748" s="35">
        <v>8</v>
      </c>
      <c r="AE3748" s="35">
        <v>7</v>
      </c>
      <c r="AF3748" s="35">
        <v>13</v>
      </c>
      <c r="AG3748" s="35">
        <v>1</v>
      </c>
      <c r="AH3748" s="35">
        <v>10</v>
      </c>
      <c r="AI3748" s="35">
        <v>46</v>
      </c>
    </row>
    <row r="3749" spans="1:35" ht="13.5" customHeight="1" x14ac:dyDescent="0.15">
      <c r="A3749" t="s">
        <v>341</v>
      </c>
      <c r="B3749" s="135"/>
      <c r="C3749" s="129"/>
      <c r="D3749" s="30">
        <v>100</v>
      </c>
      <c r="E3749" s="31">
        <v>0</v>
      </c>
      <c r="F3749" s="47">
        <v>29.486999999999998</v>
      </c>
      <c r="G3749" s="32">
        <v>3.8460000000000001</v>
      </c>
      <c r="H3749" s="111">
        <v>5.7690000000000001</v>
      </c>
      <c r="I3749" s="32">
        <v>0.64100000000000001</v>
      </c>
      <c r="J3749" s="32">
        <v>21.795000000000002</v>
      </c>
      <c r="K3749" s="46">
        <v>22.436</v>
      </c>
      <c r="L3749" s="32">
        <v>0</v>
      </c>
      <c r="M3749" s="32">
        <v>3.2050000000000001</v>
      </c>
      <c r="N3749" s="32">
        <v>26.922999999999998</v>
      </c>
      <c r="O3749" s="46">
        <v>35.896999999999998</v>
      </c>
      <c r="P3749" s="32">
        <v>24.359000000000002</v>
      </c>
      <c r="Q3749" s="32">
        <v>5.7690000000000001</v>
      </c>
      <c r="R3749" s="32">
        <v>0.64100000000000001</v>
      </c>
      <c r="S3749" s="46">
        <v>8.9740000000000002</v>
      </c>
      <c r="T3749" s="32">
        <v>1.923</v>
      </c>
      <c r="U3749" s="32">
        <v>14.744</v>
      </c>
      <c r="V3749" s="47">
        <v>24.359000000000002</v>
      </c>
      <c r="W3749" s="32">
        <v>5.1280000000000001</v>
      </c>
      <c r="X3749" s="32">
        <v>2.5640000000000001</v>
      </c>
      <c r="Y3749" s="32">
        <v>1.923</v>
      </c>
      <c r="Z3749" s="32">
        <v>0</v>
      </c>
      <c r="AA3749" s="32">
        <v>0</v>
      </c>
      <c r="AB3749" s="32">
        <v>3.2050000000000001</v>
      </c>
      <c r="AC3749" s="32">
        <v>1.282</v>
      </c>
      <c r="AD3749" s="32">
        <v>5.1280000000000001</v>
      </c>
      <c r="AE3749" s="32">
        <v>4.4870000000000001</v>
      </c>
      <c r="AF3749" s="32">
        <v>8.3330000000000002</v>
      </c>
      <c r="AG3749" s="43">
        <v>0.64100000000000001</v>
      </c>
      <c r="AH3749" s="32">
        <v>6.41</v>
      </c>
      <c r="AI3749" s="32">
        <v>29.486999999999998</v>
      </c>
    </row>
    <row r="3750" spans="1:35" ht="13.5" customHeight="1" x14ac:dyDescent="0.15">
      <c r="A3750" t="s">
        <v>342</v>
      </c>
      <c r="B3750" s="135"/>
      <c r="C3750" s="128" t="s">
        <v>299</v>
      </c>
      <c r="D3750" s="33">
        <v>115</v>
      </c>
      <c r="E3750" s="34">
        <v>1</v>
      </c>
      <c r="F3750" s="35">
        <v>2</v>
      </c>
      <c r="G3750" s="35">
        <v>4</v>
      </c>
      <c r="H3750" s="35">
        <v>63</v>
      </c>
      <c r="I3750" s="35">
        <v>3</v>
      </c>
      <c r="J3750" s="35">
        <v>16</v>
      </c>
      <c r="K3750" s="35">
        <v>8</v>
      </c>
      <c r="L3750" s="35">
        <v>1</v>
      </c>
      <c r="M3750" s="35">
        <v>4</v>
      </c>
      <c r="N3750" s="35">
        <v>14</v>
      </c>
      <c r="O3750" s="35">
        <v>9</v>
      </c>
      <c r="P3750" s="35">
        <v>21</v>
      </c>
      <c r="Q3750" s="35">
        <v>6</v>
      </c>
      <c r="R3750" s="35">
        <v>4</v>
      </c>
      <c r="S3750" s="35">
        <v>3</v>
      </c>
      <c r="T3750" s="35">
        <v>2</v>
      </c>
      <c r="U3750" s="35">
        <v>3</v>
      </c>
      <c r="V3750" s="35">
        <v>2</v>
      </c>
      <c r="W3750" s="35">
        <v>8</v>
      </c>
      <c r="X3750" s="35">
        <v>12</v>
      </c>
      <c r="Y3750" s="35">
        <v>1</v>
      </c>
      <c r="Z3750" s="35">
        <v>3</v>
      </c>
      <c r="AA3750" s="35">
        <v>3</v>
      </c>
      <c r="AB3750" s="35">
        <v>12</v>
      </c>
      <c r="AC3750" s="35">
        <v>3</v>
      </c>
      <c r="AD3750" s="35">
        <v>3</v>
      </c>
      <c r="AE3750" s="35">
        <v>9</v>
      </c>
      <c r="AF3750" s="35">
        <v>12</v>
      </c>
      <c r="AG3750" s="35">
        <v>36</v>
      </c>
      <c r="AH3750" s="35">
        <v>12</v>
      </c>
      <c r="AI3750" s="35">
        <v>26</v>
      </c>
    </row>
    <row r="3751" spans="1:35" ht="13.5" customHeight="1" x14ac:dyDescent="0.15">
      <c r="A3751" t="s">
        <v>343</v>
      </c>
      <c r="B3751" s="135"/>
      <c r="C3751" s="129"/>
      <c r="D3751" s="30">
        <v>100</v>
      </c>
      <c r="E3751" s="31">
        <v>0.87</v>
      </c>
      <c r="F3751" s="111">
        <v>1.7390000000000001</v>
      </c>
      <c r="G3751" s="32">
        <v>3.4780000000000002</v>
      </c>
      <c r="H3751" s="47">
        <v>54.783000000000001</v>
      </c>
      <c r="I3751" s="32">
        <v>2.609</v>
      </c>
      <c r="J3751" s="111">
        <v>13.913</v>
      </c>
      <c r="K3751" s="43">
        <v>6.9569999999999999</v>
      </c>
      <c r="L3751" s="32">
        <v>0.87</v>
      </c>
      <c r="M3751" s="32">
        <v>3.4780000000000002</v>
      </c>
      <c r="N3751" s="111">
        <v>12.173999999999999</v>
      </c>
      <c r="O3751" s="111">
        <v>7.8259999999999996</v>
      </c>
      <c r="P3751" s="43">
        <v>18.260999999999999</v>
      </c>
      <c r="Q3751" s="32">
        <v>5.2169999999999996</v>
      </c>
      <c r="R3751" s="32">
        <v>3.4780000000000002</v>
      </c>
      <c r="S3751" s="32">
        <v>2.609</v>
      </c>
      <c r="T3751" s="32">
        <v>1.7390000000000001</v>
      </c>
      <c r="U3751" s="43">
        <v>2.609</v>
      </c>
      <c r="V3751" s="111">
        <v>1.7390000000000001</v>
      </c>
      <c r="W3751" s="32">
        <v>6.9569999999999999</v>
      </c>
      <c r="X3751" s="46">
        <v>10.435</v>
      </c>
      <c r="Y3751" s="32">
        <v>0.87</v>
      </c>
      <c r="Z3751" s="32">
        <v>2.609</v>
      </c>
      <c r="AA3751" s="32">
        <v>2.609</v>
      </c>
      <c r="AB3751" s="46">
        <v>10.435</v>
      </c>
      <c r="AC3751" s="32">
        <v>2.609</v>
      </c>
      <c r="AD3751" s="32">
        <v>2.609</v>
      </c>
      <c r="AE3751" s="32">
        <v>7.8259999999999996</v>
      </c>
      <c r="AF3751" s="32">
        <v>10.435</v>
      </c>
      <c r="AG3751" s="47">
        <v>31.303999999999998</v>
      </c>
      <c r="AH3751" s="32">
        <v>10.435</v>
      </c>
      <c r="AI3751" s="32">
        <v>22.609000000000002</v>
      </c>
    </row>
    <row r="3752" spans="1:35" ht="13.5" customHeight="1" x14ac:dyDescent="0.15">
      <c r="A3752" t="s">
        <v>344</v>
      </c>
      <c r="B3752" s="135"/>
      <c r="C3752" s="128" t="s">
        <v>300</v>
      </c>
      <c r="D3752" s="33">
        <v>293</v>
      </c>
      <c r="E3752" s="34">
        <v>12</v>
      </c>
      <c r="F3752" s="35">
        <v>19</v>
      </c>
      <c r="G3752" s="35">
        <v>6</v>
      </c>
      <c r="H3752" s="35">
        <v>131</v>
      </c>
      <c r="I3752" s="35">
        <v>7</v>
      </c>
      <c r="J3752" s="35">
        <v>99</v>
      </c>
      <c r="K3752" s="35">
        <v>14</v>
      </c>
      <c r="L3752" s="35">
        <v>8</v>
      </c>
      <c r="M3752" s="35">
        <v>20</v>
      </c>
      <c r="N3752" s="35">
        <v>53</v>
      </c>
      <c r="O3752" s="35">
        <v>66</v>
      </c>
      <c r="P3752" s="35">
        <v>67</v>
      </c>
      <c r="Q3752" s="35">
        <v>18</v>
      </c>
      <c r="R3752" s="35">
        <v>7</v>
      </c>
      <c r="S3752" s="35">
        <v>1</v>
      </c>
      <c r="T3752" s="35">
        <v>3</v>
      </c>
      <c r="U3752" s="35">
        <v>20</v>
      </c>
      <c r="V3752" s="35">
        <v>26</v>
      </c>
      <c r="W3752" s="35">
        <v>20</v>
      </c>
      <c r="X3752" s="35">
        <v>15</v>
      </c>
      <c r="Y3752" s="35">
        <v>1</v>
      </c>
      <c r="Z3752" s="35">
        <v>2</v>
      </c>
      <c r="AA3752" s="35">
        <v>3</v>
      </c>
      <c r="AB3752" s="35">
        <v>13</v>
      </c>
      <c r="AC3752" s="35">
        <v>0</v>
      </c>
      <c r="AD3752" s="35">
        <v>5</v>
      </c>
      <c r="AE3752" s="35">
        <v>21</v>
      </c>
      <c r="AF3752" s="35">
        <v>50</v>
      </c>
      <c r="AG3752" s="35">
        <v>47</v>
      </c>
      <c r="AH3752" s="35">
        <v>35</v>
      </c>
      <c r="AI3752" s="35">
        <v>74</v>
      </c>
    </row>
    <row r="3753" spans="1:35" ht="13.5" customHeight="1" x14ac:dyDescent="0.15">
      <c r="A3753" t="s">
        <v>345</v>
      </c>
      <c r="B3753" s="135"/>
      <c r="C3753" s="129"/>
      <c r="D3753" s="30">
        <v>100</v>
      </c>
      <c r="E3753" s="31">
        <v>4.0960000000000001</v>
      </c>
      <c r="F3753" s="43">
        <v>6.4850000000000003</v>
      </c>
      <c r="G3753" s="32">
        <v>2.048</v>
      </c>
      <c r="H3753" s="47">
        <v>44.71</v>
      </c>
      <c r="I3753" s="32">
        <v>2.3889999999999998</v>
      </c>
      <c r="J3753" s="46">
        <v>33.787999999999997</v>
      </c>
      <c r="K3753" s="43">
        <v>4.7779999999999996</v>
      </c>
      <c r="L3753" s="32">
        <v>2.73</v>
      </c>
      <c r="M3753" s="32">
        <v>6.8259999999999996</v>
      </c>
      <c r="N3753" s="43">
        <v>18.088999999999999</v>
      </c>
      <c r="O3753" s="32">
        <v>22.526</v>
      </c>
      <c r="P3753" s="32">
        <v>22.867000000000001</v>
      </c>
      <c r="Q3753" s="32">
        <v>6.1429999999999998</v>
      </c>
      <c r="R3753" s="32">
        <v>2.3889999999999998</v>
      </c>
      <c r="S3753" s="32">
        <v>0.34100000000000003</v>
      </c>
      <c r="T3753" s="32">
        <v>1.024</v>
      </c>
      <c r="U3753" s="43">
        <v>6.8259999999999996</v>
      </c>
      <c r="V3753" s="32">
        <v>8.8740000000000006</v>
      </c>
      <c r="W3753" s="32">
        <v>6.8259999999999996</v>
      </c>
      <c r="X3753" s="32">
        <v>5.1189999999999998</v>
      </c>
      <c r="Y3753" s="32">
        <v>0.34100000000000003</v>
      </c>
      <c r="Z3753" s="32">
        <v>0.68300000000000005</v>
      </c>
      <c r="AA3753" s="32">
        <v>1.024</v>
      </c>
      <c r="AB3753" s="32">
        <v>4.4370000000000003</v>
      </c>
      <c r="AC3753" s="32">
        <v>0</v>
      </c>
      <c r="AD3753" s="32">
        <v>1.706</v>
      </c>
      <c r="AE3753" s="32">
        <v>7.1669999999999998</v>
      </c>
      <c r="AF3753" s="32">
        <v>17.065000000000001</v>
      </c>
      <c r="AG3753" s="46">
        <v>16.041</v>
      </c>
      <c r="AH3753" s="32">
        <v>11.945</v>
      </c>
      <c r="AI3753" s="32">
        <v>25.256</v>
      </c>
    </row>
    <row r="3754" spans="1:35" ht="13.5" customHeight="1" x14ac:dyDescent="0.15">
      <c r="A3754" t="s">
        <v>346</v>
      </c>
      <c r="B3754" s="135"/>
      <c r="C3754" s="128" t="s">
        <v>301</v>
      </c>
      <c r="D3754" s="33">
        <v>358</v>
      </c>
      <c r="E3754" s="34">
        <v>17</v>
      </c>
      <c r="F3754" s="35">
        <v>42</v>
      </c>
      <c r="G3754" s="35">
        <v>3</v>
      </c>
      <c r="H3754" s="35">
        <v>126</v>
      </c>
      <c r="I3754" s="35">
        <v>3</v>
      </c>
      <c r="J3754" s="35">
        <v>100</v>
      </c>
      <c r="K3754" s="35">
        <v>27</v>
      </c>
      <c r="L3754" s="35">
        <v>6</v>
      </c>
      <c r="M3754" s="35">
        <v>18</v>
      </c>
      <c r="N3754" s="35">
        <v>116</v>
      </c>
      <c r="O3754" s="35">
        <v>92</v>
      </c>
      <c r="P3754" s="35">
        <v>91</v>
      </c>
      <c r="Q3754" s="35">
        <v>14</v>
      </c>
      <c r="R3754" s="35">
        <v>3</v>
      </c>
      <c r="S3754" s="35">
        <v>3</v>
      </c>
      <c r="T3754" s="35">
        <v>2</v>
      </c>
      <c r="U3754" s="35">
        <v>51</v>
      </c>
      <c r="V3754" s="35">
        <v>37</v>
      </c>
      <c r="W3754" s="35">
        <v>45</v>
      </c>
      <c r="X3754" s="35">
        <v>12</v>
      </c>
      <c r="Y3754" s="35">
        <v>2</v>
      </c>
      <c r="Z3754" s="35">
        <v>2</v>
      </c>
      <c r="AA3754" s="35">
        <v>0</v>
      </c>
      <c r="AB3754" s="35">
        <v>4</v>
      </c>
      <c r="AC3754" s="35">
        <v>1</v>
      </c>
      <c r="AD3754" s="35">
        <v>9</v>
      </c>
      <c r="AE3754" s="35">
        <v>22</v>
      </c>
      <c r="AF3754" s="35">
        <v>68</v>
      </c>
      <c r="AG3754" s="35">
        <v>34</v>
      </c>
      <c r="AH3754" s="35">
        <v>48</v>
      </c>
      <c r="AI3754" s="35">
        <v>96</v>
      </c>
    </row>
    <row r="3755" spans="1:35" ht="13.5" customHeight="1" x14ac:dyDescent="0.15">
      <c r="A3755" t="s">
        <v>347</v>
      </c>
      <c r="B3755" s="135"/>
      <c r="C3755" s="129"/>
      <c r="D3755" s="30">
        <v>100</v>
      </c>
      <c r="E3755" s="31">
        <v>4.7489999999999997</v>
      </c>
      <c r="F3755" s="32">
        <v>11.731999999999999</v>
      </c>
      <c r="G3755" s="32">
        <v>0.83799999999999997</v>
      </c>
      <c r="H3755" s="47">
        <v>35.195999999999998</v>
      </c>
      <c r="I3755" s="32">
        <v>0.83799999999999997</v>
      </c>
      <c r="J3755" s="32">
        <v>27.933</v>
      </c>
      <c r="K3755" s="43">
        <v>7.5419999999999998</v>
      </c>
      <c r="L3755" s="32">
        <v>1.6759999999999999</v>
      </c>
      <c r="M3755" s="32">
        <v>5.0279999999999996</v>
      </c>
      <c r="N3755" s="46">
        <v>32.402000000000001</v>
      </c>
      <c r="O3755" s="32">
        <v>25.698</v>
      </c>
      <c r="P3755" s="32">
        <v>25.419</v>
      </c>
      <c r="Q3755" s="32">
        <v>3.911</v>
      </c>
      <c r="R3755" s="32">
        <v>0.83799999999999997</v>
      </c>
      <c r="S3755" s="32">
        <v>0.83799999999999997</v>
      </c>
      <c r="T3755" s="32">
        <v>0.55900000000000005</v>
      </c>
      <c r="U3755" s="32">
        <v>14.246</v>
      </c>
      <c r="V3755" s="32">
        <v>10.335000000000001</v>
      </c>
      <c r="W3755" s="32">
        <v>12.57</v>
      </c>
      <c r="X3755" s="32">
        <v>3.3519999999999999</v>
      </c>
      <c r="Y3755" s="32">
        <v>0.55900000000000005</v>
      </c>
      <c r="Z3755" s="32">
        <v>0.55900000000000005</v>
      </c>
      <c r="AA3755" s="32">
        <v>0</v>
      </c>
      <c r="AB3755" s="32">
        <v>1.117</v>
      </c>
      <c r="AC3755" s="32">
        <v>0.27900000000000003</v>
      </c>
      <c r="AD3755" s="32">
        <v>2.5139999999999998</v>
      </c>
      <c r="AE3755" s="32">
        <v>6.1449999999999996</v>
      </c>
      <c r="AF3755" s="46">
        <v>18.994</v>
      </c>
      <c r="AG3755" s="32">
        <v>9.4969999999999999</v>
      </c>
      <c r="AH3755" s="32">
        <v>13.407999999999999</v>
      </c>
      <c r="AI3755" s="32">
        <v>26.815999999999999</v>
      </c>
    </row>
    <row r="3756" spans="1:35" ht="13.5" customHeight="1" x14ac:dyDescent="0.15">
      <c r="A3756" t="s">
        <v>348</v>
      </c>
      <c r="B3756" s="135"/>
      <c r="C3756" s="128" t="s">
        <v>302</v>
      </c>
      <c r="D3756" s="33">
        <v>443</v>
      </c>
      <c r="E3756" s="34">
        <v>8</v>
      </c>
      <c r="F3756" s="35">
        <v>65</v>
      </c>
      <c r="G3756" s="35">
        <v>3</v>
      </c>
      <c r="H3756" s="35">
        <v>147</v>
      </c>
      <c r="I3756" s="35">
        <v>0</v>
      </c>
      <c r="J3756" s="35">
        <v>126</v>
      </c>
      <c r="K3756" s="35">
        <v>51</v>
      </c>
      <c r="L3756" s="35">
        <v>2</v>
      </c>
      <c r="M3756" s="35">
        <v>8</v>
      </c>
      <c r="N3756" s="35">
        <v>159</v>
      </c>
      <c r="O3756" s="35">
        <v>166</v>
      </c>
      <c r="P3756" s="35">
        <v>129</v>
      </c>
      <c r="Q3756" s="35">
        <v>12</v>
      </c>
      <c r="R3756" s="35">
        <v>4</v>
      </c>
      <c r="S3756" s="35">
        <v>8</v>
      </c>
      <c r="T3756" s="35">
        <v>2</v>
      </c>
      <c r="U3756" s="35">
        <v>76</v>
      </c>
      <c r="V3756" s="35">
        <v>56</v>
      </c>
      <c r="W3756" s="35">
        <v>37</v>
      </c>
      <c r="X3756" s="35">
        <v>11</v>
      </c>
      <c r="Y3756" s="35">
        <v>1</v>
      </c>
      <c r="Z3756" s="35">
        <v>2</v>
      </c>
      <c r="AA3756" s="35">
        <v>0</v>
      </c>
      <c r="AB3756" s="35">
        <v>2</v>
      </c>
      <c r="AC3756" s="35">
        <v>0</v>
      </c>
      <c r="AD3756" s="35">
        <v>12</v>
      </c>
      <c r="AE3756" s="35">
        <v>31</v>
      </c>
      <c r="AF3756" s="35">
        <v>83</v>
      </c>
      <c r="AG3756" s="35">
        <v>38</v>
      </c>
      <c r="AH3756" s="35">
        <v>66</v>
      </c>
      <c r="AI3756" s="35">
        <v>96</v>
      </c>
    </row>
    <row r="3757" spans="1:35" ht="13.5" customHeight="1" x14ac:dyDescent="0.15">
      <c r="A3757" t="s">
        <v>349</v>
      </c>
      <c r="B3757" s="135"/>
      <c r="C3757" s="129"/>
      <c r="D3757" s="30">
        <v>100</v>
      </c>
      <c r="E3757" s="31">
        <v>1.806</v>
      </c>
      <c r="F3757" s="32">
        <v>14.673</v>
      </c>
      <c r="G3757" s="32">
        <v>0.67700000000000005</v>
      </c>
      <c r="H3757" s="46">
        <v>33.183</v>
      </c>
      <c r="I3757" s="32">
        <v>0</v>
      </c>
      <c r="J3757" s="32">
        <v>28.442</v>
      </c>
      <c r="K3757" s="32">
        <v>11.512</v>
      </c>
      <c r="L3757" s="32">
        <v>0.45100000000000001</v>
      </c>
      <c r="M3757" s="32">
        <v>1.806</v>
      </c>
      <c r="N3757" s="47">
        <v>35.892000000000003</v>
      </c>
      <c r="O3757" s="47">
        <v>37.472000000000001</v>
      </c>
      <c r="P3757" s="32">
        <v>29.12</v>
      </c>
      <c r="Q3757" s="32">
        <v>2.7090000000000001</v>
      </c>
      <c r="R3757" s="32">
        <v>0.90300000000000002</v>
      </c>
      <c r="S3757" s="32">
        <v>1.806</v>
      </c>
      <c r="T3757" s="32">
        <v>0.45100000000000001</v>
      </c>
      <c r="U3757" s="32">
        <v>17.155999999999999</v>
      </c>
      <c r="V3757" s="32">
        <v>12.641</v>
      </c>
      <c r="W3757" s="32">
        <v>8.3520000000000003</v>
      </c>
      <c r="X3757" s="32">
        <v>2.4830000000000001</v>
      </c>
      <c r="Y3757" s="32">
        <v>0.22600000000000001</v>
      </c>
      <c r="Z3757" s="32">
        <v>0.45100000000000001</v>
      </c>
      <c r="AA3757" s="32">
        <v>0</v>
      </c>
      <c r="AB3757" s="32">
        <v>0.45100000000000001</v>
      </c>
      <c r="AC3757" s="32">
        <v>0</v>
      </c>
      <c r="AD3757" s="32">
        <v>2.7090000000000001</v>
      </c>
      <c r="AE3757" s="32">
        <v>6.9980000000000002</v>
      </c>
      <c r="AF3757" s="46">
        <v>18.736000000000001</v>
      </c>
      <c r="AG3757" s="32">
        <v>8.5779999999999994</v>
      </c>
      <c r="AH3757" s="32">
        <v>14.898</v>
      </c>
      <c r="AI3757" s="43">
        <v>21.67</v>
      </c>
    </row>
    <row r="3758" spans="1:35" ht="13.5" customHeight="1" x14ac:dyDescent="0.15">
      <c r="A3758" t="s">
        <v>350</v>
      </c>
      <c r="B3758" s="135"/>
      <c r="C3758" s="128" t="s">
        <v>303</v>
      </c>
      <c r="D3758" s="33">
        <v>349</v>
      </c>
      <c r="E3758" s="34">
        <v>3</v>
      </c>
      <c r="F3758" s="35">
        <v>64</v>
      </c>
      <c r="G3758" s="35">
        <v>6</v>
      </c>
      <c r="H3758" s="35">
        <v>110</v>
      </c>
      <c r="I3758" s="35">
        <v>9</v>
      </c>
      <c r="J3758" s="35">
        <v>78</v>
      </c>
      <c r="K3758" s="35">
        <v>41</v>
      </c>
      <c r="L3758" s="35">
        <v>1</v>
      </c>
      <c r="M3758" s="35">
        <v>10</v>
      </c>
      <c r="N3758" s="35">
        <v>130</v>
      </c>
      <c r="O3758" s="35">
        <v>152</v>
      </c>
      <c r="P3758" s="35">
        <v>97</v>
      </c>
      <c r="Q3758" s="35">
        <v>8</v>
      </c>
      <c r="R3758" s="35">
        <v>3</v>
      </c>
      <c r="S3758" s="35">
        <v>26</v>
      </c>
      <c r="T3758" s="35">
        <v>4</v>
      </c>
      <c r="U3758" s="35">
        <v>63</v>
      </c>
      <c r="V3758" s="35">
        <v>33</v>
      </c>
      <c r="W3758" s="35">
        <v>27</v>
      </c>
      <c r="X3758" s="35">
        <v>9</v>
      </c>
      <c r="Y3758" s="35">
        <v>0</v>
      </c>
      <c r="Z3758" s="35">
        <v>0</v>
      </c>
      <c r="AA3758" s="35">
        <v>1</v>
      </c>
      <c r="AB3758" s="35">
        <v>4</v>
      </c>
      <c r="AC3758" s="35">
        <v>2</v>
      </c>
      <c r="AD3758" s="35">
        <v>11</v>
      </c>
      <c r="AE3758" s="35">
        <v>25</v>
      </c>
      <c r="AF3758" s="35">
        <v>66</v>
      </c>
      <c r="AG3758" s="35">
        <v>22</v>
      </c>
      <c r="AH3758" s="35">
        <v>66</v>
      </c>
      <c r="AI3758" s="35">
        <v>75</v>
      </c>
    </row>
    <row r="3759" spans="1:35" ht="13.5" customHeight="1" x14ac:dyDescent="0.15">
      <c r="A3759" t="s">
        <v>351</v>
      </c>
      <c r="B3759" s="135"/>
      <c r="C3759" s="129"/>
      <c r="D3759" s="30">
        <v>100</v>
      </c>
      <c r="E3759" s="31">
        <v>0.86</v>
      </c>
      <c r="F3759" s="32">
        <v>18.338000000000001</v>
      </c>
      <c r="G3759" s="32">
        <v>1.7190000000000001</v>
      </c>
      <c r="H3759" s="46">
        <v>31.518999999999998</v>
      </c>
      <c r="I3759" s="32">
        <v>2.5790000000000002</v>
      </c>
      <c r="J3759" s="32">
        <v>22.35</v>
      </c>
      <c r="K3759" s="32">
        <v>11.747999999999999</v>
      </c>
      <c r="L3759" s="32">
        <v>0.28699999999999998</v>
      </c>
      <c r="M3759" s="32">
        <v>2.8650000000000002</v>
      </c>
      <c r="N3759" s="47">
        <v>37.249000000000002</v>
      </c>
      <c r="O3759" s="47">
        <v>43.552999999999997</v>
      </c>
      <c r="P3759" s="32">
        <v>27.794</v>
      </c>
      <c r="Q3759" s="32">
        <v>2.2919999999999998</v>
      </c>
      <c r="R3759" s="32">
        <v>0.86</v>
      </c>
      <c r="S3759" s="32">
        <v>7.45</v>
      </c>
      <c r="T3759" s="32">
        <v>1.1459999999999999</v>
      </c>
      <c r="U3759" s="46">
        <v>18.052</v>
      </c>
      <c r="V3759" s="32">
        <v>9.4559999999999995</v>
      </c>
      <c r="W3759" s="32">
        <v>7.7359999999999998</v>
      </c>
      <c r="X3759" s="32">
        <v>2.5790000000000002</v>
      </c>
      <c r="Y3759" s="32">
        <v>0</v>
      </c>
      <c r="Z3759" s="32">
        <v>0</v>
      </c>
      <c r="AA3759" s="32">
        <v>0.28699999999999998</v>
      </c>
      <c r="AB3759" s="32">
        <v>1.1459999999999999</v>
      </c>
      <c r="AC3759" s="32">
        <v>0.57299999999999995</v>
      </c>
      <c r="AD3759" s="32">
        <v>3.1520000000000001</v>
      </c>
      <c r="AE3759" s="32">
        <v>7.1630000000000003</v>
      </c>
      <c r="AF3759" s="46">
        <v>18.911000000000001</v>
      </c>
      <c r="AG3759" s="32">
        <v>6.3040000000000003</v>
      </c>
      <c r="AH3759" s="46">
        <v>18.911000000000001</v>
      </c>
      <c r="AI3759" s="43">
        <v>21.49</v>
      </c>
    </row>
    <row r="3760" spans="1:35" ht="13.5" customHeight="1" x14ac:dyDescent="0.15">
      <c r="A3760" t="s">
        <v>352</v>
      </c>
      <c r="B3760" s="135"/>
      <c r="C3760" s="128" t="s">
        <v>304</v>
      </c>
      <c r="D3760" s="33">
        <v>150</v>
      </c>
      <c r="E3760" s="34">
        <v>0</v>
      </c>
      <c r="F3760" s="35">
        <v>24</v>
      </c>
      <c r="G3760" s="35">
        <v>1</v>
      </c>
      <c r="H3760" s="35">
        <v>39</v>
      </c>
      <c r="I3760" s="35">
        <v>1</v>
      </c>
      <c r="J3760" s="35">
        <v>28</v>
      </c>
      <c r="K3760" s="35">
        <v>19</v>
      </c>
      <c r="L3760" s="35">
        <v>0</v>
      </c>
      <c r="M3760" s="35">
        <v>8</v>
      </c>
      <c r="N3760" s="35">
        <v>46</v>
      </c>
      <c r="O3760" s="35">
        <v>66</v>
      </c>
      <c r="P3760" s="35">
        <v>32</v>
      </c>
      <c r="Q3760" s="35">
        <v>4</v>
      </c>
      <c r="R3760" s="35">
        <v>3</v>
      </c>
      <c r="S3760" s="35">
        <v>16</v>
      </c>
      <c r="T3760" s="35">
        <v>1</v>
      </c>
      <c r="U3760" s="35">
        <v>27</v>
      </c>
      <c r="V3760" s="35">
        <v>15</v>
      </c>
      <c r="W3760" s="35">
        <v>8</v>
      </c>
      <c r="X3760" s="35">
        <v>3</v>
      </c>
      <c r="Y3760" s="35">
        <v>1</v>
      </c>
      <c r="Z3760" s="35">
        <v>0</v>
      </c>
      <c r="AA3760" s="35">
        <v>1</v>
      </c>
      <c r="AB3760" s="35">
        <v>0</v>
      </c>
      <c r="AC3760" s="35">
        <v>1</v>
      </c>
      <c r="AD3760" s="35">
        <v>6</v>
      </c>
      <c r="AE3760" s="35">
        <v>10</v>
      </c>
      <c r="AF3760" s="35">
        <v>24</v>
      </c>
      <c r="AG3760" s="35">
        <v>8</v>
      </c>
      <c r="AH3760" s="35">
        <v>24</v>
      </c>
      <c r="AI3760" s="35">
        <v>34</v>
      </c>
    </row>
    <row r="3761" spans="1:35" ht="13.5" customHeight="1" x14ac:dyDescent="0.15">
      <c r="A3761" t="s">
        <v>353</v>
      </c>
      <c r="B3761" s="135"/>
      <c r="C3761" s="129"/>
      <c r="D3761" s="30">
        <v>100</v>
      </c>
      <c r="E3761" s="31">
        <v>0</v>
      </c>
      <c r="F3761" s="32">
        <v>16</v>
      </c>
      <c r="G3761" s="32">
        <v>0.66700000000000004</v>
      </c>
      <c r="H3761" s="32">
        <v>26</v>
      </c>
      <c r="I3761" s="32">
        <v>0.66700000000000004</v>
      </c>
      <c r="J3761" s="43">
        <v>18.667000000000002</v>
      </c>
      <c r="K3761" s="32">
        <v>12.667</v>
      </c>
      <c r="L3761" s="32">
        <v>0</v>
      </c>
      <c r="M3761" s="32">
        <v>5.3330000000000002</v>
      </c>
      <c r="N3761" s="46">
        <v>30.667000000000002</v>
      </c>
      <c r="O3761" s="47">
        <v>44</v>
      </c>
      <c r="P3761" s="43">
        <v>21.332999999999998</v>
      </c>
      <c r="Q3761" s="32">
        <v>2.6669999999999998</v>
      </c>
      <c r="R3761" s="32">
        <v>2</v>
      </c>
      <c r="S3761" s="46">
        <v>10.667</v>
      </c>
      <c r="T3761" s="32">
        <v>0.66700000000000004</v>
      </c>
      <c r="U3761" s="46">
        <v>18</v>
      </c>
      <c r="V3761" s="32">
        <v>10</v>
      </c>
      <c r="W3761" s="32">
        <v>5.3330000000000002</v>
      </c>
      <c r="X3761" s="32">
        <v>2</v>
      </c>
      <c r="Y3761" s="32">
        <v>0.66700000000000004</v>
      </c>
      <c r="Z3761" s="32">
        <v>0</v>
      </c>
      <c r="AA3761" s="32">
        <v>0.66700000000000004</v>
      </c>
      <c r="AB3761" s="32">
        <v>0</v>
      </c>
      <c r="AC3761" s="32">
        <v>0.66700000000000004</v>
      </c>
      <c r="AD3761" s="32">
        <v>4</v>
      </c>
      <c r="AE3761" s="32">
        <v>6.6669999999999998</v>
      </c>
      <c r="AF3761" s="32">
        <v>16</v>
      </c>
      <c r="AG3761" s="32">
        <v>5.3330000000000002</v>
      </c>
      <c r="AH3761" s="46">
        <v>16</v>
      </c>
      <c r="AI3761" s="32">
        <v>22.667000000000002</v>
      </c>
    </row>
    <row r="3762" spans="1:35" ht="13.5" customHeight="1" x14ac:dyDescent="0.15">
      <c r="A3762" t="s">
        <v>354</v>
      </c>
      <c r="B3762" s="135"/>
      <c r="C3762" s="128" t="s">
        <v>305</v>
      </c>
      <c r="D3762" s="33">
        <v>67</v>
      </c>
      <c r="E3762" s="34">
        <v>4</v>
      </c>
      <c r="F3762" s="35">
        <v>1</v>
      </c>
      <c r="G3762" s="35">
        <v>4</v>
      </c>
      <c r="H3762" s="35">
        <v>10</v>
      </c>
      <c r="I3762" s="35">
        <v>3</v>
      </c>
      <c r="J3762" s="35">
        <v>15</v>
      </c>
      <c r="K3762" s="35">
        <v>3</v>
      </c>
      <c r="L3762" s="35">
        <v>5</v>
      </c>
      <c r="M3762" s="35">
        <v>1</v>
      </c>
      <c r="N3762" s="35">
        <v>8</v>
      </c>
      <c r="O3762" s="35">
        <v>6</v>
      </c>
      <c r="P3762" s="35">
        <v>9</v>
      </c>
      <c r="Q3762" s="35">
        <v>2</v>
      </c>
      <c r="R3762" s="35">
        <v>2</v>
      </c>
      <c r="S3762" s="35">
        <v>0</v>
      </c>
      <c r="T3762" s="35">
        <v>1</v>
      </c>
      <c r="U3762" s="35">
        <v>2</v>
      </c>
      <c r="V3762" s="35">
        <v>1</v>
      </c>
      <c r="W3762" s="35">
        <v>5</v>
      </c>
      <c r="X3762" s="35">
        <v>3</v>
      </c>
      <c r="Y3762" s="35">
        <v>3</v>
      </c>
      <c r="Z3762" s="35">
        <v>4</v>
      </c>
      <c r="AA3762" s="35">
        <v>8</v>
      </c>
      <c r="AB3762" s="35">
        <v>4</v>
      </c>
      <c r="AC3762" s="35">
        <v>2</v>
      </c>
      <c r="AD3762" s="35">
        <v>2</v>
      </c>
      <c r="AE3762" s="35">
        <v>0</v>
      </c>
      <c r="AF3762" s="35">
        <v>5</v>
      </c>
      <c r="AG3762" s="35">
        <v>2</v>
      </c>
      <c r="AH3762" s="35">
        <v>4</v>
      </c>
      <c r="AI3762" s="35">
        <v>31</v>
      </c>
    </row>
    <row r="3763" spans="1:35" ht="13.5" customHeight="1" x14ac:dyDescent="0.15">
      <c r="A3763" t="s">
        <v>355</v>
      </c>
      <c r="B3763" s="135"/>
      <c r="C3763" s="129"/>
      <c r="D3763" s="30">
        <v>100</v>
      </c>
      <c r="E3763" s="31">
        <v>5.97</v>
      </c>
      <c r="F3763" s="111">
        <v>1.4930000000000001</v>
      </c>
      <c r="G3763" s="32">
        <v>5.97</v>
      </c>
      <c r="H3763" s="43">
        <v>14.925000000000001</v>
      </c>
      <c r="I3763" s="32">
        <v>4.4779999999999998</v>
      </c>
      <c r="J3763" s="32">
        <v>22.388000000000002</v>
      </c>
      <c r="K3763" s="43">
        <v>4.4779999999999998</v>
      </c>
      <c r="L3763" s="46">
        <v>7.4630000000000001</v>
      </c>
      <c r="M3763" s="32">
        <v>1.4930000000000001</v>
      </c>
      <c r="N3763" s="111">
        <v>11.94</v>
      </c>
      <c r="O3763" s="111">
        <v>8.9550000000000001</v>
      </c>
      <c r="P3763" s="111">
        <v>13.433</v>
      </c>
      <c r="Q3763" s="32">
        <v>2.9849999999999999</v>
      </c>
      <c r="R3763" s="32">
        <v>2.9849999999999999</v>
      </c>
      <c r="S3763" s="32">
        <v>0</v>
      </c>
      <c r="T3763" s="32">
        <v>1.4930000000000001</v>
      </c>
      <c r="U3763" s="43">
        <v>2.9849999999999999</v>
      </c>
      <c r="V3763" s="111">
        <v>1.4930000000000001</v>
      </c>
      <c r="W3763" s="32">
        <v>7.4630000000000001</v>
      </c>
      <c r="X3763" s="32">
        <v>4.4779999999999998</v>
      </c>
      <c r="Y3763" s="32">
        <v>4.4779999999999998</v>
      </c>
      <c r="Z3763" s="32">
        <v>5.97</v>
      </c>
      <c r="AA3763" s="47">
        <v>11.94</v>
      </c>
      <c r="AB3763" s="32">
        <v>5.97</v>
      </c>
      <c r="AC3763" s="32">
        <v>2.9849999999999999</v>
      </c>
      <c r="AD3763" s="32">
        <v>2.9849999999999999</v>
      </c>
      <c r="AE3763" s="32">
        <v>0</v>
      </c>
      <c r="AF3763" s="43">
        <v>7.4630000000000001</v>
      </c>
      <c r="AG3763" s="32">
        <v>2.9849999999999999</v>
      </c>
      <c r="AH3763" s="32">
        <v>5.97</v>
      </c>
      <c r="AI3763" s="47">
        <v>46.268999999999998</v>
      </c>
    </row>
    <row r="3764" spans="1:35" ht="13.5" customHeight="1" x14ac:dyDescent="0.15">
      <c r="A3764" t="s">
        <v>356</v>
      </c>
      <c r="B3764" s="135"/>
      <c r="C3764" s="128" t="s">
        <v>306</v>
      </c>
      <c r="D3764" s="33">
        <v>150</v>
      </c>
      <c r="E3764" s="34">
        <v>9</v>
      </c>
      <c r="F3764" s="35">
        <v>19</v>
      </c>
      <c r="G3764" s="35">
        <v>4</v>
      </c>
      <c r="H3764" s="35">
        <v>23</v>
      </c>
      <c r="I3764" s="35">
        <v>3</v>
      </c>
      <c r="J3764" s="35">
        <v>38</v>
      </c>
      <c r="K3764" s="35">
        <v>13</v>
      </c>
      <c r="L3764" s="35">
        <v>9</v>
      </c>
      <c r="M3764" s="35">
        <v>3</v>
      </c>
      <c r="N3764" s="35">
        <v>21</v>
      </c>
      <c r="O3764" s="35">
        <v>17</v>
      </c>
      <c r="P3764" s="35">
        <v>32</v>
      </c>
      <c r="Q3764" s="35">
        <v>9</v>
      </c>
      <c r="R3764" s="35">
        <v>6</v>
      </c>
      <c r="S3764" s="35">
        <v>4</v>
      </c>
      <c r="T3764" s="35">
        <v>2</v>
      </c>
      <c r="U3764" s="35">
        <v>13</v>
      </c>
      <c r="V3764" s="35">
        <v>17</v>
      </c>
      <c r="W3764" s="35">
        <v>10</v>
      </c>
      <c r="X3764" s="35">
        <v>11</v>
      </c>
      <c r="Y3764" s="35">
        <v>1</v>
      </c>
      <c r="Z3764" s="35">
        <v>7</v>
      </c>
      <c r="AA3764" s="35">
        <v>11</v>
      </c>
      <c r="AB3764" s="35">
        <v>6</v>
      </c>
      <c r="AC3764" s="35">
        <v>2</v>
      </c>
      <c r="AD3764" s="35">
        <v>3</v>
      </c>
      <c r="AE3764" s="35">
        <v>5</v>
      </c>
      <c r="AF3764" s="35">
        <v>14</v>
      </c>
      <c r="AG3764" s="35">
        <v>4</v>
      </c>
      <c r="AH3764" s="35">
        <v>6</v>
      </c>
      <c r="AI3764" s="35">
        <v>50</v>
      </c>
    </row>
    <row r="3765" spans="1:35" ht="13.5" customHeight="1" x14ac:dyDescent="0.15">
      <c r="A3765" t="s">
        <v>357</v>
      </c>
      <c r="B3765" s="135"/>
      <c r="C3765" s="129"/>
      <c r="D3765" s="30">
        <v>100</v>
      </c>
      <c r="E3765" s="31">
        <v>6</v>
      </c>
      <c r="F3765" s="32">
        <v>12.667</v>
      </c>
      <c r="G3765" s="32">
        <v>2.6669999999999998</v>
      </c>
      <c r="H3765" s="43">
        <v>15.333</v>
      </c>
      <c r="I3765" s="32">
        <v>2</v>
      </c>
      <c r="J3765" s="32">
        <v>25.332999999999998</v>
      </c>
      <c r="K3765" s="32">
        <v>8.6669999999999998</v>
      </c>
      <c r="L3765" s="32">
        <v>6</v>
      </c>
      <c r="M3765" s="32">
        <v>2</v>
      </c>
      <c r="N3765" s="111">
        <v>14</v>
      </c>
      <c r="O3765" s="111">
        <v>11.333</v>
      </c>
      <c r="P3765" s="43">
        <v>21.332999999999998</v>
      </c>
      <c r="Q3765" s="32">
        <v>6</v>
      </c>
      <c r="R3765" s="32">
        <v>4</v>
      </c>
      <c r="S3765" s="32">
        <v>2.6669999999999998</v>
      </c>
      <c r="T3765" s="32">
        <v>1.333</v>
      </c>
      <c r="U3765" s="32">
        <v>8.6669999999999998</v>
      </c>
      <c r="V3765" s="32">
        <v>11.333</v>
      </c>
      <c r="W3765" s="32">
        <v>6.6669999999999998</v>
      </c>
      <c r="X3765" s="32">
        <v>7.3330000000000002</v>
      </c>
      <c r="Y3765" s="32">
        <v>0.66700000000000004</v>
      </c>
      <c r="Z3765" s="32">
        <v>4.6669999999999998</v>
      </c>
      <c r="AA3765" s="46">
        <v>7.3330000000000002</v>
      </c>
      <c r="AB3765" s="32">
        <v>4</v>
      </c>
      <c r="AC3765" s="32">
        <v>1.333</v>
      </c>
      <c r="AD3765" s="32">
        <v>2</v>
      </c>
      <c r="AE3765" s="32">
        <v>3.3330000000000002</v>
      </c>
      <c r="AF3765" s="32">
        <v>9.3330000000000002</v>
      </c>
      <c r="AG3765" s="32">
        <v>2.6669999999999998</v>
      </c>
      <c r="AH3765" s="43">
        <v>4</v>
      </c>
      <c r="AI3765" s="46">
        <v>33.332999999999998</v>
      </c>
    </row>
    <row r="3766" spans="1:35" ht="13.5" customHeight="1" x14ac:dyDescent="0.15">
      <c r="A3766" t="s">
        <v>358</v>
      </c>
      <c r="B3766" s="135"/>
      <c r="C3766" s="128" t="s">
        <v>307</v>
      </c>
      <c r="D3766" s="33">
        <v>168</v>
      </c>
      <c r="E3766" s="34">
        <v>5</v>
      </c>
      <c r="F3766" s="35">
        <v>29</v>
      </c>
      <c r="G3766" s="35">
        <v>1</v>
      </c>
      <c r="H3766" s="35">
        <v>24</v>
      </c>
      <c r="I3766" s="35">
        <v>2</v>
      </c>
      <c r="J3766" s="35">
        <v>49</v>
      </c>
      <c r="K3766" s="35">
        <v>19</v>
      </c>
      <c r="L3766" s="35">
        <v>5</v>
      </c>
      <c r="M3766" s="35">
        <v>5</v>
      </c>
      <c r="N3766" s="35">
        <v>28</v>
      </c>
      <c r="O3766" s="35">
        <v>26</v>
      </c>
      <c r="P3766" s="35">
        <v>31</v>
      </c>
      <c r="Q3766" s="35">
        <v>5</v>
      </c>
      <c r="R3766" s="35">
        <v>4</v>
      </c>
      <c r="S3766" s="35">
        <v>3</v>
      </c>
      <c r="T3766" s="35">
        <v>2</v>
      </c>
      <c r="U3766" s="35">
        <v>12</v>
      </c>
      <c r="V3766" s="35">
        <v>21</v>
      </c>
      <c r="W3766" s="35">
        <v>4</v>
      </c>
      <c r="X3766" s="35">
        <v>6</v>
      </c>
      <c r="Y3766" s="35">
        <v>3</v>
      </c>
      <c r="Z3766" s="35">
        <v>4</v>
      </c>
      <c r="AA3766" s="35">
        <v>3</v>
      </c>
      <c r="AB3766" s="35">
        <v>4</v>
      </c>
      <c r="AC3766" s="35">
        <v>0</v>
      </c>
      <c r="AD3766" s="35">
        <v>3</v>
      </c>
      <c r="AE3766" s="35">
        <v>5</v>
      </c>
      <c r="AF3766" s="35">
        <v>11</v>
      </c>
      <c r="AG3766" s="35">
        <v>3</v>
      </c>
      <c r="AH3766" s="35">
        <v>8</v>
      </c>
      <c r="AI3766" s="35">
        <v>61</v>
      </c>
    </row>
    <row r="3767" spans="1:35" ht="13.5" customHeight="1" x14ac:dyDescent="0.15">
      <c r="A3767" t="s">
        <v>359</v>
      </c>
      <c r="B3767" s="135"/>
      <c r="C3767" s="129"/>
      <c r="D3767" s="30">
        <v>100</v>
      </c>
      <c r="E3767" s="31">
        <v>2.976</v>
      </c>
      <c r="F3767" s="32">
        <v>17.262</v>
      </c>
      <c r="G3767" s="32">
        <v>0.59499999999999997</v>
      </c>
      <c r="H3767" s="111">
        <v>14.286</v>
      </c>
      <c r="I3767" s="32">
        <v>1.19</v>
      </c>
      <c r="J3767" s="32">
        <v>29.167000000000002</v>
      </c>
      <c r="K3767" s="32">
        <v>11.31</v>
      </c>
      <c r="L3767" s="32">
        <v>2.976</v>
      </c>
      <c r="M3767" s="32">
        <v>2.976</v>
      </c>
      <c r="N3767" s="43">
        <v>16.667000000000002</v>
      </c>
      <c r="O3767" s="111">
        <v>15.476000000000001</v>
      </c>
      <c r="P3767" s="43">
        <v>18.452000000000002</v>
      </c>
      <c r="Q3767" s="32">
        <v>2.976</v>
      </c>
      <c r="R3767" s="32">
        <v>2.3809999999999998</v>
      </c>
      <c r="S3767" s="32">
        <v>1.786</v>
      </c>
      <c r="T3767" s="32">
        <v>1.19</v>
      </c>
      <c r="U3767" s="43">
        <v>7.1429999999999998</v>
      </c>
      <c r="V3767" s="32">
        <v>12.5</v>
      </c>
      <c r="W3767" s="43">
        <v>2.3809999999999998</v>
      </c>
      <c r="X3767" s="32">
        <v>3.5710000000000002</v>
      </c>
      <c r="Y3767" s="32">
        <v>1.786</v>
      </c>
      <c r="Z3767" s="32">
        <v>2.3809999999999998</v>
      </c>
      <c r="AA3767" s="32">
        <v>1.786</v>
      </c>
      <c r="AB3767" s="32">
        <v>2.3809999999999998</v>
      </c>
      <c r="AC3767" s="32">
        <v>0</v>
      </c>
      <c r="AD3767" s="32">
        <v>1.786</v>
      </c>
      <c r="AE3767" s="32">
        <v>2.976</v>
      </c>
      <c r="AF3767" s="43">
        <v>6.548</v>
      </c>
      <c r="AG3767" s="32">
        <v>1.786</v>
      </c>
      <c r="AH3767" s="43">
        <v>4.7619999999999996</v>
      </c>
      <c r="AI3767" s="46">
        <v>36.31</v>
      </c>
    </row>
    <row r="3768" spans="1:35" ht="13.5" customHeight="1" x14ac:dyDescent="0.15">
      <c r="A3768" t="s">
        <v>360</v>
      </c>
      <c r="B3768" s="135"/>
      <c r="C3768" s="128" t="s">
        <v>308</v>
      </c>
      <c r="D3768" s="33">
        <v>228</v>
      </c>
      <c r="E3768" s="34">
        <v>8</v>
      </c>
      <c r="F3768" s="35">
        <v>51</v>
      </c>
      <c r="G3768" s="35">
        <v>0</v>
      </c>
      <c r="H3768" s="35">
        <v>34</v>
      </c>
      <c r="I3768" s="35">
        <v>1</v>
      </c>
      <c r="J3768" s="35">
        <v>78</v>
      </c>
      <c r="K3768" s="35">
        <v>57</v>
      </c>
      <c r="L3768" s="35">
        <v>3</v>
      </c>
      <c r="M3768" s="35">
        <v>4</v>
      </c>
      <c r="N3768" s="35">
        <v>60</v>
      </c>
      <c r="O3768" s="35">
        <v>49</v>
      </c>
      <c r="P3768" s="35">
        <v>81</v>
      </c>
      <c r="Q3768" s="35">
        <v>15</v>
      </c>
      <c r="R3768" s="35">
        <v>10</v>
      </c>
      <c r="S3768" s="35">
        <v>2</v>
      </c>
      <c r="T3768" s="35">
        <v>0</v>
      </c>
      <c r="U3768" s="35">
        <v>27</v>
      </c>
      <c r="V3768" s="35">
        <v>52</v>
      </c>
      <c r="W3768" s="35">
        <v>9</v>
      </c>
      <c r="X3768" s="35">
        <v>4</v>
      </c>
      <c r="Y3768" s="35">
        <v>0</v>
      </c>
      <c r="Z3768" s="35">
        <v>1</v>
      </c>
      <c r="AA3768" s="35">
        <v>5</v>
      </c>
      <c r="AB3768" s="35">
        <v>5</v>
      </c>
      <c r="AC3768" s="35">
        <v>1</v>
      </c>
      <c r="AD3768" s="35">
        <v>8</v>
      </c>
      <c r="AE3768" s="35">
        <v>6</v>
      </c>
      <c r="AF3768" s="35">
        <v>22</v>
      </c>
      <c r="AG3768" s="35">
        <v>5</v>
      </c>
      <c r="AH3768" s="35">
        <v>18</v>
      </c>
      <c r="AI3768" s="35">
        <v>57</v>
      </c>
    </row>
    <row r="3769" spans="1:35" ht="13.5" customHeight="1" x14ac:dyDescent="0.15">
      <c r="A3769" t="s">
        <v>361</v>
      </c>
      <c r="B3769" s="135"/>
      <c r="C3769" s="129"/>
      <c r="D3769" s="30">
        <v>100</v>
      </c>
      <c r="E3769" s="31">
        <v>3.5089999999999999</v>
      </c>
      <c r="F3769" s="46">
        <v>22.367999999999999</v>
      </c>
      <c r="G3769" s="32">
        <v>0</v>
      </c>
      <c r="H3769" s="43">
        <v>14.912000000000001</v>
      </c>
      <c r="I3769" s="32">
        <v>0.439</v>
      </c>
      <c r="J3769" s="46">
        <v>34.210999999999999</v>
      </c>
      <c r="K3769" s="47">
        <v>25</v>
      </c>
      <c r="L3769" s="32">
        <v>1.3160000000000001</v>
      </c>
      <c r="M3769" s="32">
        <v>1.754</v>
      </c>
      <c r="N3769" s="32">
        <v>26.315999999999999</v>
      </c>
      <c r="O3769" s="32">
        <v>21.491</v>
      </c>
      <c r="P3769" s="46">
        <v>35.526000000000003</v>
      </c>
      <c r="Q3769" s="32">
        <v>6.5789999999999997</v>
      </c>
      <c r="R3769" s="32">
        <v>4.3860000000000001</v>
      </c>
      <c r="S3769" s="32">
        <v>0.877</v>
      </c>
      <c r="T3769" s="32">
        <v>0</v>
      </c>
      <c r="U3769" s="32">
        <v>11.842000000000001</v>
      </c>
      <c r="V3769" s="46">
        <v>22.806999999999999</v>
      </c>
      <c r="W3769" s="32">
        <v>3.9470000000000001</v>
      </c>
      <c r="X3769" s="32">
        <v>1.754</v>
      </c>
      <c r="Y3769" s="32">
        <v>0</v>
      </c>
      <c r="Z3769" s="32">
        <v>0.439</v>
      </c>
      <c r="AA3769" s="32">
        <v>2.1930000000000001</v>
      </c>
      <c r="AB3769" s="32">
        <v>2.1930000000000001</v>
      </c>
      <c r="AC3769" s="32">
        <v>0.439</v>
      </c>
      <c r="AD3769" s="32">
        <v>3.5089999999999999</v>
      </c>
      <c r="AE3769" s="32">
        <v>2.6320000000000001</v>
      </c>
      <c r="AF3769" s="32">
        <v>9.6489999999999991</v>
      </c>
      <c r="AG3769" s="32">
        <v>2.1930000000000001</v>
      </c>
      <c r="AH3769" s="32">
        <v>7.8949999999999996</v>
      </c>
      <c r="AI3769" s="32">
        <v>25</v>
      </c>
    </row>
    <row r="3770" spans="1:35" ht="13.5" customHeight="1" x14ac:dyDescent="0.15">
      <c r="A3770" t="s">
        <v>362</v>
      </c>
      <c r="B3770" s="135"/>
      <c r="C3770" s="128" t="s">
        <v>309</v>
      </c>
      <c r="D3770" s="33">
        <v>186</v>
      </c>
      <c r="E3770" s="34">
        <v>0</v>
      </c>
      <c r="F3770" s="35">
        <v>42</v>
      </c>
      <c r="G3770" s="35">
        <v>6</v>
      </c>
      <c r="H3770" s="35">
        <v>18</v>
      </c>
      <c r="I3770" s="35">
        <v>1</v>
      </c>
      <c r="J3770" s="35">
        <v>39</v>
      </c>
      <c r="K3770" s="35">
        <v>44</v>
      </c>
      <c r="L3770" s="35">
        <v>1</v>
      </c>
      <c r="M3770" s="35">
        <v>1</v>
      </c>
      <c r="N3770" s="35">
        <v>49</v>
      </c>
      <c r="O3770" s="35">
        <v>51</v>
      </c>
      <c r="P3770" s="35">
        <v>56</v>
      </c>
      <c r="Q3770" s="35">
        <v>11</v>
      </c>
      <c r="R3770" s="35">
        <v>4</v>
      </c>
      <c r="S3770" s="35">
        <v>5</v>
      </c>
      <c r="T3770" s="35">
        <v>3</v>
      </c>
      <c r="U3770" s="35">
        <v>19</v>
      </c>
      <c r="V3770" s="35">
        <v>39</v>
      </c>
      <c r="W3770" s="35">
        <v>9</v>
      </c>
      <c r="X3770" s="35">
        <v>3</v>
      </c>
      <c r="Y3770" s="35">
        <v>0</v>
      </c>
      <c r="Z3770" s="35">
        <v>0</v>
      </c>
      <c r="AA3770" s="35">
        <v>2</v>
      </c>
      <c r="AB3770" s="35">
        <v>4</v>
      </c>
      <c r="AC3770" s="35">
        <v>0</v>
      </c>
      <c r="AD3770" s="35">
        <v>4</v>
      </c>
      <c r="AE3770" s="35">
        <v>7</v>
      </c>
      <c r="AF3770" s="35">
        <v>17</v>
      </c>
      <c r="AG3770" s="35">
        <v>1</v>
      </c>
      <c r="AH3770" s="35">
        <v>17</v>
      </c>
      <c r="AI3770" s="35">
        <v>48</v>
      </c>
    </row>
    <row r="3771" spans="1:35" ht="13.5" customHeight="1" x14ac:dyDescent="0.15">
      <c r="A3771" t="s">
        <v>363</v>
      </c>
      <c r="B3771" s="135"/>
      <c r="C3771" s="129"/>
      <c r="D3771" s="30">
        <v>100</v>
      </c>
      <c r="E3771" s="31">
        <v>0</v>
      </c>
      <c r="F3771" s="46">
        <v>22.581</v>
      </c>
      <c r="G3771" s="32">
        <v>3.226</v>
      </c>
      <c r="H3771" s="111">
        <v>9.6769999999999996</v>
      </c>
      <c r="I3771" s="32">
        <v>0.53800000000000003</v>
      </c>
      <c r="J3771" s="43">
        <v>20.968</v>
      </c>
      <c r="K3771" s="47">
        <v>23.655999999999999</v>
      </c>
      <c r="L3771" s="32">
        <v>0.53800000000000003</v>
      </c>
      <c r="M3771" s="32">
        <v>0.53800000000000003</v>
      </c>
      <c r="N3771" s="32">
        <v>26.344000000000001</v>
      </c>
      <c r="O3771" s="32">
        <v>27.419</v>
      </c>
      <c r="P3771" s="32">
        <v>30.108000000000001</v>
      </c>
      <c r="Q3771" s="32">
        <v>5.9139999999999997</v>
      </c>
      <c r="R3771" s="32">
        <v>2.1509999999999998</v>
      </c>
      <c r="S3771" s="32">
        <v>2.6880000000000002</v>
      </c>
      <c r="T3771" s="32">
        <v>1.613</v>
      </c>
      <c r="U3771" s="32">
        <v>10.215</v>
      </c>
      <c r="V3771" s="46">
        <v>20.968</v>
      </c>
      <c r="W3771" s="32">
        <v>4.8390000000000004</v>
      </c>
      <c r="X3771" s="32">
        <v>1.613</v>
      </c>
      <c r="Y3771" s="32">
        <v>0</v>
      </c>
      <c r="Z3771" s="32">
        <v>0</v>
      </c>
      <c r="AA3771" s="32">
        <v>1.075</v>
      </c>
      <c r="AB3771" s="32">
        <v>2.1509999999999998</v>
      </c>
      <c r="AC3771" s="32">
        <v>0</v>
      </c>
      <c r="AD3771" s="32">
        <v>2.1509999999999998</v>
      </c>
      <c r="AE3771" s="32">
        <v>3.7629999999999999</v>
      </c>
      <c r="AF3771" s="32">
        <v>9.14</v>
      </c>
      <c r="AG3771" s="43">
        <v>0.53800000000000003</v>
      </c>
      <c r="AH3771" s="32">
        <v>9.14</v>
      </c>
      <c r="AI3771" s="32">
        <v>25.806000000000001</v>
      </c>
    </row>
    <row r="3772" spans="1:35" ht="13.5" customHeight="1" x14ac:dyDescent="0.15">
      <c r="A3772" t="s">
        <v>364</v>
      </c>
      <c r="B3772" s="135"/>
      <c r="C3772" s="128" t="s">
        <v>310</v>
      </c>
      <c r="D3772" s="33">
        <v>82</v>
      </c>
      <c r="E3772" s="34">
        <v>1</v>
      </c>
      <c r="F3772" s="35">
        <v>16</v>
      </c>
      <c r="G3772" s="35">
        <v>0</v>
      </c>
      <c r="H3772" s="35">
        <v>6</v>
      </c>
      <c r="I3772" s="35">
        <v>2</v>
      </c>
      <c r="J3772" s="35">
        <v>14</v>
      </c>
      <c r="K3772" s="35">
        <v>27</v>
      </c>
      <c r="L3772" s="35">
        <v>1</v>
      </c>
      <c r="M3772" s="35">
        <v>1</v>
      </c>
      <c r="N3772" s="35">
        <v>19</v>
      </c>
      <c r="O3772" s="35">
        <v>15</v>
      </c>
      <c r="P3772" s="35">
        <v>18</v>
      </c>
      <c r="Q3772" s="35">
        <v>6</v>
      </c>
      <c r="R3772" s="35">
        <v>1</v>
      </c>
      <c r="S3772" s="35">
        <v>8</v>
      </c>
      <c r="T3772" s="35">
        <v>2</v>
      </c>
      <c r="U3772" s="35">
        <v>11</v>
      </c>
      <c r="V3772" s="35">
        <v>16</v>
      </c>
      <c r="W3772" s="35">
        <v>4</v>
      </c>
      <c r="X3772" s="35">
        <v>4</v>
      </c>
      <c r="Y3772" s="35">
        <v>1</v>
      </c>
      <c r="Z3772" s="35">
        <v>1</v>
      </c>
      <c r="AA3772" s="35">
        <v>2</v>
      </c>
      <c r="AB3772" s="35">
        <v>0</v>
      </c>
      <c r="AC3772" s="35">
        <v>2</v>
      </c>
      <c r="AD3772" s="35">
        <v>1</v>
      </c>
      <c r="AE3772" s="35">
        <v>3</v>
      </c>
      <c r="AF3772" s="35">
        <v>4</v>
      </c>
      <c r="AG3772" s="35">
        <v>0</v>
      </c>
      <c r="AH3772" s="35">
        <v>6</v>
      </c>
      <c r="AI3772" s="35">
        <v>21</v>
      </c>
    </row>
    <row r="3773" spans="1:35" ht="13.5" customHeight="1" x14ac:dyDescent="0.15">
      <c r="A3773" t="s">
        <v>365</v>
      </c>
      <c r="B3773" s="135"/>
      <c r="C3773" s="129"/>
      <c r="D3773" s="30">
        <v>100</v>
      </c>
      <c r="E3773" s="31">
        <v>1.22</v>
      </c>
      <c r="F3773" s="32">
        <v>19.512</v>
      </c>
      <c r="G3773" s="32">
        <v>0</v>
      </c>
      <c r="H3773" s="111">
        <v>7.3170000000000002</v>
      </c>
      <c r="I3773" s="32">
        <v>2.4390000000000001</v>
      </c>
      <c r="J3773" s="43">
        <v>17.073</v>
      </c>
      <c r="K3773" s="47">
        <v>32.927</v>
      </c>
      <c r="L3773" s="32">
        <v>1.22</v>
      </c>
      <c r="M3773" s="32">
        <v>1.22</v>
      </c>
      <c r="N3773" s="32">
        <v>23.170999999999999</v>
      </c>
      <c r="O3773" s="43">
        <v>18.292999999999999</v>
      </c>
      <c r="P3773" s="43">
        <v>21.951000000000001</v>
      </c>
      <c r="Q3773" s="32">
        <v>7.3170000000000002</v>
      </c>
      <c r="R3773" s="32">
        <v>1.22</v>
      </c>
      <c r="S3773" s="46">
        <v>9.7560000000000002</v>
      </c>
      <c r="T3773" s="32">
        <v>2.4390000000000001</v>
      </c>
      <c r="U3773" s="32">
        <v>13.414999999999999</v>
      </c>
      <c r="V3773" s="46">
        <v>19.512</v>
      </c>
      <c r="W3773" s="32">
        <v>4.8780000000000001</v>
      </c>
      <c r="X3773" s="32">
        <v>4.8780000000000001</v>
      </c>
      <c r="Y3773" s="32">
        <v>1.22</v>
      </c>
      <c r="Z3773" s="32">
        <v>1.22</v>
      </c>
      <c r="AA3773" s="32">
        <v>2.4390000000000001</v>
      </c>
      <c r="AB3773" s="32">
        <v>0</v>
      </c>
      <c r="AC3773" s="32">
        <v>2.4390000000000001</v>
      </c>
      <c r="AD3773" s="32">
        <v>1.22</v>
      </c>
      <c r="AE3773" s="32">
        <v>3.6589999999999998</v>
      </c>
      <c r="AF3773" s="43">
        <v>4.8780000000000001</v>
      </c>
      <c r="AG3773" s="32">
        <v>0</v>
      </c>
      <c r="AH3773" s="32">
        <v>7.3170000000000002</v>
      </c>
      <c r="AI3773" s="32">
        <v>25.61</v>
      </c>
    </row>
    <row r="3774" spans="1:35" ht="13.5" customHeight="1" x14ac:dyDescent="0.15">
      <c r="A3774" t="s">
        <v>366</v>
      </c>
      <c r="B3774" s="135"/>
      <c r="C3774" s="128" t="s">
        <v>311</v>
      </c>
      <c r="D3774" s="33">
        <v>71</v>
      </c>
      <c r="E3774" s="34">
        <v>3</v>
      </c>
      <c r="F3774" s="35">
        <v>3</v>
      </c>
      <c r="G3774" s="35">
        <v>5</v>
      </c>
      <c r="H3774" s="35">
        <v>44</v>
      </c>
      <c r="I3774" s="35">
        <v>0</v>
      </c>
      <c r="J3774" s="35">
        <v>14</v>
      </c>
      <c r="K3774" s="35">
        <v>3</v>
      </c>
      <c r="L3774" s="35">
        <v>2</v>
      </c>
      <c r="M3774" s="35">
        <v>2</v>
      </c>
      <c r="N3774" s="35">
        <v>10</v>
      </c>
      <c r="O3774" s="35">
        <v>7</v>
      </c>
      <c r="P3774" s="35">
        <v>17</v>
      </c>
      <c r="Q3774" s="35">
        <v>1</v>
      </c>
      <c r="R3774" s="35">
        <v>3</v>
      </c>
      <c r="S3774" s="35">
        <v>1</v>
      </c>
      <c r="T3774" s="35">
        <v>1</v>
      </c>
      <c r="U3774" s="35">
        <v>3</v>
      </c>
      <c r="V3774" s="35">
        <v>3</v>
      </c>
      <c r="W3774" s="35">
        <v>13</v>
      </c>
      <c r="X3774" s="35">
        <v>5</v>
      </c>
      <c r="Y3774" s="35">
        <v>2</v>
      </c>
      <c r="Z3774" s="35">
        <v>1</v>
      </c>
      <c r="AA3774" s="35">
        <v>4</v>
      </c>
      <c r="AB3774" s="35">
        <v>10</v>
      </c>
      <c r="AC3774" s="35">
        <v>2</v>
      </c>
      <c r="AD3774" s="35">
        <v>1</v>
      </c>
      <c r="AE3774" s="35">
        <v>1</v>
      </c>
      <c r="AF3774" s="35">
        <v>11</v>
      </c>
      <c r="AG3774" s="35">
        <v>23</v>
      </c>
      <c r="AH3774" s="35">
        <v>9</v>
      </c>
      <c r="AI3774" s="35">
        <v>12</v>
      </c>
    </row>
    <row r="3775" spans="1:35" ht="13.5" customHeight="1" x14ac:dyDescent="0.15">
      <c r="A3775" t="s">
        <v>367</v>
      </c>
      <c r="B3775" s="135"/>
      <c r="C3775" s="129"/>
      <c r="D3775" s="30">
        <v>100</v>
      </c>
      <c r="E3775" s="31">
        <v>4.2249999999999996</v>
      </c>
      <c r="F3775" s="111">
        <v>4.2249999999999996</v>
      </c>
      <c r="G3775" s="46">
        <v>7.0419999999999998</v>
      </c>
      <c r="H3775" s="47">
        <v>61.972000000000001</v>
      </c>
      <c r="I3775" s="32">
        <v>0</v>
      </c>
      <c r="J3775" s="43">
        <v>19.718</v>
      </c>
      <c r="K3775" s="43">
        <v>4.2249999999999996</v>
      </c>
      <c r="L3775" s="32">
        <v>2.8170000000000002</v>
      </c>
      <c r="M3775" s="32">
        <v>2.8170000000000002</v>
      </c>
      <c r="N3775" s="111">
        <v>14.085000000000001</v>
      </c>
      <c r="O3775" s="111">
        <v>9.859</v>
      </c>
      <c r="P3775" s="32">
        <v>23.943999999999999</v>
      </c>
      <c r="Q3775" s="32">
        <v>1.4079999999999999</v>
      </c>
      <c r="R3775" s="32">
        <v>4.2249999999999996</v>
      </c>
      <c r="S3775" s="32">
        <v>1.4079999999999999</v>
      </c>
      <c r="T3775" s="32">
        <v>1.4079999999999999</v>
      </c>
      <c r="U3775" s="43">
        <v>4.2249999999999996</v>
      </c>
      <c r="V3775" s="43">
        <v>4.2249999999999996</v>
      </c>
      <c r="W3775" s="47">
        <v>18.309999999999999</v>
      </c>
      <c r="X3775" s="32">
        <v>7.0419999999999998</v>
      </c>
      <c r="Y3775" s="32">
        <v>2.8170000000000002</v>
      </c>
      <c r="Z3775" s="32">
        <v>1.4079999999999999</v>
      </c>
      <c r="AA3775" s="32">
        <v>5.6340000000000003</v>
      </c>
      <c r="AB3775" s="47">
        <v>14.085000000000001</v>
      </c>
      <c r="AC3775" s="32">
        <v>2.8170000000000002</v>
      </c>
      <c r="AD3775" s="32">
        <v>1.4079999999999999</v>
      </c>
      <c r="AE3775" s="32">
        <v>1.4079999999999999</v>
      </c>
      <c r="AF3775" s="32">
        <v>15.493</v>
      </c>
      <c r="AG3775" s="47">
        <v>32.393999999999998</v>
      </c>
      <c r="AH3775" s="32">
        <v>12.676</v>
      </c>
      <c r="AI3775" s="111">
        <v>16.901</v>
      </c>
    </row>
    <row r="3776" spans="1:35" ht="13.5" customHeight="1" x14ac:dyDescent="0.15">
      <c r="A3776" t="s">
        <v>368</v>
      </c>
      <c r="B3776" s="135"/>
      <c r="C3776" s="128" t="s">
        <v>312</v>
      </c>
      <c r="D3776" s="33">
        <v>147</v>
      </c>
      <c r="E3776" s="34">
        <v>8</v>
      </c>
      <c r="F3776" s="35">
        <v>12</v>
      </c>
      <c r="G3776" s="35">
        <v>1</v>
      </c>
      <c r="H3776" s="35">
        <v>60</v>
      </c>
      <c r="I3776" s="35">
        <v>3</v>
      </c>
      <c r="J3776" s="35">
        <v>42</v>
      </c>
      <c r="K3776" s="35">
        <v>5</v>
      </c>
      <c r="L3776" s="35">
        <v>4</v>
      </c>
      <c r="M3776" s="35">
        <v>8</v>
      </c>
      <c r="N3776" s="35">
        <v>24</v>
      </c>
      <c r="O3776" s="35">
        <v>24</v>
      </c>
      <c r="P3776" s="35">
        <v>41</v>
      </c>
      <c r="Q3776" s="35">
        <v>2</v>
      </c>
      <c r="R3776" s="35">
        <v>4</v>
      </c>
      <c r="S3776" s="35">
        <v>4</v>
      </c>
      <c r="T3776" s="35">
        <v>2</v>
      </c>
      <c r="U3776" s="35">
        <v>16</v>
      </c>
      <c r="V3776" s="35">
        <v>9</v>
      </c>
      <c r="W3776" s="35">
        <v>9</v>
      </c>
      <c r="X3776" s="35">
        <v>5</v>
      </c>
      <c r="Y3776" s="35">
        <v>1</v>
      </c>
      <c r="Z3776" s="35">
        <v>2</v>
      </c>
      <c r="AA3776" s="35">
        <v>4</v>
      </c>
      <c r="AB3776" s="35">
        <v>7</v>
      </c>
      <c r="AC3776" s="35">
        <v>3</v>
      </c>
      <c r="AD3776" s="35">
        <v>4</v>
      </c>
      <c r="AE3776" s="35">
        <v>10</v>
      </c>
      <c r="AF3776" s="35">
        <v>13</v>
      </c>
      <c r="AG3776" s="35">
        <v>18</v>
      </c>
      <c r="AH3776" s="35">
        <v>14</v>
      </c>
      <c r="AI3776" s="35">
        <v>43</v>
      </c>
    </row>
    <row r="3777" spans="1:35" ht="13.5" customHeight="1" x14ac:dyDescent="0.15">
      <c r="A3777" t="s">
        <v>369</v>
      </c>
      <c r="B3777" s="135"/>
      <c r="C3777" s="129"/>
      <c r="D3777" s="30">
        <v>100</v>
      </c>
      <c r="E3777" s="31">
        <v>5.4420000000000002</v>
      </c>
      <c r="F3777" s="43">
        <v>8.1630000000000003</v>
      </c>
      <c r="G3777" s="32">
        <v>0.68</v>
      </c>
      <c r="H3777" s="47">
        <v>40.816000000000003</v>
      </c>
      <c r="I3777" s="32">
        <v>2.0409999999999999</v>
      </c>
      <c r="J3777" s="32">
        <v>28.571000000000002</v>
      </c>
      <c r="K3777" s="43">
        <v>3.4009999999999998</v>
      </c>
      <c r="L3777" s="32">
        <v>2.7210000000000001</v>
      </c>
      <c r="M3777" s="32">
        <v>5.4420000000000002</v>
      </c>
      <c r="N3777" s="43">
        <v>16.327000000000002</v>
      </c>
      <c r="O3777" s="111">
        <v>16.327000000000002</v>
      </c>
      <c r="P3777" s="32">
        <v>27.890999999999998</v>
      </c>
      <c r="Q3777" s="32">
        <v>1.361</v>
      </c>
      <c r="R3777" s="32">
        <v>2.7210000000000001</v>
      </c>
      <c r="S3777" s="32">
        <v>2.7210000000000001</v>
      </c>
      <c r="T3777" s="32">
        <v>1.361</v>
      </c>
      <c r="U3777" s="32">
        <v>10.884</v>
      </c>
      <c r="V3777" s="43">
        <v>6.1219999999999999</v>
      </c>
      <c r="W3777" s="32">
        <v>6.1219999999999999</v>
      </c>
      <c r="X3777" s="32">
        <v>3.4009999999999998</v>
      </c>
      <c r="Y3777" s="32">
        <v>0.68</v>
      </c>
      <c r="Z3777" s="32">
        <v>1.361</v>
      </c>
      <c r="AA3777" s="32">
        <v>2.7210000000000001</v>
      </c>
      <c r="AB3777" s="32">
        <v>4.7619999999999996</v>
      </c>
      <c r="AC3777" s="32">
        <v>2.0409999999999999</v>
      </c>
      <c r="AD3777" s="32">
        <v>2.7210000000000001</v>
      </c>
      <c r="AE3777" s="32">
        <v>6.8029999999999999</v>
      </c>
      <c r="AF3777" s="32">
        <v>8.8439999999999994</v>
      </c>
      <c r="AG3777" s="46">
        <v>12.244999999999999</v>
      </c>
      <c r="AH3777" s="32">
        <v>9.5239999999999991</v>
      </c>
      <c r="AI3777" s="32">
        <v>29.251999999999999</v>
      </c>
    </row>
    <row r="3778" spans="1:35" ht="13.5" customHeight="1" x14ac:dyDescent="0.15">
      <c r="A3778" t="s">
        <v>370</v>
      </c>
      <c r="B3778" s="135"/>
      <c r="C3778" s="128" t="s">
        <v>313</v>
      </c>
      <c r="D3778" s="33">
        <v>174</v>
      </c>
      <c r="E3778" s="34">
        <v>7</v>
      </c>
      <c r="F3778" s="35">
        <v>21</v>
      </c>
      <c r="G3778" s="35">
        <v>3</v>
      </c>
      <c r="H3778" s="35">
        <v>59</v>
      </c>
      <c r="I3778" s="35">
        <v>0</v>
      </c>
      <c r="J3778" s="35">
        <v>48</v>
      </c>
      <c r="K3778" s="35">
        <v>15</v>
      </c>
      <c r="L3778" s="35">
        <v>1</v>
      </c>
      <c r="M3778" s="35">
        <v>4</v>
      </c>
      <c r="N3778" s="35">
        <v>41</v>
      </c>
      <c r="O3778" s="35">
        <v>43</v>
      </c>
      <c r="P3778" s="35">
        <v>40</v>
      </c>
      <c r="Q3778" s="35">
        <v>9</v>
      </c>
      <c r="R3778" s="35">
        <v>3</v>
      </c>
      <c r="S3778" s="35">
        <v>0</v>
      </c>
      <c r="T3778" s="35">
        <v>0</v>
      </c>
      <c r="U3778" s="35">
        <v>22</v>
      </c>
      <c r="V3778" s="35">
        <v>17</v>
      </c>
      <c r="W3778" s="35">
        <v>17</v>
      </c>
      <c r="X3778" s="35">
        <v>3</v>
      </c>
      <c r="Y3778" s="35">
        <v>0</v>
      </c>
      <c r="Z3778" s="35">
        <v>1</v>
      </c>
      <c r="AA3778" s="35">
        <v>0</v>
      </c>
      <c r="AB3778" s="35">
        <v>4</v>
      </c>
      <c r="AC3778" s="35">
        <v>0</v>
      </c>
      <c r="AD3778" s="35">
        <v>0</v>
      </c>
      <c r="AE3778" s="35">
        <v>10</v>
      </c>
      <c r="AF3778" s="35">
        <v>16</v>
      </c>
      <c r="AG3778" s="35">
        <v>12</v>
      </c>
      <c r="AH3778" s="35">
        <v>25</v>
      </c>
      <c r="AI3778" s="35">
        <v>48</v>
      </c>
    </row>
    <row r="3779" spans="1:35" ht="13.5" customHeight="1" x14ac:dyDescent="0.15">
      <c r="A3779" t="s">
        <v>371</v>
      </c>
      <c r="B3779" s="135"/>
      <c r="C3779" s="129"/>
      <c r="D3779" s="30">
        <v>100</v>
      </c>
      <c r="E3779" s="31">
        <v>4.0229999999999997</v>
      </c>
      <c r="F3779" s="32">
        <v>12.069000000000001</v>
      </c>
      <c r="G3779" s="32">
        <v>1.724</v>
      </c>
      <c r="H3779" s="46">
        <v>33.908000000000001</v>
      </c>
      <c r="I3779" s="32">
        <v>0</v>
      </c>
      <c r="J3779" s="32">
        <v>27.585999999999999</v>
      </c>
      <c r="K3779" s="32">
        <v>8.6210000000000004</v>
      </c>
      <c r="L3779" s="32">
        <v>0.57499999999999996</v>
      </c>
      <c r="M3779" s="32">
        <v>2.2989999999999999</v>
      </c>
      <c r="N3779" s="32">
        <v>23.562999999999999</v>
      </c>
      <c r="O3779" s="32">
        <v>24.713000000000001</v>
      </c>
      <c r="P3779" s="32">
        <v>22.989000000000001</v>
      </c>
      <c r="Q3779" s="32">
        <v>5.1719999999999997</v>
      </c>
      <c r="R3779" s="32">
        <v>1.724</v>
      </c>
      <c r="S3779" s="32">
        <v>0</v>
      </c>
      <c r="T3779" s="32">
        <v>0</v>
      </c>
      <c r="U3779" s="32">
        <v>12.644</v>
      </c>
      <c r="V3779" s="32">
        <v>9.77</v>
      </c>
      <c r="W3779" s="32">
        <v>9.77</v>
      </c>
      <c r="X3779" s="32">
        <v>1.724</v>
      </c>
      <c r="Y3779" s="32">
        <v>0</v>
      </c>
      <c r="Z3779" s="32">
        <v>0.57499999999999996</v>
      </c>
      <c r="AA3779" s="32">
        <v>0</v>
      </c>
      <c r="AB3779" s="32">
        <v>2.2989999999999999</v>
      </c>
      <c r="AC3779" s="32">
        <v>0</v>
      </c>
      <c r="AD3779" s="32">
        <v>0</v>
      </c>
      <c r="AE3779" s="32">
        <v>5.7469999999999999</v>
      </c>
      <c r="AF3779" s="32">
        <v>9.1950000000000003</v>
      </c>
      <c r="AG3779" s="32">
        <v>6.8970000000000002</v>
      </c>
      <c r="AH3779" s="32">
        <v>14.368</v>
      </c>
      <c r="AI3779" s="32">
        <v>27.585999999999999</v>
      </c>
    </row>
    <row r="3780" spans="1:35" ht="13.5" customHeight="1" x14ac:dyDescent="0.15">
      <c r="A3780" t="s">
        <v>372</v>
      </c>
      <c r="B3780" s="135"/>
      <c r="C3780" s="128" t="s">
        <v>314</v>
      </c>
      <c r="D3780" s="33">
        <v>235</v>
      </c>
      <c r="E3780" s="34">
        <v>3</v>
      </c>
      <c r="F3780" s="35">
        <v>27</v>
      </c>
      <c r="G3780" s="35">
        <v>1</v>
      </c>
      <c r="H3780" s="35">
        <v>80</v>
      </c>
      <c r="I3780" s="35">
        <v>2</v>
      </c>
      <c r="J3780" s="35">
        <v>57</v>
      </c>
      <c r="K3780" s="35">
        <v>35</v>
      </c>
      <c r="L3780" s="35">
        <v>2</v>
      </c>
      <c r="M3780" s="35">
        <v>6</v>
      </c>
      <c r="N3780" s="35">
        <v>82</v>
      </c>
      <c r="O3780" s="35">
        <v>87</v>
      </c>
      <c r="P3780" s="35">
        <v>76</v>
      </c>
      <c r="Q3780" s="35">
        <v>9</v>
      </c>
      <c r="R3780" s="35">
        <v>2</v>
      </c>
      <c r="S3780" s="35">
        <v>7</v>
      </c>
      <c r="T3780" s="35">
        <v>3</v>
      </c>
      <c r="U3780" s="35">
        <v>47</v>
      </c>
      <c r="V3780" s="35">
        <v>33</v>
      </c>
      <c r="W3780" s="35">
        <v>22</v>
      </c>
      <c r="X3780" s="35">
        <v>4</v>
      </c>
      <c r="Y3780" s="35">
        <v>1</v>
      </c>
      <c r="Z3780" s="35">
        <v>0</v>
      </c>
      <c r="AA3780" s="35">
        <v>1</v>
      </c>
      <c r="AB3780" s="35">
        <v>3</v>
      </c>
      <c r="AC3780" s="35">
        <v>1</v>
      </c>
      <c r="AD3780" s="35">
        <v>4</v>
      </c>
      <c r="AE3780" s="35">
        <v>23</v>
      </c>
      <c r="AF3780" s="35">
        <v>35</v>
      </c>
      <c r="AG3780" s="35">
        <v>16</v>
      </c>
      <c r="AH3780" s="35">
        <v>44</v>
      </c>
      <c r="AI3780" s="35">
        <v>48</v>
      </c>
    </row>
    <row r="3781" spans="1:35" ht="13.5" customHeight="1" x14ac:dyDescent="0.15">
      <c r="A3781" t="s">
        <v>373</v>
      </c>
      <c r="B3781" s="135"/>
      <c r="C3781" s="129"/>
      <c r="D3781" s="30">
        <v>100</v>
      </c>
      <c r="E3781" s="31">
        <v>1.2769999999999999</v>
      </c>
      <c r="F3781" s="32">
        <v>11.489000000000001</v>
      </c>
      <c r="G3781" s="32">
        <v>0.42599999999999999</v>
      </c>
      <c r="H3781" s="46">
        <v>34.042999999999999</v>
      </c>
      <c r="I3781" s="32">
        <v>0.85099999999999998</v>
      </c>
      <c r="J3781" s="32">
        <v>24.254999999999999</v>
      </c>
      <c r="K3781" s="32">
        <v>14.894</v>
      </c>
      <c r="L3781" s="32">
        <v>0.85099999999999998</v>
      </c>
      <c r="M3781" s="32">
        <v>2.5529999999999999</v>
      </c>
      <c r="N3781" s="46">
        <v>34.893999999999998</v>
      </c>
      <c r="O3781" s="47">
        <v>37.021000000000001</v>
      </c>
      <c r="P3781" s="32">
        <v>32.340000000000003</v>
      </c>
      <c r="Q3781" s="32">
        <v>3.83</v>
      </c>
      <c r="R3781" s="32">
        <v>0.85099999999999998</v>
      </c>
      <c r="S3781" s="32">
        <v>2.9790000000000001</v>
      </c>
      <c r="T3781" s="32">
        <v>1.2769999999999999</v>
      </c>
      <c r="U3781" s="46">
        <v>20</v>
      </c>
      <c r="V3781" s="32">
        <v>14.042999999999999</v>
      </c>
      <c r="W3781" s="32">
        <v>9.3620000000000001</v>
      </c>
      <c r="X3781" s="32">
        <v>1.702</v>
      </c>
      <c r="Y3781" s="32">
        <v>0.42599999999999999</v>
      </c>
      <c r="Z3781" s="32">
        <v>0</v>
      </c>
      <c r="AA3781" s="32">
        <v>0.42599999999999999</v>
      </c>
      <c r="AB3781" s="32">
        <v>1.2769999999999999</v>
      </c>
      <c r="AC3781" s="32">
        <v>0.42599999999999999</v>
      </c>
      <c r="AD3781" s="32">
        <v>1.702</v>
      </c>
      <c r="AE3781" s="32">
        <v>9.7870000000000008</v>
      </c>
      <c r="AF3781" s="32">
        <v>14.894</v>
      </c>
      <c r="AG3781" s="32">
        <v>6.8090000000000002</v>
      </c>
      <c r="AH3781" s="46">
        <v>18.722999999999999</v>
      </c>
      <c r="AI3781" s="43">
        <v>20.425999999999998</v>
      </c>
    </row>
    <row r="3782" spans="1:35" ht="13.5" customHeight="1" x14ac:dyDescent="0.15">
      <c r="A3782" t="s">
        <v>374</v>
      </c>
      <c r="B3782" s="135"/>
      <c r="C3782" s="128" t="s">
        <v>315</v>
      </c>
      <c r="D3782" s="33">
        <v>193</v>
      </c>
      <c r="E3782" s="34">
        <v>3</v>
      </c>
      <c r="F3782" s="35">
        <v>37</v>
      </c>
      <c r="G3782" s="35">
        <v>1</v>
      </c>
      <c r="H3782" s="35">
        <v>42</v>
      </c>
      <c r="I3782" s="35">
        <v>0</v>
      </c>
      <c r="J3782" s="35">
        <v>57</v>
      </c>
      <c r="K3782" s="35">
        <v>34</v>
      </c>
      <c r="L3782" s="35">
        <v>4</v>
      </c>
      <c r="M3782" s="35">
        <v>5</v>
      </c>
      <c r="N3782" s="35">
        <v>59</v>
      </c>
      <c r="O3782" s="35">
        <v>86</v>
      </c>
      <c r="P3782" s="35">
        <v>47</v>
      </c>
      <c r="Q3782" s="35">
        <v>8</v>
      </c>
      <c r="R3782" s="35">
        <v>2</v>
      </c>
      <c r="S3782" s="35">
        <v>8</v>
      </c>
      <c r="T3782" s="35">
        <v>2</v>
      </c>
      <c r="U3782" s="35">
        <v>40</v>
      </c>
      <c r="V3782" s="35">
        <v>29</v>
      </c>
      <c r="W3782" s="35">
        <v>14</v>
      </c>
      <c r="X3782" s="35">
        <v>4</v>
      </c>
      <c r="Y3782" s="35">
        <v>0</v>
      </c>
      <c r="Z3782" s="35">
        <v>0</v>
      </c>
      <c r="AA3782" s="35">
        <v>0</v>
      </c>
      <c r="AB3782" s="35">
        <v>2</v>
      </c>
      <c r="AC3782" s="35">
        <v>1</v>
      </c>
      <c r="AD3782" s="35">
        <v>7</v>
      </c>
      <c r="AE3782" s="35">
        <v>13</v>
      </c>
      <c r="AF3782" s="35">
        <v>28</v>
      </c>
      <c r="AG3782" s="35">
        <v>8</v>
      </c>
      <c r="AH3782" s="35">
        <v>42</v>
      </c>
      <c r="AI3782" s="35">
        <v>36</v>
      </c>
    </row>
    <row r="3783" spans="1:35" ht="13.5" customHeight="1" x14ac:dyDescent="0.15">
      <c r="A3783" t="s">
        <v>375</v>
      </c>
      <c r="B3783" s="135"/>
      <c r="C3783" s="129"/>
      <c r="D3783" s="30">
        <v>100</v>
      </c>
      <c r="E3783" s="31">
        <v>1.554</v>
      </c>
      <c r="F3783" s="32">
        <v>19.170999999999999</v>
      </c>
      <c r="G3783" s="32">
        <v>0.51800000000000002</v>
      </c>
      <c r="H3783" s="32">
        <v>21.762</v>
      </c>
      <c r="I3783" s="32">
        <v>0</v>
      </c>
      <c r="J3783" s="32">
        <v>29.533999999999999</v>
      </c>
      <c r="K3783" s="32">
        <v>17.617000000000001</v>
      </c>
      <c r="L3783" s="32">
        <v>2.073</v>
      </c>
      <c r="M3783" s="32">
        <v>2.5910000000000002</v>
      </c>
      <c r="N3783" s="46">
        <v>30.57</v>
      </c>
      <c r="O3783" s="47">
        <v>44.56</v>
      </c>
      <c r="P3783" s="32">
        <v>24.352</v>
      </c>
      <c r="Q3783" s="32">
        <v>4.1449999999999996</v>
      </c>
      <c r="R3783" s="32">
        <v>1.036</v>
      </c>
      <c r="S3783" s="32">
        <v>4.1449999999999996</v>
      </c>
      <c r="T3783" s="32">
        <v>1.036</v>
      </c>
      <c r="U3783" s="46">
        <v>20.725000000000001</v>
      </c>
      <c r="V3783" s="32">
        <v>15.026</v>
      </c>
      <c r="W3783" s="32">
        <v>7.2539999999999996</v>
      </c>
      <c r="X3783" s="32">
        <v>2.073</v>
      </c>
      <c r="Y3783" s="32">
        <v>0</v>
      </c>
      <c r="Z3783" s="32">
        <v>0</v>
      </c>
      <c r="AA3783" s="32">
        <v>0</v>
      </c>
      <c r="AB3783" s="32">
        <v>1.036</v>
      </c>
      <c r="AC3783" s="32">
        <v>0.51800000000000002</v>
      </c>
      <c r="AD3783" s="32">
        <v>3.6269999999999998</v>
      </c>
      <c r="AE3783" s="32">
        <v>6.7359999999999998</v>
      </c>
      <c r="AF3783" s="32">
        <v>14.507999999999999</v>
      </c>
      <c r="AG3783" s="32">
        <v>4.1449999999999996</v>
      </c>
      <c r="AH3783" s="47">
        <v>21.762</v>
      </c>
      <c r="AI3783" s="43">
        <v>18.652999999999999</v>
      </c>
    </row>
    <row r="3784" spans="1:35" ht="13.5" customHeight="1" x14ac:dyDescent="0.15">
      <c r="A3784" t="s">
        <v>376</v>
      </c>
      <c r="B3784" s="135"/>
      <c r="C3784" s="128" t="s">
        <v>316</v>
      </c>
      <c r="D3784" s="33">
        <v>90</v>
      </c>
      <c r="E3784" s="34">
        <v>0</v>
      </c>
      <c r="F3784" s="35">
        <v>22</v>
      </c>
      <c r="G3784" s="35">
        <v>0</v>
      </c>
      <c r="H3784" s="35">
        <v>23</v>
      </c>
      <c r="I3784" s="35">
        <v>3</v>
      </c>
      <c r="J3784" s="35">
        <v>24</v>
      </c>
      <c r="K3784" s="35">
        <v>18</v>
      </c>
      <c r="L3784" s="35">
        <v>0</v>
      </c>
      <c r="M3784" s="35">
        <v>1</v>
      </c>
      <c r="N3784" s="35">
        <v>23</v>
      </c>
      <c r="O3784" s="35">
        <v>38</v>
      </c>
      <c r="P3784" s="35">
        <v>19</v>
      </c>
      <c r="Q3784" s="35">
        <v>4</v>
      </c>
      <c r="R3784" s="35">
        <v>0</v>
      </c>
      <c r="S3784" s="35">
        <v>5</v>
      </c>
      <c r="T3784" s="35">
        <v>0</v>
      </c>
      <c r="U3784" s="35">
        <v>21</v>
      </c>
      <c r="V3784" s="35">
        <v>5</v>
      </c>
      <c r="W3784" s="35">
        <v>5</v>
      </c>
      <c r="X3784" s="35">
        <v>2</v>
      </c>
      <c r="Y3784" s="35">
        <v>1</v>
      </c>
      <c r="Z3784" s="35">
        <v>0</v>
      </c>
      <c r="AA3784" s="35">
        <v>0</v>
      </c>
      <c r="AB3784" s="35">
        <v>1</v>
      </c>
      <c r="AC3784" s="35">
        <v>1</v>
      </c>
      <c r="AD3784" s="35">
        <v>2</v>
      </c>
      <c r="AE3784" s="35">
        <v>6</v>
      </c>
      <c r="AF3784" s="35">
        <v>10</v>
      </c>
      <c r="AG3784" s="35">
        <v>2</v>
      </c>
      <c r="AH3784" s="35">
        <v>16</v>
      </c>
      <c r="AI3784" s="35">
        <v>14</v>
      </c>
    </row>
    <row r="3785" spans="1:35" ht="13.5" customHeight="1" x14ac:dyDescent="0.15">
      <c r="A3785" t="s">
        <v>377</v>
      </c>
      <c r="B3785" s="135"/>
      <c r="C3785" s="131"/>
      <c r="D3785" s="36">
        <v>100</v>
      </c>
      <c r="E3785" s="37">
        <v>0</v>
      </c>
      <c r="F3785" s="48">
        <v>24.443999999999999</v>
      </c>
      <c r="G3785" s="38">
        <v>0</v>
      </c>
      <c r="H3785" s="38">
        <v>25.556000000000001</v>
      </c>
      <c r="I3785" s="38">
        <v>3.3330000000000002</v>
      </c>
      <c r="J3785" s="38">
        <v>26.667000000000002</v>
      </c>
      <c r="K3785" s="48">
        <v>20</v>
      </c>
      <c r="L3785" s="38">
        <v>0</v>
      </c>
      <c r="M3785" s="38">
        <v>1.111</v>
      </c>
      <c r="N3785" s="38">
        <v>25.556000000000001</v>
      </c>
      <c r="O3785" s="49">
        <v>42.222000000000001</v>
      </c>
      <c r="P3785" s="107">
        <v>21.111000000000001</v>
      </c>
      <c r="Q3785" s="38">
        <v>4.444</v>
      </c>
      <c r="R3785" s="38">
        <v>0</v>
      </c>
      <c r="S3785" s="38">
        <v>5.556</v>
      </c>
      <c r="T3785" s="38">
        <v>0</v>
      </c>
      <c r="U3785" s="49">
        <v>23.332999999999998</v>
      </c>
      <c r="V3785" s="107">
        <v>5.556</v>
      </c>
      <c r="W3785" s="38">
        <v>5.556</v>
      </c>
      <c r="X3785" s="38">
        <v>2.222</v>
      </c>
      <c r="Y3785" s="38">
        <v>1.111</v>
      </c>
      <c r="Z3785" s="38">
        <v>0</v>
      </c>
      <c r="AA3785" s="38">
        <v>0</v>
      </c>
      <c r="AB3785" s="38">
        <v>1.111</v>
      </c>
      <c r="AC3785" s="38">
        <v>1.111</v>
      </c>
      <c r="AD3785" s="38">
        <v>2.222</v>
      </c>
      <c r="AE3785" s="38">
        <v>6.6669999999999998</v>
      </c>
      <c r="AF3785" s="38">
        <v>11.111000000000001</v>
      </c>
      <c r="AG3785" s="38">
        <v>2.222</v>
      </c>
      <c r="AH3785" s="48">
        <v>17.777999999999999</v>
      </c>
      <c r="AI3785" s="114">
        <v>15.555999999999999</v>
      </c>
    </row>
    <row r="3786" spans="1:35" ht="13.5" customHeight="1" x14ac:dyDescent="0.15">
      <c r="A3786" t="s">
        <v>330</v>
      </c>
      <c r="B3786" s="134" t="s">
        <v>924</v>
      </c>
      <c r="C3786" s="132" t="s">
        <v>317</v>
      </c>
      <c r="D3786" s="39">
        <v>97</v>
      </c>
      <c r="E3786" s="40">
        <v>5</v>
      </c>
      <c r="F3786" s="41">
        <v>20</v>
      </c>
      <c r="G3786" s="41">
        <v>3</v>
      </c>
      <c r="H3786" s="41">
        <v>20</v>
      </c>
      <c r="I3786" s="41">
        <v>5</v>
      </c>
      <c r="J3786" s="41">
        <v>21</v>
      </c>
      <c r="K3786" s="41">
        <v>19</v>
      </c>
      <c r="L3786" s="41">
        <v>5</v>
      </c>
      <c r="M3786" s="41">
        <v>4</v>
      </c>
      <c r="N3786" s="41">
        <v>30</v>
      </c>
      <c r="O3786" s="41">
        <v>27</v>
      </c>
      <c r="P3786" s="41">
        <v>19</v>
      </c>
      <c r="Q3786" s="41">
        <v>10</v>
      </c>
      <c r="R3786" s="41">
        <v>1</v>
      </c>
      <c r="S3786" s="41">
        <v>2</v>
      </c>
      <c r="T3786" s="41">
        <v>3</v>
      </c>
      <c r="U3786" s="41">
        <v>16</v>
      </c>
      <c r="V3786" s="41">
        <v>21</v>
      </c>
      <c r="W3786" s="41">
        <v>15</v>
      </c>
      <c r="X3786" s="41">
        <v>7</v>
      </c>
      <c r="Y3786" s="41">
        <v>1</v>
      </c>
      <c r="Z3786" s="41">
        <v>3</v>
      </c>
      <c r="AA3786" s="41">
        <v>4</v>
      </c>
      <c r="AB3786" s="41">
        <v>5</v>
      </c>
      <c r="AC3786" s="41">
        <v>4</v>
      </c>
      <c r="AD3786" s="41">
        <v>2</v>
      </c>
      <c r="AE3786" s="41">
        <v>5</v>
      </c>
      <c r="AF3786" s="41">
        <v>14</v>
      </c>
      <c r="AG3786" s="41">
        <v>7</v>
      </c>
      <c r="AH3786" s="41">
        <v>15</v>
      </c>
      <c r="AI3786" s="41">
        <v>26</v>
      </c>
    </row>
    <row r="3787" spans="1:35" ht="13.5" customHeight="1" x14ac:dyDescent="0.15">
      <c r="A3787" t="s">
        <v>331</v>
      </c>
      <c r="B3787" s="134"/>
      <c r="C3787" s="133"/>
      <c r="D3787" s="30">
        <v>100</v>
      </c>
      <c r="E3787" s="31">
        <v>5.1550000000000002</v>
      </c>
      <c r="F3787" s="32">
        <v>20.619</v>
      </c>
      <c r="G3787" s="32">
        <v>3.093</v>
      </c>
      <c r="H3787" s="32">
        <v>20.619</v>
      </c>
      <c r="I3787" s="32">
        <v>5.1550000000000002</v>
      </c>
      <c r="J3787" s="32">
        <v>21.649000000000001</v>
      </c>
      <c r="K3787" s="46">
        <v>19.588000000000001</v>
      </c>
      <c r="L3787" s="32">
        <v>5.1550000000000002</v>
      </c>
      <c r="M3787" s="32">
        <v>4.1239999999999997</v>
      </c>
      <c r="N3787" s="46">
        <v>30.928000000000001</v>
      </c>
      <c r="O3787" s="32">
        <v>27.835000000000001</v>
      </c>
      <c r="P3787" s="43">
        <v>19.588000000000001</v>
      </c>
      <c r="Q3787" s="46">
        <v>10.308999999999999</v>
      </c>
      <c r="R3787" s="32">
        <v>1.0309999999999999</v>
      </c>
      <c r="S3787" s="32">
        <v>2.0619999999999998</v>
      </c>
      <c r="T3787" s="32">
        <v>3.093</v>
      </c>
      <c r="U3787" s="32">
        <v>16.495000000000001</v>
      </c>
      <c r="V3787" s="46">
        <v>21.649000000000001</v>
      </c>
      <c r="W3787" s="46">
        <v>15.464</v>
      </c>
      <c r="X3787" s="32">
        <v>7.2160000000000002</v>
      </c>
      <c r="Y3787" s="32">
        <v>1.0309999999999999</v>
      </c>
      <c r="Z3787" s="32">
        <v>3.093</v>
      </c>
      <c r="AA3787" s="32">
        <v>4.1239999999999997</v>
      </c>
      <c r="AB3787" s="32">
        <v>5.1550000000000002</v>
      </c>
      <c r="AC3787" s="32">
        <v>4.1239999999999997</v>
      </c>
      <c r="AD3787" s="32">
        <v>2.0619999999999998</v>
      </c>
      <c r="AE3787" s="32">
        <v>5.1550000000000002</v>
      </c>
      <c r="AF3787" s="32">
        <v>14.433</v>
      </c>
      <c r="AG3787" s="32">
        <v>7.2160000000000002</v>
      </c>
      <c r="AH3787" s="32">
        <v>15.464</v>
      </c>
      <c r="AI3787" s="32">
        <v>26.803999999999998</v>
      </c>
    </row>
    <row r="3788" spans="1:35" ht="13.5" customHeight="1" x14ac:dyDescent="0.15">
      <c r="A3788" t="s">
        <v>332</v>
      </c>
      <c r="B3788" s="135"/>
      <c r="C3788" s="128" t="s">
        <v>318</v>
      </c>
      <c r="D3788" s="33">
        <v>396</v>
      </c>
      <c r="E3788" s="34">
        <v>12</v>
      </c>
      <c r="F3788" s="35">
        <v>91</v>
      </c>
      <c r="G3788" s="35">
        <v>5</v>
      </c>
      <c r="H3788" s="35">
        <v>61</v>
      </c>
      <c r="I3788" s="35">
        <v>5</v>
      </c>
      <c r="J3788" s="35">
        <v>107</v>
      </c>
      <c r="K3788" s="35">
        <v>77</v>
      </c>
      <c r="L3788" s="35">
        <v>3</v>
      </c>
      <c r="M3788" s="35">
        <v>16</v>
      </c>
      <c r="N3788" s="35">
        <v>104</v>
      </c>
      <c r="O3788" s="35">
        <v>100</v>
      </c>
      <c r="P3788" s="35">
        <v>120</v>
      </c>
      <c r="Q3788" s="35">
        <v>31</v>
      </c>
      <c r="R3788" s="35">
        <v>7</v>
      </c>
      <c r="S3788" s="35">
        <v>9</v>
      </c>
      <c r="T3788" s="35">
        <v>4</v>
      </c>
      <c r="U3788" s="35">
        <v>55</v>
      </c>
      <c r="V3788" s="35">
        <v>78</v>
      </c>
      <c r="W3788" s="35">
        <v>21</v>
      </c>
      <c r="X3788" s="35">
        <v>15</v>
      </c>
      <c r="Y3788" s="35">
        <v>5</v>
      </c>
      <c r="Z3788" s="35">
        <v>6</v>
      </c>
      <c r="AA3788" s="35">
        <v>5</v>
      </c>
      <c r="AB3788" s="35">
        <v>9</v>
      </c>
      <c r="AC3788" s="35">
        <v>2</v>
      </c>
      <c r="AD3788" s="35">
        <v>14</v>
      </c>
      <c r="AE3788" s="35">
        <v>16</v>
      </c>
      <c r="AF3788" s="35">
        <v>33</v>
      </c>
      <c r="AG3788" s="35">
        <v>8</v>
      </c>
      <c r="AH3788" s="35">
        <v>41</v>
      </c>
      <c r="AI3788" s="35">
        <v>101</v>
      </c>
    </row>
    <row r="3789" spans="1:35" ht="13.5" customHeight="1" x14ac:dyDescent="0.15">
      <c r="A3789" t="s">
        <v>333</v>
      </c>
      <c r="B3789" s="135"/>
      <c r="C3789" s="129"/>
      <c r="D3789" s="30">
        <v>100</v>
      </c>
      <c r="E3789" s="31">
        <v>3.03</v>
      </c>
      <c r="F3789" s="46">
        <v>22.98</v>
      </c>
      <c r="G3789" s="32">
        <v>1.2629999999999999</v>
      </c>
      <c r="H3789" s="43">
        <v>15.404</v>
      </c>
      <c r="I3789" s="32">
        <v>1.2629999999999999</v>
      </c>
      <c r="J3789" s="32">
        <v>27.02</v>
      </c>
      <c r="K3789" s="46">
        <v>19.443999999999999</v>
      </c>
      <c r="L3789" s="32">
        <v>0.75800000000000001</v>
      </c>
      <c r="M3789" s="32">
        <v>4.04</v>
      </c>
      <c r="N3789" s="32">
        <v>26.263000000000002</v>
      </c>
      <c r="O3789" s="32">
        <v>25.253</v>
      </c>
      <c r="P3789" s="32">
        <v>30.303000000000001</v>
      </c>
      <c r="Q3789" s="32">
        <v>7.8280000000000003</v>
      </c>
      <c r="R3789" s="32">
        <v>1.768</v>
      </c>
      <c r="S3789" s="32">
        <v>2.2730000000000001</v>
      </c>
      <c r="T3789" s="32">
        <v>1.01</v>
      </c>
      <c r="U3789" s="32">
        <v>13.888999999999999</v>
      </c>
      <c r="V3789" s="46">
        <v>19.696999999999999</v>
      </c>
      <c r="W3789" s="32">
        <v>5.3029999999999999</v>
      </c>
      <c r="X3789" s="32">
        <v>3.7879999999999998</v>
      </c>
      <c r="Y3789" s="32">
        <v>1.2629999999999999</v>
      </c>
      <c r="Z3789" s="32">
        <v>1.5149999999999999</v>
      </c>
      <c r="AA3789" s="32">
        <v>1.2629999999999999</v>
      </c>
      <c r="AB3789" s="32">
        <v>2.2730000000000001</v>
      </c>
      <c r="AC3789" s="32">
        <v>0.505</v>
      </c>
      <c r="AD3789" s="32">
        <v>3.5350000000000001</v>
      </c>
      <c r="AE3789" s="32">
        <v>4.04</v>
      </c>
      <c r="AF3789" s="32">
        <v>8.3330000000000002</v>
      </c>
      <c r="AG3789" s="32">
        <v>2.02</v>
      </c>
      <c r="AH3789" s="32">
        <v>10.353999999999999</v>
      </c>
      <c r="AI3789" s="32">
        <v>25.504999999999999</v>
      </c>
    </row>
    <row r="3790" spans="1:35" ht="13.5" customHeight="1" x14ac:dyDescent="0.15">
      <c r="A3790" t="s">
        <v>334</v>
      </c>
      <c r="B3790" s="135"/>
      <c r="C3790" s="128" t="s">
        <v>319</v>
      </c>
      <c r="D3790" s="33">
        <v>1371</v>
      </c>
      <c r="E3790" s="34">
        <v>51</v>
      </c>
      <c r="F3790" s="35">
        <v>265</v>
      </c>
      <c r="G3790" s="35">
        <v>31</v>
      </c>
      <c r="H3790" s="35">
        <v>293</v>
      </c>
      <c r="I3790" s="35">
        <v>19</v>
      </c>
      <c r="J3790" s="35">
        <v>433</v>
      </c>
      <c r="K3790" s="35">
        <v>173</v>
      </c>
      <c r="L3790" s="35">
        <v>17</v>
      </c>
      <c r="M3790" s="35">
        <v>39</v>
      </c>
      <c r="N3790" s="35">
        <v>377</v>
      </c>
      <c r="O3790" s="35">
        <v>335</v>
      </c>
      <c r="P3790" s="35">
        <v>402</v>
      </c>
      <c r="Q3790" s="35">
        <v>65</v>
      </c>
      <c r="R3790" s="35">
        <v>28</v>
      </c>
      <c r="S3790" s="35">
        <v>31</v>
      </c>
      <c r="T3790" s="35">
        <v>11</v>
      </c>
      <c r="U3790" s="35">
        <v>156</v>
      </c>
      <c r="V3790" s="35">
        <v>211</v>
      </c>
      <c r="W3790" s="35">
        <v>102</v>
      </c>
      <c r="X3790" s="35">
        <v>48</v>
      </c>
      <c r="Y3790" s="35">
        <v>10</v>
      </c>
      <c r="Z3790" s="35">
        <v>9</v>
      </c>
      <c r="AA3790" s="35">
        <v>23</v>
      </c>
      <c r="AB3790" s="35">
        <v>26</v>
      </c>
      <c r="AC3790" s="35">
        <v>14</v>
      </c>
      <c r="AD3790" s="35">
        <v>47</v>
      </c>
      <c r="AE3790" s="35">
        <v>77</v>
      </c>
      <c r="AF3790" s="35">
        <v>143</v>
      </c>
      <c r="AG3790" s="35">
        <v>82</v>
      </c>
      <c r="AH3790" s="35">
        <v>157</v>
      </c>
      <c r="AI3790" s="35">
        <v>361</v>
      </c>
    </row>
    <row r="3791" spans="1:35" ht="13.5" customHeight="1" x14ac:dyDescent="0.15">
      <c r="A3791" t="s">
        <v>335</v>
      </c>
      <c r="B3791" s="135"/>
      <c r="C3791" s="129"/>
      <c r="D3791" s="30">
        <v>100</v>
      </c>
      <c r="E3791" s="31">
        <v>3.72</v>
      </c>
      <c r="F3791" s="32">
        <v>19.329000000000001</v>
      </c>
      <c r="G3791" s="32">
        <v>2.2610000000000001</v>
      </c>
      <c r="H3791" s="32">
        <v>21.370999999999999</v>
      </c>
      <c r="I3791" s="32">
        <v>1.3859999999999999</v>
      </c>
      <c r="J3791" s="46">
        <v>31.582999999999998</v>
      </c>
      <c r="K3791" s="32">
        <v>12.619</v>
      </c>
      <c r="L3791" s="32">
        <v>1.24</v>
      </c>
      <c r="M3791" s="32">
        <v>2.8450000000000002</v>
      </c>
      <c r="N3791" s="32">
        <v>27.498000000000001</v>
      </c>
      <c r="O3791" s="32">
        <v>24.434999999999999</v>
      </c>
      <c r="P3791" s="32">
        <v>29.321999999999999</v>
      </c>
      <c r="Q3791" s="32">
        <v>4.7409999999999997</v>
      </c>
      <c r="R3791" s="32">
        <v>2.0419999999999998</v>
      </c>
      <c r="S3791" s="32">
        <v>2.2610000000000001</v>
      </c>
      <c r="T3791" s="32">
        <v>0.80200000000000005</v>
      </c>
      <c r="U3791" s="32">
        <v>11.379</v>
      </c>
      <c r="V3791" s="32">
        <v>15.39</v>
      </c>
      <c r="W3791" s="32">
        <v>7.44</v>
      </c>
      <c r="X3791" s="32">
        <v>3.5009999999999999</v>
      </c>
      <c r="Y3791" s="32">
        <v>0.72899999999999998</v>
      </c>
      <c r="Z3791" s="32">
        <v>0.65600000000000003</v>
      </c>
      <c r="AA3791" s="32">
        <v>1.6779999999999999</v>
      </c>
      <c r="AB3791" s="32">
        <v>1.8959999999999999</v>
      </c>
      <c r="AC3791" s="32">
        <v>1.0209999999999999</v>
      </c>
      <c r="AD3791" s="32">
        <v>3.4279999999999999</v>
      </c>
      <c r="AE3791" s="32">
        <v>5.6159999999999997</v>
      </c>
      <c r="AF3791" s="32">
        <v>10.43</v>
      </c>
      <c r="AG3791" s="32">
        <v>5.9809999999999999</v>
      </c>
      <c r="AH3791" s="32">
        <v>11.451000000000001</v>
      </c>
      <c r="AI3791" s="32">
        <v>26.331</v>
      </c>
    </row>
    <row r="3792" spans="1:35" ht="13.5" customHeight="1" x14ac:dyDescent="0.15">
      <c r="A3792" t="s">
        <v>336</v>
      </c>
      <c r="B3792" s="135"/>
      <c r="C3792" s="128" t="s">
        <v>320</v>
      </c>
      <c r="D3792" s="33">
        <v>571</v>
      </c>
      <c r="E3792" s="34">
        <v>19</v>
      </c>
      <c r="F3792" s="35">
        <v>97</v>
      </c>
      <c r="G3792" s="35">
        <v>15</v>
      </c>
      <c r="H3792" s="35">
        <v>103</v>
      </c>
      <c r="I3792" s="35">
        <v>9</v>
      </c>
      <c r="J3792" s="35">
        <v>155</v>
      </c>
      <c r="K3792" s="35">
        <v>84</v>
      </c>
      <c r="L3792" s="35">
        <v>10</v>
      </c>
      <c r="M3792" s="35">
        <v>16</v>
      </c>
      <c r="N3792" s="35">
        <v>124</v>
      </c>
      <c r="O3792" s="35">
        <v>139</v>
      </c>
      <c r="P3792" s="35">
        <v>184</v>
      </c>
      <c r="Q3792" s="35">
        <v>29</v>
      </c>
      <c r="R3792" s="35">
        <v>14</v>
      </c>
      <c r="S3792" s="35">
        <v>14</v>
      </c>
      <c r="T3792" s="35">
        <v>5</v>
      </c>
      <c r="U3792" s="35">
        <v>57</v>
      </c>
      <c r="V3792" s="35">
        <v>86</v>
      </c>
      <c r="W3792" s="35">
        <v>36</v>
      </c>
      <c r="X3792" s="35">
        <v>22</v>
      </c>
      <c r="Y3792" s="35">
        <v>1</v>
      </c>
      <c r="Z3792" s="35">
        <v>9</v>
      </c>
      <c r="AA3792" s="35">
        <v>11</v>
      </c>
      <c r="AB3792" s="35">
        <v>9</v>
      </c>
      <c r="AC3792" s="35">
        <v>4</v>
      </c>
      <c r="AD3792" s="35">
        <v>11</v>
      </c>
      <c r="AE3792" s="35">
        <v>23</v>
      </c>
      <c r="AF3792" s="35">
        <v>66</v>
      </c>
      <c r="AG3792" s="35">
        <v>23</v>
      </c>
      <c r="AH3792" s="35">
        <v>40</v>
      </c>
      <c r="AI3792" s="35">
        <v>187</v>
      </c>
    </row>
    <row r="3793" spans="1:35" ht="13.5" customHeight="1" x14ac:dyDescent="0.15">
      <c r="A3793" t="s">
        <v>337</v>
      </c>
      <c r="B3793" s="135"/>
      <c r="C3793" s="129"/>
      <c r="D3793" s="30">
        <v>100</v>
      </c>
      <c r="E3793" s="31">
        <v>3.327</v>
      </c>
      <c r="F3793" s="32">
        <v>16.988</v>
      </c>
      <c r="G3793" s="32">
        <v>2.6269999999999998</v>
      </c>
      <c r="H3793" s="43">
        <v>18.039000000000001</v>
      </c>
      <c r="I3793" s="32">
        <v>1.5760000000000001</v>
      </c>
      <c r="J3793" s="32">
        <v>27.145</v>
      </c>
      <c r="K3793" s="32">
        <v>14.711</v>
      </c>
      <c r="L3793" s="32">
        <v>1.7509999999999999</v>
      </c>
      <c r="M3793" s="32">
        <v>2.802</v>
      </c>
      <c r="N3793" s="32">
        <v>21.716000000000001</v>
      </c>
      <c r="O3793" s="32">
        <v>24.343</v>
      </c>
      <c r="P3793" s="32">
        <v>32.223999999999997</v>
      </c>
      <c r="Q3793" s="32">
        <v>5.0789999999999997</v>
      </c>
      <c r="R3793" s="32">
        <v>2.452</v>
      </c>
      <c r="S3793" s="32">
        <v>2.452</v>
      </c>
      <c r="T3793" s="32">
        <v>0.876</v>
      </c>
      <c r="U3793" s="32">
        <v>9.9819999999999993</v>
      </c>
      <c r="V3793" s="32">
        <v>15.061</v>
      </c>
      <c r="W3793" s="32">
        <v>6.3049999999999997</v>
      </c>
      <c r="X3793" s="32">
        <v>3.8530000000000002</v>
      </c>
      <c r="Y3793" s="32">
        <v>0.17499999999999999</v>
      </c>
      <c r="Z3793" s="32">
        <v>1.5760000000000001</v>
      </c>
      <c r="AA3793" s="32">
        <v>1.9259999999999999</v>
      </c>
      <c r="AB3793" s="32">
        <v>1.5760000000000001</v>
      </c>
      <c r="AC3793" s="32">
        <v>0.70099999999999996</v>
      </c>
      <c r="AD3793" s="32">
        <v>1.9259999999999999</v>
      </c>
      <c r="AE3793" s="32">
        <v>4.0279999999999996</v>
      </c>
      <c r="AF3793" s="32">
        <v>11.558999999999999</v>
      </c>
      <c r="AG3793" s="32">
        <v>4.0279999999999996</v>
      </c>
      <c r="AH3793" s="32">
        <v>7.0049999999999999</v>
      </c>
      <c r="AI3793" s="46">
        <v>32.75</v>
      </c>
    </row>
    <row r="3794" spans="1:35" ht="13.5" customHeight="1" x14ac:dyDescent="0.15">
      <c r="A3794" t="s">
        <v>338</v>
      </c>
      <c r="B3794" s="135"/>
      <c r="C3794" s="128" t="s">
        <v>321</v>
      </c>
      <c r="D3794" s="33">
        <v>218</v>
      </c>
      <c r="E3794" s="34">
        <v>7</v>
      </c>
      <c r="F3794" s="35">
        <v>35</v>
      </c>
      <c r="G3794" s="35">
        <v>3</v>
      </c>
      <c r="H3794" s="35">
        <v>25</v>
      </c>
      <c r="I3794" s="35">
        <v>2</v>
      </c>
      <c r="J3794" s="35">
        <v>42</v>
      </c>
      <c r="K3794" s="35">
        <v>39</v>
      </c>
      <c r="L3794" s="35">
        <v>6</v>
      </c>
      <c r="M3794" s="35">
        <v>5</v>
      </c>
      <c r="N3794" s="35">
        <v>58</v>
      </c>
      <c r="O3794" s="35">
        <v>68</v>
      </c>
      <c r="P3794" s="35">
        <v>64</v>
      </c>
      <c r="Q3794" s="35">
        <v>10</v>
      </c>
      <c r="R3794" s="35">
        <v>5</v>
      </c>
      <c r="S3794" s="35">
        <v>3</v>
      </c>
      <c r="T3794" s="35">
        <v>2</v>
      </c>
      <c r="U3794" s="35">
        <v>34</v>
      </c>
      <c r="V3794" s="35">
        <v>43</v>
      </c>
      <c r="W3794" s="35">
        <v>11</v>
      </c>
      <c r="X3794" s="35">
        <v>7</v>
      </c>
      <c r="Y3794" s="35">
        <v>0</v>
      </c>
      <c r="Z3794" s="35">
        <v>4</v>
      </c>
      <c r="AA3794" s="35">
        <v>5</v>
      </c>
      <c r="AB3794" s="35">
        <v>4</v>
      </c>
      <c r="AC3794" s="35">
        <v>2</v>
      </c>
      <c r="AD3794" s="35">
        <v>4</v>
      </c>
      <c r="AE3794" s="35">
        <v>9</v>
      </c>
      <c r="AF3794" s="35">
        <v>23</v>
      </c>
      <c r="AG3794" s="35">
        <v>4</v>
      </c>
      <c r="AH3794" s="35">
        <v>12</v>
      </c>
      <c r="AI3794" s="35">
        <v>60</v>
      </c>
    </row>
    <row r="3795" spans="1:35" ht="13.5" customHeight="1" x14ac:dyDescent="0.15">
      <c r="A3795" t="s">
        <v>339</v>
      </c>
      <c r="B3795" s="135"/>
      <c r="C3795" s="129"/>
      <c r="D3795" s="30">
        <v>100</v>
      </c>
      <c r="E3795" s="31">
        <v>3.2109999999999999</v>
      </c>
      <c r="F3795" s="32">
        <v>16.055</v>
      </c>
      <c r="G3795" s="32">
        <v>1.3759999999999999</v>
      </c>
      <c r="H3795" s="111">
        <v>11.468</v>
      </c>
      <c r="I3795" s="32">
        <v>0.91700000000000004</v>
      </c>
      <c r="J3795" s="43">
        <v>19.265999999999998</v>
      </c>
      <c r="K3795" s="46">
        <v>17.89</v>
      </c>
      <c r="L3795" s="32">
        <v>2.7519999999999998</v>
      </c>
      <c r="M3795" s="32">
        <v>2.294</v>
      </c>
      <c r="N3795" s="32">
        <v>26.606000000000002</v>
      </c>
      <c r="O3795" s="32">
        <v>31.193000000000001</v>
      </c>
      <c r="P3795" s="32">
        <v>29.358000000000001</v>
      </c>
      <c r="Q3795" s="32">
        <v>4.5869999999999997</v>
      </c>
      <c r="R3795" s="32">
        <v>2.294</v>
      </c>
      <c r="S3795" s="32">
        <v>1.3759999999999999</v>
      </c>
      <c r="T3795" s="32">
        <v>0.91700000000000004</v>
      </c>
      <c r="U3795" s="32">
        <v>15.596</v>
      </c>
      <c r="V3795" s="46">
        <v>19.725000000000001</v>
      </c>
      <c r="W3795" s="32">
        <v>5.0460000000000003</v>
      </c>
      <c r="X3795" s="32">
        <v>3.2109999999999999</v>
      </c>
      <c r="Y3795" s="32">
        <v>0</v>
      </c>
      <c r="Z3795" s="32">
        <v>1.835</v>
      </c>
      <c r="AA3795" s="32">
        <v>2.294</v>
      </c>
      <c r="AB3795" s="32">
        <v>1.835</v>
      </c>
      <c r="AC3795" s="32">
        <v>0.91700000000000004</v>
      </c>
      <c r="AD3795" s="32">
        <v>1.835</v>
      </c>
      <c r="AE3795" s="32">
        <v>4.1280000000000001</v>
      </c>
      <c r="AF3795" s="32">
        <v>10.55</v>
      </c>
      <c r="AG3795" s="32">
        <v>1.835</v>
      </c>
      <c r="AH3795" s="43">
        <v>5.5049999999999999</v>
      </c>
      <c r="AI3795" s="32">
        <v>27.523</v>
      </c>
    </row>
    <row r="3796" spans="1:35" ht="13.5" customHeight="1" x14ac:dyDescent="0.15">
      <c r="A3796" t="s">
        <v>340</v>
      </c>
      <c r="B3796" s="135"/>
      <c r="C3796" s="128" t="s">
        <v>322</v>
      </c>
      <c r="D3796" s="33">
        <v>157</v>
      </c>
      <c r="E3796" s="34">
        <v>2</v>
      </c>
      <c r="F3796" s="35">
        <v>23</v>
      </c>
      <c r="G3796" s="35">
        <v>1</v>
      </c>
      <c r="H3796" s="35">
        <v>32</v>
      </c>
      <c r="I3796" s="35">
        <v>3</v>
      </c>
      <c r="J3796" s="35">
        <v>47</v>
      </c>
      <c r="K3796" s="35">
        <v>18</v>
      </c>
      <c r="L3796" s="35">
        <v>3</v>
      </c>
      <c r="M3796" s="35">
        <v>4</v>
      </c>
      <c r="N3796" s="35">
        <v>57</v>
      </c>
      <c r="O3796" s="35">
        <v>52</v>
      </c>
      <c r="P3796" s="35">
        <v>51</v>
      </c>
      <c r="Q3796" s="35">
        <v>12</v>
      </c>
      <c r="R3796" s="35">
        <v>4</v>
      </c>
      <c r="S3796" s="35">
        <v>5</v>
      </c>
      <c r="T3796" s="35">
        <v>2</v>
      </c>
      <c r="U3796" s="35">
        <v>19</v>
      </c>
      <c r="V3796" s="35">
        <v>31</v>
      </c>
      <c r="W3796" s="35">
        <v>17</v>
      </c>
      <c r="X3796" s="35">
        <v>6</v>
      </c>
      <c r="Y3796" s="35">
        <v>0</v>
      </c>
      <c r="Z3796" s="35">
        <v>1</v>
      </c>
      <c r="AA3796" s="35">
        <v>3</v>
      </c>
      <c r="AB3796" s="35">
        <v>3</v>
      </c>
      <c r="AC3796" s="35">
        <v>2</v>
      </c>
      <c r="AD3796" s="35">
        <v>4</v>
      </c>
      <c r="AE3796" s="35">
        <v>7</v>
      </c>
      <c r="AF3796" s="35">
        <v>27</v>
      </c>
      <c r="AG3796" s="35">
        <v>5</v>
      </c>
      <c r="AH3796" s="35">
        <v>11</v>
      </c>
      <c r="AI3796" s="35">
        <v>38</v>
      </c>
    </row>
    <row r="3797" spans="1:35" ht="13.5" customHeight="1" x14ac:dyDescent="0.15">
      <c r="A3797" t="s">
        <v>341</v>
      </c>
      <c r="B3797" s="135"/>
      <c r="C3797" s="129"/>
      <c r="D3797" s="30">
        <v>100</v>
      </c>
      <c r="E3797" s="31">
        <v>1.274</v>
      </c>
      <c r="F3797" s="32">
        <v>14.65</v>
      </c>
      <c r="G3797" s="32">
        <v>0.63700000000000001</v>
      </c>
      <c r="H3797" s="32">
        <v>20.382000000000001</v>
      </c>
      <c r="I3797" s="32">
        <v>1.911</v>
      </c>
      <c r="J3797" s="32">
        <v>29.936</v>
      </c>
      <c r="K3797" s="32">
        <v>11.465</v>
      </c>
      <c r="L3797" s="32">
        <v>1.911</v>
      </c>
      <c r="M3797" s="32">
        <v>2.548</v>
      </c>
      <c r="N3797" s="47">
        <v>36.305999999999997</v>
      </c>
      <c r="O3797" s="46">
        <v>33.121000000000002</v>
      </c>
      <c r="P3797" s="32">
        <v>32.484000000000002</v>
      </c>
      <c r="Q3797" s="32">
        <v>7.6429999999999998</v>
      </c>
      <c r="R3797" s="32">
        <v>2.548</v>
      </c>
      <c r="S3797" s="32">
        <v>3.1850000000000001</v>
      </c>
      <c r="T3797" s="32">
        <v>1.274</v>
      </c>
      <c r="U3797" s="32">
        <v>12.102</v>
      </c>
      <c r="V3797" s="46">
        <v>19.745000000000001</v>
      </c>
      <c r="W3797" s="32">
        <v>10.827999999999999</v>
      </c>
      <c r="X3797" s="32">
        <v>3.8220000000000001</v>
      </c>
      <c r="Y3797" s="32">
        <v>0</v>
      </c>
      <c r="Z3797" s="32">
        <v>0.63700000000000001</v>
      </c>
      <c r="AA3797" s="32">
        <v>1.911</v>
      </c>
      <c r="AB3797" s="32">
        <v>1.911</v>
      </c>
      <c r="AC3797" s="32">
        <v>1.274</v>
      </c>
      <c r="AD3797" s="32">
        <v>2.548</v>
      </c>
      <c r="AE3797" s="32">
        <v>4.4589999999999996</v>
      </c>
      <c r="AF3797" s="32">
        <v>17.196999999999999</v>
      </c>
      <c r="AG3797" s="32">
        <v>3.1850000000000001</v>
      </c>
      <c r="AH3797" s="32">
        <v>7.0060000000000002</v>
      </c>
      <c r="AI3797" s="32">
        <v>24.204000000000001</v>
      </c>
    </row>
    <row r="3798" spans="1:35" ht="13.5" customHeight="1" x14ac:dyDescent="0.15">
      <c r="A3798" t="s">
        <v>342</v>
      </c>
      <c r="B3798" s="135"/>
      <c r="C3798" s="128" t="s">
        <v>323</v>
      </c>
      <c r="D3798" s="33">
        <v>750</v>
      </c>
      <c r="E3798" s="34">
        <v>14</v>
      </c>
      <c r="F3798" s="35">
        <v>115</v>
      </c>
      <c r="G3798" s="35">
        <v>6</v>
      </c>
      <c r="H3798" s="35">
        <v>238</v>
      </c>
      <c r="I3798" s="35">
        <v>8</v>
      </c>
      <c r="J3798" s="35">
        <v>197</v>
      </c>
      <c r="K3798" s="35">
        <v>89</v>
      </c>
      <c r="L3798" s="35">
        <v>15</v>
      </c>
      <c r="M3798" s="35">
        <v>21</v>
      </c>
      <c r="N3798" s="35">
        <v>217</v>
      </c>
      <c r="O3798" s="35">
        <v>233</v>
      </c>
      <c r="P3798" s="35">
        <v>222</v>
      </c>
      <c r="Q3798" s="35">
        <v>20</v>
      </c>
      <c r="R3798" s="35">
        <v>10</v>
      </c>
      <c r="S3798" s="35">
        <v>29</v>
      </c>
      <c r="T3798" s="35">
        <v>6</v>
      </c>
      <c r="U3798" s="35">
        <v>94</v>
      </c>
      <c r="V3798" s="35">
        <v>87</v>
      </c>
      <c r="W3798" s="35">
        <v>76</v>
      </c>
      <c r="X3798" s="35">
        <v>17</v>
      </c>
      <c r="Y3798" s="35">
        <v>4</v>
      </c>
      <c r="Z3798" s="35">
        <v>8</v>
      </c>
      <c r="AA3798" s="35">
        <v>8</v>
      </c>
      <c r="AB3798" s="35">
        <v>12</v>
      </c>
      <c r="AC3798" s="35">
        <v>3</v>
      </c>
      <c r="AD3798" s="35">
        <v>16</v>
      </c>
      <c r="AE3798" s="35">
        <v>48</v>
      </c>
      <c r="AF3798" s="35">
        <v>129</v>
      </c>
      <c r="AG3798" s="35">
        <v>65</v>
      </c>
      <c r="AH3798" s="35">
        <v>78</v>
      </c>
      <c r="AI3798" s="35">
        <v>193</v>
      </c>
    </row>
    <row r="3799" spans="1:35" ht="13.5" customHeight="1" x14ac:dyDescent="0.15">
      <c r="A3799" t="s">
        <v>343</v>
      </c>
      <c r="B3799" s="135"/>
      <c r="C3799" s="129"/>
      <c r="D3799" s="30">
        <v>100</v>
      </c>
      <c r="E3799" s="31">
        <v>1.867</v>
      </c>
      <c r="F3799" s="32">
        <v>15.333</v>
      </c>
      <c r="G3799" s="32">
        <v>0.8</v>
      </c>
      <c r="H3799" s="46">
        <v>31.733000000000001</v>
      </c>
      <c r="I3799" s="32">
        <v>1.0669999999999999</v>
      </c>
      <c r="J3799" s="32">
        <v>26.266999999999999</v>
      </c>
      <c r="K3799" s="32">
        <v>11.867000000000001</v>
      </c>
      <c r="L3799" s="32">
        <v>2</v>
      </c>
      <c r="M3799" s="32">
        <v>2.8</v>
      </c>
      <c r="N3799" s="32">
        <v>28.933</v>
      </c>
      <c r="O3799" s="32">
        <v>31.067</v>
      </c>
      <c r="P3799" s="32">
        <v>29.6</v>
      </c>
      <c r="Q3799" s="32">
        <v>2.6669999999999998</v>
      </c>
      <c r="R3799" s="32">
        <v>1.333</v>
      </c>
      <c r="S3799" s="32">
        <v>3.867</v>
      </c>
      <c r="T3799" s="32">
        <v>0.8</v>
      </c>
      <c r="U3799" s="32">
        <v>12.532999999999999</v>
      </c>
      <c r="V3799" s="32">
        <v>11.6</v>
      </c>
      <c r="W3799" s="32">
        <v>10.132999999999999</v>
      </c>
      <c r="X3799" s="32">
        <v>2.2669999999999999</v>
      </c>
      <c r="Y3799" s="32">
        <v>0.53300000000000003</v>
      </c>
      <c r="Z3799" s="32">
        <v>1.0669999999999999</v>
      </c>
      <c r="AA3799" s="32">
        <v>1.0669999999999999</v>
      </c>
      <c r="AB3799" s="32">
        <v>1.6</v>
      </c>
      <c r="AC3799" s="32">
        <v>0.4</v>
      </c>
      <c r="AD3799" s="32">
        <v>2.133</v>
      </c>
      <c r="AE3799" s="32">
        <v>6.4</v>
      </c>
      <c r="AF3799" s="32">
        <v>17.2</v>
      </c>
      <c r="AG3799" s="32">
        <v>8.6669999999999998</v>
      </c>
      <c r="AH3799" s="32">
        <v>10.4</v>
      </c>
      <c r="AI3799" s="32">
        <v>25.733000000000001</v>
      </c>
    </row>
    <row r="3800" spans="1:35" ht="13.5" customHeight="1" x14ac:dyDescent="0.15">
      <c r="A3800" t="s">
        <v>344</v>
      </c>
      <c r="B3800" s="135"/>
      <c r="C3800" s="128" t="s">
        <v>324</v>
      </c>
      <c r="D3800" s="33">
        <v>712</v>
      </c>
      <c r="E3800" s="34">
        <v>17</v>
      </c>
      <c r="F3800" s="35">
        <v>119</v>
      </c>
      <c r="G3800" s="35">
        <v>7</v>
      </c>
      <c r="H3800" s="35">
        <v>239</v>
      </c>
      <c r="I3800" s="35">
        <v>7</v>
      </c>
      <c r="J3800" s="35">
        <v>174</v>
      </c>
      <c r="K3800" s="35">
        <v>105</v>
      </c>
      <c r="L3800" s="35">
        <v>9</v>
      </c>
      <c r="M3800" s="35">
        <v>26</v>
      </c>
      <c r="N3800" s="35">
        <v>217</v>
      </c>
      <c r="O3800" s="35">
        <v>274</v>
      </c>
      <c r="P3800" s="35">
        <v>177</v>
      </c>
      <c r="Q3800" s="35">
        <v>32</v>
      </c>
      <c r="R3800" s="35">
        <v>11</v>
      </c>
      <c r="S3800" s="35">
        <v>27</v>
      </c>
      <c r="T3800" s="35">
        <v>8</v>
      </c>
      <c r="U3800" s="35">
        <v>148</v>
      </c>
      <c r="V3800" s="35">
        <v>78</v>
      </c>
      <c r="W3800" s="35">
        <v>57</v>
      </c>
      <c r="X3800" s="35">
        <v>18</v>
      </c>
      <c r="Y3800" s="35">
        <v>3</v>
      </c>
      <c r="Z3800" s="35">
        <v>2</v>
      </c>
      <c r="AA3800" s="35">
        <v>4</v>
      </c>
      <c r="AB3800" s="35">
        <v>11</v>
      </c>
      <c r="AC3800" s="35">
        <v>3</v>
      </c>
      <c r="AD3800" s="35">
        <v>18</v>
      </c>
      <c r="AE3800" s="35">
        <v>52</v>
      </c>
      <c r="AF3800" s="35">
        <v>122</v>
      </c>
      <c r="AG3800" s="35">
        <v>54</v>
      </c>
      <c r="AH3800" s="35">
        <v>136</v>
      </c>
      <c r="AI3800" s="35">
        <v>147</v>
      </c>
    </row>
    <row r="3801" spans="1:35" ht="13.5" customHeight="1" x14ac:dyDescent="0.15">
      <c r="A3801" t="s">
        <v>345</v>
      </c>
      <c r="B3801" s="135"/>
      <c r="C3801" s="129"/>
      <c r="D3801" s="30">
        <v>100</v>
      </c>
      <c r="E3801" s="31">
        <v>2.3879999999999999</v>
      </c>
      <c r="F3801" s="32">
        <v>16.713000000000001</v>
      </c>
      <c r="G3801" s="32">
        <v>0.98299999999999998</v>
      </c>
      <c r="H3801" s="46">
        <v>33.567</v>
      </c>
      <c r="I3801" s="32">
        <v>0.98299999999999998</v>
      </c>
      <c r="J3801" s="32">
        <v>24.437999999999999</v>
      </c>
      <c r="K3801" s="32">
        <v>14.747</v>
      </c>
      <c r="L3801" s="32">
        <v>1.264</v>
      </c>
      <c r="M3801" s="32">
        <v>3.6520000000000001</v>
      </c>
      <c r="N3801" s="32">
        <v>30.478000000000002</v>
      </c>
      <c r="O3801" s="47">
        <v>38.482999999999997</v>
      </c>
      <c r="P3801" s="32">
        <v>24.86</v>
      </c>
      <c r="Q3801" s="32">
        <v>4.4939999999999998</v>
      </c>
      <c r="R3801" s="32">
        <v>1.5449999999999999</v>
      </c>
      <c r="S3801" s="32">
        <v>3.7919999999999998</v>
      </c>
      <c r="T3801" s="32">
        <v>1.1240000000000001</v>
      </c>
      <c r="U3801" s="46">
        <v>20.786999999999999</v>
      </c>
      <c r="V3801" s="32">
        <v>10.955</v>
      </c>
      <c r="W3801" s="32">
        <v>8.0060000000000002</v>
      </c>
      <c r="X3801" s="32">
        <v>2.528</v>
      </c>
      <c r="Y3801" s="32">
        <v>0.42099999999999999</v>
      </c>
      <c r="Z3801" s="32">
        <v>0.28100000000000003</v>
      </c>
      <c r="AA3801" s="32">
        <v>0.56200000000000006</v>
      </c>
      <c r="AB3801" s="32">
        <v>1.5449999999999999</v>
      </c>
      <c r="AC3801" s="32">
        <v>0.42099999999999999</v>
      </c>
      <c r="AD3801" s="32">
        <v>2.528</v>
      </c>
      <c r="AE3801" s="32">
        <v>7.3029999999999999</v>
      </c>
      <c r="AF3801" s="32">
        <v>17.135000000000002</v>
      </c>
      <c r="AG3801" s="32">
        <v>7.5839999999999996</v>
      </c>
      <c r="AH3801" s="46">
        <v>19.100999999999999</v>
      </c>
      <c r="AI3801" s="43">
        <v>20.646000000000001</v>
      </c>
    </row>
    <row r="3802" spans="1:35" ht="13.5" customHeight="1" x14ac:dyDescent="0.15">
      <c r="A3802" t="s">
        <v>346</v>
      </c>
      <c r="B3802" s="135"/>
      <c r="C3802" s="128" t="s">
        <v>325</v>
      </c>
      <c r="D3802" s="33">
        <v>514</v>
      </c>
      <c r="E3802" s="34">
        <v>20</v>
      </c>
      <c r="F3802" s="35">
        <v>17</v>
      </c>
      <c r="G3802" s="35">
        <v>23</v>
      </c>
      <c r="H3802" s="35">
        <v>202</v>
      </c>
      <c r="I3802" s="35">
        <v>13</v>
      </c>
      <c r="J3802" s="35">
        <v>120</v>
      </c>
      <c r="K3802" s="35">
        <v>24</v>
      </c>
      <c r="L3802" s="35">
        <v>26</v>
      </c>
      <c r="M3802" s="35">
        <v>19</v>
      </c>
      <c r="N3802" s="35">
        <v>66</v>
      </c>
      <c r="O3802" s="35">
        <v>45</v>
      </c>
      <c r="P3802" s="35">
        <v>99</v>
      </c>
      <c r="Q3802" s="35">
        <v>30</v>
      </c>
      <c r="R3802" s="35">
        <v>26</v>
      </c>
      <c r="S3802" s="35">
        <v>10</v>
      </c>
      <c r="T3802" s="35">
        <v>10</v>
      </c>
      <c r="U3802" s="35">
        <v>23</v>
      </c>
      <c r="V3802" s="35">
        <v>25</v>
      </c>
      <c r="W3802" s="35">
        <v>43</v>
      </c>
      <c r="X3802" s="35">
        <v>43</v>
      </c>
      <c r="Y3802" s="35">
        <v>7</v>
      </c>
      <c r="Z3802" s="35">
        <v>17</v>
      </c>
      <c r="AA3802" s="35">
        <v>33</v>
      </c>
      <c r="AB3802" s="35">
        <v>44</v>
      </c>
      <c r="AC3802" s="35">
        <v>11</v>
      </c>
      <c r="AD3802" s="35">
        <v>12</v>
      </c>
      <c r="AE3802" s="35">
        <v>22</v>
      </c>
      <c r="AF3802" s="35">
        <v>64</v>
      </c>
      <c r="AG3802" s="35">
        <v>82</v>
      </c>
      <c r="AH3802" s="35">
        <v>39</v>
      </c>
      <c r="AI3802" s="35">
        <v>153</v>
      </c>
    </row>
    <row r="3803" spans="1:35" ht="13.5" customHeight="1" x14ac:dyDescent="0.15">
      <c r="A3803" t="s">
        <v>347</v>
      </c>
      <c r="B3803" s="135"/>
      <c r="C3803" s="129"/>
      <c r="D3803" s="30">
        <v>100</v>
      </c>
      <c r="E3803" s="31">
        <v>3.891</v>
      </c>
      <c r="F3803" s="111">
        <v>3.3069999999999999</v>
      </c>
      <c r="G3803" s="32">
        <v>4.4749999999999996</v>
      </c>
      <c r="H3803" s="47">
        <v>39.299999999999997</v>
      </c>
      <c r="I3803" s="32">
        <v>2.5289999999999999</v>
      </c>
      <c r="J3803" s="32">
        <v>23.346</v>
      </c>
      <c r="K3803" s="43">
        <v>4.6689999999999996</v>
      </c>
      <c r="L3803" s="32">
        <v>5.0579999999999998</v>
      </c>
      <c r="M3803" s="32">
        <v>3.6960000000000002</v>
      </c>
      <c r="N3803" s="111">
        <v>12.84</v>
      </c>
      <c r="O3803" s="111">
        <v>8.7550000000000008</v>
      </c>
      <c r="P3803" s="43">
        <v>19.260999999999999</v>
      </c>
      <c r="Q3803" s="32">
        <v>5.8369999999999997</v>
      </c>
      <c r="R3803" s="32">
        <v>5.0579999999999998</v>
      </c>
      <c r="S3803" s="32">
        <v>1.946</v>
      </c>
      <c r="T3803" s="32">
        <v>1.946</v>
      </c>
      <c r="U3803" s="43">
        <v>4.4749999999999996</v>
      </c>
      <c r="V3803" s="43">
        <v>4.8639999999999999</v>
      </c>
      <c r="W3803" s="32">
        <v>8.3659999999999997</v>
      </c>
      <c r="X3803" s="32">
        <v>8.3659999999999997</v>
      </c>
      <c r="Y3803" s="32">
        <v>1.3620000000000001</v>
      </c>
      <c r="Z3803" s="32">
        <v>3.3069999999999999</v>
      </c>
      <c r="AA3803" s="32">
        <v>6.42</v>
      </c>
      <c r="AB3803" s="46">
        <v>8.56</v>
      </c>
      <c r="AC3803" s="32">
        <v>2.14</v>
      </c>
      <c r="AD3803" s="32">
        <v>2.335</v>
      </c>
      <c r="AE3803" s="32">
        <v>4.28</v>
      </c>
      <c r="AF3803" s="32">
        <v>12.451000000000001</v>
      </c>
      <c r="AG3803" s="46">
        <v>15.952999999999999</v>
      </c>
      <c r="AH3803" s="32">
        <v>7.5880000000000001</v>
      </c>
      <c r="AI3803" s="32">
        <v>29.766999999999999</v>
      </c>
    </row>
    <row r="3804" spans="1:35" ht="13.5" customHeight="1" x14ac:dyDescent="0.15">
      <c r="A3804" t="s">
        <v>348</v>
      </c>
      <c r="B3804" s="135"/>
      <c r="C3804" s="128" t="s">
        <v>326</v>
      </c>
      <c r="D3804" s="33">
        <v>405</v>
      </c>
      <c r="E3804" s="34">
        <v>3</v>
      </c>
      <c r="F3804" s="35">
        <v>43</v>
      </c>
      <c r="G3804" s="35">
        <v>4</v>
      </c>
      <c r="H3804" s="35">
        <v>69</v>
      </c>
      <c r="I3804" s="35">
        <v>4</v>
      </c>
      <c r="J3804" s="35">
        <v>65</v>
      </c>
      <c r="K3804" s="35">
        <v>20</v>
      </c>
      <c r="L3804" s="35">
        <v>10</v>
      </c>
      <c r="M3804" s="35">
        <v>6</v>
      </c>
      <c r="N3804" s="35">
        <v>69</v>
      </c>
      <c r="O3804" s="35">
        <v>85</v>
      </c>
      <c r="P3804" s="35">
        <v>78</v>
      </c>
      <c r="Q3804" s="35">
        <v>8</v>
      </c>
      <c r="R3804" s="35">
        <v>8</v>
      </c>
      <c r="S3804" s="35">
        <v>10</v>
      </c>
      <c r="T3804" s="35">
        <v>2</v>
      </c>
      <c r="U3804" s="35">
        <v>38</v>
      </c>
      <c r="V3804" s="35">
        <v>41</v>
      </c>
      <c r="W3804" s="35">
        <v>21</v>
      </c>
      <c r="X3804" s="35">
        <v>11</v>
      </c>
      <c r="Y3804" s="35">
        <v>3</v>
      </c>
      <c r="Z3804" s="35">
        <v>3</v>
      </c>
      <c r="AA3804" s="35">
        <v>6</v>
      </c>
      <c r="AB3804" s="35">
        <v>6</v>
      </c>
      <c r="AC3804" s="35">
        <v>2</v>
      </c>
      <c r="AD3804" s="35">
        <v>11</v>
      </c>
      <c r="AE3804" s="35">
        <v>13</v>
      </c>
      <c r="AF3804" s="35">
        <v>53</v>
      </c>
      <c r="AG3804" s="35">
        <v>18</v>
      </c>
      <c r="AH3804" s="35">
        <v>18</v>
      </c>
      <c r="AI3804" s="35">
        <v>151</v>
      </c>
    </row>
    <row r="3805" spans="1:35" ht="13.5" customHeight="1" x14ac:dyDescent="0.15">
      <c r="A3805" t="s">
        <v>349</v>
      </c>
      <c r="B3805" s="135"/>
      <c r="C3805" s="129"/>
      <c r="D3805" s="30">
        <v>100</v>
      </c>
      <c r="E3805" s="31">
        <v>0.74099999999999999</v>
      </c>
      <c r="F3805" s="43">
        <v>10.617000000000001</v>
      </c>
      <c r="G3805" s="32">
        <v>0.98799999999999999</v>
      </c>
      <c r="H3805" s="43">
        <v>17.036999999999999</v>
      </c>
      <c r="I3805" s="32">
        <v>0.98799999999999999</v>
      </c>
      <c r="J3805" s="111">
        <v>16.048999999999999</v>
      </c>
      <c r="K3805" s="43">
        <v>4.9379999999999997</v>
      </c>
      <c r="L3805" s="32">
        <v>2.4689999999999999</v>
      </c>
      <c r="M3805" s="32">
        <v>1.4810000000000001</v>
      </c>
      <c r="N3805" s="43">
        <v>17.036999999999999</v>
      </c>
      <c r="O3805" s="43">
        <v>20.988</v>
      </c>
      <c r="P3805" s="43">
        <v>19.259</v>
      </c>
      <c r="Q3805" s="32">
        <v>1.9750000000000001</v>
      </c>
      <c r="R3805" s="32">
        <v>1.9750000000000001</v>
      </c>
      <c r="S3805" s="32">
        <v>2.4689999999999999</v>
      </c>
      <c r="T3805" s="32">
        <v>0.49399999999999999</v>
      </c>
      <c r="U3805" s="32">
        <v>9.3829999999999991</v>
      </c>
      <c r="V3805" s="32">
        <v>10.122999999999999</v>
      </c>
      <c r="W3805" s="32">
        <v>5.1849999999999996</v>
      </c>
      <c r="X3805" s="32">
        <v>2.7160000000000002</v>
      </c>
      <c r="Y3805" s="32">
        <v>0.74099999999999999</v>
      </c>
      <c r="Z3805" s="32">
        <v>0.74099999999999999</v>
      </c>
      <c r="AA3805" s="32">
        <v>1.4810000000000001</v>
      </c>
      <c r="AB3805" s="32">
        <v>1.4810000000000001</v>
      </c>
      <c r="AC3805" s="32">
        <v>0.49399999999999999</v>
      </c>
      <c r="AD3805" s="32">
        <v>2.7160000000000002</v>
      </c>
      <c r="AE3805" s="32">
        <v>3.21</v>
      </c>
      <c r="AF3805" s="32">
        <v>13.086</v>
      </c>
      <c r="AG3805" s="32">
        <v>4.444</v>
      </c>
      <c r="AH3805" s="43">
        <v>4.444</v>
      </c>
      <c r="AI3805" s="47">
        <v>37.283999999999999</v>
      </c>
    </row>
    <row r="3806" spans="1:35" ht="13.5" customHeight="1" x14ac:dyDescent="0.15">
      <c r="A3806" t="s">
        <v>350</v>
      </c>
      <c r="B3806" s="135"/>
      <c r="C3806" s="128" t="s">
        <v>275</v>
      </c>
      <c r="D3806" s="33">
        <v>123</v>
      </c>
      <c r="E3806" s="34">
        <v>2</v>
      </c>
      <c r="F3806" s="35">
        <v>26</v>
      </c>
      <c r="G3806" s="35">
        <v>3</v>
      </c>
      <c r="H3806" s="35">
        <v>21</v>
      </c>
      <c r="I3806" s="35">
        <v>0</v>
      </c>
      <c r="J3806" s="35">
        <v>35</v>
      </c>
      <c r="K3806" s="35">
        <v>24</v>
      </c>
      <c r="L3806" s="35">
        <v>1</v>
      </c>
      <c r="M3806" s="35">
        <v>6</v>
      </c>
      <c r="N3806" s="35">
        <v>37</v>
      </c>
      <c r="O3806" s="35">
        <v>41</v>
      </c>
      <c r="P3806" s="35">
        <v>45</v>
      </c>
      <c r="Q3806" s="35">
        <v>5</v>
      </c>
      <c r="R3806" s="35">
        <v>4</v>
      </c>
      <c r="S3806" s="35">
        <v>9</v>
      </c>
      <c r="T3806" s="35">
        <v>2</v>
      </c>
      <c r="U3806" s="35">
        <v>19</v>
      </c>
      <c r="V3806" s="35">
        <v>22</v>
      </c>
      <c r="W3806" s="35">
        <v>9</v>
      </c>
      <c r="X3806" s="35">
        <v>3</v>
      </c>
      <c r="Y3806" s="35">
        <v>1</v>
      </c>
      <c r="Z3806" s="35">
        <v>1</v>
      </c>
      <c r="AA3806" s="35">
        <v>0</v>
      </c>
      <c r="AB3806" s="35">
        <v>4</v>
      </c>
      <c r="AC3806" s="35">
        <v>0</v>
      </c>
      <c r="AD3806" s="35">
        <v>5</v>
      </c>
      <c r="AE3806" s="35">
        <v>10</v>
      </c>
      <c r="AF3806" s="35">
        <v>11</v>
      </c>
      <c r="AG3806" s="35">
        <v>5</v>
      </c>
      <c r="AH3806" s="35">
        <v>14</v>
      </c>
      <c r="AI3806" s="35">
        <v>22</v>
      </c>
    </row>
    <row r="3807" spans="1:35" ht="13.5" customHeight="1" x14ac:dyDescent="0.15">
      <c r="A3807" t="s">
        <v>351</v>
      </c>
      <c r="B3807" s="135"/>
      <c r="C3807" s="130"/>
      <c r="D3807" s="27">
        <v>100</v>
      </c>
      <c r="E3807" s="28">
        <v>1.6259999999999999</v>
      </c>
      <c r="F3807" s="44">
        <v>21.138000000000002</v>
      </c>
      <c r="G3807" s="29">
        <v>2.4390000000000001</v>
      </c>
      <c r="H3807" s="42">
        <v>17.073</v>
      </c>
      <c r="I3807" s="29">
        <v>0</v>
      </c>
      <c r="J3807" s="29">
        <v>28.454999999999998</v>
      </c>
      <c r="K3807" s="44">
        <v>19.512</v>
      </c>
      <c r="L3807" s="29">
        <v>0.81299999999999994</v>
      </c>
      <c r="M3807" s="29">
        <v>4.8780000000000001</v>
      </c>
      <c r="N3807" s="29">
        <v>30.081</v>
      </c>
      <c r="O3807" s="44">
        <v>33.332999999999998</v>
      </c>
      <c r="P3807" s="44">
        <v>36.585000000000001</v>
      </c>
      <c r="Q3807" s="29">
        <v>4.0650000000000004</v>
      </c>
      <c r="R3807" s="29">
        <v>3.2519999999999998</v>
      </c>
      <c r="S3807" s="29">
        <v>7.3170000000000002</v>
      </c>
      <c r="T3807" s="29">
        <v>1.6259999999999999</v>
      </c>
      <c r="U3807" s="29">
        <v>15.446999999999999</v>
      </c>
      <c r="V3807" s="29">
        <v>17.885999999999999</v>
      </c>
      <c r="W3807" s="29">
        <v>7.3170000000000002</v>
      </c>
      <c r="X3807" s="29">
        <v>2.4390000000000001</v>
      </c>
      <c r="Y3807" s="29">
        <v>0.81299999999999994</v>
      </c>
      <c r="Z3807" s="29">
        <v>0.81299999999999994</v>
      </c>
      <c r="AA3807" s="29">
        <v>0</v>
      </c>
      <c r="AB3807" s="29">
        <v>3.2519999999999998</v>
      </c>
      <c r="AC3807" s="29">
        <v>0</v>
      </c>
      <c r="AD3807" s="29">
        <v>4.0650000000000004</v>
      </c>
      <c r="AE3807" s="29">
        <v>8.1300000000000008</v>
      </c>
      <c r="AF3807" s="29">
        <v>8.9429999999999996</v>
      </c>
      <c r="AG3807" s="29">
        <v>4.0650000000000004</v>
      </c>
      <c r="AH3807" s="29">
        <v>11.382</v>
      </c>
      <c r="AI3807" s="42">
        <v>17.885999999999999</v>
      </c>
    </row>
    <row r="3809" spans="1:35" ht="13.5" customHeight="1" x14ac:dyDescent="0.15">
      <c r="A3809" s="6" t="str">
        <f>HYPERLINK("#目次!A"&amp;ROW(目次!$A$45),"[T000035]")</f>
        <v>[T000035]</v>
      </c>
    </row>
    <row r="3810" spans="1:35" ht="13.5" customHeight="1" x14ac:dyDescent="0.15">
      <c r="A3810" t="s">
        <v>219</v>
      </c>
      <c r="B3810" s="7" t="s">
        <v>0</v>
      </c>
    </row>
    <row r="3811" spans="1:35" ht="13.5" customHeight="1" x14ac:dyDescent="0.15">
      <c r="A3811" t="s">
        <v>220</v>
      </c>
      <c r="B3811" s="7" t="s">
        <v>0</v>
      </c>
    </row>
    <row r="3812" spans="1:35" ht="13.5" customHeight="1" x14ac:dyDescent="0.15">
      <c r="A3812" t="s">
        <v>221</v>
      </c>
      <c r="B3812" s="8"/>
    </row>
    <row r="3813" spans="1:35" ht="13.5" customHeight="1" x14ac:dyDescent="0.15">
      <c r="A3813" t="s">
        <v>222</v>
      </c>
      <c r="B3813" s="8" t="s">
        <v>549</v>
      </c>
    </row>
    <row r="3814" spans="1:35" ht="13.5" customHeight="1" x14ac:dyDescent="0.15">
      <c r="A3814" t="s">
        <v>224</v>
      </c>
      <c r="B3814" s="9" t="s">
        <v>71</v>
      </c>
    </row>
    <row r="3815" spans="1:35" ht="135" customHeight="1" x14ac:dyDescent="0.15">
      <c r="A3815" t="s">
        <v>225</v>
      </c>
      <c r="B3815" s="136"/>
      <c r="C3815" s="137"/>
      <c r="D3815" s="17" t="s">
        <v>226</v>
      </c>
      <c r="E3815" s="16" t="s">
        <v>509</v>
      </c>
      <c r="F3815" s="15" t="s">
        <v>510</v>
      </c>
      <c r="G3815" s="15" t="s">
        <v>511</v>
      </c>
      <c r="H3815" s="15" t="s">
        <v>512</v>
      </c>
      <c r="I3815" s="15" t="s">
        <v>513</v>
      </c>
      <c r="J3815" s="15" t="s">
        <v>514</v>
      </c>
      <c r="K3815" s="15" t="s">
        <v>515</v>
      </c>
      <c r="L3815" s="15" t="s">
        <v>516</v>
      </c>
      <c r="M3815" s="15" t="s">
        <v>517</v>
      </c>
      <c r="N3815" s="15" t="s">
        <v>518</v>
      </c>
      <c r="O3815" s="15" t="s">
        <v>519</v>
      </c>
      <c r="P3815" s="15" t="s">
        <v>520</v>
      </c>
      <c r="Q3815" s="15" t="s">
        <v>521</v>
      </c>
      <c r="R3815" s="15" t="s">
        <v>522</v>
      </c>
      <c r="S3815" s="15" t="s">
        <v>523</v>
      </c>
      <c r="T3815" s="15" t="s">
        <v>524</v>
      </c>
      <c r="U3815" s="15" t="s">
        <v>525</v>
      </c>
      <c r="V3815" s="15" t="s">
        <v>526</v>
      </c>
      <c r="W3815" s="15" t="s">
        <v>527</v>
      </c>
      <c r="X3815" s="15" t="s">
        <v>528</v>
      </c>
      <c r="Y3815" s="15" t="s">
        <v>529</v>
      </c>
      <c r="Z3815" s="15" t="s">
        <v>530</v>
      </c>
      <c r="AA3815" s="15" t="s">
        <v>531</v>
      </c>
      <c r="AB3815" s="15" t="s">
        <v>532</v>
      </c>
      <c r="AC3815" s="15" t="s">
        <v>533</v>
      </c>
      <c r="AD3815" s="15" t="s">
        <v>534</v>
      </c>
      <c r="AE3815" s="15" t="s">
        <v>535</v>
      </c>
      <c r="AF3815" s="15" t="s">
        <v>536</v>
      </c>
      <c r="AG3815" s="15" t="s">
        <v>537</v>
      </c>
      <c r="AH3815" s="15" t="s">
        <v>538</v>
      </c>
      <c r="AI3815" s="15" t="s">
        <v>539</v>
      </c>
    </row>
    <row r="3816" spans="1:35" ht="13.5" customHeight="1" x14ac:dyDescent="0.15">
      <c r="A3816" t="s">
        <v>328</v>
      </c>
      <c r="B3816" s="138" t="s">
        <v>919</v>
      </c>
      <c r="C3816" s="139"/>
      <c r="D3816" s="18">
        <v>5314</v>
      </c>
      <c r="E3816" s="19">
        <v>67</v>
      </c>
      <c r="F3816" s="20">
        <v>214</v>
      </c>
      <c r="G3816" s="20">
        <v>56</v>
      </c>
      <c r="H3816" s="20">
        <v>328</v>
      </c>
      <c r="I3816" s="20">
        <v>46</v>
      </c>
      <c r="J3816" s="20">
        <v>653</v>
      </c>
      <c r="K3816" s="20">
        <v>291</v>
      </c>
      <c r="L3816" s="20">
        <v>64</v>
      </c>
      <c r="M3816" s="20">
        <v>98</v>
      </c>
      <c r="N3816" s="20">
        <v>329</v>
      </c>
      <c r="O3816" s="20">
        <v>331</v>
      </c>
      <c r="P3816" s="20">
        <v>270</v>
      </c>
      <c r="Q3816" s="20">
        <v>98</v>
      </c>
      <c r="R3816" s="20">
        <v>47</v>
      </c>
      <c r="S3816" s="20">
        <v>72</v>
      </c>
      <c r="T3816" s="20">
        <v>41</v>
      </c>
      <c r="U3816" s="20">
        <v>190</v>
      </c>
      <c r="V3816" s="20">
        <v>138</v>
      </c>
      <c r="W3816" s="20">
        <v>49</v>
      </c>
      <c r="X3816" s="20">
        <v>86</v>
      </c>
      <c r="Y3816" s="20">
        <v>22</v>
      </c>
      <c r="Z3816" s="20">
        <v>40</v>
      </c>
      <c r="AA3816" s="20">
        <v>44</v>
      </c>
      <c r="AB3816" s="20">
        <v>44</v>
      </c>
      <c r="AC3816" s="20">
        <v>33</v>
      </c>
      <c r="AD3816" s="20">
        <v>58</v>
      </c>
      <c r="AE3816" s="20">
        <v>53</v>
      </c>
      <c r="AF3816" s="20">
        <v>163</v>
      </c>
      <c r="AG3816" s="20">
        <v>107</v>
      </c>
      <c r="AH3816" s="20">
        <v>272</v>
      </c>
      <c r="AI3816" s="20">
        <v>3232</v>
      </c>
    </row>
    <row r="3817" spans="1:35" ht="13.5" customHeight="1" x14ac:dyDescent="0.15">
      <c r="A3817" t="s">
        <v>329</v>
      </c>
      <c r="B3817" s="138"/>
      <c r="C3817" s="139"/>
      <c r="D3817" s="21">
        <v>100</v>
      </c>
      <c r="E3817" s="22">
        <v>1.2609999999999999</v>
      </c>
      <c r="F3817" s="23">
        <v>4.0270000000000001</v>
      </c>
      <c r="G3817" s="23">
        <v>1.054</v>
      </c>
      <c r="H3817" s="23">
        <v>6.1719999999999997</v>
      </c>
      <c r="I3817" s="23">
        <v>0.86599999999999999</v>
      </c>
      <c r="J3817" s="23">
        <v>12.288</v>
      </c>
      <c r="K3817" s="23">
        <v>5.476</v>
      </c>
      <c r="L3817" s="23">
        <v>1.204</v>
      </c>
      <c r="M3817" s="23">
        <v>1.8440000000000001</v>
      </c>
      <c r="N3817" s="23">
        <v>6.1909999999999998</v>
      </c>
      <c r="O3817" s="23">
        <v>6.2290000000000001</v>
      </c>
      <c r="P3817" s="23">
        <v>5.0810000000000004</v>
      </c>
      <c r="Q3817" s="23">
        <v>1.8440000000000001</v>
      </c>
      <c r="R3817" s="23">
        <v>0.88400000000000001</v>
      </c>
      <c r="S3817" s="23">
        <v>1.355</v>
      </c>
      <c r="T3817" s="23">
        <v>0.77200000000000002</v>
      </c>
      <c r="U3817" s="23">
        <v>3.5750000000000002</v>
      </c>
      <c r="V3817" s="23">
        <v>2.597</v>
      </c>
      <c r="W3817" s="23">
        <v>0.92200000000000004</v>
      </c>
      <c r="X3817" s="23">
        <v>1.6180000000000001</v>
      </c>
      <c r="Y3817" s="23">
        <v>0.41399999999999998</v>
      </c>
      <c r="Z3817" s="23">
        <v>0.753</v>
      </c>
      <c r="AA3817" s="23">
        <v>0.82799999999999996</v>
      </c>
      <c r="AB3817" s="23">
        <v>0.82799999999999996</v>
      </c>
      <c r="AC3817" s="23">
        <v>0.621</v>
      </c>
      <c r="AD3817" s="23">
        <v>1.091</v>
      </c>
      <c r="AE3817" s="23">
        <v>0.997</v>
      </c>
      <c r="AF3817" s="23">
        <v>3.0670000000000002</v>
      </c>
      <c r="AG3817" s="23">
        <v>2.0139999999999998</v>
      </c>
      <c r="AH3817" s="23">
        <v>5.1189999999999998</v>
      </c>
      <c r="AI3817" s="23">
        <v>60.82</v>
      </c>
    </row>
    <row r="3818" spans="1:35" ht="13.5" customHeight="1" x14ac:dyDescent="0.15">
      <c r="A3818" t="s">
        <v>330</v>
      </c>
      <c r="B3818" s="134" t="s">
        <v>920</v>
      </c>
      <c r="C3818" s="132" t="s">
        <v>277</v>
      </c>
      <c r="D3818" s="24">
        <v>2696</v>
      </c>
      <c r="E3818" s="25">
        <v>41</v>
      </c>
      <c r="F3818" s="26">
        <v>140</v>
      </c>
      <c r="G3818" s="26">
        <v>37</v>
      </c>
      <c r="H3818" s="26">
        <v>76</v>
      </c>
      <c r="I3818" s="26">
        <v>27</v>
      </c>
      <c r="J3818" s="26">
        <v>356</v>
      </c>
      <c r="K3818" s="26">
        <v>162</v>
      </c>
      <c r="L3818" s="26">
        <v>42</v>
      </c>
      <c r="M3818" s="26">
        <v>36</v>
      </c>
      <c r="N3818" s="26">
        <v>138</v>
      </c>
      <c r="O3818" s="26">
        <v>127</v>
      </c>
      <c r="P3818" s="26">
        <v>158</v>
      </c>
      <c r="Q3818" s="26">
        <v>65</v>
      </c>
      <c r="R3818" s="26">
        <v>34</v>
      </c>
      <c r="S3818" s="26">
        <v>37</v>
      </c>
      <c r="T3818" s="26">
        <v>24</v>
      </c>
      <c r="U3818" s="26">
        <v>72</v>
      </c>
      <c r="V3818" s="26">
        <v>87</v>
      </c>
      <c r="W3818" s="26">
        <v>25</v>
      </c>
      <c r="X3818" s="26">
        <v>57</v>
      </c>
      <c r="Y3818" s="26">
        <v>13</v>
      </c>
      <c r="Z3818" s="26">
        <v>29</v>
      </c>
      <c r="AA3818" s="26">
        <v>37</v>
      </c>
      <c r="AB3818" s="26">
        <v>30</v>
      </c>
      <c r="AC3818" s="26">
        <v>25</v>
      </c>
      <c r="AD3818" s="26">
        <v>36</v>
      </c>
      <c r="AE3818" s="26">
        <v>28</v>
      </c>
      <c r="AF3818" s="26">
        <v>63</v>
      </c>
      <c r="AG3818" s="26">
        <v>25</v>
      </c>
      <c r="AH3818" s="26">
        <v>81</v>
      </c>
      <c r="AI3818" s="26">
        <v>1694</v>
      </c>
    </row>
    <row r="3819" spans="1:35" ht="13.5" customHeight="1" x14ac:dyDescent="0.15">
      <c r="A3819" t="s">
        <v>331</v>
      </c>
      <c r="B3819" s="134"/>
      <c r="C3819" s="133"/>
      <c r="D3819" s="30">
        <v>100</v>
      </c>
      <c r="E3819" s="31">
        <v>1.5209999999999999</v>
      </c>
      <c r="F3819" s="32">
        <v>5.1929999999999996</v>
      </c>
      <c r="G3819" s="32">
        <v>1.3720000000000001</v>
      </c>
      <c r="H3819" s="32">
        <v>2.819</v>
      </c>
      <c r="I3819" s="32">
        <v>1.0009999999999999</v>
      </c>
      <c r="J3819" s="32">
        <v>13.205</v>
      </c>
      <c r="K3819" s="32">
        <v>6.0090000000000003</v>
      </c>
      <c r="L3819" s="32">
        <v>1.5580000000000001</v>
      </c>
      <c r="M3819" s="32">
        <v>1.335</v>
      </c>
      <c r="N3819" s="32">
        <v>5.1189999999999998</v>
      </c>
      <c r="O3819" s="32">
        <v>4.7110000000000003</v>
      </c>
      <c r="P3819" s="32">
        <v>5.8609999999999998</v>
      </c>
      <c r="Q3819" s="32">
        <v>2.411</v>
      </c>
      <c r="R3819" s="32">
        <v>1.2609999999999999</v>
      </c>
      <c r="S3819" s="32">
        <v>1.3720000000000001</v>
      </c>
      <c r="T3819" s="32">
        <v>0.89</v>
      </c>
      <c r="U3819" s="32">
        <v>2.6709999999999998</v>
      </c>
      <c r="V3819" s="32">
        <v>3.2269999999999999</v>
      </c>
      <c r="W3819" s="32">
        <v>0.92700000000000005</v>
      </c>
      <c r="X3819" s="32">
        <v>2.1139999999999999</v>
      </c>
      <c r="Y3819" s="32">
        <v>0.48199999999999998</v>
      </c>
      <c r="Z3819" s="32">
        <v>1.0760000000000001</v>
      </c>
      <c r="AA3819" s="32">
        <v>1.3720000000000001</v>
      </c>
      <c r="AB3819" s="32">
        <v>1.113</v>
      </c>
      <c r="AC3819" s="32">
        <v>0.92700000000000005</v>
      </c>
      <c r="AD3819" s="32">
        <v>1.335</v>
      </c>
      <c r="AE3819" s="32">
        <v>1.0389999999999999</v>
      </c>
      <c r="AF3819" s="32">
        <v>2.3370000000000002</v>
      </c>
      <c r="AG3819" s="32">
        <v>0.92700000000000005</v>
      </c>
      <c r="AH3819" s="32">
        <v>3.004</v>
      </c>
      <c r="AI3819" s="32">
        <v>62.834000000000003</v>
      </c>
    </row>
    <row r="3820" spans="1:35" ht="13.5" customHeight="1" x14ac:dyDescent="0.15">
      <c r="A3820" t="s">
        <v>332</v>
      </c>
      <c r="B3820" s="135"/>
      <c r="C3820" s="128" t="s">
        <v>278</v>
      </c>
      <c r="D3820" s="33">
        <v>2618</v>
      </c>
      <c r="E3820" s="34">
        <v>26</v>
      </c>
      <c r="F3820" s="35">
        <v>74</v>
      </c>
      <c r="G3820" s="35">
        <v>19</v>
      </c>
      <c r="H3820" s="35">
        <v>252</v>
      </c>
      <c r="I3820" s="35">
        <v>19</v>
      </c>
      <c r="J3820" s="35">
        <v>297</v>
      </c>
      <c r="K3820" s="35">
        <v>129</v>
      </c>
      <c r="L3820" s="35">
        <v>22</v>
      </c>
      <c r="M3820" s="35">
        <v>62</v>
      </c>
      <c r="N3820" s="35">
        <v>191</v>
      </c>
      <c r="O3820" s="35">
        <v>204</v>
      </c>
      <c r="P3820" s="35">
        <v>112</v>
      </c>
      <c r="Q3820" s="35">
        <v>33</v>
      </c>
      <c r="R3820" s="35">
        <v>13</v>
      </c>
      <c r="S3820" s="35">
        <v>35</v>
      </c>
      <c r="T3820" s="35">
        <v>17</v>
      </c>
      <c r="U3820" s="35">
        <v>118</v>
      </c>
      <c r="V3820" s="35">
        <v>51</v>
      </c>
      <c r="W3820" s="35">
        <v>24</v>
      </c>
      <c r="X3820" s="35">
        <v>29</v>
      </c>
      <c r="Y3820" s="35">
        <v>9</v>
      </c>
      <c r="Z3820" s="35">
        <v>11</v>
      </c>
      <c r="AA3820" s="35">
        <v>7</v>
      </c>
      <c r="AB3820" s="35">
        <v>14</v>
      </c>
      <c r="AC3820" s="35">
        <v>8</v>
      </c>
      <c r="AD3820" s="35">
        <v>22</v>
      </c>
      <c r="AE3820" s="35">
        <v>25</v>
      </c>
      <c r="AF3820" s="35">
        <v>100</v>
      </c>
      <c r="AG3820" s="35">
        <v>82</v>
      </c>
      <c r="AH3820" s="35">
        <v>191</v>
      </c>
      <c r="AI3820" s="35">
        <v>1538</v>
      </c>
    </row>
    <row r="3821" spans="1:35" ht="13.5" customHeight="1" x14ac:dyDescent="0.15">
      <c r="A3821" t="s">
        <v>333</v>
      </c>
      <c r="B3821" s="135"/>
      <c r="C3821" s="131"/>
      <c r="D3821" s="36">
        <v>100</v>
      </c>
      <c r="E3821" s="37">
        <v>0.99299999999999999</v>
      </c>
      <c r="F3821" s="38">
        <v>2.827</v>
      </c>
      <c r="G3821" s="38">
        <v>0.72599999999999998</v>
      </c>
      <c r="H3821" s="38">
        <v>9.6259999999999994</v>
      </c>
      <c r="I3821" s="38">
        <v>0.72599999999999998</v>
      </c>
      <c r="J3821" s="38">
        <v>11.345000000000001</v>
      </c>
      <c r="K3821" s="38">
        <v>4.9269999999999996</v>
      </c>
      <c r="L3821" s="38">
        <v>0.84</v>
      </c>
      <c r="M3821" s="38">
        <v>2.3679999999999999</v>
      </c>
      <c r="N3821" s="38">
        <v>7.2960000000000003</v>
      </c>
      <c r="O3821" s="38">
        <v>7.7919999999999998</v>
      </c>
      <c r="P3821" s="38">
        <v>4.2779999999999996</v>
      </c>
      <c r="Q3821" s="38">
        <v>1.2609999999999999</v>
      </c>
      <c r="R3821" s="38">
        <v>0.497</v>
      </c>
      <c r="S3821" s="38">
        <v>1.337</v>
      </c>
      <c r="T3821" s="38">
        <v>0.64900000000000002</v>
      </c>
      <c r="U3821" s="38">
        <v>4.5069999999999997</v>
      </c>
      <c r="V3821" s="38">
        <v>1.948</v>
      </c>
      <c r="W3821" s="38">
        <v>0.91700000000000004</v>
      </c>
      <c r="X3821" s="38">
        <v>1.1080000000000001</v>
      </c>
      <c r="Y3821" s="38">
        <v>0.34399999999999997</v>
      </c>
      <c r="Z3821" s="38">
        <v>0.42</v>
      </c>
      <c r="AA3821" s="38">
        <v>0.26700000000000002</v>
      </c>
      <c r="AB3821" s="38">
        <v>0.53500000000000003</v>
      </c>
      <c r="AC3821" s="38">
        <v>0.30599999999999999</v>
      </c>
      <c r="AD3821" s="38">
        <v>0.84</v>
      </c>
      <c r="AE3821" s="38">
        <v>0.95499999999999996</v>
      </c>
      <c r="AF3821" s="38">
        <v>3.82</v>
      </c>
      <c r="AG3821" s="38">
        <v>3.1320000000000001</v>
      </c>
      <c r="AH3821" s="38">
        <v>7.2960000000000003</v>
      </c>
      <c r="AI3821" s="38">
        <v>58.747</v>
      </c>
    </row>
    <row r="3822" spans="1:35" ht="13.5" customHeight="1" x14ac:dyDescent="0.15">
      <c r="A3822" t="s">
        <v>330</v>
      </c>
      <c r="B3822" s="134" t="s">
        <v>921</v>
      </c>
      <c r="C3822" s="132" t="s">
        <v>279</v>
      </c>
      <c r="D3822" s="39">
        <v>182</v>
      </c>
      <c r="E3822" s="40">
        <v>7</v>
      </c>
      <c r="F3822" s="41">
        <v>2</v>
      </c>
      <c r="G3822" s="41">
        <v>3</v>
      </c>
      <c r="H3822" s="41">
        <v>14</v>
      </c>
      <c r="I3822" s="41">
        <v>5</v>
      </c>
      <c r="J3822" s="41">
        <v>25</v>
      </c>
      <c r="K3822" s="41">
        <v>5</v>
      </c>
      <c r="L3822" s="41">
        <v>13</v>
      </c>
      <c r="M3822" s="41">
        <v>7</v>
      </c>
      <c r="N3822" s="41">
        <v>5</v>
      </c>
      <c r="O3822" s="41">
        <v>5</v>
      </c>
      <c r="P3822" s="41">
        <v>10</v>
      </c>
      <c r="Q3822" s="41">
        <v>6</v>
      </c>
      <c r="R3822" s="41">
        <v>3</v>
      </c>
      <c r="S3822" s="41">
        <v>4</v>
      </c>
      <c r="T3822" s="41">
        <v>3</v>
      </c>
      <c r="U3822" s="41">
        <v>2</v>
      </c>
      <c r="V3822" s="41">
        <v>4</v>
      </c>
      <c r="W3822" s="41">
        <v>2</v>
      </c>
      <c r="X3822" s="41">
        <v>13</v>
      </c>
      <c r="Y3822" s="41">
        <v>1</v>
      </c>
      <c r="Z3822" s="41">
        <v>6</v>
      </c>
      <c r="AA3822" s="41">
        <v>9</v>
      </c>
      <c r="AB3822" s="41">
        <v>5</v>
      </c>
      <c r="AC3822" s="41">
        <v>2</v>
      </c>
      <c r="AD3822" s="41">
        <v>5</v>
      </c>
      <c r="AE3822" s="41">
        <v>5</v>
      </c>
      <c r="AF3822" s="41">
        <v>6</v>
      </c>
      <c r="AG3822" s="41">
        <v>3</v>
      </c>
      <c r="AH3822" s="41">
        <v>3</v>
      </c>
      <c r="AI3822" s="41">
        <v>102</v>
      </c>
    </row>
    <row r="3823" spans="1:35" ht="13.5" customHeight="1" x14ac:dyDescent="0.15">
      <c r="A3823" t="s">
        <v>331</v>
      </c>
      <c r="B3823" s="134"/>
      <c r="C3823" s="133"/>
      <c r="D3823" s="30">
        <v>100</v>
      </c>
      <c r="E3823" s="31">
        <v>3.8460000000000001</v>
      </c>
      <c r="F3823" s="32">
        <v>1.099</v>
      </c>
      <c r="G3823" s="32">
        <v>1.6479999999999999</v>
      </c>
      <c r="H3823" s="32">
        <v>7.6920000000000002</v>
      </c>
      <c r="I3823" s="32">
        <v>2.7469999999999999</v>
      </c>
      <c r="J3823" s="32">
        <v>13.736000000000001</v>
      </c>
      <c r="K3823" s="32">
        <v>2.7469999999999999</v>
      </c>
      <c r="L3823" s="46">
        <v>7.1429999999999998</v>
      </c>
      <c r="M3823" s="32">
        <v>3.8460000000000001</v>
      </c>
      <c r="N3823" s="32">
        <v>2.7469999999999999</v>
      </c>
      <c r="O3823" s="32">
        <v>2.7469999999999999</v>
      </c>
      <c r="P3823" s="32">
        <v>5.4950000000000001</v>
      </c>
      <c r="Q3823" s="32">
        <v>3.2970000000000002</v>
      </c>
      <c r="R3823" s="32">
        <v>1.6479999999999999</v>
      </c>
      <c r="S3823" s="32">
        <v>2.198</v>
      </c>
      <c r="T3823" s="32">
        <v>1.6479999999999999</v>
      </c>
      <c r="U3823" s="32">
        <v>1.099</v>
      </c>
      <c r="V3823" s="32">
        <v>2.198</v>
      </c>
      <c r="W3823" s="32">
        <v>1.099</v>
      </c>
      <c r="X3823" s="46">
        <v>7.1429999999999998</v>
      </c>
      <c r="Y3823" s="32">
        <v>0.54900000000000004</v>
      </c>
      <c r="Z3823" s="32">
        <v>3.2970000000000002</v>
      </c>
      <c r="AA3823" s="32">
        <v>4.9450000000000003</v>
      </c>
      <c r="AB3823" s="32">
        <v>2.7469999999999999</v>
      </c>
      <c r="AC3823" s="32">
        <v>1.099</v>
      </c>
      <c r="AD3823" s="32">
        <v>2.7469999999999999</v>
      </c>
      <c r="AE3823" s="32">
        <v>2.7469999999999999</v>
      </c>
      <c r="AF3823" s="32">
        <v>3.2970000000000002</v>
      </c>
      <c r="AG3823" s="32">
        <v>1.6479999999999999</v>
      </c>
      <c r="AH3823" s="32">
        <v>1.6479999999999999</v>
      </c>
      <c r="AI3823" s="32">
        <v>56.043999999999997</v>
      </c>
    </row>
    <row r="3824" spans="1:35" ht="13.5" customHeight="1" x14ac:dyDescent="0.15">
      <c r="A3824" t="s">
        <v>332</v>
      </c>
      <c r="B3824" s="135"/>
      <c r="C3824" s="128" t="s">
        <v>280</v>
      </c>
      <c r="D3824" s="33">
        <v>460</v>
      </c>
      <c r="E3824" s="34">
        <v>16</v>
      </c>
      <c r="F3824" s="35">
        <v>31</v>
      </c>
      <c r="G3824" s="35">
        <v>6</v>
      </c>
      <c r="H3824" s="35">
        <v>25</v>
      </c>
      <c r="I3824" s="35">
        <v>9</v>
      </c>
      <c r="J3824" s="35">
        <v>72</v>
      </c>
      <c r="K3824" s="35">
        <v>18</v>
      </c>
      <c r="L3824" s="35">
        <v>10</v>
      </c>
      <c r="M3824" s="35">
        <v>7</v>
      </c>
      <c r="N3824" s="35">
        <v>21</v>
      </c>
      <c r="O3824" s="35">
        <v>21</v>
      </c>
      <c r="P3824" s="35">
        <v>34</v>
      </c>
      <c r="Q3824" s="35">
        <v>9</v>
      </c>
      <c r="R3824" s="35">
        <v>10</v>
      </c>
      <c r="S3824" s="35">
        <v>7</v>
      </c>
      <c r="T3824" s="35">
        <v>7</v>
      </c>
      <c r="U3824" s="35">
        <v>8</v>
      </c>
      <c r="V3824" s="35">
        <v>14</v>
      </c>
      <c r="W3824" s="35">
        <v>8</v>
      </c>
      <c r="X3824" s="35">
        <v>14</v>
      </c>
      <c r="Y3824" s="35">
        <v>5</v>
      </c>
      <c r="Z3824" s="35">
        <v>7</v>
      </c>
      <c r="AA3824" s="35">
        <v>12</v>
      </c>
      <c r="AB3824" s="35">
        <v>3</v>
      </c>
      <c r="AC3824" s="35">
        <v>3</v>
      </c>
      <c r="AD3824" s="35">
        <v>6</v>
      </c>
      <c r="AE3824" s="35">
        <v>8</v>
      </c>
      <c r="AF3824" s="35">
        <v>19</v>
      </c>
      <c r="AG3824" s="35">
        <v>10</v>
      </c>
      <c r="AH3824" s="35">
        <v>19</v>
      </c>
      <c r="AI3824" s="35">
        <v>253</v>
      </c>
    </row>
    <row r="3825" spans="1:35" ht="13.5" customHeight="1" x14ac:dyDescent="0.15">
      <c r="A3825" t="s">
        <v>333</v>
      </c>
      <c r="B3825" s="135"/>
      <c r="C3825" s="129"/>
      <c r="D3825" s="30">
        <v>100</v>
      </c>
      <c r="E3825" s="31">
        <v>3.4780000000000002</v>
      </c>
      <c r="F3825" s="32">
        <v>6.7389999999999999</v>
      </c>
      <c r="G3825" s="32">
        <v>1.304</v>
      </c>
      <c r="H3825" s="32">
        <v>5.4349999999999996</v>
      </c>
      <c r="I3825" s="32">
        <v>1.9570000000000001</v>
      </c>
      <c r="J3825" s="32">
        <v>15.651999999999999</v>
      </c>
      <c r="K3825" s="32">
        <v>3.9129999999999998</v>
      </c>
      <c r="L3825" s="32">
        <v>2.1739999999999999</v>
      </c>
      <c r="M3825" s="32">
        <v>1.522</v>
      </c>
      <c r="N3825" s="32">
        <v>4.5650000000000004</v>
      </c>
      <c r="O3825" s="32">
        <v>4.5650000000000004</v>
      </c>
      <c r="P3825" s="32">
        <v>7.391</v>
      </c>
      <c r="Q3825" s="32">
        <v>1.9570000000000001</v>
      </c>
      <c r="R3825" s="32">
        <v>2.1739999999999999</v>
      </c>
      <c r="S3825" s="32">
        <v>1.522</v>
      </c>
      <c r="T3825" s="32">
        <v>1.522</v>
      </c>
      <c r="U3825" s="32">
        <v>1.7390000000000001</v>
      </c>
      <c r="V3825" s="32">
        <v>3.0430000000000001</v>
      </c>
      <c r="W3825" s="32">
        <v>1.7390000000000001</v>
      </c>
      <c r="X3825" s="32">
        <v>3.0430000000000001</v>
      </c>
      <c r="Y3825" s="32">
        <v>1.087</v>
      </c>
      <c r="Z3825" s="32">
        <v>1.522</v>
      </c>
      <c r="AA3825" s="32">
        <v>2.609</v>
      </c>
      <c r="AB3825" s="32">
        <v>0.65200000000000002</v>
      </c>
      <c r="AC3825" s="32">
        <v>0.65200000000000002</v>
      </c>
      <c r="AD3825" s="32">
        <v>1.304</v>
      </c>
      <c r="AE3825" s="32">
        <v>1.7390000000000001</v>
      </c>
      <c r="AF3825" s="32">
        <v>4.13</v>
      </c>
      <c r="AG3825" s="32">
        <v>2.1739999999999999</v>
      </c>
      <c r="AH3825" s="32">
        <v>4.13</v>
      </c>
      <c r="AI3825" s="43">
        <v>55</v>
      </c>
    </row>
    <row r="3826" spans="1:35" ht="13.5" customHeight="1" x14ac:dyDescent="0.15">
      <c r="A3826" t="s">
        <v>334</v>
      </c>
      <c r="B3826" s="135"/>
      <c r="C3826" s="128" t="s">
        <v>281</v>
      </c>
      <c r="D3826" s="33">
        <v>547</v>
      </c>
      <c r="E3826" s="34">
        <v>14</v>
      </c>
      <c r="F3826" s="35">
        <v>38</v>
      </c>
      <c r="G3826" s="35">
        <v>13</v>
      </c>
      <c r="H3826" s="35">
        <v>23</v>
      </c>
      <c r="I3826" s="35">
        <v>6</v>
      </c>
      <c r="J3826" s="35">
        <v>91</v>
      </c>
      <c r="K3826" s="35">
        <v>39</v>
      </c>
      <c r="L3826" s="35">
        <v>11</v>
      </c>
      <c r="M3826" s="35">
        <v>9</v>
      </c>
      <c r="N3826" s="35">
        <v>44</v>
      </c>
      <c r="O3826" s="35">
        <v>30</v>
      </c>
      <c r="P3826" s="35">
        <v>45</v>
      </c>
      <c r="Q3826" s="35">
        <v>18</v>
      </c>
      <c r="R3826" s="35">
        <v>8</v>
      </c>
      <c r="S3826" s="35">
        <v>7</v>
      </c>
      <c r="T3826" s="35">
        <v>5</v>
      </c>
      <c r="U3826" s="35">
        <v>16</v>
      </c>
      <c r="V3826" s="35">
        <v>23</v>
      </c>
      <c r="W3826" s="35">
        <v>8</v>
      </c>
      <c r="X3826" s="35">
        <v>9</v>
      </c>
      <c r="Y3826" s="35">
        <v>2</v>
      </c>
      <c r="Z3826" s="35">
        <v>8</v>
      </c>
      <c r="AA3826" s="35">
        <v>7</v>
      </c>
      <c r="AB3826" s="35">
        <v>10</v>
      </c>
      <c r="AC3826" s="35">
        <v>3</v>
      </c>
      <c r="AD3826" s="35">
        <v>13</v>
      </c>
      <c r="AE3826" s="35">
        <v>5</v>
      </c>
      <c r="AF3826" s="35">
        <v>18</v>
      </c>
      <c r="AG3826" s="35">
        <v>7</v>
      </c>
      <c r="AH3826" s="35">
        <v>19</v>
      </c>
      <c r="AI3826" s="35">
        <v>313</v>
      </c>
    </row>
    <row r="3827" spans="1:35" ht="13.5" customHeight="1" x14ac:dyDescent="0.15">
      <c r="A3827" t="s">
        <v>335</v>
      </c>
      <c r="B3827" s="135"/>
      <c r="C3827" s="129"/>
      <c r="D3827" s="30">
        <v>100</v>
      </c>
      <c r="E3827" s="31">
        <v>2.5590000000000002</v>
      </c>
      <c r="F3827" s="32">
        <v>6.9470000000000001</v>
      </c>
      <c r="G3827" s="32">
        <v>2.3769999999999998</v>
      </c>
      <c r="H3827" s="32">
        <v>4.2050000000000001</v>
      </c>
      <c r="I3827" s="32">
        <v>1.097</v>
      </c>
      <c r="J3827" s="32">
        <v>16.635999999999999</v>
      </c>
      <c r="K3827" s="32">
        <v>7.13</v>
      </c>
      <c r="L3827" s="32">
        <v>2.0110000000000001</v>
      </c>
      <c r="M3827" s="32">
        <v>1.645</v>
      </c>
      <c r="N3827" s="32">
        <v>8.0440000000000005</v>
      </c>
      <c r="O3827" s="32">
        <v>5.484</v>
      </c>
      <c r="P3827" s="32">
        <v>8.2270000000000003</v>
      </c>
      <c r="Q3827" s="32">
        <v>3.2909999999999999</v>
      </c>
      <c r="R3827" s="32">
        <v>1.4630000000000001</v>
      </c>
      <c r="S3827" s="32">
        <v>1.28</v>
      </c>
      <c r="T3827" s="32">
        <v>0.91400000000000003</v>
      </c>
      <c r="U3827" s="32">
        <v>2.9249999999999998</v>
      </c>
      <c r="V3827" s="32">
        <v>4.2050000000000001</v>
      </c>
      <c r="W3827" s="32">
        <v>1.4630000000000001</v>
      </c>
      <c r="X3827" s="32">
        <v>1.645</v>
      </c>
      <c r="Y3827" s="32">
        <v>0.36599999999999999</v>
      </c>
      <c r="Z3827" s="32">
        <v>1.4630000000000001</v>
      </c>
      <c r="AA3827" s="32">
        <v>1.28</v>
      </c>
      <c r="AB3827" s="32">
        <v>1.8280000000000001</v>
      </c>
      <c r="AC3827" s="32">
        <v>0.54800000000000004</v>
      </c>
      <c r="AD3827" s="32">
        <v>2.3769999999999998</v>
      </c>
      <c r="AE3827" s="32">
        <v>0.91400000000000003</v>
      </c>
      <c r="AF3827" s="32">
        <v>3.2909999999999999</v>
      </c>
      <c r="AG3827" s="32">
        <v>1.28</v>
      </c>
      <c r="AH3827" s="32">
        <v>3.4729999999999999</v>
      </c>
      <c r="AI3827" s="32">
        <v>57.220999999999997</v>
      </c>
    </row>
    <row r="3828" spans="1:35" ht="13.5" customHeight="1" x14ac:dyDescent="0.15">
      <c r="A3828" t="s">
        <v>336</v>
      </c>
      <c r="B3828" s="135"/>
      <c r="C3828" s="128" t="s">
        <v>282</v>
      </c>
      <c r="D3828" s="33">
        <v>708</v>
      </c>
      <c r="E3828" s="34">
        <v>3</v>
      </c>
      <c r="F3828" s="35">
        <v>38</v>
      </c>
      <c r="G3828" s="35">
        <v>8</v>
      </c>
      <c r="H3828" s="35">
        <v>9</v>
      </c>
      <c r="I3828" s="35">
        <v>3</v>
      </c>
      <c r="J3828" s="35">
        <v>105</v>
      </c>
      <c r="K3828" s="35">
        <v>47</v>
      </c>
      <c r="L3828" s="35">
        <v>4</v>
      </c>
      <c r="M3828" s="35">
        <v>7</v>
      </c>
      <c r="N3828" s="35">
        <v>41</v>
      </c>
      <c r="O3828" s="35">
        <v>34</v>
      </c>
      <c r="P3828" s="35">
        <v>49</v>
      </c>
      <c r="Q3828" s="35">
        <v>17</v>
      </c>
      <c r="R3828" s="35">
        <v>7</v>
      </c>
      <c r="S3828" s="35">
        <v>6</v>
      </c>
      <c r="T3828" s="35">
        <v>4</v>
      </c>
      <c r="U3828" s="35">
        <v>22</v>
      </c>
      <c r="V3828" s="35">
        <v>24</v>
      </c>
      <c r="W3828" s="35">
        <v>6</v>
      </c>
      <c r="X3828" s="35">
        <v>8</v>
      </c>
      <c r="Y3828" s="35">
        <v>2</v>
      </c>
      <c r="Z3828" s="35">
        <v>7</v>
      </c>
      <c r="AA3828" s="35">
        <v>7</v>
      </c>
      <c r="AB3828" s="35">
        <v>8</v>
      </c>
      <c r="AC3828" s="35">
        <v>11</v>
      </c>
      <c r="AD3828" s="35">
        <v>6</v>
      </c>
      <c r="AE3828" s="35">
        <v>5</v>
      </c>
      <c r="AF3828" s="35">
        <v>10</v>
      </c>
      <c r="AG3828" s="35">
        <v>4</v>
      </c>
      <c r="AH3828" s="35">
        <v>20</v>
      </c>
      <c r="AI3828" s="35">
        <v>461</v>
      </c>
    </row>
    <row r="3829" spans="1:35" ht="13.5" customHeight="1" x14ac:dyDescent="0.15">
      <c r="A3829" t="s">
        <v>337</v>
      </c>
      <c r="B3829" s="135"/>
      <c r="C3829" s="129"/>
      <c r="D3829" s="30">
        <v>100</v>
      </c>
      <c r="E3829" s="31">
        <v>0.42399999999999999</v>
      </c>
      <c r="F3829" s="32">
        <v>5.367</v>
      </c>
      <c r="G3829" s="32">
        <v>1.1299999999999999</v>
      </c>
      <c r="H3829" s="32">
        <v>1.2709999999999999</v>
      </c>
      <c r="I3829" s="32">
        <v>0.42399999999999999</v>
      </c>
      <c r="J3829" s="32">
        <v>14.831</v>
      </c>
      <c r="K3829" s="32">
        <v>6.6379999999999999</v>
      </c>
      <c r="L3829" s="32">
        <v>0.56499999999999995</v>
      </c>
      <c r="M3829" s="32">
        <v>0.98899999999999999</v>
      </c>
      <c r="N3829" s="32">
        <v>5.7910000000000004</v>
      </c>
      <c r="O3829" s="32">
        <v>4.8019999999999996</v>
      </c>
      <c r="P3829" s="32">
        <v>6.9210000000000003</v>
      </c>
      <c r="Q3829" s="32">
        <v>2.4009999999999998</v>
      </c>
      <c r="R3829" s="32">
        <v>0.98899999999999999</v>
      </c>
      <c r="S3829" s="32">
        <v>0.84699999999999998</v>
      </c>
      <c r="T3829" s="32">
        <v>0.56499999999999995</v>
      </c>
      <c r="U3829" s="32">
        <v>3.1070000000000002</v>
      </c>
      <c r="V3829" s="32">
        <v>3.39</v>
      </c>
      <c r="W3829" s="32">
        <v>0.84699999999999998</v>
      </c>
      <c r="X3829" s="32">
        <v>1.1299999999999999</v>
      </c>
      <c r="Y3829" s="32">
        <v>0.28199999999999997</v>
      </c>
      <c r="Z3829" s="32">
        <v>0.98899999999999999</v>
      </c>
      <c r="AA3829" s="32">
        <v>0.98899999999999999</v>
      </c>
      <c r="AB3829" s="32">
        <v>1.1299999999999999</v>
      </c>
      <c r="AC3829" s="32">
        <v>1.554</v>
      </c>
      <c r="AD3829" s="32">
        <v>0.84699999999999998</v>
      </c>
      <c r="AE3829" s="32">
        <v>0.70599999999999996</v>
      </c>
      <c r="AF3829" s="32">
        <v>1.4119999999999999</v>
      </c>
      <c r="AG3829" s="32">
        <v>0.56499999999999995</v>
      </c>
      <c r="AH3829" s="32">
        <v>2.8250000000000002</v>
      </c>
      <c r="AI3829" s="32">
        <v>65.113</v>
      </c>
    </row>
    <row r="3830" spans="1:35" ht="13.5" customHeight="1" x14ac:dyDescent="0.15">
      <c r="A3830" t="s">
        <v>338</v>
      </c>
      <c r="B3830" s="135"/>
      <c r="C3830" s="128" t="s">
        <v>283</v>
      </c>
      <c r="D3830" s="33">
        <v>561</v>
      </c>
      <c r="E3830" s="34">
        <v>1</v>
      </c>
      <c r="F3830" s="35">
        <v>21</v>
      </c>
      <c r="G3830" s="35">
        <v>5</v>
      </c>
      <c r="H3830" s="35">
        <v>5</v>
      </c>
      <c r="I3830" s="35">
        <v>2</v>
      </c>
      <c r="J3830" s="35">
        <v>46</v>
      </c>
      <c r="K3830" s="35">
        <v>33</v>
      </c>
      <c r="L3830" s="35">
        <v>2</v>
      </c>
      <c r="M3830" s="35">
        <v>3</v>
      </c>
      <c r="N3830" s="35">
        <v>20</v>
      </c>
      <c r="O3830" s="35">
        <v>28</v>
      </c>
      <c r="P3830" s="35">
        <v>16</v>
      </c>
      <c r="Q3830" s="35">
        <v>12</v>
      </c>
      <c r="R3830" s="35">
        <v>3</v>
      </c>
      <c r="S3830" s="35">
        <v>8</v>
      </c>
      <c r="T3830" s="35">
        <v>2</v>
      </c>
      <c r="U3830" s="35">
        <v>17</v>
      </c>
      <c r="V3830" s="35">
        <v>16</v>
      </c>
      <c r="W3830" s="35">
        <v>0</v>
      </c>
      <c r="X3830" s="35">
        <v>8</v>
      </c>
      <c r="Y3830" s="35">
        <v>1</v>
      </c>
      <c r="Z3830" s="35">
        <v>1</v>
      </c>
      <c r="AA3830" s="35">
        <v>1</v>
      </c>
      <c r="AB3830" s="35">
        <v>4</v>
      </c>
      <c r="AC3830" s="35">
        <v>6</v>
      </c>
      <c r="AD3830" s="35">
        <v>4</v>
      </c>
      <c r="AE3830" s="35">
        <v>3</v>
      </c>
      <c r="AF3830" s="35">
        <v>6</v>
      </c>
      <c r="AG3830" s="35">
        <v>0</v>
      </c>
      <c r="AH3830" s="35">
        <v>14</v>
      </c>
      <c r="AI3830" s="35">
        <v>394</v>
      </c>
    </row>
    <row r="3831" spans="1:35" ht="13.5" customHeight="1" x14ac:dyDescent="0.15">
      <c r="A3831" t="s">
        <v>339</v>
      </c>
      <c r="B3831" s="135"/>
      <c r="C3831" s="129"/>
      <c r="D3831" s="30">
        <v>100</v>
      </c>
      <c r="E3831" s="31">
        <v>0.17799999999999999</v>
      </c>
      <c r="F3831" s="32">
        <v>3.7429999999999999</v>
      </c>
      <c r="G3831" s="32">
        <v>0.89100000000000001</v>
      </c>
      <c r="H3831" s="43">
        <v>0.89100000000000001</v>
      </c>
      <c r="I3831" s="32">
        <v>0.35699999999999998</v>
      </c>
      <c r="J3831" s="32">
        <v>8.1999999999999993</v>
      </c>
      <c r="K3831" s="32">
        <v>5.8819999999999997</v>
      </c>
      <c r="L3831" s="32">
        <v>0.35699999999999998</v>
      </c>
      <c r="M3831" s="32">
        <v>0.53500000000000003</v>
      </c>
      <c r="N3831" s="32">
        <v>3.5649999999999999</v>
      </c>
      <c r="O3831" s="32">
        <v>4.9909999999999997</v>
      </c>
      <c r="P3831" s="32">
        <v>2.8519999999999999</v>
      </c>
      <c r="Q3831" s="32">
        <v>2.1389999999999998</v>
      </c>
      <c r="R3831" s="32">
        <v>0.53500000000000003</v>
      </c>
      <c r="S3831" s="32">
        <v>1.4259999999999999</v>
      </c>
      <c r="T3831" s="32">
        <v>0.35699999999999998</v>
      </c>
      <c r="U3831" s="32">
        <v>3.03</v>
      </c>
      <c r="V3831" s="32">
        <v>2.8519999999999999</v>
      </c>
      <c r="W3831" s="32">
        <v>0</v>
      </c>
      <c r="X3831" s="32">
        <v>1.4259999999999999</v>
      </c>
      <c r="Y3831" s="32">
        <v>0.17799999999999999</v>
      </c>
      <c r="Z3831" s="32">
        <v>0.17799999999999999</v>
      </c>
      <c r="AA3831" s="32">
        <v>0.17799999999999999</v>
      </c>
      <c r="AB3831" s="32">
        <v>0.71299999999999997</v>
      </c>
      <c r="AC3831" s="32">
        <v>1.07</v>
      </c>
      <c r="AD3831" s="32">
        <v>0.71299999999999997</v>
      </c>
      <c r="AE3831" s="32">
        <v>0.53500000000000003</v>
      </c>
      <c r="AF3831" s="32">
        <v>1.07</v>
      </c>
      <c r="AG3831" s="32">
        <v>0</v>
      </c>
      <c r="AH3831" s="32">
        <v>2.496</v>
      </c>
      <c r="AI3831" s="46">
        <v>70.231999999999999</v>
      </c>
    </row>
    <row r="3832" spans="1:35" ht="13.5" customHeight="1" x14ac:dyDescent="0.15">
      <c r="A3832" t="s">
        <v>340</v>
      </c>
      <c r="B3832" s="135"/>
      <c r="C3832" s="128" t="s">
        <v>284</v>
      </c>
      <c r="D3832" s="33">
        <v>238</v>
      </c>
      <c r="E3832" s="34">
        <v>0</v>
      </c>
      <c r="F3832" s="35">
        <v>10</v>
      </c>
      <c r="G3832" s="35">
        <v>2</v>
      </c>
      <c r="H3832" s="35">
        <v>0</v>
      </c>
      <c r="I3832" s="35">
        <v>2</v>
      </c>
      <c r="J3832" s="35">
        <v>17</v>
      </c>
      <c r="K3832" s="35">
        <v>20</v>
      </c>
      <c r="L3832" s="35">
        <v>2</v>
      </c>
      <c r="M3832" s="35">
        <v>3</v>
      </c>
      <c r="N3832" s="35">
        <v>7</v>
      </c>
      <c r="O3832" s="35">
        <v>9</v>
      </c>
      <c r="P3832" s="35">
        <v>4</v>
      </c>
      <c r="Q3832" s="35">
        <v>3</v>
      </c>
      <c r="R3832" s="35">
        <v>3</v>
      </c>
      <c r="S3832" s="35">
        <v>5</v>
      </c>
      <c r="T3832" s="35">
        <v>3</v>
      </c>
      <c r="U3832" s="35">
        <v>7</v>
      </c>
      <c r="V3832" s="35">
        <v>6</v>
      </c>
      <c r="W3832" s="35">
        <v>1</v>
      </c>
      <c r="X3832" s="35">
        <v>5</v>
      </c>
      <c r="Y3832" s="35">
        <v>2</v>
      </c>
      <c r="Z3832" s="35">
        <v>0</v>
      </c>
      <c r="AA3832" s="35">
        <v>1</v>
      </c>
      <c r="AB3832" s="35">
        <v>0</v>
      </c>
      <c r="AC3832" s="35">
        <v>0</v>
      </c>
      <c r="AD3832" s="35">
        <v>2</v>
      </c>
      <c r="AE3832" s="35">
        <v>2</v>
      </c>
      <c r="AF3832" s="35">
        <v>4</v>
      </c>
      <c r="AG3832" s="35">
        <v>1</v>
      </c>
      <c r="AH3832" s="35">
        <v>6</v>
      </c>
      <c r="AI3832" s="35">
        <v>171</v>
      </c>
    </row>
    <row r="3833" spans="1:35" ht="13.5" customHeight="1" x14ac:dyDescent="0.15">
      <c r="A3833" t="s">
        <v>341</v>
      </c>
      <c r="B3833" s="135"/>
      <c r="C3833" s="129"/>
      <c r="D3833" s="30">
        <v>100</v>
      </c>
      <c r="E3833" s="31">
        <v>0</v>
      </c>
      <c r="F3833" s="32">
        <v>4.202</v>
      </c>
      <c r="G3833" s="32">
        <v>0.84</v>
      </c>
      <c r="H3833" s="32">
        <v>0</v>
      </c>
      <c r="I3833" s="32">
        <v>0.84</v>
      </c>
      <c r="J3833" s="43">
        <v>7.1429999999999998</v>
      </c>
      <c r="K3833" s="32">
        <v>8.4030000000000005</v>
      </c>
      <c r="L3833" s="32">
        <v>0.84</v>
      </c>
      <c r="M3833" s="32">
        <v>1.2609999999999999</v>
      </c>
      <c r="N3833" s="32">
        <v>2.9409999999999998</v>
      </c>
      <c r="O3833" s="32">
        <v>3.782</v>
      </c>
      <c r="P3833" s="32">
        <v>1.681</v>
      </c>
      <c r="Q3833" s="32">
        <v>1.2609999999999999</v>
      </c>
      <c r="R3833" s="32">
        <v>1.2609999999999999</v>
      </c>
      <c r="S3833" s="32">
        <v>2.101</v>
      </c>
      <c r="T3833" s="32">
        <v>1.2609999999999999</v>
      </c>
      <c r="U3833" s="32">
        <v>2.9409999999999998</v>
      </c>
      <c r="V3833" s="32">
        <v>2.5209999999999999</v>
      </c>
      <c r="W3833" s="32">
        <v>0.42</v>
      </c>
      <c r="X3833" s="32">
        <v>2.101</v>
      </c>
      <c r="Y3833" s="32">
        <v>0.84</v>
      </c>
      <c r="Z3833" s="32">
        <v>0</v>
      </c>
      <c r="AA3833" s="32">
        <v>0.42</v>
      </c>
      <c r="AB3833" s="32">
        <v>0</v>
      </c>
      <c r="AC3833" s="32">
        <v>0</v>
      </c>
      <c r="AD3833" s="32">
        <v>0.84</v>
      </c>
      <c r="AE3833" s="32">
        <v>0.84</v>
      </c>
      <c r="AF3833" s="32">
        <v>1.681</v>
      </c>
      <c r="AG3833" s="32">
        <v>0.42</v>
      </c>
      <c r="AH3833" s="32">
        <v>2.5209999999999999</v>
      </c>
      <c r="AI3833" s="47">
        <v>71.849000000000004</v>
      </c>
    </row>
    <row r="3834" spans="1:35" ht="13.5" customHeight="1" x14ac:dyDescent="0.15">
      <c r="A3834" t="s">
        <v>342</v>
      </c>
      <c r="B3834" s="135"/>
      <c r="C3834" s="128" t="s">
        <v>285</v>
      </c>
      <c r="D3834" s="33">
        <v>186</v>
      </c>
      <c r="E3834" s="34">
        <v>4</v>
      </c>
      <c r="F3834" s="35">
        <v>1</v>
      </c>
      <c r="G3834" s="35">
        <v>2</v>
      </c>
      <c r="H3834" s="35">
        <v>43</v>
      </c>
      <c r="I3834" s="35">
        <v>7</v>
      </c>
      <c r="J3834" s="35">
        <v>9</v>
      </c>
      <c r="K3834" s="35">
        <v>4</v>
      </c>
      <c r="L3834" s="35">
        <v>8</v>
      </c>
      <c r="M3834" s="35">
        <v>3</v>
      </c>
      <c r="N3834" s="35">
        <v>4</v>
      </c>
      <c r="O3834" s="35">
        <v>1</v>
      </c>
      <c r="P3834" s="35">
        <v>4</v>
      </c>
      <c r="Q3834" s="35">
        <v>4</v>
      </c>
      <c r="R3834" s="35">
        <v>2</v>
      </c>
      <c r="S3834" s="35">
        <v>0</v>
      </c>
      <c r="T3834" s="35">
        <v>2</v>
      </c>
      <c r="U3834" s="35">
        <v>2</v>
      </c>
      <c r="V3834" s="35">
        <v>0</v>
      </c>
      <c r="W3834" s="35">
        <v>2</v>
      </c>
      <c r="X3834" s="35">
        <v>3</v>
      </c>
      <c r="Y3834" s="35">
        <v>1</v>
      </c>
      <c r="Z3834" s="35">
        <v>4</v>
      </c>
      <c r="AA3834" s="35">
        <v>3</v>
      </c>
      <c r="AB3834" s="35">
        <v>7</v>
      </c>
      <c r="AC3834" s="35">
        <v>0</v>
      </c>
      <c r="AD3834" s="35">
        <v>1</v>
      </c>
      <c r="AE3834" s="35">
        <v>0</v>
      </c>
      <c r="AF3834" s="35">
        <v>5</v>
      </c>
      <c r="AG3834" s="35">
        <v>19</v>
      </c>
      <c r="AH3834" s="35">
        <v>4</v>
      </c>
      <c r="AI3834" s="35">
        <v>86</v>
      </c>
    </row>
    <row r="3835" spans="1:35" ht="13.5" customHeight="1" x14ac:dyDescent="0.15">
      <c r="A3835" t="s">
        <v>343</v>
      </c>
      <c r="B3835" s="135"/>
      <c r="C3835" s="129"/>
      <c r="D3835" s="30">
        <v>100</v>
      </c>
      <c r="E3835" s="31">
        <v>2.1509999999999998</v>
      </c>
      <c r="F3835" s="32">
        <v>0.53800000000000003</v>
      </c>
      <c r="G3835" s="32">
        <v>1.075</v>
      </c>
      <c r="H3835" s="47">
        <v>23.117999999999999</v>
      </c>
      <c r="I3835" s="32">
        <v>3.7629999999999999</v>
      </c>
      <c r="J3835" s="43">
        <v>4.8390000000000004</v>
      </c>
      <c r="K3835" s="32">
        <v>2.1509999999999998</v>
      </c>
      <c r="L3835" s="32">
        <v>4.3010000000000002</v>
      </c>
      <c r="M3835" s="32">
        <v>1.613</v>
      </c>
      <c r="N3835" s="32">
        <v>2.1509999999999998</v>
      </c>
      <c r="O3835" s="43">
        <v>0.53800000000000003</v>
      </c>
      <c r="P3835" s="32">
        <v>2.1509999999999998</v>
      </c>
      <c r="Q3835" s="32">
        <v>2.1509999999999998</v>
      </c>
      <c r="R3835" s="32">
        <v>1.075</v>
      </c>
      <c r="S3835" s="32">
        <v>0</v>
      </c>
      <c r="T3835" s="32">
        <v>1.075</v>
      </c>
      <c r="U3835" s="32">
        <v>1.075</v>
      </c>
      <c r="V3835" s="32">
        <v>0</v>
      </c>
      <c r="W3835" s="32">
        <v>1.075</v>
      </c>
      <c r="X3835" s="32">
        <v>1.613</v>
      </c>
      <c r="Y3835" s="32">
        <v>0.53800000000000003</v>
      </c>
      <c r="Z3835" s="32">
        <v>2.1509999999999998</v>
      </c>
      <c r="AA3835" s="32">
        <v>1.613</v>
      </c>
      <c r="AB3835" s="32">
        <v>3.7629999999999999</v>
      </c>
      <c r="AC3835" s="32">
        <v>0</v>
      </c>
      <c r="AD3835" s="32">
        <v>0.53800000000000003</v>
      </c>
      <c r="AE3835" s="32">
        <v>0</v>
      </c>
      <c r="AF3835" s="32">
        <v>2.6880000000000002</v>
      </c>
      <c r="AG3835" s="46">
        <v>10.215</v>
      </c>
      <c r="AH3835" s="32">
        <v>2.1509999999999998</v>
      </c>
      <c r="AI3835" s="111">
        <v>46.237000000000002</v>
      </c>
    </row>
    <row r="3836" spans="1:35" ht="13.5" customHeight="1" x14ac:dyDescent="0.15">
      <c r="A3836" t="s">
        <v>344</v>
      </c>
      <c r="B3836" s="135"/>
      <c r="C3836" s="128" t="s">
        <v>286</v>
      </c>
      <c r="D3836" s="33">
        <v>440</v>
      </c>
      <c r="E3836" s="34">
        <v>9</v>
      </c>
      <c r="F3836" s="35">
        <v>17</v>
      </c>
      <c r="G3836" s="35">
        <v>8</v>
      </c>
      <c r="H3836" s="35">
        <v>71</v>
      </c>
      <c r="I3836" s="35">
        <v>6</v>
      </c>
      <c r="J3836" s="35">
        <v>69</v>
      </c>
      <c r="K3836" s="35">
        <v>21</v>
      </c>
      <c r="L3836" s="35">
        <v>6</v>
      </c>
      <c r="M3836" s="35">
        <v>22</v>
      </c>
      <c r="N3836" s="35">
        <v>31</v>
      </c>
      <c r="O3836" s="35">
        <v>32</v>
      </c>
      <c r="P3836" s="35">
        <v>24</v>
      </c>
      <c r="Q3836" s="35">
        <v>6</v>
      </c>
      <c r="R3836" s="35">
        <v>6</v>
      </c>
      <c r="S3836" s="35">
        <v>1</v>
      </c>
      <c r="T3836" s="35">
        <v>7</v>
      </c>
      <c r="U3836" s="35">
        <v>13</v>
      </c>
      <c r="V3836" s="35">
        <v>12</v>
      </c>
      <c r="W3836" s="35">
        <v>6</v>
      </c>
      <c r="X3836" s="35">
        <v>11</v>
      </c>
      <c r="Y3836" s="35">
        <v>5</v>
      </c>
      <c r="Z3836" s="35">
        <v>2</v>
      </c>
      <c r="AA3836" s="35">
        <v>2</v>
      </c>
      <c r="AB3836" s="35">
        <v>3</v>
      </c>
      <c r="AC3836" s="35">
        <v>3</v>
      </c>
      <c r="AD3836" s="35">
        <v>6</v>
      </c>
      <c r="AE3836" s="35">
        <v>7</v>
      </c>
      <c r="AF3836" s="35">
        <v>28</v>
      </c>
      <c r="AG3836" s="35">
        <v>25</v>
      </c>
      <c r="AH3836" s="35">
        <v>29</v>
      </c>
      <c r="AI3836" s="35">
        <v>226</v>
      </c>
    </row>
    <row r="3837" spans="1:35" ht="13.5" customHeight="1" x14ac:dyDescent="0.15">
      <c r="A3837" t="s">
        <v>345</v>
      </c>
      <c r="B3837" s="135"/>
      <c r="C3837" s="129"/>
      <c r="D3837" s="30">
        <v>100</v>
      </c>
      <c r="E3837" s="31">
        <v>2.0449999999999999</v>
      </c>
      <c r="F3837" s="32">
        <v>3.8639999999999999</v>
      </c>
      <c r="G3837" s="32">
        <v>1.8180000000000001</v>
      </c>
      <c r="H3837" s="46">
        <v>16.135999999999999</v>
      </c>
      <c r="I3837" s="32">
        <v>1.3640000000000001</v>
      </c>
      <c r="J3837" s="32">
        <v>15.682</v>
      </c>
      <c r="K3837" s="32">
        <v>4.7729999999999997</v>
      </c>
      <c r="L3837" s="32">
        <v>1.3640000000000001</v>
      </c>
      <c r="M3837" s="32">
        <v>5</v>
      </c>
      <c r="N3837" s="32">
        <v>7.0449999999999999</v>
      </c>
      <c r="O3837" s="32">
        <v>7.2729999999999997</v>
      </c>
      <c r="P3837" s="32">
        <v>5.4550000000000001</v>
      </c>
      <c r="Q3837" s="32">
        <v>1.3640000000000001</v>
      </c>
      <c r="R3837" s="32">
        <v>1.3640000000000001</v>
      </c>
      <c r="S3837" s="32">
        <v>0.22700000000000001</v>
      </c>
      <c r="T3837" s="32">
        <v>1.591</v>
      </c>
      <c r="U3837" s="32">
        <v>2.9550000000000001</v>
      </c>
      <c r="V3837" s="32">
        <v>2.7269999999999999</v>
      </c>
      <c r="W3837" s="32">
        <v>1.3640000000000001</v>
      </c>
      <c r="X3837" s="32">
        <v>2.5</v>
      </c>
      <c r="Y3837" s="32">
        <v>1.1359999999999999</v>
      </c>
      <c r="Z3837" s="32">
        <v>0.45500000000000002</v>
      </c>
      <c r="AA3837" s="32">
        <v>0.45500000000000002</v>
      </c>
      <c r="AB3837" s="32">
        <v>0.68200000000000005</v>
      </c>
      <c r="AC3837" s="32">
        <v>0.68200000000000005</v>
      </c>
      <c r="AD3837" s="32">
        <v>1.3640000000000001</v>
      </c>
      <c r="AE3837" s="32">
        <v>1.591</v>
      </c>
      <c r="AF3837" s="32">
        <v>6.3639999999999999</v>
      </c>
      <c r="AG3837" s="32">
        <v>5.6820000000000004</v>
      </c>
      <c r="AH3837" s="32">
        <v>6.5910000000000002</v>
      </c>
      <c r="AI3837" s="43">
        <v>51.363999999999997</v>
      </c>
    </row>
    <row r="3838" spans="1:35" ht="13.5" customHeight="1" x14ac:dyDescent="0.15">
      <c r="A3838" t="s">
        <v>346</v>
      </c>
      <c r="B3838" s="135"/>
      <c r="C3838" s="128" t="s">
        <v>287</v>
      </c>
      <c r="D3838" s="33">
        <v>532</v>
      </c>
      <c r="E3838" s="34">
        <v>9</v>
      </c>
      <c r="F3838" s="35">
        <v>13</v>
      </c>
      <c r="G3838" s="35">
        <v>3</v>
      </c>
      <c r="H3838" s="35">
        <v>56</v>
      </c>
      <c r="I3838" s="35">
        <v>1</v>
      </c>
      <c r="J3838" s="35">
        <v>71</v>
      </c>
      <c r="K3838" s="35">
        <v>23</v>
      </c>
      <c r="L3838" s="35">
        <v>3</v>
      </c>
      <c r="M3838" s="35">
        <v>15</v>
      </c>
      <c r="N3838" s="35">
        <v>36</v>
      </c>
      <c r="O3838" s="35">
        <v>36</v>
      </c>
      <c r="P3838" s="35">
        <v>25</v>
      </c>
      <c r="Q3838" s="35">
        <v>9</v>
      </c>
      <c r="R3838" s="35">
        <v>2</v>
      </c>
      <c r="S3838" s="35">
        <v>1</v>
      </c>
      <c r="T3838" s="35">
        <v>0</v>
      </c>
      <c r="U3838" s="35">
        <v>23</v>
      </c>
      <c r="V3838" s="35">
        <v>15</v>
      </c>
      <c r="W3838" s="35">
        <v>7</v>
      </c>
      <c r="X3838" s="35">
        <v>7</v>
      </c>
      <c r="Y3838" s="35">
        <v>2</v>
      </c>
      <c r="Z3838" s="35">
        <v>2</v>
      </c>
      <c r="AA3838" s="35">
        <v>0</v>
      </c>
      <c r="AB3838" s="35">
        <v>2</v>
      </c>
      <c r="AC3838" s="35">
        <v>1</v>
      </c>
      <c r="AD3838" s="35">
        <v>3</v>
      </c>
      <c r="AE3838" s="35">
        <v>4</v>
      </c>
      <c r="AF3838" s="35">
        <v>23</v>
      </c>
      <c r="AG3838" s="35">
        <v>14</v>
      </c>
      <c r="AH3838" s="35">
        <v>38</v>
      </c>
      <c r="AI3838" s="35">
        <v>323</v>
      </c>
    </row>
    <row r="3839" spans="1:35" ht="13.5" customHeight="1" x14ac:dyDescent="0.15">
      <c r="A3839" t="s">
        <v>347</v>
      </c>
      <c r="B3839" s="135"/>
      <c r="C3839" s="129"/>
      <c r="D3839" s="30">
        <v>100</v>
      </c>
      <c r="E3839" s="31">
        <v>1.6919999999999999</v>
      </c>
      <c r="F3839" s="32">
        <v>2.444</v>
      </c>
      <c r="G3839" s="32">
        <v>0.56399999999999995</v>
      </c>
      <c r="H3839" s="32">
        <v>10.526</v>
      </c>
      <c r="I3839" s="32">
        <v>0.188</v>
      </c>
      <c r="J3839" s="32">
        <v>13.346</v>
      </c>
      <c r="K3839" s="32">
        <v>4.3230000000000004</v>
      </c>
      <c r="L3839" s="32">
        <v>0.56399999999999995</v>
      </c>
      <c r="M3839" s="32">
        <v>2.82</v>
      </c>
      <c r="N3839" s="32">
        <v>6.7670000000000003</v>
      </c>
      <c r="O3839" s="32">
        <v>6.7670000000000003</v>
      </c>
      <c r="P3839" s="32">
        <v>4.6989999999999998</v>
      </c>
      <c r="Q3839" s="32">
        <v>1.6919999999999999</v>
      </c>
      <c r="R3839" s="32">
        <v>0.376</v>
      </c>
      <c r="S3839" s="32">
        <v>0.188</v>
      </c>
      <c r="T3839" s="32">
        <v>0</v>
      </c>
      <c r="U3839" s="32">
        <v>4.3230000000000004</v>
      </c>
      <c r="V3839" s="32">
        <v>2.82</v>
      </c>
      <c r="W3839" s="32">
        <v>1.3160000000000001</v>
      </c>
      <c r="X3839" s="32">
        <v>1.3160000000000001</v>
      </c>
      <c r="Y3839" s="32">
        <v>0.376</v>
      </c>
      <c r="Z3839" s="32">
        <v>0.376</v>
      </c>
      <c r="AA3839" s="32">
        <v>0</v>
      </c>
      <c r="AB3839" s="32">
        <v>0.376</v>
      </c>
      <c r="AC3839" s="32">
        <v>0.188</v>
      </c>
      <c r="AD3839" s="32">
        <v>0.56399999999999995</v>
      </c>
      <c r="AE3839" s="32">
        <v>0.752</v>
      </c>
      <c r="AF3839" s="32">
        <v>4.3230000000000004</v>
      </c>
      <c r="AG3839" s="32">
        <v>2.6320000000000001</v>
      </c>
      <c r="AH3839" s="32">
        <v>7.1429999999999998</v>
      </c>
      <c r="AI3839" s="32">
        <v>60.713999999999999</v>
      </c>
    </row>
    <row r="3840" spans="1:35" ht="13.5" customHeight="1" x14ac:dyDescent="0.15">
      <c r="A3840" t="s">
        <v>348</v>
      </c>
      <c r="B3840" s="135"/>
      <c r="C3840" s="128" t="s">
        <v>288</v>
      </c>
      <c r="D3840" s="33">
        <v>678</v>
      </c>
      <c r="E3840" s="34">
        <v>1</v>
      </c>
      <c r="F3840" s="35">
        <v>13</v>
      </c>
      <c r="G3840" s="35">
        <v>2</v>
      </c>
      <c r="H3840" s="35">
        <v>43</v>
      </c>
      <c r="I3840" s="35">
        <v>0</v>
      </c>
      <c r="J3840" s="35">
        <v>72</v>
      </c>
      <c r="K3840" s="35">
        <v>33</v>
      </c>
      <c r="L3840" s="35">
        <v>1</v>
      </c>
      <c r="M3840" s="35">
        <v>9</v>
      </c>
      <c r="N3840" s="35">
        <v>64</v>
      </c>
      <c r="O3840" s="35">
        <v>57</v>
      </c>
      <c r="P3840" s="35">
        <v>35</v>
      </c>
      <c r="Q3840" s="35">
        <v>4</v>
      </c>
      <c r="R3840" s="35">
        <v>1</v>
      </c>
      <c r="S3840" s="35">
        <v>7</v>
      </c>
      <c r="T3840" s="35">
        <v>2</v>
      </c>
      <c r="U3840" s="35">
        <v>29</v>
      </c>
      <c r="V3840" s="35">
        <v>15</v>
      </c>
      <c r="W3840" s="35">
        <v>5</v>
      </c>
      <c r="X3840" s="35">
        <v>4</v>
      </c>
      <c r="Y3840" s="35">
        <v>1</v>
      </c>
      <c r="Z3840" s="35">
        <v>2</v>
      </c>
      <c r="AA3840" s="35">
        <v>0</v>
      </c>
      <c r="AB3840" s="35">
        <v>1</v>
      </c>
      <c r="AC3840" s="35">
        <v>0</v>
      </c>
      <c r="AD3840" s="35">
        <v>5</v>
      </c>
      <c r="AE3840" s="35">
        <v>8</v>
      </c>
      <c r="AF3840" s="35">
        <v>25</v>
      </c>
      <c r="AG3840" s="35">
        <v>11</v>
      </c>
      <c r="AH3840" s="35">
        <v>58</v>
      </c>
      <c r="AI3840" s="35">
        <v>420</v>
      </c>
    </row>
    <row r="3841" spans="1:35" ht="13.5" customHeight="1" x14ac:dyDescent="0.15">
      <c r="A3841" t="s">
        <v>349</v>
      </c>
      <c r="B3841" s="135"/>
      <c r="C3841" s="129"/>
      <c r="D3841" s="30">
        <v>100</v>
      </c>
      <c r="E3841" s="31">
        <v>0.14699999999999999</v>
      </c>
      <c r="F3841" s="32">
        <v>1.917</v>
      </c>
      <c r="G3841" s="32">
        <v>0.29499999999999998</v>
      </c>
      <c r="H3841" s="32">
        <v>6.3419999999999996</v>
      </c>
      <c r="I3841" s="32">
        <v>0</v>
      </c>
      <c r="J3841" s="32">
        <v>10.619</v>
      </c>
      <c r="K3841" s="32">
        <v>4.867</v>
      </c>
      <c r="L3841" s="32">
        <v>0.14699999999999999</v>
      </c>
      <c r="M3841" s="32">
        <v>1.327</v>
      </c>
      <c r="N3841" s="32">
        <v>9.44</v>
      </c>
      <c r="O3841" s="32">
        <v>8.407</v>
      </c>
      <c r="P3841" s="32">
        <v>5.1619999999999999</v>
      </c>
      <c r="Q3841" s="32">
        <v>0.59</v>
      </c>
      <c r="R3841" s="32">
        <v>0.14699999999999999</v>
      </c>
      <c r="S3841" s="32">
        <v>1.032</v>
      </c>
      <c r="T3841" s="32">
        <v>0.29499999999999998</v>
      </c>
      <c r="U3841" s="32">
        <v>4.2770000000000001</v>
      </c>
      <c r="V3841" s="32">
        <v>2.2120000000000002</v>
      </c>
      <c r="W3841" s="32">
        <v>0.73699999999999999</v>
      </c>
      <c r="X3841" s="32">
        <v>0.59</v>
      </c>
      <c r="Y3841" s="32">
        <v>0.14699999999999999</v>
      </c>
      <c r="Z3841" s="32">
        <v>0.29499999999999998</v>
      </c>
      <c r="AA3841" s="32">
        <v>0</v>
      </c>
      <c r="AB3841" s="32">
        <v>0.14699999999999999</v>
      </c>
      <c r="AC3841" s="32">
        <v>0</v>
      </c>
      <c r="AD3841" s="32">
        <v>0.73699999999999999</v>
      </c>
      <c r="AE3841" s="32">
        <v>1.18</v>
      </c>
      <c r="AF3841" s="32">
        <v>3.6869999999999998</v>
      </c>
      <c r="AG3841" s="32">
        <v>1.6220000000000001</v>
      </c>
      <c r="AH3841" s="32">
        <v>8.5549999999999997</v>
      </c>
      <c r="AI3841" s="32">
        <v>61.947000000000003</v>
      </c>
    </row>
    <row r="3842" spans="1:35" ht="13.5" customHeight="1" x14ac:dyDescent="0.15">
      <c r="A3842" t="s">
        <v>350</v>
      </c>
      <c r="B3842" s="135"/>
      <c r="C3842" s="128" t="s">
        <v>289</v>
      </c>
      <c r="D3842" s="33">
        <v>542</v>
      </c>
      <c r="E3842" s="34">
        <v>3</v>
      </c>
      <c r="F3842" s="35">
        <v>23</v>
      </c>
      <c r="G3842" s="35">
        <v>2</v>
      </c>
      <c r="H3842" s="35">
        <v>32</v>
      </c>
      <c r="I3842" s="35">
        <v>3</v>
      </c>
      <c r="J3842" s="35">
        <v>59</v>
      </c>
      <c r="K3842" s="35">
        <v>33</v>
      </c>
      <c r="L3842" s="35">
        <v>3</v>
      </c>
      <c r="M3842" s="35">
        <v>11</v>
      </c>
      <c r="N3842" s="35">
        <v>42</v>
      </c>
      <c r="O3842" s="35">
        <v>53</v>
      </c>
      <c r="P3842" s="35">
        <v>18</v>
      </c>
      <c r="Q3842" s="35">
        <v>7</v>
      </c>
      <c r="R3842" s="35">
        <v>1</v>
      </c>
      <c r="S3842" s="35">
        <v>17</v>
      </c>
      <c r="T3842" s="35">
        <v>5</v>
      </c>
      <c r="U3842" s="35">
        <v>37</v>
      </c>
      <c r="V3842" s="35">
        <v>6</v>
      </c>
      <c r="W3842" s="35">
        <v>2</v>
      </c>
      <c r="X3842" s="35">
        <v>2</v>
      </c>
      <c r="Y3842" s="35">
        <v>0</v>
      </c>
      <c r="Z3842" s="35">
        <v>0</v>
      </c>
      <c r="AA3842" s="35">
        <v>1</v>
      </c>
      <c r="AB3842" s="35">
        <v>0</v>
      </c>
      <c r="AC3842" s="35">
        <v>2</v>
      </c>
      <c r="AD3842" s="35">
        <v>5</v>
      </c>
      <c r="AE3842" s="35">
        <v>4</v>
      </c>
      <c r="AF3842" s="35">
        <v>17</v>
      </c>
      <c r="AG3842" s="35">
        <v>10</v>
      </c>
      <c r="AH3842" s="35">
        <v>50</v>
      </c>
      <c r="AI3842" s="35">
        <v>321</v>
      </c>
    </row>
    <row r="3843" spans="1:35" ht="13.5" customHeight="1" x14ac:dyDescent="0.15">
      <c r="A3843" t="s">
        <v>351</v>
      </c>
      <c r="B3843" s="135"/>
      <c r="C3843" s="129"/>
      <c r="D3843" s="30">
        <v>100</v>
      </c>
      <c r="E3843" s="31">
        <v>0.55400000000000005</v>
      </c>
      <c r="F3843" s="32">
        <v>4.2439999999999998</v>
      </c>
      <c r="G3843" s="32">
        <v>0.36899999999999999</v>
      </c>
      <c r="H3843" s="32">
        <v>5.9039999999999999</v>
      </c>
      <c r="I3843" s="32">
        <v>0.55400000000000005</v>
      </c>
      <c r="J3843" s="32">
        <v>10.885999999999999</v>
      </c>
      <c r="K3843" s="32">
        <v>6.0890000000000004</v>
      </c>
      <c r="L3843" s="32">
        <v>0.55400000000000005</v>
      </c>
      <c r="M3843" s="32">
        <v>2.0299999999999998</v>
      </c>
      <c r="N3843" s="32">
        <v>7.7489999999999997</v>
      </c>
      <c r="O3843" s="32">
        <v>9.7789999999999999</v>
      </c>
      <c r="P3843" s="32">
        <v>3.3210000000000002</v>
      </c>
      <c r="Q3843" s="32">
        <v>1.292</v>
      </c>
      <c r="R3843" s="32">
        <v>0.185</v>
      </c>
      <c r="S3843" s="32">
        <v>3.137</v>
      </c>
      <c r="T3843" s="32">
        <v>0.92300000000000004</v>
      </c>
      <c r="U3843" s="32">
        <v>6.827</v>
      </c>
      <c r="V3843" s="32">
        <v>1.107</v>
      </c>
      <c r="W3843" s="32">
        <v>0.36899999999999999</v>
      </c>
      <c r="X3843" s="32">
        <v>0.36899999999999999</v>
      </c>
      <c r="Y3843" s="32">
        <v>0</v>
      </c>
      <c r="Z3843" s="32">
        <v>0</v>
      </c>
      <c r="AA3843" s="32">
        <v>0.185</v>
      </c>
      <c r="AB3843" s="32">
        <v>0</v>
      </c>
      <c r="AC3843" s="32">
        <v>0.36899999999999999</v>
      </c>
      <c r="AD3843" s="32">
        <v>0.92300000000000004</v>
      </c>
      <c r="AE3843" s="32">
        <v>0.73799999999999999</v>
      </c>
      <c r="AF3843" s="32">
        <v>3.137</v>
      </c>
      <c r="AG3843" s="32">
        <v>1.845</v>
      </c>
      <c r="AH3843" s="32">
        <v>9.2249999999999996</v>
      </c>
      <c r="AI3843" s="32">
        <v>59.225000000000001</v>
      </c>
    </row>
    <row r="3844" spans="1:35" ht="13.5" customHeight="1" x14ac:dyDescent="0.15">
      <c r="A3844" t="s">
        <v>352</v>
      </c>
      <c r="B3844" s="135"/>
      <c r="C3844" s="128" t="s">
        <v>290</v>
      </c>
      <c r="D3844" s="33">
        <v>240</v>
      </c>
      <c r="E3844" s="34">
        <v>0</v>
      </c>
      <c r="F3844" s="35">
        <v>7</v>
      </c>
      <c r="G3844" s="35">
        <v>2</v>
      </c>
      <c r="H3844" s="35">
        <v>7</v>
      </c>
      <c r="I3844" s="35">
        <v>2</v>
      </c>
      <c r="J3844" s="35">
        <v>17</v>
      </c>
      <c r="K3844" s="35">
        <v>15</v>
      </c>
      <c r="L3844" s="35">
        <v>1</v>
      </c>
      <c r="M3844" s="35">
        <v>2</v>
      </c>
      <c r="N3844" s="35">
        <v>14</v>
      </c>
      <c r="O3844" s="35">
        <v>25</v>
      </c>
      <c r="P3844" s="35">
        <v>6</v>
      </c>
      <c r="Q3844" s="35">
        <v>3</v>
      </c>
      <c r="R3844" s="35">
        <v>1</v>
      </c>
      <c r="S3844" s="35">
        <v>9</v>
      </c>
      <c r="T3844" s="35">
        <v>1</v>
      </c>
      <c r="U3844" s="35">
        <v>14</v>
      </c>
      <c r="V3844" s="35">
        <v>3</v>
      </c>
      <c r="W3844" s="35">
        <v>2</v>
      </c>
      <c r="X3844" s="35">
        <v>2</v>
      </c>
      <c r="Y3844" s="35">
        <v>0</v>
      </c>
      <c r="Z3844" s="35">
        <v>1</v>
      </c>
      <c r="AA3844" s="35">
        <v>1</v>
      </c>
      <c r="AB3844" s="35">
        <v>1</v>
      </c>
      <c r="AC3844" s="35">
        <v>2</v>
      </c>
      <c r="AD3844" s="35">
        <v>2</v>
      </c>
      <c r="AE3844" s="35">
        <v>2</v>
      </c>
      <c r="AF3844" s="35">
        <v>2</v>
      </c>
      <c r="AG3844" s="35">
        <v>3</v>
      </c>
      <c r="AH3844" s="35">
        <v>12</v>
      </c>
      <c r="AI3844" s="35">
        <v>162</v>
      </c>
    </row>
    <row r="3845" spans="1:35" ht="13.5" customHeight="1" x14ac:dyDescent="0.15">
      <c r="A3845" t="s">
        <v>353</v>
      </c>
      <c r="B3845" s="135"/>
      <c r="C3845" s="131"/>
      <c r="D3845" s="36">
        <v>100</v>
      </c>
      <c r="E3845" s="37">
        <v>0</v>
      </c>
      <c r="F3845" s="38">
        <v>2.9169999999999998</v>
      </c>
      <c r="G3845" s="38">
        <v>0.83299999999999996</v>
      </c>
      <c r="H3845" s="38">
        <v>2.9169999999999998</v>
      </c>
      <c r="I3845" s="38">
        <v>0.83299999999999996</v>
      </c>
      <c r="J3845" s="107">
        <v>7.0830000000000002</v>
      </c>
      <c r="K3845" s="38">
        <v>6.25</v>
      </c>
      <c r="L3845" s="38">
        <v>0.41699999999999998</v>
      </c>
      <c r="M3845" s="38">
        <v>0.83299999999999996</v>
      </c>
      <c r="N3845" s="38">
        <v>5.8330000000000002</v>
      </c>
      <c r="O3845" s="38">
        <v>10.417</v>
      </c>
      <c r="P3845" s="38">
        <v>2.5</v>
      </c>
      <c r="Q3845" s="38">
        <v>1.25</v>
      </c>
      <c r="R3845" s="38">
        <v>0.41699999999999998</v>
      </c>
      <c r="S3845" s="38">
        <v>3.75</v>
      </c>
      <c r="T3845" s="38">
        <v>0.41699999999999998</v>
      </c>
      <c r="U3845" s="38">
        <v>5.8330000000000002</v>
      </c>
      <c r="V3845" s="38">
        <v>1.25</v>
      </c>
      <c r="W3845" s="38">
        <v>0.83299999999999996</v>
      </c>
      <c r="X3845" s="38">
        <v>0.83299999999999996</v>
      </c>
      <c r="Y3845" s="38">
        <v>0</v>
      </c>
      <c r="Z3845" s="38">
        <v>0.41699999999999998</v>
      </c>
      <c r="AA3845" s="38">
        <v>0.41699999999999998</v>
      </c>
      <c r="AB3845" s="38">
        <v>0.41699999999999998</v>
      </c>
      <c r="AC3845" s="38">
        <v>0.83299999999999996</v>
      </c>
      <c r="AD3845" s="38">
        <v>0.83299999999999996</v>
      </c>
      <c r="AE3845" s="38">
        <v>0.83299999999999996</v>
      </c>
      <c r="AF3845" s="38">
        <v>0.83299999999999996</v>
      </c>
      <c r="AG3845" s="38">
        <v>1.25</v>
      </c>
      <c r="AH3845" s="38">
        <v>5</v>
      </c>
      <c r="AI3845" s="48">
        <v>67.5</v>
      </c>
    </row>
    <row r="3846" spans="1:35" ht="13.5" customHeight="1" x14ac:dyDescent="0.15">
      <c r="A3846" t="s">
        <v>330</v>
      </c>
      <c r="B3846" s="134" t="s">
        <v>922</v>
      </c>
      <c r="C3846" s="132" t="s">
        <v>291</v>
      </c>
      <c r="D3846" s="39">
        <v>3523</v>
      </c>
      <c r="E3846" s="40">
        <v>43</v>
      </c>
      <c r="F3846" s="41">
        <v>139</v>
      </c>
      <c r="G3846" s="41">
        <v>37</v>
      </c>
      <c r="H3846" s="41">
        <v>231</v>
      </c>
      <c r="I3846" s="41">
        <v>35</v>
      </c>
      <c r="J3846" s="41">
        <v>420</v>
      </c>
      <c r="K3846" s="41">
        <v>165</v>
      </c>
      <c r="L3846" s="41">
        <v>44</v>
      </c>
      <c r="M3846" s="41">
        <v>77</v>
      </c>
      <c r="N3846" s="41">
        <v>239</v>
      </c>
      <c r="O3846" s="41">
        <v>224</v>
      </c>
      <c r="P3846" s="41">
        <v>190</v>
      </c>
      <c r="Q3846" s="41">
        <v>61</v>
      </c>
      <c r="R3846" s="41">
        <v>32</v>
      </c>
      <c r="S3846" s="41">
        <v>55</v>
      </c>
      <c r="T3846" s="41">
        <v>25</v>
      </c>
      <c r="U3846" s="41">
        <v>121</v>
      </c>
      <c r="V3846" s="41">
        <v>94</v>
      </c>
      <c r="W3846" s="41">
        <v>37</v>
      </c>
      <c r="X3846" s="41">
        <v>66</v>
      </c>
      <c r="Y3846" s="41">
        <v>16</v>
      </c>
      <c r="Z3846" s="41">
        <v>30</v>
      </c>
      <c r="AA3846" s="41">
        <v>25</v>
      </c>
      <c r="AB3846" s="41">
        <v>26</v>
      </c>
      <c r="AC3846" s="41">
        <v>25</v>
      </c>
      <c r="AD3846" s="41">
        <v>43</v>
      </c>
      <c r="AE3846" s="41">
        <v>42</v>
      </c>
      <c r="AF3846" s="41">
        <v>120</v>
      </c>
      <c r="AG3846" s="41">
        <v>75</v>
      </c>
      <c r="AH3846" s="41">
        <v>181</v>
      </c>
      <c r="AI3846" s="41">
        <v>2160</v>
      </c>
    </row>
    <row r="3847" spans="1:35" ht="13.5" customHeight="1" x14ac:dyDescent="0.15">
      <c r="A3847" t="s">
        <v>331</v>
      </c>
      <c r="B3847" s="134"/>
      <c r="C3847" s="133"/>
      <c r="D3847" s="30">
        <v>100</v>
      </c>
      <c r="E3847" s="31">
        <v>1.2210000000000001</v>
      </c>
      <c r="F3847" s="32">
        <v>3.9460000000000002</v>
      </c>
      <c r="G3847" s="32">
        <v>1.05</v>
      </c>
      <c r="H3847" s="32">
        <v>6.5570000000000004</v>
      </c>
      <c r="I3847" s="32">
        <v>0.99299999999999999</v>
      </c>
      <c r="J3847" s="32">
        <v>11.922000000000001</v>
      </c>
      <c r="K3847" s="32">
        <v>4.6840000000000002</v>
      </c>
      <c r="L3847" s="32">
        <v>1.2490000000000001</v>
      </c>
      <c r="M3847" s="32">
        <v>2.1859999999999999</v>
      </c>
      <c r="N3847" s="32">
        <v>6.7839999999999998</v>
      </c>
      <c r="O3847" s="32">
        <v>6.3579999999999997</v>
      </c>
      <c r="P3847" s="32">
        <v>5.3929999999999998</v>
      </c>
      <c r="Q3847" s="32">
        <v>1.7310000000000001</v>
      </c>
      <c r="R3847" s="32">
        <v>0.90800000000000003</v>
      </c>
      <c r="S3847" s="32">
        <v>1.5609999999999999</v>
      </c>
      <c r="T3847" s="32">
        <v>0.71</v>
      </c>
      <c r="U3847" s="32">
        <v>3.4350000000000001</v>
      </c>
      <c r="V3847" s="32">
        <v>2.6680000000000001</v>
      </c>
      <c r="W3847" s="32">
        <v>1.05</v>
      </c>
      <c r="X3847" s="32">
        <v>1.873</v>
      </c>
      <c r="Y3847" s="32">
        <v>0.45400000000000001</v>
      </c>
      <c r="Z3847" s="32">
        <v>0.85199999999999998</v>
      </c>
      <c r="AA3847" s="32">
        <v>0.71</v>
      </c>
      <c r="AB3847" s="32">
        <v>0.73799999999999999</v>
      </c>
      <c r="AC3847" s="32">
        <v>0.71</v>
      </c>
      <c r="AD3847" s="32">
        <v>1.2210000000000001</v>
      </c>
      <c r="AE3847" s="32">
        <v>1.1919999999999999</v>
      </c>
      <c r="AF3847" s="32">
        <v>3.4060000000000001</v>
      </c>
      <c r="AG3847" s="32">
        <v>2.129</v>
      </c>
      <c r="AH3847" s="32">
        <v>5.1379999999999999</v>
      </c>
      <c r="AI3847" s="32">
        <v>61.311</v>
      </c>
    </row>
    <row r="3848" spans="1:35" ht="13.5" customHeight="1" x14ac:dyDescent="0.15">
      <c r="A3848" t="s">
        <v>332</v>
      </c>
      <c r="B3848" s="135"/>
      <c r="C3848" s="128" t="s">
        <v>292</v>
      </c>
      <c r="D3848" s="33">
        <v>1791</v>
      </c>
      <c r="E3848" s="34">
        <v>24</v>
      </c>
      <c r="F3848" s="35">
        <v>75</v>
      </c>
      <c r="G3848" s="35">
        <v>19</v>
      </c>
      <c r="H3848" s="35">
        <v>97</v>
      </c>
      <c r="I3848" s="35">
        <v>11</v>
      </c>
      <c r="J3848" s="35">
        <v>233</v>
      </c>
      <c r="K3848" s="35">
        <v>126</v>
      </c>
      <c r="L3848" s="35">
        <v>20</v>
      </c>
      <c r="M3848" s="35">
        <v>21</v>
      </c>
      <c r="N3848" s="35">
        <v>90</v>
      </c>
      <c r="O3848" s="35">
        <v>107</v>
      </c>
      <c r="P3848" s="35">
        <v>80</v>
      </c>
      <c r="Q3848" s="35">
        <v>37</v>
      </c>
      <c r="R3848" s="35">
        <v>15</v>
      </c>
      <c r="S3848" s="35">
        <v>17</v>
      </c>
      <c r="T3848" s="35">
        <v>16</v>
      </c>
      <c r="U3848" s="35">
        <v>69</v>
      </c>
      <c r="V3848" s="35">
        <v>44</v>
      </c>
      <c r="W3848" s="35">
        <v>12</v>
      </c>
      <c r="X3848" s="35">
        <v>20</v>
      </c>
      <c r="Y3848" s="35">
        <v>6</v>
      </c>
      <c r="Z3848" s="35">
        <v>10</v>
      </c>
      <c r="AA3848" s="35">
        <v>19</v>
      </c>
      <c r="AB3848" s="35">
        <v>18</v>
      </c>
      <c r="AC3848" s="35">
        <v>8</v>
      </c>
      <c r="AD3848" s="35">
        <v>15</v>
      </c>
      <c r="AE3848" s="35">
        <v>11</v>
      </c>
      <c r="AF3848" s="35">
        <v>43</v>
      </c>
      <c r="AG3848" s="35">
        <v>32</v>
      </c>
      <c r="AH3848" s="35">
        <v>91</v>
      </c>
      <c r="AI3848" s="35">
        <v>1072</v>
      </c>
    </row>
    <row r="3849" spans="1:35" ht="13.5" customHeight="1" x14ac:dyDescent="0.15">
      <c r="A3849" t="s">
        <v>333</v>
      </c>
      <c r="B3849" s="135"/>
      <c r="C3849" s="131"/>
      <c r="D3849" s="36">
        <v>100</v>
      </c>
      <c r="E3849" s="37">
        <v>1.34</v>
      </c>
      <c r="F3849" s="38">
        <v>4.1879999999999997</v>
      </c>
      <c r="G3849" s="38">
        <v>1.0609999999999999</v>
      </c>
      <c r="H3849" s="38">
        <v>5.4160000000000004</v>
      </c>
      <c r="I3849" s="38">
        <v>0.61399999999999999</v>
      </c>
      <c r="J3849" s="38">
        <v>13.009</v>
      </c>
      <c r="K3849" s="38">
        <v>7.0350000000000001</v>
      </c>
      <c r="L3849" s="38">
        <v>1.117</v>
      </c>
      <c r="M3849" s="38">
        <v>1.173</v>
      </c>
      <c r="N3849" s="38">
        <v>5.0250000000000004</v>
      </c>
      <c r="O3849" s="38">
        <v>5.9740000000000002</v>
      </c>
      <c r="P3849" s="38">
        <v>4.4669999999999996</v>
      </c>
      <c r="Q3849" s="38">
        <v>2.0659999999999998</v>
      </c>
      <c r="R3849" s="38">
        <v>0.83799999999999997</v>
      </c>
      <c r="S3849" s="38">
        <v>0.94899999999999995</v>
      </c>
      <c r="T3849" s="38">
        <v>0.89300000000000002</v>
      </c>
      <c r="U3849" s="38">
        <v>3.8530000000000002</v>
      </c>
      <c r="V3849" s="38">
        <v>2.4569999999999999</v>
      </c>
      <c r="W3849" s="38">
        <v>0.67</v>
      </c>
      <c r="X3849" s="38">
        <v>1.117</v>
      </c>
      <c r="Y3849" s="38">
        <v>0.33500000000000002</v>
      </c>
      <c r="Z3849" s="38">
        <v>0.55800000000000005</v>
      </c>
      <c r="AA3849" s="38">
        <v>1.0609999999999999</v>
      </c>
      <c r="AB3849" s="38">
        <v>1.0049999999999999</v>
      </c>
      <c r="AC3849" s="38">
        <v>0.44700000000000001</v>
      </c>
      <c r="AD3849" s="38">
        <v>0.83799999999999997</v>
      </c>
      <c r="AE3849" s="38">
        <v>0.61399999999999999</v>
      </c>
      <c r="AF3849" s="38">
        <v>2.4009999999999998</v>
      </c>
      <c r="AG3849" s="38">
        <v>1.7869999999999999</v>
      </c>
      <c r="AH3849" s="38">
        <v>5.0810000000000004</v>
      </c>
      <c r="AI3849" s="38">
        <v>59.854999999999997</v>
      </c>
    </row>
    <row r="3850" spans="1:35" ht="13.5" customHeight="1" x14ac:dyDescent="0.15">
      <c r="A3850" t="s">
        <v>330</v>
      </c>
      <c r="B3850" s="134" t="s">
        <v>923</v>
      </c>
      <c r="C3850" s="132" t="s">
        <v>293</v>
      </c>
      <c r="D3850" s="39">
        <v>115</v>
      </c>
      <c r="E3850" s="40">
        <v>3</v>
      </c>
      <c r="F3850" s="41">
        <v>0</v>
      </c>
      <c r="G3850" s="41">
        <v>1</v>
      </c>
      <c r="H3850" s="41">
        <v>13</v>
      </c>
      <c r="I3850" s="41">
        <v>4</v>
      </c>
      <c r="J3850" s="41">
        <v>17</v>
      </c>
      <c r="K3850" s="41">
        <v>4</v>
      </c>
      <c r="L3850" s="41">
        <v>7</v>
      </c>
      <c r="M3850" s="41">
        <v>4</v>
      </c>
      <c r="N3850" s="41">
        <v>3</v>
      </c>
      <c r="O3850" s="41">
        <v>2</v>
      </c>
      <c r="P3850" s="41">
        <v>7</v>
      </c>
      <c r="Q3850" s="41">
        <v>4</v>
      </c>
      <c r="R3850" s="41">
        <v>1</v>
      </c>
      <c r="S3850" s="41">
        <v>3</v>
      </c>
      <c r="T3850" s="41">
        <v>2</v>
      </c>
      <c r="U3850" s="41">
        <v>2</v>
      </c>
      <c r="V3850" s="41">
        <v>2</v>
      </c>
      <c r="W3850" s="41">
        <v>2</v>
      </c>
      <c r="X3850" s="41">
        <v>11</v>
      </c>
      <c r="Y3850" s="41">
        <v>0</v>
      </c>
      <c r="Z3850" s="41">
        <v>2</v>
      </c>
      <c r="AA3850" s="41">
        <v>6</v>
      </c>
      <c r="AB3850" s="41">
        <v>3</v>
      </c>
      <c r="AC3850" s="41">
        <v>0</v>
      </c>
      <c r="AD3850" s="41">
        <v>3</v>
      </c>
      <c r="AE3850" s="41">
        <v>4</v>
      </c>
      <c r="AF3850" s="41">
        <v>3</v>
      </c>
      <c r="AG3850" s="41">
        <v>2</v>
      </c>
      <c r="AH3850" s="41">
        <v>2</v>
      </c>
      <c r="AI3850" s="41">
        <v>61</v>
      </c>
    </row>
    <row r="3851" spans="1:35" ht="13.5" customHeight="1" x14ac:dyDescent="0.15">
      <c r="A3851" t="s">
        <v>331</v>
      </c>
      <c r="B3851" s="134"/>
      <c r="C3851" s="133"/>
      <c r="D3851" s="30">
        <v>100</v>
      </c>
      <c r="E3851" s="31">
        <v>2.609</v>
      </c>
      <c r="F3851" s="32">
        <v>0</v>
      </c>
      <c r="G3851" s="32">
        <v>0.87</v>
      </c>
      <c r="H3851" s="46">
        <v>11.304</v>
      </c>
      <c r="I3851" s="32">
        <v>3.4780000000000002</v>
      </c>
      <c r="J3851" s="32">
        <v>14.782999999999999</v>
      </c>
      <c r="K3851" s="32">
        <v>3.4780000000000002</v>
      </c>
      <c r="L3851" s="32">
        <v>6.0869999999999997</v>
      </c>
      <c r="M3851" s="32">
        <v>3.4780000000000002</v>
      </c>
      <c r="N3851" s="32">
        <v>2.609</v>
      </c>
      <c r="O3851" s="32">
        <v>1.7390000000000001</v>
      </c>
      <c r="P3851" s="32">
        <v>6.0869999999999997</v>
      </c>
      <c r="Q3851" s="32">
        <v>3.4780000000000002</v>
      </c>
      <c r="R3851" s="32">
        <v>0.87</v>
      </c>
      <c r="S3851" s="32">
        <v>2.609</v>
      </c>
      <c r="T3851" s="32">
        <v>1.7390000000000001</v>
      </c>
      <c r="U3851" s="32">
        <v>1.7390000000000001</v>
      </c>
      <c r="V3851" s="32">
        <v>1.7390000000000001</v>
      </c>
      <c r="W3851" s="32">
        <v>1.7390000000000001</v>
      </c>
      <c r="X3851" s="46">
        <v>9.5649999999999995</v>
      </c>
      <c r="Y3851" s="32">
        <v>0</v>
      </c>
      <c r="Z3851" s="32">
        <v>1.7390000000000001</v>
      </c>
      <c r="AA3851" s="32">
        <v>5.2169999999999996</v>
      </c>
      <c r="AB3851" s="32">
        <v>2.609</v>
      </c>
      <c r="AC3851" s="32">
        <v>0</v>
      </c>
      <c r="AD3851" s="32">
        <v>2.609</v>
      </c>
      <c r="AE3851" s="32">
        <v>3.4780000000000002</v>
      </c>
      <c r="AF3851" s="32">
        <v>2.609</v>
      </c>
      <c r="AG3851" s="32">
        <v>1.7390000000000001</v>
      </c>
      <c r="AH3851" s="32">
        <v>1.7390000000000001</v>
      </c>
      <c r="AI3851" s="43">
        <v>53.042999999999999</v>
      </c>
    </row>
    <row r="3852" spans="1:35" ht="13.5" customHeight="1" x14ac:dyDescent="0.15">
      <c r="A3852" t="s">
        <v>332</v>
      </c>
      <c r="B3852" s="135"/>
      <c r="C3852" s="128" t="s">
        <v>294</v>
      </c>
      <c r="D3852" s="33">
        <v>310</v>
      </c>
      <c r="E3852" s="34">
        <v>13</v>
      </c>
      <c r="F3852" s="35">
        <v>22</v>
      </c>
      <c r="G3852" s="35">
        <v>5</v>
      </c>
      <c r="H3852" s="35">
        <v>20</v>
      </c>
      <c r="I3852" s="35">
        <v>7</v>
      </c>
      <c r="J3852" s="35">
        <v>46</v>
      </c>
      <c r="K3852" s="35">
        <v>10</v>
      </c>
      <c r="L3852" s="35">
        <v>7</v>
      </c>
      <c r="M3852" s="35">
        <v>6</v>
      </c>
      <c r="N3852" s="35">
        <v>13</v>
      </c>
      <c r="O3852" s="35">
        <v>17</v>
      </c>
      <c r="P3852" s="35">
        <v>26</v>
      </c>
      <c r="Q3852" s="35">
        <v>6</v>
      </c>
      <c r="R3852" s="35">
        <v>8</v>
      </c>
      <c r="S3852" s="35">
        <v>6</v>
      </c>
      <c r="T3852" s="35">
        <v>6</v>
      </c>
      <c r="U3852" s="35">
        <v>6</v>
      </c>
      <c r="V3852" s="35">
        <v>11</v>
      </c>
      <c r="W3852" s="35">
        <v>7</v>
      </c>
      <c r="X3852" s="35">
        <v>10</v>
      </c>
      <c r="Y3852" s="35">
        <v>4</v>
      </c>
      <c r="Z3852" s="35">
        <v>5</v>
      </c>
      <c r="AA3852" s="35">
        <v>5</v>
      </c>
      <c r="AB3852" s="35">
        <v>2</v>
      </c>
      <c r="AC3852" s="35">
        <v>3</v>
      </c>
      <c r="AD3852" s="35">
        <v>5</v>
      </c>
      <c r="AE3852" s="35">
        <v>8</v>
      </c>
      <c r="AF3852" s="35">
        <v>15</v>
      </c>
      <c r="AG3852" s="35">
        <v>6</v>
      </c>
      <c r="AH3852" s="35">
        <v>16</v>
      </c>
      <c r="AI3852" s="35">
        <v>169</v>
      </c>
    </row>
    <row r="3853" spans="1:35" ht="13.5" customHeight="1" x14ac:dyDescent="0.15">
      <c r="A3853" t="s">
        <v>333</v>
      </c>
      <c r="B3853" s="135"/>
      <c r="C3853" s="129"/>
      <c r="D3853" s="30">
        <v>100</v>
      </c>
      <c r="E3853" s="31">
        <v>4.194</v>
      </c>
      <c r="F3853" s="32">
        <v>7.0970000000000004</v>
      </c>
      <c r="G3853" s="32">
        <v>1.613</v>
      </c>
      <c r="H3853" s="32">
        <v>6.452</v>
      </c>
      <c r="I3853" s="32">
        <v>2.258</v>
      </c>
      <c r="J3853" s="32">
        <v>14.839</v>
      </c>
      <c r="K3853" s="32">
        <v>3.226</v>
      </c>
      <c r="L3853" s="32">
        <v>2.258</v>
      </c>
      <c r="M3853" s="32">
        <v>1.9350000000000001</v>
      </c>
      <c r="N3853" s="32">
        <v>4.194</v>
      </c>
      <c r="O3853" s="32">
        <v>5.484</v>
      </c>
      <c r="P3853" s="32">
        <v>8.3870000000000005</v>
      </c>
      <c r="Q3853" s="32">
        <v>1.9350000000000001</v>
      </c>
      <c r="R3853" s="32">
        <v>2.581</v>
      </c>
      <c r="S3853" s="32">
        <v>1.9350000000000001</v>
      </c>
      <c r="T3853" s="32">
        <v>1.9350000000000001</v>
      </c>
      <c r="U3853" s="32">
        <v>1.9350000000000001</v>
      </c>
      <c r="V3853" s="32">
        <v>3.548</v>
      </c>
      <c r="W3853" s="32">
        <v>2.258</v>
      </c>
      <c r="X3853" s="32">
        <v>3.226</v>
      </c>
      <c r="Y3853" s="32">
        <v>1.29</v>
      </c>
      <c r="Z3853" s="32">
        <v>1.613</v>
      </c>
      <c r="AA3853" s="32">
        <v>1.613</v>
      </c>
      <c r="AB3853" s="32">
        <v>0.64500000000000002</v>
      </c>
      <c r="AC3853" s="32">
        <v>0.96799999999999997</v>
      </c>
      <c r="AD3853" s="32">
        <v>1.613</v>
      </c>
      <c r="AE3853" s="32">
        <v>2.581</v>
      </c>
      <c r="AF3853" s="32">
        <v>4.8390000000000004</v>
      </c>
      <c r="AG3853" s="32">
        <v>1.9350000000000001</v>
      </c>
      <c r="AH3853" s="32">
        <v>5.1609999999999996</v>
      </c>
      <c r="AI3853" s="43">
        <v>54.515999999999998</v>
      </c>
    </row>
    <row r="3854" spans="1:35" ht="13.5" customHeight="1" x14ac:dyDescent="0.15">
      <c r="A3854" t="s">
        <v>334</v>
      </c>
      <c r="B3854" s="135"/>
      <c r="C3854" s="128" t="s">
        <v>295</v>
      </c>
      <c r="D3854" s="33">
        <v>379</v>
      </c>
      <c r="E3854" s="34">
        <v>10</v>
      </c>
      <c r="F3854" s="35">
        <v>25</v>
      </c>
      <c r="G3854" s="35">
        <v>8</v>
      </c>
      <c r="H3854" s="35">
        <v>17</v>
      </c>
      <c r="I3854" s="35">
        <v>5</v>
      </c>
      <c r="J3854" s="35">
        <v>58</v>
      </c>
      <c r="K3854" s="35">
        <v>26</v>
      </c>
      <c r="L3854" s="35">
        <v>10</v>
      </c>
      <c r="M3854" s="35">
        <v>8</v>
      </c>
      <c r="N3854" s="35">
        <v>34</v>
      </c>
      <c r="O3854" s="35">
        <v>18</v>
      </c>
      <c r="P3854" s="35">
        <v>38</v>
      </c>
      <c r="Q3854" s="35">
        <v>12</v>
      </c>
      <c r="R3854" s="35">
        <v>5</v>
      </c>
      <c r="S3854" s="35">
        <v>4</v>
      </c>
      <c r="T3854" s="35">
        <v>3</v>
      </c>
      <c r="U3854" s="35">
        <v>11</v>
      </c>
      <c r="V3854" s="35">
        <v>15</v>
      </c>
      <c r="W3854" s="35">
        <v>4</v>
      </c>
      <c r="X3854" s="35">
        <v>7</v>
      </c>
      <c r="Y3854" s="35">
        <v>2</v>
      </c>
      <c r="Z3854" s="35">
        <v>7</v>
      </c>
      <c r="AA3854" s="35">
        <v>3</v>
      </c>
      <c r="AB3854" s="35">
        <v>6</v>
      </c>
      <c r="AC3854" s="35">
        <v>3</v>
      </c>
      <c r="AD3854" s="35">
        <v>13</v>
      </c>
      <c r="AE3854" s="35">
        <v>5</v>
      </c>
      <c r="AF3854" s="35">
        <v>12</v>
      </c>
      <c r="AG3854" s="35">
        <v>6</v>
      </c>
      <c r="AH3854" s="35">
        <v>16</v>
      </c>
      <c r="AI3854" s="35">
        <v>216</v>
      </c>
    </row>
    <row r="3855" spans="1:35" ht="13.5" customHeight="1" x14ac:dyDescent="0.15">
      <c r="A3855" t="s">
        <v>335</v>
      </c>
      <c r="B3855" s="135"/>
      <c r="C3855" s="129"/>
      <c r="D3855" s="30">
        <v>100</v>
      </c>
      <c r="E3855" s="31">
        <v>2.6389999999999998</v>
      </c>
      <c r="F3855" s="32">
        <v>6.5960000000000001</v>
      </c>
      <c r="G3855" s="32">
        <v>2.1110000000000002</v>
      </c>
      <c r="H3855" s="32">
        <v>4.4850000000000003</v>
      </c>
      <c r="I3855" s="32">
        <v>1.319</v>
      </c>
      <c r="J3855" s="32">
        <v>15.303000000000001</v>
      </c>
      <c r="K3855" s="32">
        <v>6.86</v>
      </c>
      <c r="L3855" s="32">
        <v>2.6389999999999998</v>
      </c>
      <c r="M3855" s="32">
        <v>2.1110000000000002</v>
      </c>
      <c r="N3855" s="32">
        <v>8.9710000000000001</v>
      </c>
      <c r="O3855" s="32">
        <v>4.7489999999999997</v>
      </c>
      <c r="P3855" s="32">
        <v>10.026</v>
      </c>
      <c r="Q3855" s="32">
        <v>3.1659999999999999</v>
      </c>
      <c r="R3855" s="32">
        <v>1.319</v>
      </c>
      <c r="S3855" s="32">
        <v>1.0549999999999999</v>
      </c>
      <c r="T3855" s="32">
        <v>0.79200000000000004</v>
      </c>
      <c r="U3855" s="32">
        <v>2.9020000000000001</v>
      </c>
      <c r="V3855" s="32">
        <v>3.9580000000000002</v>
      </c>
      <c r="W3855" s="32">
        <v>1.0549999999999999</v>
      </c>
      <c r="X3855" s="32">
        <v>1.847</v>
      </c>
      <c r="Y3855" s="32">
        <v>0.52800000000000002</v>
      </c>
      <c r="Z3855" s="32">
        <v>1.847</v>
      </c>
      <c r="AA3855" s="32">
        <v>0.79200000000000004</v>
      </c>
      <c r="AB3855" s="32">
        <v>1.583</v>
      </c>
      <c r="AC3855" s="32">
        <v>0.79200000000000004</v>
      </c>
      <c r="AD3855" s="32">
        <v>3.43</v>
      </c>
      <c r="AE3855" s="32">
        <v>1.319</v>
      </c>
      <c r="AF3855" s="32">
        <v>3.1659999999999999</v>
      </c>
      <c r="AG3855" s="32">
        <v>1.583</v>
      </c>
      <c r="AH3855" s="32">
        <v>4.2220000000000004</v>
      </c>
      <c r="AI3855" s="32">
        <v>56.991999999999997</v>
      </c>
    </row>
    <row r="3856" spans="1:35" ht="13.5" customHeight="1" x14ac:dyDescent="0.15">
      <c r="A3856" t="s">
        <v>336</v>
      </c>
      <c r="B3856" s="135"/>
      <c r="C3856" s="128" t="s">
        <v>296</v>
      </c>
      <c r="D3856" s="33">
        <v>480</v>
      </c>
      <c r="E3856" s="34">
        <v>1</v>
      </c>
      <c r="F3856" s="35">
        <v>23</v>
      </c>
      <c r="G3856" s="35">
        <v>8</v>
      </c>
      <c r="H3856" s="35">
        <v>7</v>
      </c>
      <c r="I3856" s="35">
        <v>3</v>
      </c>
      <c r="J3856" s="35">
        <v>67</v>
      </c>
      <c r="K3856" s="35">
        <v>26</v>
      </c>
      <c r="L3856" s="35">
        <v>3</v>
      </c>
      <c r="M3856" s="35">
        <v>6</v>
      </c>
      <c r="N3856" s="35">
        <v>31</v>
      </c>
      <c r="O3856" s="35">
        <v>29</v>
      </c>
      <c r="P3856" s="35">
        <v>32</v>
      </c>
      <c r="Q3856" s="35">
        <v>12</v>
      </c>
      <c r="R3856" s="35">
        <v>5</v>
      </c>
      <c r="S3856" s="35">
        <v>6</v>
      </c>
      <c r="T3856" s="35">
        <v>3</v>
      </c>
      <c r="U3856" s="35">
        <v>14</v>
      </c>
      <c r="V3856" s="35">
        <v>17</v>
      </c>
      <c r="W3856" s="35">
        <v>5</v>
      </c>
      <c r="X3856" s="35">
        <v>8</v>
      </c>
      <c r="Y3856" s="35">
        <v>2</v>
      </c>
      <c r="Z3856" s="35">
        <v>7</v>
      </c>
      <c r="AA3856" s="35">
        <v>6</v>
      </c>
      <c r="AB3856" s="35">
        <v>5</v>
      </c>
      <c r="AC3856" s="35">
        <v>9</v>
      </c>
      <c r="AD3856" s="35">
        <v>4</v>
      </c>
      <c r="AE3856" s="35">
        <v>4</v>
      </c>
      <c r="AF3856" s="35">
        <v>8</v>
      </c>
      <c r="AG3856" s="35">
        <v>4</v>
      </c>
      <c r="AH3856" s="35">
        <v>14</v>
      </c>
      <c r="AI3856" s="35">
        <v>316</v>
      </c>
    </row>
    <row r="3857" spans="1:35" ht="13.5" customHeight="1" x14ac:dyDescent="0.15">
      <c r="A3857" t="s">
        <v>337</v>
      </c>
      <c r="B3857" s="135"/>
      <c r="C3857" s="129"/>
      <c r="D3857" s="30">
        <v>100</v>
      </c>
      <c r="E3857" s="31">
        <v>0.20799999999999999</v>
      </c>
      <c r="F3857" s="32">
        <v>4.7919999999999998</v>
      </c>
      <c r="G3857" s="32">
        <v>1.667</v>
      </c>
      <c r="H3857" s="32">
        <v>1.458</v>
      </c>
      <c r="I3857" s="32">
        <v>0.625</v>
      </c>
      <c r="J3857" s="32">
        <v>13.958</v>
      </c>
      <c r="K3857" s="32">
        <v>5.4169999999999998</v>
      </c>
      <c r="L3857" s="32">
        <v>0.625</v>
      </c>
      <c r="M3857" s="32">
        <v>1.25</v>
      </c>
      <c r="N3857" s="32">
        <v>6.4580000000000002</v>
      </c>
      <c r="O3857" s="32">
        <v>6.0419999999999998</v>
      </c>
      <c r="P3857" s="32">
        <v>6.6669999999999998</v>
      </c>
      <c r="Q3857" s="32">
        <v>2.5</v>
      </c>
      <c r="R3857" s="32">
        <v>1.042</v>
      </c>
      <c r="S3857" s="32">
        <v>1.25</v>
      </c>
      <c r="T3857" s="32">
        <v>0.625</v>
      </c>
      <c r="U3857" s="32">
        <v>2.9169999999999998</v>
      </c>
      <c r="V3857" s="32">
        <v>3.5419999999999998</v>
      </c>
      <c r="W3857" s="32">
        <v>1.042</v>
      </c>
      <c r="X3857" s="32">
        <v>1.667</v>
      </c>
      <c r="Y3857" s="32">
        <v>0.41699999999999998</v>
      </c>
      <c r="Z3857" s="32">
        <v>1.458</v>
      </c>
      <c r="AA3857" s="32">
        <v>1.25</v>
      </c>
      <c r="AB3857" s="32">
        <v>1.042</v>
      </c>
      <c r="AC3857" s="32">
        <v>1.875</v>
      </c>
      <c r="AD3857" s="32">
        <v>0.83299999999999996</v>
      </c>
      <c r="AE3857" s="32">
        <v>0.83299999999999996</v>
      </c>
      <c r="AF3857" s="32">
        <v>1.667</v>
      </c>
      <c r="AG3857" s="32">
        <v>0.83299999999999996</v>
      </c>
      <c r="AH3857" s="32">
        <v>2.9169999999999998</v>
      </c>
      <c r="AI3857" s="46">
        <v>65.832999999999998</v>
      </c>
    </row>
    <row r="3858" spans="1:35" ht="13.5" customHeight="1" x14ac:dyDescent="0.15">
      <c r="A3858" t="s">
        <v>338</v>
      </c>
      <c r="B3858" s="135"/>
      <c r="C3858" s="128" t="s">
        <v>297</v>
      </c>
      <c r="D3858" s="33">
        <v>375</v>
      </c>
      <c r="E3858" s="34">
        <v>1</v>
      </c>
      <c r="F3858" s="35">
        <v>14</v>
      </c>
      <c r="G3858" s="35">
        <v>3</v>
      </c>
      <c r="H3858" s="35">
        <v>2</v>
      </c>
      <c r="I3858" s="35">
        <v>2</v>
      </c>
      <c r="J3858" s="35">
        <v>25</v>
      </c>
      <c r="K3858" s="35">
        <v>15</v>
      </c>
      <c r="L3858" s="35">
        <v>2</v>
      </c>
      <c r="M3858" s="35">
        <v>3</v>
      </c>
      <c r="N3858" s="35">
        <v>14</v>
      </c>
      <c r="O3858" s="35">
        <v>16</v>
      </c>
      <c r="P3858" s="35">
        <v>9</v>
      </c>
      <c r="Q3858" s="35">
        <v>7</v>
      </c>
      <c r="R3858" s="35">
        <v>2</v>
      </c>
      <c r="S3858" s="35">
        <v>6</v>
      </c>
      <c r="T3858" s="35">
        <v>1</v>
      </c>
      <c r="U3858" s="35">
        <v>9</v>
      </c>
      <c r="V3858" s="35">
        <v>10</v>
      </c>
      <c r="W3858" s="35">
        <v>0</v>
      </c>
      <c r="X3858" s="35">
        <v>6</v>
      </c>
      <c r="Y3858" s="35">
        <v>1</v>
      </c>
      <c r="Z3858" s="35">
        <v>1</v>
      </c>
      <c r="AA3858" s="35">
        <v>0</v>
      </c>
      <c r="AB3858" s="35">
        <v>3</v>
      </c>
      <c r="AC3858" s="35">
        <v>5</v>
      </c>
      <c r="AD3858" s="35">
        <v>3</v>
      </c>
      <c r="AE3858" s="35">
        <v>2</v>
      </c>
      <c r="AF3858" s="35">
        <v>4</v>
      </c>
      <c r="AG3858" s="35">
        <v>0</v>
      </c>
      <c r="AH3858" s="35">
        <v>8</v>
      </c>
      <c r="AI3858" s="35">
        <v>277</v>
      </c>
    </row>
    <row r="3859" spans="1:35" ht="13.5" customHeight="1" x14ac:dyDescent="0.15">
      <c r="A3859" t="s">
        <v>339</v>
      </c>
      <c r="B3859" s="135"/>
      <c r="C3859" s="129"/>
      <c r="D3859" s="30">
        <v>100</v>
      </c>
      <c r="E3859" s="31">
        <v>0.26700000000000002</v>
      </c>
      <c r="F3859" s="32">
        <v>3.7330000000000001</v>
      </c>
      <c r="G3859" s="32">
        <v>0.8</v>
      </c>
      <c r="H3859" s="43">
        <v>0.53300000000000003</v>
      </c>
      <c r="I3859" s="32">
        <v>0.53300000000000003</v>
      </c>
      <c r="J3859" s="43">
        <v>6.6669999999999998</v>
      </c>
      <c r="K3859" s="32">
        <v>4</v>
      </c>
      <c r="L3859" s="32">
        <v>0.53300000000000003</v>
      </c>
      <c r="M3859" s="32">
        <v>0.8</v>
      </c>
      <c r="N3859" s="32">
        <v>3.7330000000000001</v>
      </c>
      <c r="O3859" s="32">
        <v>4.2670000000000003</v>
      </c>
      <c r="P3859" s="32">
        <v>2.4</v>
      </c>
      <c r="Q3859" s="32">
        <v>1.867</v>
      </c>
      <c r="R3859" s="32">
        <v>0.53300000000000003</v>
      </c>
      <c r="S3859" s="32">
        <v>1.6</v>
      </c>
      <c r="T3859" s="32">
        <v>0.26700000000000002</v>
      </c>
      <c r="U3859" s="32">
        <v>2.4</v>
      </c>
      <c r="V3859" s="32">
        <v>2.6669999999999998</v>
      </c>
      <c r="W3859" s="32">
        <v>0</v>
      </c>
      <c r="X3859" s="32">
        <v>1.6</v>
      </c>
      <c r="Y3859" s="32">
        <v>0.26700000000000002</v>
      </c>
      <c r="Z3859" s="32">
        <v>0.26700000000000002</v>
      </c>
      <c r="AA3859" s="32">
        <v>0</v>
      </c>
      <c r="AB3859" s="32">
        <v>0.8</v>
      </c>
      <c r="AC3859" s="32">
        <v>1.333</v>
      </c>
      <c r="AD3859" s="32">
        <v>0.8</v>
      </c>
      <c r="AE3859" s="32">
        <v>0.53300000000000003</v>
      </c>
      <c r="AF3859" s="32">
        <v>1.0669999999999999</v>
      </c>
      <c r="AG3859" s="32">
        <v>0</v>
      </c>
      <c r="AH3859" s="32">
        <v>2.133</v>
      </c>
      <c r="AI3859" s="47">
        <v>73.867000000000004</v>
      </c>
    </row>
    <row r="3860" spans="1:35" ht="13.5" customHeight="1" x14ac:dyDescent="0.15">
      <c r="A3860" t="s">
        <v>340</v>
      </c>
      <c r="B3860" s="135"/>
      <c r="C3860" s="128" t="s">
        <v>298</v>
      </c>
      <c r="D3860" s="33">
        <v>156</v>
      </c>
      <c r="E3860" s="34">
        <v>0</v>
      </c>
      <c r="F3860" s="35">
        <v>7</v>
      </c>
      <c r="G3860" s="35">
        <v>1</v>
      </c>
      <c r="H3860" s="35">
        <v>0</v>
      </c>
      <c r="I3860" s="35">
        <v>1</v>
      </c>
      <c r="J3860" s="35">
        <v>11</v>
      </c>
      <c r="K3860" s="35">
        <v>10</v>
      </c>
      <c r="L3860" s="35">
        <v>2</v>
      </c>
      <c r="M3860" s="35">
        <v>2</v>
      </c>
      <c r="N3860" s="35">
        <v>6</v>
      </c>
      <c r="O3860" s="35">
        <v>5</v>
      </c>
      <c r="P3860" s="35">
        <v>2</v>
      </c>
      <c r="Q3860" s="35">
        <v>2</v>
      </c>
      <c r="R3860" s="35">
        <v>2</v>
      </c>
      <c r="S3860" s="35">
        <v>3</v>
      </c>
      <c r="T3860" s="35">
        <v>1</v>
      </c>
      <c r="U3860" s="35">
        <v>3</v>
      </c>
      <c r="V3860" s="35">
        <v>5</v>
      </c>
      <c r="W3860" s="35">
        <v>0</v>
      </c>
      <c r="X3860" s="35">
        <v>3</v>
      </c>
      <c r="Y3860" s="35">
        <v>0</v>
      </c>
      <c r="Z3860" s="35">
        <v>0</v>
      </c>
      <c r="AA3860" s="35">
        <v>1</v>
      </c>
      <c r="AB3860" s="35">
        <v>0</v>
      </c>
      <c r="AC3860" s="35">
        <v>0</v>
      </c>
      <c r="AD3860" s="35">
        <v>2</v>
      </c>
      <c r="AE3860" s="35">
        <v>1</v>
      </c>
      <c r="AF3860" s="35">
        <v>2</v>
      </c>
      <c r="AG3860" s="35">
        <v>1</v>
      </c>
      <c r="AH3860" s="35">
        <v>4</v>
      </c>
      <c r="AI3860" s="35">
        <v>116</v>
      </c>
    </row>
    <row r="3861" spans="1:35" ht="13.5" customHeight="1" x14ac:dyDescent="0.15">
      <c r="A3861" t="s">
        <v>341</v>
      </c>
      <c r="B3861" s="135"/>
      <c r="C3861" s="129"/>
      <c r="D3861" s="30">
        <v>100</v>
      </c>
      <c r="E3861" s="31">
        <v>0</v>
      </c>
      <c r="F3861" s="32">
        <v>4.4870000000000001</v>
      </c>
      <c r="G3861" s="32">
        <v>0.64100000000000001</v>
      </c>
      <c r="H3861" s="32">
        <v>0</v>
      </c>
      <c r="I3861" s="32">
        <v>0.64100000000000001</v>
      </c>
      <c r="J3861" s="43">
        <v>7.0510000000000002</v>
      </c>
      <c r="K3861" s="32">
        <v>6.41</v>
      </c>
      <c r="L3861" s="32">
        <v>1.282</v>
      </c>
      <c r="M3861" s="32">
        <v>1.282</v>
      </c>
      <c r="N3861" s="32">
        <v>3.8460000000000001</v>
      </c>
      <c r="O3861" s="32">
        <v>3.2050000000000001</v>
      </c>
      <c r="P3861" s="32">
        <v>1.282</v>
      </c>
      <c r="Q3861" s="32">
        <v>1.282</v>
      </c>
      <c r="R3861" s="32">
        <v>1.282</v>
      </c>
      <c r="S3861" s="32">
        <v>1.923</v>
      </c>
      <c r="T3861" s="32">
        <v>0.64100000000000001</v>
      </c>
      <c r="U3861" s="32">
        <v>1.923</v>
      </c>
      <c r="V3861" s="32">
        <v>3.2050000000000001</v>
      </c>
      <c r="W3861" s="32">
        <v>0</v>
      </c>
      <c r="X3861" s="32">
        <v>1.923</v>
      </c>
      <c r="Y3861" s="32">
        <v>0</v>
      </c>
      <c r="Z3861" s="32">
        <v>0</v>
      </c>
      <c r="AA3861" s="32">
        <v>0.64100000000000001</v>
      </c>
      <c r="AB3861" s="32">
        <v>0</v>
      </c>
      <c r="AC3861" s="32">
        <v>0</v>
      </c>
      <c r="AD3861" s="32">
        <v>1.282</v>
      </c>
      <c r="AE3861" s="32">
        <v>0.64100000000000001</v>
      </c>
      <c r="AF3861" s="32">
        <v>1.282</v>
      </c>
      <c r="AG3861" s="32">
        <v>0.64100000000000001</v>
      </c>
      <c r="AH3861" s="32">
        <v>2.5640000000000001</v>
      </c>
      <c r="AI3861" s="47">
        <v>74.358999999999995</v>
      </c>
    </row>
    <row r="3862" spans="1:35" ht="13.5" customHeight="1" x14ac:dyDescent="0.15">
      <c r="A3862" t="s">
        <v>342</v>
      </c>
      <c r="B3862" s="135"/>
      <c r="C3862" s="128" t="s">
        <v>299</v>
      </c>
      <c r="D3862" s="33">
        <v>115</v>
      </c>
      <c r="E3862" s="34">
        <v>2</v>
      </c>
      <c r="F3862" s="35">
        <v>0</v>
      </c>
      <c r="G3862" s="35">
        <v>0</v>
      </c>
      <c r="H3862" s="35">
        <v>27</v>
      </c>
      <c r="I3862" s="35">
        <v>4</v>
      </c>
      <c r="J3862" s="35">
        <v>4</v>
      </c>
      <c r="K3862" s="35">
        <v>1</v>
      </c>
      <c r="L3862" s="35">
        <v>3</v>
      </c>
      <c r="M3862" s="35">
        <v>3</v>
      </c>
      <c r="N3862" s="35">
        <v>0</v>
      </c>
      <c r="O3862" s="35">
        <v>0</v>
      </c>
      <c r="P3862" s="35">
        <v>1</v>
      </c>
      <c r="Q3862" s="35">
        <v>2</v>
      </c>
      <c r="R3862" s="35">
        <v>2</v>
      </c>
      <c r="S3862" s="35">
        <v>0</v>
      </c>
      <c r="T3862" s="35">
        <v>0</v>
      </c>
      <c r="U3862" s="35">
        <v>0</v>
      </c>
      <c r="V3862" s="35">
        <v>0</v>
      </c>
      <c r="W3862" s="35">
        <v>1</v>
      </c>
      <c r="X3862" s="35">
        <v>0</v>
      </c>
      <c r="Y3862" s="35">
        <v>1</v>
      </c>
      <c r="Z3862" s="35">
        <v>4</v>
      </c>
      <c r="AA3862" s="35">
        <v>3</v>
      </c>
      <c r="AB3862" s="35">
        <v>3</v>
      </c>
      <c r="AC3862" s="35">
        <v>0</v>
      </c>
      <c r="AD3862" s="35">
        <v>1</v>
      </c>
      <c r="AE3862" s="35">
        <v>0</v>
      </c>
      <c r="AF3862" s="35">
        <v>2</v>
      </c>
      <c r="AG3862" s="35">
        <v>11</v>
      </c>
      <c r="AH3862" s="35">
        <v>3</v>
      </c>
      <c r="AI3862" s="35">
        <v>63</v>
      </c>
    </row>
    <row r="3863" spans="1:35" ht="13.5" customHeight="1" x14ac:dyDescent="0.15">
      <c r="A3863" t="s">
        <v>343</v>
      </c>
      <c r="B3863" s="135"/>
      <c r="C3863" s="129"/>
      <c r="D3863" s="30">
        <v>100</v>
      </c>
      <c r="E3863" s="31">
        <v>1.7390000000000001</v>
      </c>
      <c r="F3863" s="32">
        <v>0</v>
      </c>
      <c r="G3863" s="32">
        <v>0</v>
      </c>
      <c r="H3863" s="47">
        <v>23.478000000000002</v>
      </c>
      <c r="I3863" s="32">
        <v>3.4780000000000002</v>
      </c>
      <c r="J3863" s="43">
        <v>3.4780000000000002</v>
      </c>
      <c r="K3863" s="32">
        <v>0.87</v>
      </c>
      <c r="L3863" s="32">
        <v>2.609</v>
      </c>
      <c r="M3863" s="32">
        <v>2.609</v>
      </c>
      <c r="N3863" s="32">
        <v>0</v>
      </c>
      <c r="O3863" s="32">
        <v>0</v>
      </c>
      <c r="P3863" s="32">
        <v>0.87</v>
      </c>
      <c r="Q3863" s="32">
        <v>1.7390000000000001</v>
      </c>
      <c r="R3863" s="32">
        <v>1.7390000000000001</v>
      </c>
      <c r="S3863" s="32">
        <v>0</v>
      </c>
      <c r="T3863" s="32">
        <v>0</v>
      </c>
      <c r="U3863" s="32">
        <v>0</v>
      </c>
      <c r="V3863" s="32">
        <v>0</v>
      </c>
      <c r="W3863" s="32">
        <v>0.87</v>
      </c>
      <c r="X3863" s="32">
        <v>0</v>
      </c>
      <c r="Y3863" s="32">
        <v>0.87</v>
      </c>
      <c r="Z3863" s="32">
        <v>3.4780000000000002</v>
      </c>
      <c r="AA3863" s="32">
        <v>2.609</v>
      </c>
      <c r="AB3863" s="32">
        <v>2.609</v>
      </c>
      <c r="AC3863" s="32">
        <v>0</v>
      </c>
      <c r="AD3863" s="32">
        <v>0.87</v>
      </c>
      <c r="AE3863" s="32">
        <v>0</v>
      </c>
      <c r="AF3863" s="32">
        <v>1.7390000000000001</v>
      </c>
      <c r="AG3863" s="46">
        <v>9.5649999999999995</v>
      </c>
      <c r="AH3863" s="32">
        <v>2.609</v>
      </c>
      <c r="AI3863" s="43">
        <v>54.783000000000001</v>
      </c>
    </row>
    <row r="3864" spans="1:35" ht="13.5" customHeight="1" x14ac:dyDescent="0.15">
      <c r="A3864" t="s">
        <v>344</v>
      </c>
      <c r="B3864" s="135"/>
      <c r="C3864" s="128" t="s">
        <v>300</v>
      </c>
      <c r="D3864" s="33">
        <v>293</v>
      </c>
      <c r="E3864" s="34">
        <v>4</v>
      </c>
      <c r="F3864" s="35">
        <v>9</v>
      </c>
      <c r="G3864" s="35">
        <v>4</v>
      </c>
      <c r="H3864" s="35">
        <v>52</v>
      </c>
      <c r="I3864" s="35">
        <v>4</v>
      </c>
      <c r="J3864" s="35">
        <v>49</v>
      </c>
      <c r="K3864" s="35">
        <v>12</v>
      </c>
      <c r="L3864" s="35">
        <v>4</v>
      </c>
      <c r="M3864" s="35">
        <v>13</v>
      </c>
      <c r="N3864" s="35">
        <v>23</v>
      </c>
      <c r="O3864" s="35">
        <v>21</v>
      </c>
      <c r="P3864" s="35">
        <v>17</v>
      </c>
      <c r="Q3864" s="35">
        <v>3</v>
      </c>
      <c r="R3864" s="35">
        <v>3</v>
      </c>
      <c r="S3864" s="35">
        <v>1</v>
      </c>
      <c r="T3864" s="35">
        <v>5</v>
      </c>
      <c r="U3864" s="35">
        <v>8</v>
      </c>
      <c r="V3864" s="35">
        <v>8</v>
      </c>
      <c r="W3864" s="35">
        <v>5</v>
      </c>
      <c r="X3864" s="35">
        <v>10</v>
      </c>
      <c r="Y3864" s="35">
        <v>3</v>
      </c>
      <c r="Z3864" s="35">
        <v>0</v>
      </c>
      <c r="AA3864" s="35">
        <v>0</v>
      </c>
      <c r="AB3864" s="35">
        <v>1</v>
      </c>
      <c r="AC3864" s="35">
        <v>1</v>
      </c>
      <c r="AD3864" s="35">
        <v>2</v>
      </c>
      <c r="AE3864" s="35">
        <v>4</v>
      </c>
      <c r="AF3864" s="35">
        <v>20</v>
      </c>
      <c r="AG3864" s="35">
        <v>17</v>
      </c>
      <c r="AH3864" s="35">
        <v>17</v>
      </c>
      <c r="AI3864" s="35">
        <v>144</v>
      </c>
    </row>
    <row r="3865" spans="1:35" ht="13.5" customHeight="1" x14ac:dyDescent="0.15">
      <c r="A3865" t="s">
        <v>345</v>
      </c>
      <c r="B3865" s="135"/>
      <c r="C3865" s="129"/>
      <c r="D3865" s="30">
        <v>100</v>
      </c>
      <c r="E3865" s="31">
        <v>1.365</v>
      </c>
      <c r="F3865" s="32">
        <v>3.0720000000000001</v>
      </c>
      <c r="G3865" s="32">
        <v>1.365</v>
      </c>
      <c r="H3865" s="47">
        <v>17.747</v>
      </c>
      <c r="I3865" s="32">
        <v>1.365</v>
      </c>
      <c r="J3865" s="32">
        <v>16.724</v>
      </c>
      <c r="K3865" s="32">
        <v>4.0960000000000001</v>
      </c>
      <c r="L3865" s="32">
        <v>1.365</v>
      </c>
      <c r="M3865" s="32">
        <v>4.4370000000000003</v>
      </c>
      <c r="N3865" s="32">
        <v>7.85</v>
      </c>
      <c r="O3865" s="32">
        <v>7.1669999999999998</v>
      </c>
      <c r="P3865" s="32">
        <v>5.8019999999999996</v>
      </c>
      <c r="Q3865" s="32">
        <v>1.024</v>
      </c>
      <c r="R3865" s="32">
        <v>1.024</v>
      </c>
      <c r="S3865" s="32">
        <v>0.34100000000000003</v>
      </c>
      <c r="T3865" s="32">
        <v>1.706</v>
      </c>
      <c r="U3865" s="32">
        <v>2.73</v>
      </c>
      <c r="V3865" s="32">
        <v>2.73</v>
      </c>
      <c r="W3865" s="32">
        <v>1.706</v>
      </c>
      <c r="X3865" s="32">
        <v>3.4129999999999998</v>
      </c>
      <c r="Y3865" s="32">
        <v>1.024</v>
      </c>
      <c r="Z3865" s="32">
        <v>0</v>
      </c>
      <c r="AA3865" s="32">
        <v>0</v>
      </c>
      <c r="AB3865" s="32">
        <v>0.34100000000000003</v>
      </c>
      <c r="AC3865" s="32">
        <v>0.34100000000000003</v>
      </c>
      <c r="AD3865" s="32">
        <v>0.68300000000000005</v>
      </c>
      <c r="AE3865" s="32">
        <v>1.365</v>
      </c>
      <c r="AF3865" s="32">
        <v>6.8259999999999996</v>
      </c>
      <c r="AG3865" s="32">
        <v>5.8019999999999996</v>
      </c>
      <c r="AH3865" s="32">
        <v>5.8019999999999996</v>
      </c>
      <c r="AI3865" s="111">
        <v>49.146999999999998</v>
      </c>
    </row>
    <row r="3866" spans="1:35" ht="13.5" customHeight="1" x14ac:dyDescent="0.15">
      <c r="A3866" t="s">
        <v>346</v>
      </c>
      <c r="B3866" s="135"/>
      <c r="C3866" s="128" t="s">
        <v>301</v>
      </c>
      <c r="D3866" s="33">
        <v>358</v>
      </c>
      <c r="E3866" s="34">
        <v>7</v>
      </c>
      <c r="F3866" s="35">
        <v>8</v>
      </c>
      <c r="G3866" s="35">
        <v>3</v>
      </c>
      <c r="H3866" s="35">
        <v>40</v>
      </c>
      <c r="I3866" s="35">
        <v>1</v>
      </c>
      <c r="J3866" s="35">
        <v>48</v>
      </c>
      <c r="K3866" s="35">
        <v>13</v>
      </c>
      <c r="L3866" s="35">
        <v>2</v>
      </c>
      <c r="M3866" s="35">
        <v>14</v>
      </c>
      <c r="N3866" s="35">
        <v>26</v>
      </c>
      <c r="O3866" s="35">
        <v>27</v>
      </c>
      <c r="P3866" s="35">
        <v>22</v>
      </c>
      <c r="Q3866" s="35">
        <v>6</v>
      </c>
      <c r="R3866" s="35">
        <v>1</v>
      </c>
      <c r="S3866" s="35">
        <v>1</v>
      </c>
      <c r="T3866" s="35">
        <v>0</v>
      </c>
      <c r="U3866" s="35">
        <v>17</v>
      </c>
      <c r="V3866" s="35">
        <v>11</v>
      </c>
      <c r="W3866" s="35">
        <v>6</v>
      </c>
      <c r="X3866" s="35">
        <v>5</v>
      </c>
      <c r="Y3866" s="35">
        <v>2</v>
      </c>
      <c r="Z3866" s="35">
        <v>2</v>
      </c>
      <c r="AA3866" s="35">
        <v>0</v>
      </c>
      <c r="AB3866" s="35">
        <v>2</v>
      </c>
      <c r="AC3866" s="35">
        <v>1</v>
      </c>
      <c r="AD3866" s="35">
        <v>3</v>
      </c>
      <c r="AE3866" s="35">
        <v>4</v>
      </c>
      <c r="AF3866" s="35">
        <v>18</v>
      </c>
      <c r="AG3866" s="35">
        <v>9</v>
      </c>
      <c r="AH3866" s="35">
        <v>23</v>
      </c>
      <c r="AI3866" s="35">
        <v>219</v>
      </c>
    </row>
    <row r="3867" spans="1:35" ht="13.5" customHeight="1" x14ac:dyDescent="0.15">
      <c r="A3867" t="s">
        <v>347</v>
      </c>
      <c r="B3867" s="135"/>
      <c r="C3867" s="129"/>
      <c r="D3867" s="30">
        <v>100</v>
      </c>
      <c r="E3867" s="31">
        <v>1.9550000000000001</v>
      </c>
      <c r="F3867" s="32">
        <v>2.2349999999999999</v>
      </c>
      <c r="G3867" s="32">
        <v>0.83799999999999997</v>
      </c>
      <c r="H3867" s="46">
        <v>11.173</v>
      </c>
      <c r="I3867" s="32">
        <v>0.27900000000000003</v>
      </c>
      <c r="J3867" s="32">
        <v>13.407999999999999</v>
      </c>
      <c r="K3867" s="32">
        <v>3.6309999999999998</v>
      </c>
      <c r="L3867" s="32">
        <v>0.55900000000000005</v>
      </c>
      <c r="M3867" s="32">
        <v>3.911</v>
      </c>
      <c r="N3867" s="32">
        <v>7.2629999999999999</v>
      </c>
      <c r="O3867" s="32">
        <v>7.5419999999999998</v>
      </c>
      <c r="P3867" s="32">
        <v>6.1449999999999996</v>
      </c>
      <c r="Q3867" s="32">
        <v>1.6759999999999999</v>
      </c>
      <c r="R3867" s="32">
        <v>0.27900000000000003</v>
      </c>
      <c r="S3867" s="32">
        <v>0.27900000000000003</v>
      </c>
      <c r="T3867" s="32">
        <v>0</v>
      </c>
      <c r="U3867" s="32">
        <v>4.7489999999999997</v>
      </c>
      <c r="V3867" s="32">
        <v>3.073</v>
      </c>
      <c r="W3867" s="32">
        <v>1.6759999999999999</v>
      </c>
      <c r="X3867" s="32">
        <v>1.397</v>
      </c>
      <c r="Y3867" s="32">
        <v>0.55900000000000005</v>
      </c>
      <c r="Z3867" s="32">
        <v>0.55900000000000005</v>
      </c>
      <c r="AA3867" s="32">
        <v>0</v>
      </c>
      <c r="AB3867" s="32">
        <v>0.55900000000000005</v>
      </c>
      <c r="AC3867" s="32">
        <v>0.27900000000000003</v>
      </c>
      <c r="AD3867" s="32">
        <v>0.83799999999999997</v>
      </c>
      <c r="AE3867" s="32">
        <v>1.117</v>
      </c>
      <c r="AF3867" s="32">
        <v>5.0279999999999996</v>
      </c>
      <c r="AG3867" s="32">
        <v>2.5139999999999998</v>
      </c>
      <c r="AH3867" s="32">
        <v>6.4249999999999998</v>
      </c>
      <c r="AI3867" s="32">
        <v>61.173000000000002</v>
      </c>
    </row>
    <row r="3868" spans="1:35" ht="13.5" customHeight="1" x14ac:dyDescent="0.15">
      <c r="A3868" t="s">
        <v>348</v>
      </c>
      <c r="B3868" s="135"/>
      <c r="C3868" s="128" t="s">
        <v>302</v>
      </c>
      <c r="D3868" s="33">
        <v>443</v>
      </c>
      <c r="E3868" s="34">
        <v>0</v>
      </c>
      <c r="F3868" s="35">
        <v>10</v>
      </c>
      <c r="G3868" s="35">
        <v>1</v>
      </c>
      <c r="H3868" s="35">
        <v>25</v>
      </c>
      <c r="I3868" s="35">
        <v>0</v>
      </c>
      <c r="J3868" s="35">
        <v>48</v>
      </c>
      <c r="K3868" s="35">
        <v>19</v>
      </c>
      <c r="L3868" s="35">
        <v>1</v>
      </c>
      <c r="M3868" s="35">
        <v>7</v>
      </c>
      <c r="N3868" s="35">
        <v>50</v>
      </c>
      <c r="O3868" s="35">
        <v>37</v>
      </c>
      <c r="P3868" s="35">
        <v>20</v>
      </c>
      <c r="Q3868" s="35">
        <v>2</v>
      </c>
      <c r="R3868" s="35">
        <v>1</v>
      </c>
      <c r="S3868" s="35">
        <v>4</v>
      </c>
      <c r="T3868" s="35">
        <v>0</v>
      </c>
      <c r="U3868" s="35">
        <v>20</v>
      </c>
      <c r="V3868" s="35">
        <v>10</v>
      </c>
      <c r="W3868" s="35">
        <v>4</v>
      </c>
      <c r="X3868" s="35">
        <v>3</v>
      </c>
      <c r="Y3868" s="35">
        <v>1</v>
      </c>
      <c r="Z3868" s="35">
        <v>2</v>
      </c>
      <c r="AA3868" s="35">
        <v>0</v>
      </c>
      <c r="AB3868" s="35">
        <v>1</v>
      </c>
      <c r="AC3868" s="35">
        <v>0</v>
      </c>
      <c r="AD3868" s="35">
        <v>4</v>
      </c>
      <c r="AE3868" s="35">
        <v>7</v>
      </c>
      <c r="AF3868" s="35">
        <v>22</v>
      </c>
      <c r="AG3868" s="35">
        <v>9</v>
      </c>
      <c r="AH3868" s="35">
        <v>36</v>
      </c>
      <c r="AI3868" s="35">
        <v>272</v>
      </c>
    </row>
    <row r="3869" spans="1:35" ht="13.5" customHeight="1" x14ac:dyDescent="0.15">
      <c r="A3869" t="s">
        <v>349</v>
      </c>
      <c r="B3869" s="135"/>
      <c r="C3869" s="129"/>
      <c r="D3869" s="30">
        <v>100</v>
      </c>
      <c r="E3869" s="31">
        <v>0</v>
      </c>
      <c r="F3869" s="32">
        <v>2.2570000000000001</v>
      </c>
      <c r="G3869" s="32">
        <v>0.22600000000000001</v>
      </c>
      <c r="H3869" s="32">
        <v>5.6429999999999998</v>
      </c>
      <c r="I3869" s="32">
        <v>0</v>
      </c>
      <c r="J3869" s="32">
        <v>10.835000000000001</v>
      </c>
      <c r="K3869" s="32">
        <v>4.2889999999999997</v>
      </c>
      <c r="L3869" s="32">
        <v>0.22600000000000001</v>
      </c>
      <c r="M3869" s="32">
        <v>1.58</v>
      </c>
      <c r="N3869" s="46">
        <v>11.287000000000001</v>
      </c>
      <c r="O3869" s="32">
        <v>8.3520000000000003</v>
      </c>
      <c r="P3869" s="32">
        <v>4.5149999999999997</v>
      </c>
      <c r="Q3869" s="32">
        <v>0.45100000000000001</v>
      </c>
      <c r="R3869" s="32">
        <v>0.22600000000000001</v>
      </c>
      <c r="S3869" s="32">
        <v>0.90300000000000002</v>
      </c>
      <c r="T3869" s="32">
        <v>0</v>
      </c>
      <c r="U3869" s="32">
        <v>4.5149999999999997</v>
      </c>
      <c r="V3869" s="32">
        <v>2.2570000000000001</v>
      </c>
      <c r="W3869" s="32">
        <v>0.90300000000000002</v>
      </c>
      <c r="X3869" s="32">
        <v>0.67700000000000005</v>
      </c>
      <c r="Y3869" s="32">
        <v>0.22600000000000001</v>
      </c>
      <c r="Z3869" s="32">
        <v>0.45100000000000001</v>
      </c>
      <c r="AA3869" s="32">
        <v>0</v>
      </c>
      <c r="AB3869" s="32">
        <v>0.22600000000000001</v>
      </c>
      <c r="AC3869" s="32">
        <v>0</v>
      </c>
      <c r="AD3869" s="32">
        <v>0.90300000000000002</v>
      </c>
      <c r="AE3869" s="32">
        <v>1.58</v>
      </c>
      <c r="AF3869" s="32">
        <v>4.9660000000000002</v>
      </c>
      <c r="AG3869" s="32">
        <v>2.032</v>
      </c>
      <c r="AH3869" s="32">
        <v>8.1259999999999994</v>
      </c>
      <c r="AI3869" s="32">
        <v>61.4</v>
      </c>
    </row>
    <row r="3870" spans="1:35" ht="13.5" customHeight="1" x14ac:dyDescent="0.15">
      <c r="A3870" t="s">
        <v>350</v>
      </c>
      <c r="B3870" s="135"/>
      <c r="C3870" s="128" t="s">
        <v>303</v>
      </c>
      <c r="D3870" s="33">
        <v>349</v>
      </c>
      <c r="E3870" s="34">
        <v>2</v>
      </c>
      <c r="F3870" s="35">
        <v>16</v>
      </c>
      <c r="G3870" s="35">
        <v>2</v>
      </c>
      <c r="H3870" s="35">
        <v>22</v>
      </c>
      <c r="I3870" s="35">
        <v>3</v>
      </c>
      <c r="J3870" s="35">
        <v>42</v>
      </c>
      <c r="K3870" s="35">
        <v>21</v>
      </c>
      <c r="L3870" s="35">
        <v>2</v>
      </c>
      <c r="M3870" s="35">
        <v>9</v>
      </c>
      <c r="N3870" s="35">
        <v>31</v>
      </c>
      <c r="O3870" s="35">
        <v>40</v>
      </c>
      <c r="P3870" s="35">
        <v>11</v>
      </c>
      <c r="Q3870" s="35">
        <v>4</v>
      </c>
      <c r="R3870" s="35">
        <v>1</v>
      </c>
      <c r="S3870" s="35">
        <v>13</v>
      </c>
      <c r="T3870" s="35">
        <v>3</v>
      </c>
      <c r="U3870" s="35">
        <v>24</v>
      </c>
      <c r="V3870" s="35">
        <v>3</v>
      </c>
      <c r="W3870" s="35">
        <v>1</v>
      </c>
      <c r="X3870" s="35">
        <v>1</v>
      </c>
      <c r="Y3870" s="35">
        <v>0</v>
      </c>
      <c r="Z3870" s="35">
        <v>0</v>
      </c>
      <c r="AA3870" s="35">
        <v>0</v>
      </c>
      <c r="AB3870" s="35">
        <v>0</v>
      </c>
      <c r="AC3870" s="35">
        <v>1</v>
      </c>
      <c r="AD3870" s="35">
        <v>2</v>
      </c>
      <c r="AE3870" s="35">
        <v>1</v>
      </c>
      <c r="AF3870" s="35">
        <v>12</v>
      </c>
      <c r="AG3870" s="35">
        <v>8</v>
      </c>
      <c r="AH3870" s="35">
        <v>35</v>
      </c>
      <c r="AI3870" s="35">
        <v>202</v>
      </c>
    </row>
    <row r="3871" spans="1:35" ht="13.5" customHeight="1" x14ac:dyDescent="0.15">
      <c r="A3871" t="s">
        <v>351</v>
      </c>
      <c r="B3871" s="135"/>
      <c r="C3871" s="129"/>
      <c r="D3871" s="30">
        <v>100</v>
      </c>
      <c r="E3871" s="31">
        <v>0.57299999999999995</v>
      </c>
      <c r="F3871" s="32">
        <v>4.585</v>
      </c>
      <c r="G3871" s="32">
        <v>0.57299999999999995</v>
      </c>
      <c r="H3871" s="32">
        <v>6.3040000000000003</v>
      </c>
      <c r="I3871" s="32">
        <v>0.86</v>
      </c>
      <c r="J3871" s="32">
        <v>12.034000000000001</v>
      </c>
      <c r="K3871" s="32">
        <v>6.0170000000000003</v>
      </c>
      <c r="L3871" s="32">
        <v>0.57299999999999995</v>
      </c>
      <c r="M3871" s="32">
        <v>2.5790000000000002</v>
      </c>
      <c r="N3871" s="32">
        <v>8.8829999999999991</v>
      </c>
      <c r="O3871" s="46">
        <v>11.461</v>
      </c>
      <c r="P3871" s="32">
        <v>3.1520000000000001</v>
      </c>
      <c r="Q3871" s="32">
        <v>1.1459999999999999</v>
      </c>
      <c r="R3871" s="32">
        <v>0.28699999999999998</v>
      </c>
      <c r="S3871" s="32">
        <v>3.7250000000000001</v>
      </c>
      <c r="T3871" s="32">
        <v>0.86</v>
      </c>
      <c r="U3871" s="32">
        <v>6.8769999999999998</v>
      </c>
      <c r="V3871" s="32">
        <v>0.86</v>
      </c>
      <c r="W3871" s="32">
        <v>0.28699999999999998</v>
      </c>
      <c r="X3871" s="32">
        <v>0.28699999999999998</v>
      </c>
      <c r="Y3871" s="32">
        <v>0</v>
      </c>
      <c r="Z3871" s="32">
        <v>0</v>
      </c>
      <c r="AA3871" s="32">
        <v>0</v>
      </c>
      <c r="AB3871" s="32">
        <v>0</v>
      </c>
      <c r="AC3871" s="32">
        <v>0.28699999999999998</v>
      </c>
      <c r="AD3871" s="32">
        <v>0.57299999999999995</v>
      </c>
      <c r="AE3871" s="32">
        <v>0.28699999999999998</v>
      </c>
      <c r="AF3871" s="32">
        <v>3.4380000000000002</v>
      </c>
      <c r="AG3871" s="32">
        <v>2.2919999999999998</v>
      </c>
      <c r="AH3871" s="32">
        <v>10.029</v>
      </c>
      <c r="AI3871" s="32">
        <v>57.88</v>
      </c>
    </row>
    <row r="3872" spans="1:35" ht="13.5" customHeight="1" x14ac:dyDescent="0.15">
      <c r="A3872" t="s">
        <v>352</v>
      </c>
      <c r="B3872" s="135"/>
      <c r="C3872" s="128" t="s">
        <v>304</v>
      </c>
      <c r="D3872" s="33">
        <v>150</v>
      </c>
      <c r="E3872" s="34">
        <v>0</v>
      </c>
      <c r="F3872" s="35">
        <v>5</v>
      </c>
      <c r="G3872" s="35">
        <v>1</v>
      </c>
      <c r="H3872" s="35">
        <v>6</v>
      </c>
      <c r="I3872" s="35">
        <v>1</v>
      </c>
      <c r="J3872" s="35">
        <v>5</v>
      </c>
      <c r="K3872" s="35">
        <v>8</v>
      </c>
      <c r="L3872" s="35">
        <v>1</v>
      </c>
      <c r="M3872" s="35">
        <v>2</v>
      </c>
      <c r="N3872" s="35">
        <v>8</v>
      </c>
      <c r="O3872" s="35">
        <v>12</v>
      </c>
      <c r="P3872" s="35">
        <v>5</v>
      </c>
      <c r="Q3872" s="35">
        <v>1</v>
      </c>
      <c r="R3872" s="35">
        <v>1</v>
      </c>
      <c r="S3872" s="35">
        <v>8</v>
      </c>
      <c r="T3872" s="35">
        <v>1</v>
      </c>
      <c r="U3872" s="35">
        <v>7</v>
      </c>
      <c r="V3872" s="35">
        <v>2</v>
      </c>
      <c r="W3872" s="35">
        <v>2</v>
      </c>
      <c r="X3872" s="35">
        <v>2</v>
      </c>
      <c r="Y3872" s="35">
        <v>0</v>
      </c>
      <c r="Z3872" s="35">
        <v>0</v>
      </c>
      <c r="AA3872" s="35">
        <v>1</v>
      </c>
      <c r="AB3872" s="35">
        <v>0</v>
      </c>
      <c r="AC3872" s="35">
        <v>2</v>
      </c>
      <c r="AD3872" s="35">
        <v>1</v>
      </c>
      <c r="AE3872" s="35">
        <v>2</v>
      </c>
      <c r="AF3872" s="35">
        <v>2</v>
      </c>
      <c r="AG3872" s="35">
        <v>2</v>
      </c>
      <c r="AH3872" s="35">
        <v>7</v>
      </c>
      <c r="AI3872" s="35">
        <v>105</v>
      </c>
    </row>
    <row r="3873" spans="1:35" ht="13.5" customHeight="1" x14ac:dyDescent="0.15">
      <c r="A3873" t="s">
        <v>353</v>
      </c>
      <c r="B3873" s="135"/>
      <c r="C3873" s="129"/>
      <c r="D3873" s="30">
        <v>100</v>
      </c>
      <c r="E3873" s="31">
        <v>0</v>
      </c>
      <c r="F3873" s="32">
        <v>3.3330000000000002</v>
      </c>
      <c r="G3873" s="32">
        <v>0.66700000000000004</v>
      </c>
      <c r="H3873" s="32">
        <v>4</v>
      </c>
      <c r="I3873" s="32">
        <v>0.66700000000000004</v>
      </c>
      <c r="J3873" s="43">
        <v>3.3330000000000002</v>
      </c>
      <c r="K3873" s="32">
        <v>5.3330000000000002</v>
      </c>
      <c r="L3873" s="32">
        <v>0.66700000000000004</v>
      </c>
      <c r="M3873" s="32">
        <v>1.333</v>
      </c>
      <c r="N3873" s="32">
        <v>5.3330000000000002</v>
      </c>
      <c r="O3873" s="32">
        <v>8</v>
      </c>
      <c r="P3873" s="32">
        <v>3.3330000000000002</v>
      </c>
      <c r="Q3873" s="32">
        <v>0.66700000000000004</v>
      </c>
      <c r="R3873" s="32">
        <v>0.66700000000000004</v>
      </c>
      <c r="S3873" s="32">
        <v>5.3330000000000002</v>
      </c>
      <c r="T3873" s="32">
        <v>0.66700000000000004</v>
      </c>
      <c r="U3873" s="32">
        <v>4.6669999999999998</v>
      </c>
      <c r="V3873" s="32">
        <v>1.333</v>
      </c>
      <c r="W3873" s="32">
        <v>1.333</v>
      </c>
      <c r="X3873" s="32">
        <v>1.333</v>
      </c>
      <c r="Y3873" s="32">
        <v>0</v>
      </c>
      <c r="Z3873" s="32">
        <v>0</v>
      </c>
      <c r="AA3873" s="32">
        <v>0.66700000000000004</v>
      </c>
      <c r="AB3873" s="32">
        <v>0</v>
      </c>
      <c r="AC3873" s="32">
        <v>1.333</v>
      </c>
      <c r="AD3873" s="32">
        <v>0.66700000000000004</v>
      </c>
      <c r="AE3873" s="32">
        <v>1.333</v>
      </c>
      <c r="AF3873" s="32">
        <v>1.333</v>
      </c>
      <c r="AG3873" s="32">
        <v>1.333</v>
      </c>
      <c r="AH3873" s="32">
        <v>4.6669999999999998</v>
      </c>
      <c r="AI3873" s="46">
        <v>70</v>
      </c>
    </row>
    <row r="3874" spans="1:35" ht="13.5" customHeight="1" x14ac:dyDescent="0.15">
      <c r="A3874" t="s">
        <v>354</v>
      </c>
      <c r="B3874" s="135"/>
      <c r="C3874" s="128" t="s">
        <v>305</v>
      </c>
      <c r="D3874" s="33">
        <v>67</v>
      </c>
      <c r="E3874" s="34">
        <v>4</v>
      </c>
      <c r="F3874" s="35">
        <v>2</v>
      </c>
      <c r="G3874" s="35">
        <v>2</v>
      </c>
      <c r="H3874" s="35">
        <v>1</v>
      </c>
      <c r="I3874" s="35">
        <v>1</v>
      </c>
      <c r="J3874" s="35">
        <v>8</v>
      </c>
      <c r="K3874" s="35">
        <v>1</v>
      </c>
      <c r="L3874" s="35">
        <v>6</v>
      </c>
      <c r="M3874" s="35">
        <v>3</v>
      </c>
      <c r="N3874" s="35">
        <v>2</v>
      </c>
      <c r="O3874" s="35">
        <v>3</v>
      </c>
      <c r="P3874" s="35">
        <v>3</v>
      </c>
      <c r="Q3874" s="35">
        <v>2</v>
      </c>
      <c r="R3874" s="35">
        <v>2</v>
      </c>
      <c r="S3874" s="35">
        <v>1</v>
      </c>
      <c r="T3874" s="35">
        <v>1</v>
      </c>
      <c r="U3874" s="35">
        <v>0</v>
      </c>
      <c r="V3874" s="35">
        <v>2</v>
      </c>
      <c r="W3874" s="35">
        <v>0</v>
      </c>
      <c r="X3874" s="35">
        <v>2</v>
      </c>
      <c r="Y3874" s="35">
        <v>1</v>
      </c>
      <c r="Z3874" s="35">
        <v>4</v>
      </c>
      <c r="AA3874" s="35">
        <v>3</v>
      </c>
      <c r="AB3874" s="35">
        <v>2</v>
      </c>
      <c r="AC3874" s="35">
        <v>2</v>
      </c>
      <c r="AD3874" s="35">
        <v>2</v>
      </c>
      <c r="AE3874" s="35">
        <v>1</v>
      </c>
      <c r="AF3874" s="35">
        <v>3</v>
      </c>
      <c r="AG3874" s="35">
        <v>1</v>
      </c>
      <c r="AH3874" s="35">
        <v>1</v>
      </c>
      <c r="AI3874" s="35">
        <v>41</v>
      </c>
    </row>
    <row r="3875" spans="1:35" ht="13.5" customHeight="1" x14ac:dyDescent="0.15">
      <c r="A3875" t="s">
        <v>355</v>
      </c>
      <c r="B3875" s="135"/>
      <c r="C3875" s="129"/>
      <c r="D3875" s="30">
        <v>100</v>
      </c>
      <c r="E3875" s="31">
        <v>5.97</v>
      </c>
      <c r="F3875" s="32">
        <v>2.9849999999999999</v>
      </c>
      <c r="G3875" s="32">
        <v>2.9849999999999999</v>
      </c>
      <c r="H3875" s="32">
        <v>1.4930000000000001</v>
      </c>
      <c r="I3875" s="32">
        <v>1.4930000000000001</v>
      </c>
      <c r="J3875" s="32">
        <v>11.94</v>
      </c>
      <c r="K3875" s="32">
        <v>1.4930000000000001</v>
      </c>
      <c r="L3875" s="46">
        <v>8.9550000000000001</v>
      </c>
      <c r="M3875" s="32">
        <v>4.4779999999999998</v>
      </c>
      <c r="N3875" s="32">
        <v>2.9849999999999999</v>
      </c>
      <c r="O3875" s="32">
        <v>4.4779999999999998</v>
      </c>
      <c r="P3875" s="32">
        <v>4.4779999999999998</v>
      </c>
      <c r="Q3875" s="32">
        <v>2.9849999999999999</v>
      </c>
      <c r="R3875" s="32">
        <v>2.9849999999999999</v>
      </c>
      <c r="S3875" s="32">
        <v>1.4930000000000001</v>
      </c>
      <c r="T3875" s="32">
        <v>1.4930000000000001</v>
      </c>
      <c r="U3875" s="32">
        <v>0</v>
      </c>
      <c r="V3875" s="32">
        <v>2.9849999999999999</v>
      </c>
      <c r="W3875" s="32">
        <v>0</v>
      </c>
      <c r="X3875" s="32">
        <v>2.9849999999999999</v>
      </c>
      <c r="Y3875" s="32">
        <v>1.4930000000000001</v>
      </c>
      <c r="Z3875" s="46">
        <v>5.97</v>
      </c>
      <c r="AA3875" s="32">
        <v>4.4779999999999998</v>
      </c>
      <c r="AB3875" s="32">
        <v>2.9849999999999999</v>
      </c>
      <c r="AC3875" s="32">
        <v>2.9849999999999999</v>
      </c>
      <c r="AD3875" s="32">
        <v>2.9849999999999999</v>
      </c>
      <c r="AE3875" s="32">
        <v>1.4930000000000001</v>
      </c>
      <c r="AF3875" s="32">
        <v>4.4779999999999998</v>
      </c>
      <c r="AG3875" s="32">
        <v>1.4930000000000001</v>
      </c>
      <c r="AH3875" s="32">
        <v>1.4930000000000001</v>
      </c>
      <c r="AI3875" s="32">
        <v>61.194000000000003</v>
      </c>
    </row>
    <row r="3876" spans="1:35" ht="13.5" customHeight="1" x14ac:dyDescent="0.15">
      <c r="A3876" t="s">
        <v>356</v>
      </c>
      <c r="B3876" s="135"/>
      <c r="C3876" s="128" t="s">
        <v>306</v>
      </c>
      <c r="D3876" s="33">
        <v>150</v>
      </c>
      <c r="E3876" s="34">
        <v>3</v>
      </c>
      <c r="F3876" s="35">
        <v>9</v>
      </c>
      <c r="G3876" s="35">
        <v>1</v>
      </c>
      <c r="H3876" s="35">
        <v>5</v>
      </c>
      <c r="I3876" s="35">
        <v>2</v>
      </c>
      <c r="J3876" s="35">
        <v>26</v>
      </c>
      <c r="K3876" s="35">
        <v>8</v>
      </c>
      <c r="L3876" s="35">
        <v>3</v>
      </c>
      <c r="M3876" s="35">
        <v>1</v>
      </c>
      <c r="N3876" s="35">
        <v>8</v>
      </c>
      <c r="O3876" s="35">
        <v>4</v>
      </c>
      <c r="P3876" s="35">
        <v>8</v>
      </c>
      <c r="Q3876" s="35">
        <v>3</v>
      </c>
      <c r="R3876" s="35">
        <v>2</v>
      </c>
      <c r="S3876" s="35">
        <v>1</v>
      </c>
      <c r="T3876" s="35">
        <v>1</v>
      </c>
      <c r="U3876" s="35">
        <v>2</v>
      </c>
      <c r="V3876" s="35">
        <v>3</v>
      </c>
      <c r="W3876" s="35">
        <v>1</v>
      </c>
      <c r="X3876" s="35">
        <v>4</v>
      </c>
      <c r="Y3876" s="35">
        <v>1</v>
      </c>
      <c r="Z3876" s="35">
        <v>2</v>
      </c>
      <c r="AA3876" s="35">
        <v>7</v>
      </c>
      <c r="AB3876" s="35">
        <v>1</v>
      </c>
      <c r="AC3876" s="35">
        <v>0</v>
      </c>
      <c r="AD3876" s="35">
        <v>1</v>
      </c>
      <c r="AE3876" s="35">
        <v>0</v>
      </c>
      <c r="AF3876" s="35">
        <v>4</v>
      </c>
      <c r="AG3876" s="35">
        <v>4</v>
      </c>
      <c r="AH3876" s="35">
        <v>3</v>
      </c>
      <c r="AI3876" s="35">
        <v>84</v>
      </c>
    </row>
    <row r="3877" spans="1:35" ht="13.5" customHeight="1" x14ac:dyDescent="0.15">
      <c r="A3877" t="s">
        <v>357</v>
      </c>
      <c r="B3877" s="135"/>
      <c r="C3877" s="129"/>
      <c r="D3877" s="30">
        <v>100</v>
      </c>
      <c r="E3877" s="31">
        <v>2</v>
      </c>
      <c r="F3877" s="32">
        <v>6</v>
      </c>
      <c r="G3877" s="32">
        <v>0.66700000000000004</v>
      </c>
      <c r="H3877" s="32">
        <v>3.3330000000000002</v>
      </c>
      <c r="I3877" s="32">
        <v>1.333</v>
      </c>
      <c r="J3877" s="46">
        <v>17.332999999999998</v>
      </c>
      <c r="K3877" s="32">
        <v>5.3330000000000002</v>
      </c>
      <c r="L3877" s="32">
        <v>2</v>
      </c>
      <c r="M3877" s="32">
        <v>0.66700000000000004</v>
      </c>
      <c r="N3877" s="32">
        <v>5.3330000000000002</v>
      </c>
      <c r="O3877" s="32">
        <v>2.6669999999999998</v>
      </c>
      <c r="P3877" s="32">
        <v>5.3330000000000002</v>
      </c>
      <c r="Q3877" s="32">
        <v>2</v>
      </c>
      <c r="R3877" s="32">
        <v>1.333</v>
      </c>
      <c r="S3877" s="32">
        <v>0.66700000000000004</v>
      </c>
      <c r="T3877" s="32">
        <v>0.66700000000000004</v>
      </c>
      <c r="U3877" s="32">
        <v>1.333</v>
      </c>
      <c r="V3877" s="32">
        <v>2</v>
      </c>
      <c r="W3877" s="32">
        <v>0.66700000000000004</v>
      </c>
      <c r="X3877" s="32">
        <v>2.6669999999999998</v>
      </c>
      <c r="Y3877" s="32">
        <v>0.66700000000000004</v>
      </c>
      <c r="Z3877" s="32">
        <v>1.333</v>
      </c>
      <c r="AA3877" s="32">
        <v>4.6669999999999998</v>
      </c>
      <c r="AB3877" s="32">
        <v>0.66700000000000004</v>
      </c>
      <c r="AC3877" s="32">
        <v>0</v>
      </c>
      <c r="AD3877" s="32">
        <v>0.66700000000000004</v>
      </c>
      <c r="AE3877" s="32">
        <v>0</v>
      </c>
      <c r="AF3877" s="32">
        <v>2.6669999999999998</v>
      </c>
      <c r="AG3877" s="32">
        <v>2.6669999999999998</v>
      </c>
      <c r="AH3877" s="32">
        <v>2</v>
      </c>
      <c r="AI3877" s="32">
        <v>56</v>
      </c>
    </row>
    <row r="3878" spans="1:35" ht="13.5" customHeight="1" x14ac:dyDescent="0.15">
      <c r="A3878" t="s">
        <v>358</v>
      </c>
      <c r="B3878" s="135"/>
      <c r="C3878" s="128" t="s">
        <v>307</v>
      </c>
      <c r="D3878" s="33">
        <v>168</v>
      </c>
      <c r="E3878" s="34">
        <v>4</v>
      </c>
      <c r="F3878" s="35">
        <v>13</v>
      </c>
      <c r="G3878" s="35">
        <v>5</v>
      </c>
      <c r="H3878" s="35">
        <v>6</v>
      </c>
      <c r="I3878" s="35">
        <v>1</v>
      </c>
      <c r="J3878" s="35">
        <v>33</v>
      </c>
      <c r="K3878" s="35">
        <v>13</v>
      </c>
      <c r="L3878" s="35">
        <v>1</v>
      </c>
      <c r="M3878" s="35">
        <v>1</v>
      </c>
      <c r="N3878" s="35">
        <v>10</v>
      </c>
      <c r="O3878" s="35">
        <v>12</v>
      </c>
      <c r="P3878" s="35">
        <v>7</v>
      </c>
      <c r="Q3878" s="35">
        <v>6</v>
      </c>
      <c r="R3878" s="35">
        <v>3</v>
      </c>
      <c r="S3878" s="35">
        <v>3</v>
      </c>
      <c r="T3878" s="35">
        <v>2</v>
      </c>
      <c r="U3878" s="35">
        <v>5</v>
      </c>
      <c r="V3878" s="35">
        <v>8</v>
      </c>
      <c r="W3878" s="35">
        <v>4</v>
      </c>
      <c r="X3878" s="35">
        <v>2</v>
      </c>
      <c r="Y3878" s="35">
        <v>0</v>
      </c>
      <c r="Z3878" s="35">
        <v>1</v>
      </c>
      <c r="AA3878" s="35">
        <v>4</v>
      </c>
      <c r="AB3878" s="35">
        <v>4</v>
      </c>
      <c r="AC3878" s="35">
        <v>0</v>
      </c>
      <c r="AD3878" s="35">
        <v>0</v>
      </c>
      <c r="AE3878" s="35">
        <v>0</v>
      </c>
      <c r="AF3878" s="35">
        <v>6</v>
      </c>
      <c r="AG3878" s="35">
        <v>1</v>
      </c>
      <c r="AH3878" s="35">
        <v>3</v>
      </c>
      <c r="AI3878" s="35">
        <v>97</v>
      </c>
    </row>
    <row r="3879" spans="1:35" ht="13.5" customHeight="1" x14ac:dyDescent="0.15">
      <c r="A3879" t="s">
        <v>359</v>
      </c>
      <c r="B3879" s="135"/>
      <c r="C3879" s="129"/>
      <c r="D3879" s="30">
        <v>100</v>
      </c>
      <c r="E3879" s="31">
        <v>2.3809999999999998</v>
      </c>
      <c r="F3879" s="32">
        <v>7.7380000000000004</v>
      </c>
      <c r="G3879" s="32">
        <v>2.976</v>
      </c>
      <c r="H3879" s="32">
        <v>3.5710000000000002</v>
      </c>
      <c r="I3879" s="32">
        <v>0.59499999999999997</v>
      </c>
      <c r="J3879" s="46">
        <v>19.643000000000001</v>
      </c>
      <c r="K3879" s="32">
        <v>7.7380000000000004</v>
      </c>
      <c r="L3879" s="32">
        <v>0.59499999999999997</v>
      </c>
      <c r="M3879" s="32">
        <v>0.59499999999999997</v>
      </c>
      <c r="N3879" s="32">
        <v>5.952</v>
      </c>
      <c r="O3879" s="32">
        <v>7.1429999999999998</v>
      </c>
      <c r="P3879" s="32">
        <v>4.1669999999999998</v>
      </c>
      <c r="Q3879" s="32">
        <v>3.5710000000000002</v>
      </c>
      <c r="R3879" s="32">
        <v>1.786</v>
      </c>
      <c r="S3879" s="32">
        <v>1.786</v>
      </c>
      <c r="T3879" s="32">
        <v>1.19</v>
      </c>
      <c r="U3879" s="32">
        <v>2.976</v>
      </c>
      <c r="V3879" s="32">
        <v>4.7619999999999996</v>
      </c>
      <c r="W3879" s="32">
        <v>2.3809999999999998</v>
      </c>
      <c r="X3879" s="32">
        <v>1.19</v>
      </c>
      <c r="Y3879" s="32">
        <v>0</v>
      </c>
      <c r="Z3879" s="32">
        <v>0.59499999999999997</v>
      </c>
      <c r="AA3879" s="32">
        <v>2.3809999999999998</v>
      </c>
      <c r="AB3879" s="32">
        <v>2.3809999999999998</v>
      </c>
      <c r="AC3879" s="32">
        <v>0</v>
      </c>
      <c r="AD3879" s="32">
        <v>0</v>
      </c>
      <c r="AE3879" s="32">
        <v>0</v>
      </c>
      <c r="AF3879" s="32">
        <v>3.5710000000000002</v>
      </c>
      <c r="AG3879" s="32">
        <v>0.59499999999999997</v>
      </c>
      <c r="AH3879" s="32">
        <v>1.786</v>
      </c>
      <c r="AI3879" s="32">
        <v>57.738</v>
      </c>
    </row>
    <row r="3880" spans="1:35" ht="13.5" customHeight="1" x14ac:dyDescent="0.15">
      <c r="A3880" t="s">
        <v>360</v>
      </c>
      <c r="B3880" s="135"/>
      <c r="C3880" s="128" t="s">
        <v>308</v>
      </c>
      <c r="D3880" s="33">
        <v>228</v>
      </c>
      <c r="E3880" s="34">
        <v>2</v>
      </c>
      <c r="F3880" s="35">
        <v>15</v>
      </c>
      <c r="G3880" s="35">
        <v>0</v>
      </c>
      <c r="H3880" s="35">
        <v>2</v>
      </c>
      <c r="I3880" s="35">
        <v>0</v>
      </c>
      <c r="J3880" s="35">
        <v>38</v>
      </c>
      <c r="K3880" s="35">
        <v>21</v>
      </c>
      <c r="L3880" s="35">
        <v>1</v>
      </c>
      <c r="M3880" s="35">
        <v>1</v>
      </c>
      <c r="N3880" s="35">
        <v>10</v>
      </c>
      <c r="O3880" s="35">
        <v>5</v>
      </c>
      <c r="P3880" s="35">
        <v>17</v>
      </c>
      <c r="Q3880" s="35">
        <v>5</v>
      </c>
      <c r="R3880" s="35">
        <v>2</v>
      </c>
      <c r="S3880" s="35">
        <v>0</v>
      </c>
      <c r="T3880" s="35">
        <v>1</v>
      </c>
      <c r="U3880" s="35">
        <v>8</v>
      </c>
      <c r="V3880" s="35">
        <v>7</v>
      </c>
      <c r="W3880" s="35">
        <v>1</v>
      </c>
      <c r="X3880" s="35">
        <v>0</v>
      </c>
      <c r="Y3880" s="35">
        <v>0</v>
      </c>
      <c r="Z3880" s="35">
        <v>0</v>
      </c>
      <c r="AA3880" s="35">
        <v>1</v>
      </c>
      <c r="AB3880" s="35">
        <v>3</v>
      </c>
      <c r="AC3880" s="35">
        <v>2</v>
      </c>
      <c r="AD3880" s="35">
        <v>2</v>
      </c>
      <c r="AE3880" s="35">
        <v>1</v>
      </c>
      <c r="AF3880" s="35">
        <v>2</v>
      </c>
      <c r="AG3880" s="35">
        <v>0</v>
      </c>
      <c r="AH3880" s="35">
        <v>6</v>
      </c>
      <c r="AI3880" s="35">
        <v>145</v>
      </c>
    </row>
    <row r="3881" spans="1:35" ht="13.5" customHeight="1" x14ac:dyDescent="0.15">
      <c r="A3881" t="s">
        <v>361</v>
      </c>
      <c r="B3881" s="135"/>
      <c r="C3881" s="129"/>
      <c r="D3881" s="30">
        <v>100</v>
      </c>
      <c r="E3881" s="31">
        <v>0.877</v>
      </c>
      <c r="F3881" s="32">
        <v>6.5789999999999997</v>
      </c>
      <c r="G3881" s="32">
        <v>0</v>
      </c>
      <c r="H3881" s="43">
        <v>0.877</v>
      </c>
      <c r="I3881" s="32">
        <v>0</v>
      </c>
      <c r="J3881" s="32">
        <v>16.667000000000002</v>
      </c>
      <c r="K3881" s="32">
        <v>9.2110000000000003</v>
      </c>
      <c r="L3881" s="32">
        <v>0.439</v>
      </c>
      <c r="M3881" s="32">
        <v>0.439</v>
      </c>
      <c r="N3881" s="32">
        <v>4.3860000000000001</v>
      </c>
      <c r="O3881" s="32">
        <v>2.1930000000000001</v>
      </c>
      <c r="P3881" s="32">
        <v>7.4560000000000004</v>
      </c>
      <c r="Q3881" s="32">
        <v>2.1930000000000001</v>
      </c>
      <c r="R3881" s="32">
        <v>0.877</v>
      </c>
      <c r="S3881" s="32">
        <v>0</v>
      </c>
      <c r="T3881" s="32">
        <v>0.439</v>
      </c>
      <c r="U3881" s="32">
        <v>3.5089999999999999</v>
      </c>
      <c r="V3881" s="32">
        <v>3.07</v>
      </c>
      <c r="W3881" s="32">
        <v>0.439</v>
      </c>
      <c r="X3881" s="32">
        <v>0</v>
      </c>
      <c r="Y3881" s="32">
        <v>0</v>
      </c>
      <c r="Z3881" s="32">
        <v>0</v>
      </c>
      <c r="AA3881" s="32">
        <v>0.439</v>
      </c>
      <c r="AB3881" s="32">
        <v>1.3160000000000001</v>
      </c>
      <c r="AC3881" s="32">
        <v>0.877</v>
      </c>
      <c r="AD3881" s="32">
        <v>0.877</v>
      </c>
      <c r="AE3881" s="32">
        <v>0.439</v>
      </c>
      <c r="AF3881" s="32">
        <v>0.877</v>
      </c>
      <c r="AG3881" s="32">
        <v>0</v>
      </c>
      <c r="AH3881" s="32">
        <v>2.6320000000000001</v>
      </c>
      <c r="AI3881" s="32">
        <v>63.595999999999997</v>
      </c>
    </row>
    <row r="3882" spans="1:35" ht="13.5" customHeight="1" x14ac:dyDescent="0.15">
      <c r="A3882" t="s">
        <v>362</v>
      </c>
      <c r="B3882" s="135"/>
      <c r="C3882" s="128" t="s">
        <v>309</v>
      </c>
      <c r="D3882" s="33">
        <v>186</v>
      </c>
      <c r="E3882" s="34">
        <v>0</v>
      </c>
      <c r="F3882" s="35">
        <v>7</v>
      </c>
      <c r="G3882" s="35">
        <v>2</v>
      </c>
      <c r="H3882" s="35">
        <v>3</v>
      </c>
      <c r="I3882" s="35">
        <v>0</v>
      </c>
      <c r="J3882" s="35">
        <v>21</v>
      </c>
      <c r="K3882" s="35">
        <v>18</v>
      </c>
      <c r="L3882" s="35">
        <v>0</v>
      </c>
      <c r="M3882" s="35">
        <v>0</v>
      </c>
      <c r="N3882" s="35">
        <v>6</v>
      </c>
      <c r="O3882" s="35">
        <v>12</v>
      </c>
      <c r="P3882" s="35">
        <v>7</v>
      </c>
      <c r="Q3882" s="35">
        <v>5</v>
      </c>
      <c r="R3882" s="35">
        <v>1</v>
      </c>
      <c r="S3882" s="35">
        <v>2</v>
      </c>
      <c r="T3882" s="35">
        <v>1</v>
      </c>
      <c r="U3882" s="35">
        <v>8</v>
      </c>
      <c r="V3882" s="35">
        <v>6</v>
      </c>
      <c r="W3882" s="35">
        <v>0</v>
      </c>
      <c r="X3882" s="35">
        <v>2</v>
      </c>
      <c r="Y3882" s="35">
        <v>0</v>
      </c>
      <c r="Z3882" s="35">
        <v>0</v>
      </c>
      <c r="AA3882" s="35">
        <v>1</v>
      </c>
      <c r="AB3882" s="35">
        <v>1</v>
      </c>
      <c r="AC3882" s="35">
        <v>1</v>
      </c>
      <c r="AD3882" s="35">
        <v>1</v>
      </c>
      <c r="AE3882" s="35">
        <v>1</v>
      </c>
      <c r="AF3882" s="35">
        <v>2</v>
      </c>
      <c r="AG3882" s="35">
        <v>0</v>
      </c>
      <c r="AH3882" s="35">
        <v>6</v>
      </c>
      <c r="AI3882" s="35">
        <v>117</v>
      </c>
    </row>
    <row r="3883" spans="1:35" ht="13.5" customHeight="1" x14ac:dyDescent="0.15">
      <c r="A3883" t="s">
        <v>363</v>
      </c>
      <c r="B3883" s="135"/>
      <c r="C3883" s="129"/>
      <c r="D3883" s="30">
        <v>100</v>
      </c>
      <c r="E3883" s="31">
        <v>0</v>
      </c>
      <c r="F3883" s="32">
        <v>3.7629999999999999</v>
      </c>
      <c r="G3883" s="32">
        <v>1.075</v>
      </c>
      <c r="H3883" s="32">
        <v>1.613</v>
      </c>
      <c r="I3883" s="32">
        <v>0</v>
      </c>
      <c r="J3883" s="32">
        <v>11.29</v>
      </c>
      <c r="K3883" s="32">
        <v>9.6769999999999996</v>
      </c>
      <c r="L3883" s="32">
        <v>0</v>
      </c>
      <c r="M3883" s="32">
        <v>0</v>
      </c>
      <c r="N3883" s="32">
        <v>3.226</v>
      </c>
      <c r="O3883" s="32">
        <v>6.452</v>
      </c>
      <c r="P3883" s="32">
        <v>3.7629999999999999</v>
      </c>
      <c r="Q3883" s="32">
        <v>2.6880000000000002</v>
      </c>
      <c r="R3883" s="32">
        <v>0.53800000000000003</v>
      </c>
      <c r="S3883" s="32">
        <v>1.075</v>
      </c>
      <c r="T3883" s="32">
        <v>0.53800000000000003</v>
      </c>
      <c r="U3883" s="32">
        <v>4.3010000000000002</v>
      </c>
      <c r="V3883" s="32">
        <v>3.226</v>
      </c>
      <c r="W3883" s="32">
        <v>0</v>
      </c>
      <c r="X3883" s="32">
        <v>1.075</v>
      </c>
      <c r="Y3883" s="32">
        <v>0</v>
      </c>
      <c r="Z3883" s="32">
        <v>0</v>
      </c>
      <c r="AA3883" s="32">
        <v>0.53800000000000003</v>
      </c>
      <c r="AB3883" s="32">
        <v>0.53800000000000003</v>
      </c>
      <c r="AC3883" s="32">
        <v>0.53800000000000003</v>
      </c>
      <c r="AD3883" s="32">
        <v>0.53800000000000003</v>
      </c>
      <c r="AE3883" s="32">
        <v>0.53800000000000003</v>
      </c>
      <c r="AF3883" s="32">
        <v>1.075</v>
      </c>
      <c r="AG3883" s="32">
        <v>0</v>
      </c>
      <c r="AH3883" s="32">
        <v>3.226</v>
      </c>
      <c r="AI3883" s="32">
        <v>62.902999999999999</v>
      </c>
    </row>
    <row r="3884" spans="1:35" ht="13.5" customHeight="1" x14ac:dyDescent="0.15">
      <c r="A3884" t="s">
        <v>364</v>
      </c>
      <c r="B3884" s="135"/>
      <c r="C3884" s="128" t="s">
        <v>310</v>
      </c>
      <c r="D3884" s="33">
        <v>82</v>
      </c>
      <c r="E3884" s="34">
        <v>0</v>
      </c>
      <c r="F3884" s="35">
        <v>3</v>
      </c>
      <c r="G3884" s="35">
        <v>1</v>
      </c>
      <c r="H3884" s="35">
        <v>0</v>
      </c>
      <c r="I3884" s="35">
        <v>1</v>
      </c>
      <c r="J3884" s="35">
        <v>6</v>
      </c>
      <c r="K3884" s="35">
        <v>10</v>
      </c>
      <c r="L3884" s="35">
        <v>0</v>
      </c>
      <c r="M3884" s="35">
        <v>1</v>
      </c>
      <c r="N3884" s="35">
        <v>1</v>
      </c>
      <c r="O3884" s="35">
        <v>4</v>
      </c>
      <c r="P3884" s="35">
        <v>2</v>
      </c>
      <c r="Q3884" s="35">
        <v>1</v>
      </c>
      <c r="R3884" s="35">
        <v>1</v>
      </c>
      <c r="S3884" s="35">
        <v>2</v>
      </c>
      <c r="T3884" s="35">
        <v>2</v>
      </c>
      <c r="U3884" s="35">
        <v>4</v>
      </c>
      <c r="V3884" s="35">
        <v>1</v>
      </c>
      <c r="W3884" s="35">
        <v>1</v>
      </c>
      <c r="X3884" s="35">
        <v>2</v>
      </c>
      <c r="Y3884" s="35">
        <v>2</v>
      </c>
      <c r="Z3884" s="35">
        <v>0</v>
      </c>
      <c r="AA3884" s="35">
        <v>0</v>
      </c>
      <c r="AB3884" s="35">
        <v>0</v>
      </c>
      <c r="AC3884" s="35">
        <v>0</v>
      </c>
      <c r="AD3884" s="35">
        <v>0</v>
      </c>
      <c r="AE3884" s="35">
        <v>1</v>
      </c>
      <c r="AF3884" s="35">
        <v>2</v>
      </c>
      <c r="AG3884" s="35">
        <v>0</v>
      </c>
      <c r="AH3884" s="35">
        <v>2</v>
      </c>
      <c r="AI3884" s="35">
        <v>55</v>
      </c>
    </row>
    <row r="3885" spans="1:35" ht="13.5" customHeight="1" x14ac:dyDescent="0.15">
      <c r="A3885" t="s">
        <v>365</v>
      </c>
      <c r="B3885" s="135"/>
      <c r="C3885" s="129"/>
      <c r="D3885" s="30">
        <v>100</v>
      </c>
      <c r="E3885" s="31">
        <v>0</v>
      </c>
      <c r="F3885" s="32">
        <v>3.6589999999999998</v>
      </c>
      <c r="G3885" s="32">
        <v>1.22</v>
      </c>
      <c r="H3885" s="32">
        <v>0</v>
      </c>
      <c r="I3885" s="32">
        <v>1.22</v>
      </c>
      <c r="J3885" s="32">
        <v>7.3170000000000002</v>
      </c>
      <c r="K3885" s="46">
        <v>12.195</v>
      </c>
      <c r="L3885" s="32">
        <v>0</v>
      </c>
      <c r="M3885" s="32">
        <v>1.22</v>
      </c>
      <c r="N3885" s="32">
        <v>1.22</v>
      </c>
      <c r="O3885" s="32">
        <v>4.8780000000000001</v>
      </c>
      <c r="P3885" s="32">
        <v>2.4390000000000001</v>
      </c>
      <c r="Q3885" s="32">
        <v>1.22</v>
      </c>
      <c r="R3885" s="32">
        <v>1.22</v>
      </c>
      <c r="S3885" s="32">
        <v>2.4390000000000001</v>
      </c>
      <c r="T3885" s="32">
        <v>2.4390000000000001</v>
      </c>
      <c r="U3885" s="32">
        <v>4.8780000000000001</v>
      </c>
      <c r="V3885" s="32">
        <v>1.22</v>
      </c>
      <c r="W3885" s="32">
        <v>1.22</v>
      </c>
      <c r="X3885" s="32">
        <v>2.4390000000000001</v>
      </c>
      <c r="Y3885" s="32">
        <v>2.4390000000000001</v>
      </c>
      <c r="Z3885" s="32">
        <v>0</v>
      </c>
      <c r="AA3885" s="32">
        <v>0</v>
      </c>
      <c r="AB3885" s="32">
        <v>0</v>
      </c>
      <c r="AC3885" s="32">
        <v>0</v>
      </c>
      <c r="AD3885" s="32">
        <v>0</v>
      </c>
      <c r="AE3885" s="32">
        <v>1.22</v>
      </c>
      <c r="AF3885" s="32">
        <v>2.4390000000000001</v>
      </c>
      <c r="AG3885" s="32">
        <v>0</v>
      </c>
      <c r="AH3885" s="32">
        <v>2.4390000000000001</v>
      </c>
      <c r="AI3885" s="46">
        <v>67.072999999999993</v>
      </c>
    </row>
    <row r="3886" spans="1:35" ht="13.5" customHeight="1" x14ac:dyDescent="0.15">
      <c r="A3886" t="s">
        <v>366</v>
      </c>
      <c r="B3886" s="135"/>
      <c r="C3886" s="128" t="s">
        <v>311</v>
      </c>
      <c r="D3886" s="33">
        <v>71</v>
      </c>
      <c r="E3886" s="34">
        <v>2</v>
      </c>
      <c r="F3886" s="35">
        <v>1</v>
      </c>
      <c r="G3886" s="35">
        <v>2</v>
      </c>
      <c r="H3886" s="35">
        <v>16</v>
      </c>
      <c r="I3886" s="35">
        <v>3</v>
      </c>
      <c r="J3886" s="35">
        <v>5</v>
      </c>
      <c r="K3886" s="35">
        <v>3</v>
      </c>
      <c r="L3886" s="35">
        <v>5</v>
      </c>
      <c r="M3886" s="35">
        <v>0</v>
      </c>
      <c r="N3886" s="35">
        <v>4</v>
      </c>
      <c r="O3886" s="35">
        <v>1</v>
      </c>
      <c r="P3886" s="35">
        <v>3</v>
      </c>
      <c r="Q3886" s="35">
        <v>2</v>
      </c>
      <c r="R3886" s="35">
        <v>0</v>
      </c>
      <c r="S3886" s="35">
        <v>0</v>
      </c>
      <c r="T3886" s="35">
        <v>2</v>
      </c>
      <c r="U3886" s="35">
        <v>2</v>
      </c>
      <c r="V3886" s="35">
        <v>0</v>
      </c>
      <c r="W3886" s="35">
        <v>1</v>
      </c>
      <c r="X3886" s="35">
        <v>3</v>
      </c>
      <c r="Y3886" s="35">
        <v>0</v>
      </c>
      <c r="Z3886" s="35">
        <v>0</v>
      </c>
      <c r="AA3886" s="35">
        <v>0</v>
      </c>
      <c r="AB3886" s="35">
        <v>4</v>
      </c>
      <c r="AC3886" s="35">
        <v>0</v>
      </c>
      <c r="AD3886" s="35">
        <v>0</v>
      </c>
      <c r="AE3886" s="35">
        <v>0</v>
      </c>
      <c r="AF3886" s="35">
        <v>3</v>
      </c>
      <c r="AG3886" s="35">
        <v>8</v>
      </c>
      <c r="AH3886" s="35">
        <v>1</v>
      </c>
      <c r="AI3886" s="35">
        <v>23</v>
      </c>
    </row>
    <row r="3887" spans="1:35" ht="13.5" customHeight="1" x14ac:dyDescent="0.15">
      <c r="A3887" t="s">
        <v>367</v>
      </c>
      <c r="B3887" s="135"/>
      <c r="C3887" s="129"/>
      <c r="D3887" s="30">
        <v>100</v>
      </c>
      <c r="E3887" s="31">
        <v>2.8170000000000002</v>
      </c>
      <c r="F3887" s="32">
        <v>1.4079999999999999</v>
      </c>
      <c r="G3887" s="32">
        <v>2.8170000000000002</v>
      </c>
      <c r="H3887" s="47">
        <v>22.535</v>
      </c>
      <c r="I3887" s="32">
        <v>4.2249999999999996</v>
      </c>
      <c r="J3887" s="43">
        <v>7.0419999999999998</v>
      </c>
      <c r="K3887" s="32">
        <v>4.2249999999999996</v>
      </c>
      <c r="L3887" s="46">
        <v>7.0419999999999998</v>
      </c>
      <c r="M3887" s="32">
        <v>0</v>
      </c>
      <c r="N3887" s="32">
        <v>5.6340000000000003</v>
      </c>
      <c r="O3887" s="32">
        <v>1.4079999999999999</v>
      </c>
      <c r="P3887" s="32">
        <v>4.2249999999999996</v>
      </c>
      <c r="Q3887" s="32">
        <v>2.8170000000000002</v>
      </c>
      <c r="R3887" s="32">
        <v>0</v>
      </c>
      <c r="S3887" s="32">
        <v>0</v>
      </c>
      <c r="T3887" s="32">
        <v>2.8170000000000002</v>
      </c>
      <c r="U3887" s="32">
        <v>2.8170000000000002</v>
      </c>
      <c r="V3887" s="32">
        <v>0</v>
      </c>
      <c r="W3887" s="32">
        <v>1.4079999999999999</v>
      </c>
      <c r="X3887" s="32">
        <v>4.2249999999999996</v>
      </c>
      <c r="Y3887" s="32">
        <v>0</v>
      </c>
      <c r="Z3887" s="32">
        <v>0</v>
      </c>
      <c r="AA3887" s="32">
        <v>0</v>
      </c>
      <c r="AB3887" s="32">
        <v>5.6340000000000003</v>
      </c>
      <c r="AC3887" s="32">
        <v>0</v>
      </c>
      <c r="AD3887" s="32">
        <v>0</v>
      </c>
      <c r="AE3887" s="32">
        <v>0</v>
      </c>
      <c r="AF3887" s="32">
        <v>4.2249999999999996</v>
      </c>
      <c r="AG3887" s="46">
        <v>11.268000000000001</v>
      </c>
      <c r="AH3887" s="32">
        <v>1.4079999999999999</v>
      </c>
      <c r="AI3887" s="111">
        <v>32.393999999999998</v>
      </c>
    </row>
    <row r="3888" spans="1:35" ht="13.5" customHeight="1" x14ac:dyDescent="0.15">
      <c r="A3888" t="s">
        <v>368</v>
      </c>
      <c r="B3888" s="135"/>
      <c r="C3888" s="128" t="s">
        <v>312</v>
      </c>
      <c r="D3888" s="33">
        <v>147</v>
      </c>
      <c r="E3888" s="34">
        <v>5</v>
      </c>
      <c r="F3888" s="35">
        <v>8</v>
      </c>
      <c r="G3888" s="35">
        <v>4</v>
      </c>
      <c r="H3888" s="35">
        <v>19</v>
      </c>
      <c r="I3888" s="35">
        <v>2</v>
      </c>
      <c r="J3888" s="35">
        <v>20</v>
      </c>
      <c r="K3888" s="35">
        <v>9</v>
      </c>
      <c r="L3888" s="35">
        <v>2</v>
      </c>
      <c r="M3888" s="35">
        <v>9</v>
      </c>
      <c r="N3888" s="35">
        <v>8</v>
      </c>
      <c r="O3888" s="35">
        <v>11</v>
      </c>
      <c r="P3888" s="35">
        <v>7</v>
      </c>
      <c r="Q3888" s="35">
        <v>3</v>
      </c>
      <c r="R3888" s="35">
        <v>3</v>
      </c>
      <c r="S3888" s="35">
        <v>0</v>
      </c>
      <c r="T3888" s="35">
        <v>2</v>
      </c>
      <c r="U3888" s="35">
        <v>5</v>
      </c>
      <c r="V3888" s="35">
        <v>4</v>
      </c>
      <c r="W3888" s="35">
        <v>1</v>
      </c>
      <c r="X3888" s="35">
        <v>1</v>
      </c>
      <c r="Y3888" s="35">
        <v>2</v>
      </c>
      <c r="Z3888" s="35">
        <v>2</v>
      </c>
      <c r="AA3888" s="35">
        <v>2</v>
      </c>
      <c r="AB3888" s="35">
        <v>2</v>
      </c>
      <c r="AC3888" s="35">
        <v>2</v>
      </c>
      <c r="AD3888" s="35">
        <v>4</v>
      </c>
      <c r="AE3888" s="35">
        <v>3</v>
      </c>
      <c r="AF3888" s="35">
        <v>8</v>
      </c>
      <c r="AG3888" s="35">
        <v>8</v>
      </c>
      <c r="AH3888" s="35">
        <v>12</v>
      </c>
      <c r="AI3888" s="35">
        <v>82</v>
      </c>
    </row>
    <row r="3889" spans="1:35" ht="13.5" customHeight="1" x14ac:dyDescent="0.15">
      <c r="A3889" t="s">
        <v>369</v>
      </c>
      <c r="B3889" s="135"/>
      <c r="C3889" s="129"/>
      <c r="D3889" s="30">
        <v>100</v>
      </c>
      <c r="E3889" s="31">
        <v>3.4009999999999998</v>
      </c>
      <c r="F3889" s="32">
        <v>5.4420000000000002</v>
      </c>
      <c r="G3889" s="32">
        <v>2.7210000000000001</v>
      </c>
      <c r="H3889" s="46">
        <v>12.925000000000001</v>
      </c>
      <c r="I3889" s="32">
        <v>1.361</v>
      </c>
      <c r="J3889" s="32">
        <v>13.605</v>
      </c>
      <c r="K3889" s="32">
        <v>6.1219999999999999</v>
      </c>
      <c r="L3889" s="32">
        <v>1.361</v>
      </c>
      <c r="M3889" s="32">
        <v>6.1219999999999999</v>
      </c>
      <c r="N3889" s="32">
        <v>5.4420000000000002</v>
      </c>
      <c r="O3889" s="32">
        <v>7.4829999999999997</v>
      </c>
      <c r="P3889" s="32">
        <v>4.7619999999999996</v>
      </c>
      <c r="Q3889" s="32">
        <v>2.0409999999999999</v>
      </c>
      <c r="R3889" s="32">
        <v>2.0409999999999999</v>
      </c>
      <c r="S3889" s="32">
        <v>0</v>
      </c>
      <c r="T3889" s="32">
        <v>1.361</v>
      </c>
      <c r="U3889" s="32">
        <v>3.4009999999999998</v>
      </c>
      <c r="V3889" s="32">
        <v>2.7210000000000001</v>
      </c>
      <c r="W3889" s="32">
        <v>0.68</v>
      </c>
      <c r="X3889" s="32">
        <v>0.68</v>
      </c>
      <c r="Y3889" s="32">
        <v>1.361</v>
      </c>
      <c r="Z3889" s="32">
        <v>1.361</v>
      </c>
      <c r="AA3889" s="32">
        <v>1.361</v>
      </c>
      <c r="AB3889" s="32">
        <v>1.361</v>
      </c>
      <c r="AC3889" s="32">
        <v>1.361</v>
      </c>
      <c r="AD3889" s="32">
        <v>2.7210000000000001</v>
      </c>
      <c r="AE3889" s="32">
        <v>2.0409999999999999</v>
      </c>
      <c r="AF3889" s="32">
        <v>5.4420000000000002</v>
      </c>
      <c r="AG3889" s="32">
        <v>5.4420000000000002</v>
      </c>
      <c r="AH3889" s="32">
        <v>8.1630000000000003</v>
      </c>
      <c r="AI3889" s="43">
        <v>55.781999999999996</v>
      </c>
    </row>
    <row r="3890" spans="1:35" ht="13.5" customHeight="1" x14ac:dyDescent="0.15">
      <c r="A3890" t="s">
        <v>370</v>
      </c>
      <c r="B3890" s="135"/>
      <c r="C3890" s="128" t="s">
        <v>313</v>
      </c>
      <c r="D3890" s="33">
        <v>174</v>
      </c>
      <c r="E3890" s="34">
        <v>2</v>
      </c>
      <c r="F3890" s="35">
        <v>5</v>
      </c>
      <c r="G3890" s="35">
        <v>0</v>
      </c>
      <c r="H3890" s="35">
        <v>16</v>
      </c>
      <c r="I3890" s="35">
        <v>0</v>
      </c>
      <c r="J3890" s="35">
        <v>23</v>
      </c>
      <c r="K3890" s="35">
        <v>10</v>
      </c>
      <c r="L3890" s="35">
        <v>1</v>
      </c>
      <c r="M3890" s="35">
        <v>1</v>
      </c>
      <c r="N3890" s="35">
        <v>10</v>
      </c>
      <c r="O3890" s="35">
        <v>9</v>
      </c>
      <c r="P3890" s="35">
        <v>3</v>
      </c>
      <c r="Q3890" s="35">
        <v>3</v>
      </c>
      <c r="R3890" s="35">
        <v>1</v>
      </c>
      <c r="S3890" s="35">
        <v>0</v>
      </c>
      <c r="T3890" s="35">
        <v>0</v>
      </c>
      <c r="U3890" s="35">
        <v>6</v>
      </c>
      <c r="V3890" s="35">
        <v>4</v>
      </c>
      <c r="W3890" s="35">
        <v>1</v>
      </c>
      <c r="X3890" s="35">
        <v>2</v>
      </c>
      <c r="Y3890" s="35">
        <v>0</v>
      </c>
      <c r="Z3890" s="35">
        <v>0</v>
      </c>
      <c r="AA3890" s="35">
        <v>0</v>
      </c>
      <c r="AB3890" s="35">
        <v>0</v>
      </c>
      <c r="AC3890" s="35">
        <v>0</v>
      </c>
      <c r="AD3890" s="35">
        <v>0</v>
      </c>
      <c r="AE3890" s="35">
        <v>0</v>
      </c>
      <c r="AF3890" s="35">
        <v>5</v>
      </c>
      <c r="AG3890" s="35">
        <v>5</v>
      </c>
      <c r="AH3890" s="35">
        <v>15</v>
      </c>
      <c r="AI3890" s="35">
        <v>104</v>
      </c>
    </row>
    <row r="3891" spans="1:35" ht="13.5" customHeight="1" x14ac:dyDescent="0.15">
      <c r="A3891" t="s">
        <v>371</v>
      </c>
      <c r="B3891" s="135"/>
      <c r="C3891" s="129"/>
      <c r="D3891" s="30">
        <v>100</v>
      </c>
      <c r="E3891" s="31">
        <v>1.149</v>
      </c>
      <c r="F3891" s="32">
        <v>2.8740000000000001</v>
      </c>
      <c r="G3891" s="32">
        <v>0</v>
      </c>
      <c r="H3891" s="32">
        <v>9.1950000000000003</v>
      </c>
      <c r="I3891" s="32">
        <v>0</v>
      </c>
      <c r="J3891" s="32">
        <v>13.218</v>
      </c>
      <c r="K3891" s="32">
        <v>5.7469999999999999</v>
      </c>
      <c r="L3891" s="32">
        <v>0.57499999999999996</v>
      </c>
      <c r="M3891" s="32">
        <v>0.57499999999999996</v>
      </c>
      <c r="N3891" s="32">
        <v>5.7469999999999999</v>
      </c>
      <c r="O3891" s="32">
        <v>5.1719999999999997</v>
      </c>
      <c r="P3891" s="32">
        <v>1.724</v>
      </c>
      <c r="Q3891" s="32">
        <v>1.724</v>
      </c>
      <c r="R3891" s="32">
        <v>0.57499999999999996</v>
      </c>
      <c r="S3891" s="32">
        <v>0</v>
      </c>
      <c r="T3891" s="32">
        <v>0</v>
      </c>
      <c r="U3891" s="32">
        <v>3.448</v>
      </c>
      <c r="V3891" s="32">
        <v>2.2989999999999999</v>
      </c>
      <c r="W3891" s="32">
        <v>0.57499999999999996</v>
      </c>
      <c r="X3891" s="32">
        <v>1.149</v>
      </c>
      <c r="Y3891" s="32">
        <v>0</v>
      </c>
      <c r="Z3891" s="32">
        <v>0</v>
      </c>
      <c r="AA3891" s="32">
        <v>0</v>
      </c>
      <c r="AB3891" s="32">
        <v>0</v>
      </c>
      <c r="AC3891" s="32">
        <v>0</v>
      </c>
      <c r="AD3891" s="32">
        <v>0</v>
      </c>
      <c r="AE3891" s="32">
        <v>0</v>
      </c>
      <c r="AF3891" s="32">
        <v>2.8740000000000001</v>
      </c>
      <c r="AG3891" s="32">
        <v>2.8740000000000001</v>
      </c>
      <c r="AH3891" s="32">
        <v>8.6210000000000004</v>
      </c>
      <c r="AI3891" s="32">
        <v>59.77</v>
      </c>
    </row>
    <row r="3892" spans="1:35" ht="13.5" customHeight="1" x14ac:dyDescent="0.15">
      <c r="A3892" t="s">
        <v>372</v>
      </c>
      <c r="B3892" s="135"/>
      <c r="C3892" s="128" t="s">
        <v>314</v>
      </c>
      <c r="D3892" s="33">
        <v>235</v>
      </c>
      <c r="E3892" s="34">
        <v>1</v>
      </c>
      <c r="F3892" s="35">
        <v>3</v>
      </c>
      <c r="G3892" s="35">
        <v>1</v>
      </c>
      <c r="H3892" s="35">
        <v>18</v>
      </c>
      <c r="I3892" s="35">
        <v>0</v>
      </c>
      <c r="J3892" s="35">
        <v>24</v>
      </c>
      <c r="K3892" s="35">
        <v>14</v>
      </c>
      <c r="L3892" s="35">
        <v>0</v>
      </c>
      <c r="M3892" s="35">
        <v>2</v>
      </c>
      <c r="N3892" s="35">
        <v>14</v>
      </c>
      <c r="O3892" s="35">
        <v>20</v>
      </c>
      <c r="P3892" s="35">
        <v>15</v>
      </c>
      <c r="Q3892" s="35">
        <v>2</v>
      </c>
      <c r="R3892" s="35">
        <v>0</v>
      </c>
      <c r="S3892" s="35">
        <v>3</v>
      </c>
      <c r="T3892" s="35">
        <v>2</v>
      </c>
      <c r="U3892" s="35">
        <v>9</v>
      </c>
      <c r="V3892" s="35">
        <v>5</v>
      </c>
      <c r="W3892" s="35">
        <v>1</v>
      </c>
      <c r="X3892" s="35">
        <v>1</v>
      </c>
      <c r="Y3892" s="35">
        <v>0</v>
      </c>
      <c r="Z3892" s="35">
        <v>0</v>
      </c>
      <c r="AA3892" s="35">
        <v>0</v>
      </c>
      <c r="AB3892" s="35">
        <v>0</v>
      </c>
      <c r="AC3892" s="35">
        <v>0</v>
      </c>
      <c r="AD3892" s="35">
        <v>1</v>
      </c>
      <c r="AE3892" s="35">
        <v>1</v>
      </c>
      <c r="AF3892" s="35">
        <v>3</v>
      </c>
      <c r="AG3892" s="35">
        <v>2</v>
      </c>
      <c r="AH3892" s="35">
        <v>22</v>
      </c>
      <c r="AI3892" s="35">
        <v>148</v>
      </c>
    </row>
    <row r="3893" spans="1:35" ht="13.5" customHeight="1" x14ac:dyDescent="0.15">
      <c r="A3893" t="s">
        <v>373</v>
      </c>
      <c r="B3893" s="135"/>
      <c r="C3893" s="129"/>
      <c r="D3893" s="30">
        <v>100</v>
      </c>
      <c r="E3893" s="31">
        <v>0.42599999999999999</v>
      </c>
      <c r="F3893" s="32">
        <v>1.2769999999999999</v>
      </c>
      <c r="G3893" s="32">
        <v>0.42599999999999999</v>
      </c>
      <c r="H3893" s="32">
        <v>7.66</v>
      </c>
      <c r="I3893" s="32">
        <v>0</v>
      </c>
      <c r="J3893" s="32">
        <v>10.212999999999999</v>
      </c>
      <c r="K3893" s="32">
        <v>5.9569999999999999</v>
      </c>
      <c r="L3893" s="32">
        <v>0</v>
      </c>
      <c r="M3893" s="32">
        <v>0.85099999999999998</v>
      </c>
      <c r="N3893" s="32">
        <v>5.9569999999999999</v>
      </c>
      <c r="O3893" s="32">
        <v>8.5109999999999992</v>
      </c>
      <c r="P3893" s="32">
        <v>6.383</v>
      </c>
      <c r="Q3893" s="32">
        <v>0.85099999999999998</v>
      </c>
      <c r="R3893" s="32">
        <v>0</v>
      </c>
      <c r="S3893" s="32">
        <v>1.2769999999999999</v>
      </c>
      <c r="T3893" s="32">
        <v>0.85099999999999998</v>
      </c>
      <c r="U3893" s="32">
        <v>3.83</v>
      </c>
      <c r="V3893" s="32">
        <v>2.1280000000000001</v>
      </c>
      <c r="W3893" s="32">
        <v>0.42599999999999999</v>
      </c>
      <c r="X3893" s="32">
        <v>0.42599999999999999</v>
      </c>
      <c r="Y3893" s="32">
        <v>0</v>
      </c>
      <c r="Z3893" s="32">
        <v>0</v>
      </c>
      <c r="AA3893" s="32">
        <v>0</v>
      </c>
      <c r="AB3893" s="32">
        <v>0</v>
      </c>
      <c r="AC3893" s="32">
        <v>0</v>
      </c>
      <c r="AD3893" s="32">
        <v>0.42599999999999999</v>
      </c>
      <c r="AE3893" s="32">
        <v>0.42599999999999999</v>
      </c>
      <c r="AF3893" s="32">
        <v>1.2769999999999999</v>
      </c>
      <c r="AG3893" s="32">
        <v>0.85099999999999998</v>
      </c>
      <c r="AH3893" s="32">
        <v>9.3620000000000001</v>
      </c>
      <c r="AI3893" s="32">
        <v>62.978999999999999</v>
      </c>
    </row>
    <row r="3894" spans="1:35" ht="13.5" customHeight="1" x14ac:dyDescent="0.15">
      <c r="A3894" t="s">
        <v>374</v>
      </c>
      <c r="B3894" s="135"/>
      <c r="C3894" s="128" t="s">
        <v>315</v>
      </c>
      <c r="D3894" s="33">
        <v>193</v>
      </c>
      <c r="E3894" s="34">
        <v>1</v>
      </c>
      <c r="F3894" s="35">
        <v>7</v>
      </c>
      <c r="G3894" s="35">
        <v>0</v>
      </c>
      <c r="H3894" s="35">
        <v>10</v>
      </c>
      <c r="I3894" s="35">
        <v>0</v>
      </c>
      <c r="J3894" s="35">
        <v>17</v>
      </c>
      <c r="K3894" s="35">
        <v>12</v>
      </c>
      <c r="L3894" s="35">
        <v>1</v>
      </c>
      <c r="M3894" s="35">
        <v>2</v>
      </c>
      <c r="N3894" s="35">
        <v>11</v>
      </c>
      <c r="O3894" s="35">
        <v>13</v>
      </c>
      <c r="P3894" s="35">
        <v>7</v>
      </c>
      <c r="Q3894" s="35">
        <v>3</v>
      </c>
      <c r="R3894" s="35">
        <v>0</v>
      </c>
      <c r="S3894" s="35">
        <v>4</v>
      </c>
      <c r="T3894" s="35">
        <v>2</v>
      </c>
      <c r="U3894" s="35">
        <v>13</v>
      </c>
      <c r="V3894" s="35">
        <v>3</v>
      </c>
      <c r="W3894" s="35">
        <v>1</v>
      </c>
      <c r="X3894" s="35">
        <v>1</v>
      </c>
      <c r="Y3894" s="35">
        <v>0</v>
      </c>
      <c r="Z3894" s="35">
        <v>0</v>
      </c>
      <c r="AA3894" s="35">
        <v>1</v>
      </c>
      <c r="AB3894" s="35">
        <v>0</v>
      </c>
      <c r="AC3894" s="35">
        <v>1</v>
      </c>
      <c r="AD3894" s="35">
        <v>3</v>
      </c>
      <c r="AE3894" s="35">
        <v>3</v>
      </c>
      <c r="AF3894" s="35">
        <v>5</v>
      </c>
      <c r="AG3894" s="35">
        <v>2</v>
      </c>
      <c r="AH3894" s="35">
        <v>15</v>
      </c>
      <c r="AI3894" s="35">
        <v>119</v>
      </c>
    </row>
    <row r="3895" spans="1:35" ht="13.5" customHeight="1" x14ac:dyDescent="0.15">
      <c r="A3895" t="s">
        <v>375</v>
      </c>
      <c r="B3895" s="135"/>
      <c r="C3895" s="129"/>
      <c r="D3895" s="30">
        <v>100</v>
      </c>
      <c r="E3895" s="31">
        <v>0.51800000000000002</v>
      </c>
      <c r="F3895" s="32">
        <v>3.6269999999999998</v>
      </c>
      <c r="G3895" s="32">
        <v>0</v>
      </c>
      <c r="H3895" s="32">
        <v>5.181</v>
      </c>
      <c r="I3895" s="32">
        <v>0</v>
      </c>
      <c r="J3895" s="32">
        <v>8.8079999999999998</v>
      </c>
      <c r="K3895" s="32">
        <v>6.218</v>
      </c>
      <c r="L3895" s="32">
        <v>0.51800000000000002</v>
      </c>
      <c r="M3895" s="32">
        <v>1.036</v>
      </c>
      <c r="N3895" s="32">
        <v>5.6989999999999998</v>
      </c>
      <c r="O3895" s="32">
        <v>6.7359999999999998</v>
      </c>
      <c r="P3895" s="32">
        <v>3.6269999999999998</v>
      </c>
      <c r="Q3895" s="32">
        <v>1.554</v>
      </c>
      <c r="R3895" s="32">
        <v>0</v>
      </c>
      <c r="S3895" s="32">
        <v>2.073</v>
      </c>
      <c r="T3895" s="32">
        <v>1.036</v>
      </c>
      <c r="U3895" s="32">
        <v>6.7359999999999998</v>
      </c>
      <c r="V3895" s="32">
        <v>1.554</v>
      </c>
      <c r="W3895" s="32">
        <v>0.51800000000000002</v>
      </c>
      <c r="X3895" s="32">
        <v>0.51800000000000002</v>
      </c>
      <c r="Y3895" s="32">
        <v>0</v>
      </c>
      <c r="Z3895" s="32">
        <v>0</v>
      </c>
      <c r="AA3895" s="32">
        <v>0.51800000000000002</v>
      </c>
      <c r="AB3895" s="32">
        <v>0</v>
      </c>
      <c r="AC3895" s="32">
        <v>0.51800000000000002</v>
      </c>
      <c r="AD3895" s="32">
        <v>1.554</v>
      </c>
      <c r="AE3895" s="32">
        <v>1.554</v>
      </c>
      <c r="AF3895" s="32">
        <v>2.5910000000000002</v>
      </c>
      <c r="AG3895" s="32">
        <v>1.036</v>
      </c>
      <c r="AH3895" s="32">
        <v>7.7720000000000002</v>
      </c>
      <c r="AI3895" s="32">
        <v>61.658000000000001</v>
      </c>
    </row>
    <row r="3896" spans="1:35" ht="13.5" customHeight="1" x14ac:dyDescent="0.15">
      <c r="A3896" t="s">
        <v>376</v>
      </c>
      <c r="B3896" s="135"/>
      <c r="C3896" s="128" t="s">
        <v>316</v>
      </c>
      <c r="D3896" s="33">
        <v>90</v>
      </c>
      <c r="E3896" s="34">
        <v>0</v>
      </c>
      <c r="F3896" s="35">
        <v>2</v>
      </c>
      <c r="G3896" s="35">
        <v>1</v>
      </c>
      <c r="H3896" s="35">
        <v>1</v>
      </c>
      <c r="I3896" s="35">
        <v>1</v>
      </c>
      <c r="J3896" s="35">
        <v>12</v>
      </c>
      <c r="K3896" s="35">
        <v>7</v>
      </c>
      <c r="L3896" s="35">
        <v>0</v>
      </c>
      <c r="M3896" s="35">
        <v>0</v>
      </c>
      <c r="N3896" s="35">
        <v>6</v>
      </c>
      <c r="O3896" s="35">
        <v>13</v>
      </c>
      <c r="P3896" s="35">
        <v>1</v>
      </c>
      <c r="Q3896" s="35">
        <v>2</v>
      </c>
      <c r="R3896" s="35">
        <v>0</v>
      </c>
      <c r="S3896" s="35">
        <v>1</v>
      </c>
      <c r="T3896" s="35">
        <v>0</v>
      </c>
      <c r="U3896" s="35">
        <v>7</v>
      </c>
      <c r="V3896" s="35">
        <v>1</v>
      </c>
      <c r="W3896" s="35">
        <v>0</v>
      </c>
      <c r="X3896" s="35">
        <v>0</v>
      </c>
      <c r="Y3896" s="35">
        <v>0</v>
      </c>
      <c r="Z3896" s="35">
        <v>1</v>
      </c>
      <c r="AA3896" s="35">
        <v>0</v>
      </c>
      <c r="AB3896" s="35">
        <v>1</v>
      </c>
      <c r="AC3896" s="35">
        <v>0</v>
      </c>
      <c r="AD3896" s="35">
        <v>1</v>
      </c>
      <c r="AE3896" s="35">
        <v>0</v>
      </c>
      <c r="AF3896" s="35">
        <v>0</v>
      </c>
      <c r="AG3896" s="35">
        <v>1</v>
      </c>
      <c r="AH3896" s="35">
        <v>5</v>
      </c>
      <c r="AI3896" s="35">
        <v>57</v>
      </c>
    </row>
    <row r="3897" spans="1:35" ht="13.5" customHeight="1" x14ac:dyDescent="0.15">
      <c r="A3897" t="s">
        <v>377</v>
      </c>
      <c r="B3897" s="135"/>
      <c r="C3897" s="131"/>
      <c r="D3897" s="36">
        <v>100</v>
      </c>
      <c r="E3897" s="37">
        <v>0</v>
      </c>
      <c r="F3897" s="38">
        <v>2.222</v>
      </c>
      <c r="G3897" s="38">
        <v>1.111</v>
      </c>
      <c r="H3897" s="107">
        <v>1.111</v>
      </c>
      <c r="I3897" s="38">
        <v>1.111</v>
      </c>
      <c r="J3897" s="38">
        <v>13.333</v>
      </c>
      <c r="K3897" s="38">
        <v>7.7779999999999996</v>
      </c>
      <c r="L3897" s="38">
        <v>0</v>
      </c>
      <c r="M3897" s="38">
        <v>0</v>
      </c>
      <c r="N3897" s="38">
        <v>6.6669999999999998</v>
      </c>
      <c r="O3897" s="48">
        <v>14.444000000000001</v>
      </c>
      <c r="P3897" s="38">
        <v>1.111</v>
      </c>
      <c r="Q3897" s="38">
        <v>2.222</v>
      </c>
      <c r="R3897" s="38">
        <v>0</v>
      </c>
      <c r="S3897" s="38">
        <v>1.111</v>
      </c>
      <c r="T3897" s="38">
        <v>0</v>
      </c>
      <c r="U3897" s="38">
        <v>7.7779999999999996</v>
      </c>
      <c r="V3897" s="38">
        <v>1.111</v>
      </c>
      <c r="W3897" s="38">
        <v>0</v>
      </c>
      <c r="X3897" s="38">
        <v>0</v>
      </c>
      <c r="Y3897" s="38">
        <v>0</v>
      </c>
      <c r="Z3897" s="38">
        <v>1.111</v>
      </c>
      <c r="AA3897" s="38">
        <v>0</v>
      </c>
      <c r="AB3897" s="38">
        <v>1.111</v>
      </c>
      <c r="AC3897" s="38">
        <v>0</v>
      </c>
      <c r="AD3897" s="38">
        <v>1.111</v>
      </c>
      <c r="AE3897" s="38">
        <v>0</v>
      </c>
      <c r="AF3897" s="38">
        <v>0</v>
      </c>
      <c r="AG3897" s="38">
        <v>1.111</v>
      </c>
      <c r="AH3897" s="38">
        <v>5.556</v>
      </c>
      <c r="AI3897" s="38">
        <v>63.332999999999998</v>
      </c>
    </row>
    <row r="3898" spans="1:35" ht="13.5" customHeight="1" x14ac:dyDescent="0.15">
      <c r="A3898" t="s">
        <v>330</v>
      </c>
      <c r="B3898" s="134" t="s">
        <v>924</v>
      </c>
      <c r="C3898" s="132" t="s">
        <v>317</v>
      </c>
      <c r="D3898" s="39">
        <v>97</v>
      </c>
      <c r="E3898" s="40">
        <v>4</v>
      </c>
      <c r="F3898" s="41">
        <v>6</v>
      </c>
      <c r="G3898" s="41">
        <v>1</v>
      </c>
      <c r="H3898" s="41">
        <v>8</v>
      </c>
      <c r="I3898" s="41">
        <v>5</v>
      </c>
      <c r="J3898" s="41">
        <v>16</v>
      </c>
      <c r="K3898" s="41">
        <v>8</v>
      </c>
      <c r="L3898" s="41">
        <v>4</v>
      </c>
      <c r="M3898" s="41">
        <v>2</v>
      </c>
      <c r="N3898" s="41">
        <v>9</v>
      </c>
      <c r="O3898" s="41">
        <v>7</v>
      </c>
      <c r="P3898" s="41">
        <v>6</v>
      </c>
      <c r="Q3898" s="41">
        <v>8</v>
      </c>
      <c r="R3898" s="41">
        <v>3</v>
      </c>
      <c r="S3898" s="41">
        <v>3</v>
      </c>
      <c r="T3898" s="41">
        <v>5</v>
      </c>
      <c r="U3898" s="41">
        <v>8</v>
      </c>
      <c r="V3898" s="41">
        <v>6</v>
      </c>
      <c r="W3898" s="41">
        <v>3</v>
      </c>
      <c r="X3898" s="41">
        <v>6</v>
      </c>
      <c r="Y3898" s="41">
        <v>4</v>
      </c>
      <c r="Z3898" s="41">
        <v>1</v>
      </c>
      <c r="AA3898" s="41">
        <v>1</v>
      </c>
      <c r="AB3898" s="41">
        <v>1</v>
      </c>
      <c r="AC3898" s="41">
        <v>2</v>
      </c>
      <c r="AD3898" s="41">
        <v>1</v>
      </c>
      <c r="AE3898" s="41">
        <v>4</v>
      </c>
      <c r="AF3898" s="41">
        <v>6</v>
      </c>
      <c r="AG3898" s="41">
        <v>2</v>
      </c>
      <c r="AH3898" s="41">
        <v>6</v>
      </c>
      <c r="AI3898" s="41">
        <v>50</v>
      </c>
    </row>
    <row r="3899" spans="1:35" ht="13.5" customHeight="1" x14ac:dyDescent="0.15">
      <c r="A3899" t="s">
        <v>331</v>
      </c>
      <c r="B3899" s="134"/>
      <c r="C3899" s="133"/>
      <c r="D3899" s="30">
        <v>100</v>
      </c>
      <c r="E3899" s="31">
        <v>4.1239999999999997</v>
      </c>
      <c r="F3899" s="32">
        <v>6.1859999999999999</v>
      </c>
      <c r="G3899" s="32">
        <v>1.0309999999999999</v>
      </c>
      <c r="H3899" s="32">
        <v>8.2469999999999999</v>
      </c>
      <c r="I3899" s="32">
        <v>5.1550000000000002</v>
      </c>
      <c r="J3899" s="32">
        <v>16.495000000000001</v>
      </c>
      <c r="K3899" s="32">
        <v>8.2469999999999999</v>
      </c>
      <c r="L3899" s="32">
        <v>4.1239999999999997</v>
      </c>
      <c r="M3899" s="32">
        <v>2.0619999999999998</v>
      </c>
      <c r="N3899" s="32">
        <v>9.2780000000000005</v>
      </c>
      <c r="O3899" s="32">
        <v>7.2160000000000002</v>
      </c>
      <c r="P3899" s="32">
        <v>6.1859999999999999</v>
      </c>
      <c r="Q3899" s="46">
        <v>8.2469999999999999</v>
      </c>
      <c r="R3899" s="32">
        <v>3.093</v>
      </c>
      <c r="S3899" s="32">
        <v>3.093</v>
      </c>
      <c r="T3899" s="32">
        <v>5.1550000000000002</v>
      </c>
      <c r="U3899" s="32">
        <v>8.2469999999999999</v>
      </c>
      <c r="V3899" s="32">
        <v>6.1859999999999999</v>
      </c>
      <c r="W3899" s="32">
        <v>3.093</v>
      </c>
      <c r="X3899" s="32">
        <v>6.1859999999999999</v>
      </c>
      <c r="Y3899" s="32">
        <v>4.1239999999999997</v>
      </c>
      <c r="Z3899" s="32">
        <v>1.0309999999999999</v>
      </c>
      <c r="AA3899" s="32">
        <v>1.0309999999999999</v>
      </c>
      <c r="AB3899" s="32">
        <v>1.0309999999999999</v>
      </c>
      <c r="AC3899" s="32">
        <v>2.0619999999999998</v>
      </c>
      <c r="AD3899" s="32">
        <v>1.0309999999999999</v>
      </c>
      <c r="AE3899" s="32">
        <v>4.1239999999999997</v>
      </c>
      <c r="AF3899" s="32">
        <v>6.1859999999999999</v>
      </c>
      <c r="AG3899" s="32">
        <v>2.0619999999999998</v>
      </c>
      <c r="AH3899" s="32">
        <v>6.1859999999999999</v>
      </c>
      <c r="AI3899" s="43">
        <v>51.545999999999999</v>
      </c>
    </row>
    <row r="3900" spans="1:35" ht="13.5" customHeight="1" x14ac:dyDescent="0.15">
      <c r="A3900" t="s">
        <v>332</v>
      </c>
      <c r="B3900" s="135"/>
      <c r="C3900" s="128" t="s">
        <v>318</v>
      </c>
      <c r="D3900" s="33">
        <v>396</v>
      </c>
      <c r="E3900" s="34">
        <v>5</v>
      </c>
      <c r="F3900" s="35">
        <v>27</v>
      </c>
      <c r="G3900" s="35">
        <v>5</v>
      </c>
      <c r="H3900" s="35">
        <v>14</v>
      </c>
      <c r="I3900" s="35">
        <v>1</v>
      </c>
      <c r="J3900" s="35">
        <v>39</v>
      </c>
      <c r="K3900" s="35">
        <v>30</v>
      </c>
      <c r="L3900" s="35">
        <v>2</v>
      </c>
      <c r="M3900" s="35">
        <v>7</v>
      </c>
      <c r="N3900" s="35">
        <v>28</v>
      </c>
      <c r="O3900" s="35">
        <v>25</v>
      </c>
      <c r="P3900" s="35">
        <v>20</v>
      </c>
      <c r="Q3900" s="35">
        <v>10</v>
      </c>
      <c r="R3900" s="35">
        <v>3</v>
      </c>
      <c r="S3900" s="35">
        <v>8</v>
      </c>
      <c r="T3900" s="35">
        <v>0</v>
      </c>
      <c r="U3900" s="35">
        <v>19</v>
      </c>
      <c r="V3900" s="35">
        <v>12</v>
      </c>
      <c r="W3900" s="35">
        <v>4</v>
      </c>
      <c r="X3900" s="35">
        <v>6</v>
      </c>
      <c r="Y3900" s="35">
        <v>0</v>
      </c>
      <c r="Z3900" s="35">
        <v>4</v>
      </c>
      <c r="AA3900" s="35">
        <v>3</v>
      </c>
      <c r="AB3900" s="35">
        <v>3</v>
      </c>
      <c r="AC3900" s="35">
        <v>10</v>
      </c>
      <c r="AD3900" s="35">
        <v>2</v>
      </c>
      <c r="AE3900" s="35">
        <v>3</v>
      </c>
      <c r="AF3900" s="35">
        <v>5</v>
      </c>
      <c r="AG3900" s="35">
        <v>5</v>
      </c>
      <c r="AH3900" s="35">
        <v>19</v>
      </c>
      <c r="AI3900" s="35">
        <v>235</v>
      </c>
    </row>
    <row r="3901" spans="1:35" ht="13.5" customHeight="1" x14ac:dyDescent="0.15">
      <c r="A3901" t="s">
        <v>333</v>
      </c>
      <c r="B3901" s="135"/>
      <c r="C3901" s="129"/>
      <c r="D3901" s="30">
        <v>100</v>
      </c>
      <c r="E3901" s="31">
        <v>1.2629999999999999</v>
      </c>
      <c r="F3901" s="32">
        <v>6.8179999999999996</v>
      </c>
      <c r="G3901" s="32">
        <v>1.2629999999999999</v>
      </c>
      <c r="H3901" s="32">
        <v>3.5350000000000001</v>
      </c>
      <c r="I3901" s="32">
        <v>0.253</v>
      </c>
      <c r="J3901" s="32">
        <v>9.8480000000000008</v>
      </c>
      <c r="K3901" s="32">
        <v>7.5759999999999996</v>
      </c>
      <c r="L3901" s="32">
        <v>0.505</v>
      </c>
      <c r="M3901" s="32">
        <v>1.768</v>
      </c>
      <c r="N3901" s="32">
        <v>7.0709999999999997</v>
      </c>
      <c r="O3901" s="32">
        <v>6.3129999999999997</v>
      </c>
      <c r="P3901" s="32">
        <v>5.0510000000000002</v>
      </c>
      <c r="Q3901" s="32">
        <v>2.5249999999999999</v>
      </c>
      <c r="R3901" s="32">
        <v>0.75800000000000001</v>
      </c>
      <c r="S3901" s="32">
        <v>2.02</v>
      </c>
      <c r="T3901" s="32">
        <v>0</v>
      </c>
      <c r="U3901" s="32">
        <v>4.798</v>
      </c>
      <c r="V3901" s="32">
        <v>3.03</v>
      </c>
      <c r="W3901" s="32">
        <v>1.01</v>
      </c>
      <c r="X3901" s="32">
        <v>1.5149999999999999</v>
      </c>
      <c r="Y3901" s="32">
        <v>0</v>
      </c>
      <c r="Z3901" s="32">
        <v>1.01</v>
      </c>
      <c r="AA3901" s="32">
        <v>0.75800000000000001</v>
      </c>
      <c r="AB3901" s="32">
        <v>0.75800000000000001</v>
      </c>
      <c r="AC3901" s="32">
        <v>2.5249999999999999</v>
      </c>
      <c r="AD3901" s="32">
        <v>0.505</v>
      </c>
      <c r="AE3901" s="32">
        <v>0.75800000000000001</v>
      </c>
      <c r="AF3901" s="32">
        <v>1.2629999999999999</v>
      </c>
      <c r="AG3901" s="32">
        <v>1.2629999999999999</v>
      </c>
      <c r="AH3901" s="32">
        <v>4.798</v>
      </c>
      <c r="AI3901" s="32">
        <v>59.343000000000004</v>
      </c>
    </row>
    <row r="3902" spans="1:35" ht="13.5" customHeight="1" x14ac:dyDescent="0.15">
      <c r="A3902" t="s">
        <v>334</v>
      </c>
      <c r="B3902" s="135"/>
      <c r="C3902" s="128" t="s">
        <v>319</v>
      </c>
      <c r="D3902" s="33">
        <v>1371</v>
      </c>
      <c r="E3902" s="34">
        <v>20</v>
      </c>
      <c r="F3902" s="35">
        <v>69</v>
      </c>
      <c r="G3902" s="35">
        <v>17</v>
      </c>
      <c r="H3902" s="35">
        <v>71</v>
      </c>
      <c r="I3902" s="35">
        <v>8</v>
      </c>
      <c r="J3902" s="35">
        <v>206</v>
      </c>
      <c r="K3902" s="35">
        <v>72</v>
      </c>
      <c r="L3902" s="35">
        <v>11</v>
      </c>
      <c r="M3902" s="35">
        <v>26</v>
      </c>
      <c r="N3902" s="35">
        <v>97</v>
      </c>
      <c r="O3902" s="35">
        <v>89</v>
      </c>
      <c r="P3902" s="35">
        <v>87</v>
      </c>
      <c r="Q3902" s="35">
        <v>31</v>
      </c>
      <c r="R3902" s="35">
        <v>11</v>
      </c>
      <c r="S3902" s="35">
        <v>9</v>
      </c>
      <c r="T3902" s="35">
        <v>11</v>
      </c>
      <c r="U3902" s="35">
        <v>39</v>
      </c>
      <c r="V3902" s="35">
        <v>40</v>
      </c>
      <c r="W3902" s="35">
        <v>12</v>
      </c>
      <c r="X3902" s="35">
        <v>24</v>
      </c>
      <c r="Y3902" s="35">
        <v>3</v>
      </c>
      <c r="Z3902" s="35">
        <v>2</v>
      </c>
      <c r="AA3902" s="35">
        <v>7</v>
      </c>
      <c r="AB3902" s="35">
        <v>12</v>
      </c>
      <c r="AC3902" s="35">
        <v>9</v>
      </c>
      <c r="AD3902" s="35">
        <v>20</v>
      </c>
      <c r="AE3902" s="35">
        <v>19</v>
      </c>
      <c r="AF3902" s="35">
        <v>35</v>
      </c>
      <c r="AG3902" s="35">
        <v>18</v>
      </c>
      <c r="AH3902" s="35">
        <v>87</v>
      </c>
      <c r="AI3902" s="35">
        <v>811</v>
      </c>
    </row>
    <row r="3903" spans="1:35" ht="13.5" customHeight="1" x14ac:dyDescent="0.15">
      <c r="A3903" t="s">
        <v>335</v>
      </c>
      <c r="B3903" s="135"/>
      <c r="C3903" s="129"/>
      <c r="D3903" s="30">
        <v>100</v>
      </c>
      <c r="E3903" s="31">
        <v>1.4590000000000001</v>
      </c>
      <c r="F3903" s="32">
        <v>5.0330000000000004</v>
      </c>
      <c r="G3903" s="32">
        <v>1.24</v>
      </c>
      <c r="H3903" s="32">
        <v>5.1790000000000003</v>
      </c>
      <c r="I3903" s="32">
        <v>0.58399999999999996</v>
      </c>
      <c r="J3903" s="32">
        <v>15.026</v>
      </c>
      <c r="K3903" s="32">
        <v>5.2519999999999998</v>
      </c>
      <c r="L3903" s="32">
        <v>0.80200000000000005</v>
      </c>
      <c r="M3903" s="32">
        <v>1.8959999999999999</v>
      </c>
      <c r="N3903" s="32">
        <v>7.0750000000000002</v>
      </c>
      <c r="O3903" s="32">
        <v>6.492</v>
      </c>
      <c r="P3903" s="32">
        <v>6.3460000000000001</v>
      </c>
      <c r="Q3903" s="32">
        <v>2.2610000000000001</v>
      </c>
      <c r="R3903" s="32">
        <v>0.80200000000000005</v>
      </c>
      <c r="S3903" s="32">
        <v>0.65600000000000003</v>
      </c>
      <c r="T3903" s="32">
        <v>0.80200000000000005</v>
      </c>
      <c r="U3903" s="32">
        <v>2.8450000000000002</v>
      </c>
      <c r="V3903" s="32">
        <v>2.9180000000000001</v>
      </c>
      <c r="W3903" s="32">
        <v>0.875</v>
      </c>
      <c r="X3903" s="32">
        <v>1.7509999999999999</v>
      </c>
      <c r="Y3903" s="32">
        <v>0.219</v>
      </c>
      <c r="Z3903" s="32">
        <v>0.14599999999999999</v>
      </c>
      <c r="AA3903" s="32">
        <v>0.51100000000000001</v>
      </c>
      <c r="AB3903" s="32">
        <v>0.875</v>
      </c>
      <c r="AC3903" s="32">
        <v>0.65600000000000003</v>
      </c>
      <c r="AD3903" s="32">
        <v>1.4590000000000001</v>
      </c>
      <c r="AE3903" s="32">
        <v>1.3859999999999999</v>
      </c>
      <c r="AF3903" s="32">
        <v>2.5529999999999999</v>
      </c>
      <c r="AG3903" s="32">
        <v>1.3129999999999999</v>
      </c>
      <c r="AH3903" s="32">
        <v>6.3460000000000001</v>
      </c>
      <c r="AI3903" s="32">
        <v>59.154000000000003</v>
      </c>
    </row>
    <row r="3904" spans="1:35" ht="13.5" customHeight="1" x14ac:dyDescent="0.15">
      <c r="A3904" t="s">
        <v>336</v>
      </c>
      <c r="B3904" s="135"/>
      <c r="C3904" s="128" t="s">
        <v>320</v>
      </c>
      <c r="D3904" s="33">
        <v>571</v>
      </c>
      <c r="E3904" s="34">
        <v>11</v>
      </c>
      <c r="F3904" s="35">
        <v>31</v>
      </c>
      <c r="G3904" s="35">
        <v>8</v>
      </c>
      <c r="H3904" s="35">
        <v>20</v>
      </c>
      <c r="I3904" s="35">
        <v>9</v>
      </c>
      <c r="J3904" s="35">
        <v>82</v>
      </c>
      <c r="K3904" s="35">
        <v>40</v>
      </c>
      <c r="L3904" s="35">
        <v>6</v>
      </c>
      <c r="M3904" s="35">
        <v>15</v>
      </c>
      <c r="N3904" s="35">
        <v>33</v>
      </c>
      <c r="O3904" s="35">
        <v>23</v>
      </c>
      <c r="P3904" s="35">
        <v>33</v>
      </c>
      <c r="Q3904" s="35">
        <v>8</v>
      </c>
      <c r="R3904" s="35">
        <v>8</v>
      </c>
      <c r="S3904" s="35">
        <v>8</v>
      </c>
      <c r="T3904" s="35">
        <v>7</v>
      </c>
      <c r="U3904" s="35">
        <v>14</v>
      </c>
      <c r="V3904" s="35">
        <v>16</v>
      </c>
      <c r="W3904" s="35">
        <v>4</v>
      </c>
      <c r="X3904" s="35">
        <v>9</v>
      </c>
      <c r="Y3904" s="35">
        <v>4</v>
      </c>
      <c r="Z3904" s="35">
        <v>6</v>
      </c>
      <c r="AA3904" s="35">
        <v>5</v>
      </c>
      <c r="AB3904" s="35">
        <v>5</v>
      </c>
      <c r="AC3904" s="35">
        <v>1</v>
      </c>
      <c r="AD3904" s="35">
        <v>6</v>
      </c>
      <c r="AE3904" s="35">
        <v>2</v>
      </c>
      <c r="AF3904" s="35">
        <v>18</v>
      </c>
      <c r="AG3904" s="35">
        <v>5</v>
      </c>
      <c r="AH3904" s="35">
        <v>18</v>
      </c>
      <c r="AI3904" s="35">
        <v>368</v>
      </c>
    </row>
    <row r="3905" spans="1:35" ht="13.5" customHeight="1" x14ac:dyDescent="0.15">
      <c r="A3905" t="s">
        <v>337</v>
      </c>
      <c r="B3905" s="135"/>
      <c r="C3905" s="129"/>
      <c r="D3905" s="30">
        <v>100</v>
      </c>
      <c r="E3905" s="31">
        <v>1.9259999999999999</v>
      </c>
      <c r="F3905" s="32">
        <v>5.4290000000000003</v>
      </c>
      <c r="G3905" s="32">
        <v>1.401</v>
      </c>
      <c r="H3905" s="32">
        <v>3.5030000000000001</v>
      </c>
      <c r="I3905" s="32">
        <v>1.5760000000000001</v>
      </c>
      <c r="J3905" s="32">
        <v>14.361000000000001</v>
      </c>
      <c r="K3905" s="32">
        <v>7.0049999999999999</v>
      </c>
      <c r="L3905" s="32">
        <v>1.0509999999999999</v>
      </c>
      <c r="M3905" s="32">
        <v>2.6269999999999998</v>
      </c>
      <c r="N3905" s="32">
        <v>5.7789999999999999</v>
      </c>
      <c r="O3905" s="32">
        <v>4.0279999999999996</v>
      </c>
      <c r="P3905" s="32">
        <v>5.7789999999999999</v>
      </c>
      <c r="Q3905" s="32">
        <v>1.401</v>
      </c>
      <c r="R3905" s="32">
        <v>1.401</v>
      </c>
      <c r="S3905" s="32">
        <v>1.401</v>
      </c>
      <c r="T3905" s="32">
        <v>1.226</v>
      </c>
      <c r="U3905" s="32">
        <v>2.452</v>
      </c>
      <c r="V3905" s="32">
        <v>2.802</v>
      </c>
      <c r="W3905" s="32">
        <v>0.70099999999999996</v>
      </c>
      <c r="X3905" s="32">
        <v>1.5760000000000001</v>
      </c>
      <c r="Y3905" s="32">
        <v>0.70099999999999996</v>
      </c>
      <c r="Z3905" s="32">
        <v>1.0509999999999999</v>
      </c>
      <c r="AA3905" s="32">
        <v>0.876</v>
      </c>
      <c r="AB3905" s="32">
        <v>0.876</v>
      </c>
      <c r="AC3905" s="32">
        <v>0.17499999999999999</v>
      </c>
      <c r="AD3905" s="32">
        <v>1.0509999999999999</v>
      </c>
      <c r="AE3905" s="32">
        <v>0.35</v>
      </c>
      <c r="AF3905" s="32">
        <v>3.1520000000000001</v>
      </c>
      <c r="AG3905" s="32">
        <v>0.876</v>
      </c>
      <c r="AH3905" s="32">
        <v>3.1520000000000001</v>
      </c>
      <c r="AI3905" s="32">
        <v>64.447999999999993</v>
      </c>
    </row>
    <row r="3906" spans="1:35" ht="13.5" customHeight="1" x14ac:dyDescent="0.15">
      <c r="A3906" t="s">
        <v>338</v>
      </c>
      <c r="B3906" s="135"/>
      <c r="C3906" s="128" t="s">
        <v>321</v>
      </c>
      <c r="D3906" s="33">
        <v>218</v>
      </c>
      <c r="E3906" s="34">
        <v>0</v>
      </c>
      <c r="F3906" s="35">
        <v>8</v>
      </c>
      <c r="G3906" s="35">
        <v>1</v>
      </c>
      <c r="H3906" s="35">
        <v>4</v>
      </c>
      <c r="I3906" s="35">
        <v>1</v>
      </c>
      <c r="J3906" s="35">
        <v>18</v>
      </c>
      <c r="K3906" s="35">
        <v>13</v>
      </c>
      <c r="L3906" s="35">
        <v>1</v>
      </c>
      <c r="M3906" s="35">
        <v>2</v>
      </c>
      <c r="N3906" s="35">
        <v>7</v>
      </c>
      <c r="O3906" s="35">
        <v>19</v>
      </c>
      <c r="P3906" s="35">
        <v>13</v>
      </c>
      <c r="Q3906" s="35">
        <v>5</v>
      </c>
      <c r="R3906" s="35">
        <v>1</v>
      </c>
      <c r="S3906" s="35">
        <v>3</v>
      </c>
      <c r="T3906" s="35">
        <v>2</v>
      </c>
      <c r="U3906" s="35">
        <v>11</v>
      </c>
      <c r="V3906" s="35">
        <v>9</v>
      </c>
      <c r="W3906" s="35">
        <v>0</v>
      </c>
      <c r="X3906" s="35">
        <v>4</v>
      </c>
      <c r="Y3906" s="35">
        <v>1</v>
      </c>
      <c r="Z3906" s="35">
        <v>1</v>
      </c>
      <c r="AA3906" s="35">
        <v>2</v>
      </c>
      <c r="AB3906" s="35">
        <v>0</v>
      </c>
      <c r="AC3906" s="35">
        <v>1</v>
      </c>
      <c r="AD3906" s="35">
        <v>2</v>
      </c>
      <c r="AE3906" s="35">
        <v>3</v>
      </c>
      <c r="AF3906" s="35">
        <v>3</v>
      </c>
      <c r="AG3906" s="35">
        <v>2</v>
      </c>
      <c r="AH3906" s="35">
        <v>4</v>
      </c>
      <c r="AI3906" s="35">
        <v>150</v>
      </c>
    </row>
    <row r="3907" spans="1:35" ht="13.5" customHeight="1" x14ac:dyDescent="0.15">
      <c r="A3907" t="s">
        <v>339</v>
      </c>
      <c r="B3907" s="135"/>
      <c r="C3907" s="129"/>
      <c r="D3907" s="30">
        <v>100</v>
      </c>
      <c r="E3907" s="31">
        <v>0</v>
      </c>
      <c r="F3907" s="32">
        <v>3.67</v>
      </c>
      <c r="G3907" s="32">
        <v>0.45900000000000002</v>
      </c>
      <c r="H3907" s="32">
        <v>1.835</v>
      </c>
      <c r="I3907" s="32">
        <v>0.45900000000000002</v>
      </c>
      <c r="J3907" s="32">
        <v>8.2569999999999997</v>
      </c>
      <c r="K3907" s="32">
        <v>5.9630000000000001</v>
      </c>
      <c r="L3907" s="32">
        <v>0.45900000000000002</v>
      </c>
      <c r="M3907" s="32">
        <v>0.91700000000000004</v>
      </c>
      <c r="N3907" s="32">
        <v>3.2109999999999999</v>
      </c>
      <c r="O3907" s="32">
        <v>8.7159999999999993</v>
      </c>
      <c r="P3907" s="32">
        <v>5.9630000000000001</v>
      </c>
      <c r="Q3907" s="32">
        <v>2.294</v>
      </c>
      <c r="R3907" s="32">
        <v>0.45900000000000002</v>
      </c>
      <c r="S3907" s="32">
        <v>1.3759999999999999</v>
      </c>
      <c r="T3907" s="32">
        <v>0.91700000000000004</v>
      </c>
      <c r="U3907" s="32">
        <v>5.0460000000000003</v>
      </c>
      <c r="V3907" s="32">
        <v>4.1280000000000001</v>
      </c>
      <c r="W3907" s="32">
        <v>0</v>
      </c>
      <c r="X3907" s="32">
        <v>1.835</v>
      </c>
      <c r="Y3907" s="32">
        <v>0.45900000000000002</v>
      </c>
      <c r="Z3907" s="32">
        <v>0.45900000000000002</v>
      </c>
      <c r="AA3907" s="32">
        <v>0.91700000000000004</v>
      </c>
      <c r="AB3907" s="32">
        <v>0</v>
      </c>
      <c r="AC3907" s="32">
        <v>0.45900000000000002</v>
      </c>
      <c r="AD3907" s="32">
        <v>0.91700000000000004</v>
      </c>
      <c r="AE3907" s="32">
        <v>1.3759999999999999</v>
      </c>
      <c r="AF3907" s="32">
        <v>1.3759999999999999</v>
      </c>
      <c r="AG3907" s="32">
        <v>0.91700000000000004</v>
      </c>
      <c r="AH3907" s="32">
        <v>1.835</v>
      </c>
      <c r="AI3907" s="46">
        <v>68.807000000000002</v>
      </c>
    </row>
    <row r="3908" spans="1:35" ht="13.5" customHeight="1" x14ac:dyDescent="0.15">
      <c r="A3908" t="s">
        <v>340</v>
      </c>
      <c r="B3908" s="135"/>
      <c r="C3908" s="128" t="s">
        <v>322</v>
      </c>
      <c r="D3908" s="33">
        <v>157</v>
      </c>
      <c r="E3908" s="34">
        <v>0</v>
      </c>
      <c r="F3908" s="35">
        <v>2</v>
      </c>
      <c r="G3908" s="35">
        <v>0</v>
      </c>
      <c r="H3908" s="35">
        <v>3</v>
      </c>
      <c r="I3908" s="35">
        <v>0</v>
      </c>
      <c r="J3908" s="35">
        <v>24</v>
      </c>
      <c r="K3908" s="35">
        <v>9</v>
      </c>
      <c r="L3908" s="35">
        <v>0</v>
      </c>
      <c r="M3908" s="35">
        <v>4</v>
      </c>
      <c r="N3908" s="35">
        <v>14</v>
      </c>
      <c r="O3908" s="35">
        <v>10</v>
      </c>
      <c r="P3908" s="35">
        <v>6</v>
      </c>
      <c r="Q3908" s="35">
        <v>2</v>
      </c>
      <c r="R3908" s="35">
        <v>0</v>
      </c>
      <c r="S3908" s="35">
        <v>1</v>
      </c>
      <c r="T3908" s="35">
        <v>0</v>
      </c>
      <c r="U3908" s="35">
        <v>5</v>
      </c>
      <c r="V3908" s="35">
        <v>2</v>
      </c>
      <c r="W3908" s="35">
        <v>1</v>
      </c>
      <c r="X3908" s="35">
        <v>4</v>
      </c>
      <c r="Y3908" s="35">
        <v>1</v>
      </c>
      <c r="Z3908" s="35">
        <v>0</v>
      </c>
      <c r="AA3908" s="35">
        <v>1</v>
      </c>
      <c r="AB3908" s="35">
        <v>1</v>
      </c>
      <c r="AC3908" s="35">
        <v>1</v>
      </c>
      <c r="AD3908" s="35">
        <v>0</v>
      </c>
      <c r="AE3908" s="35">
        <v>0</v>
      </c>
      <c r="AF3908" s="35">
        <v>5</v>
      </c>
      <c r="AG3908" s="35">
        <v>0</v>
      </c>
      <c r="AH3908" s="35">
        <v>4</v>
      </c>
      <c r="AI3908" s="35">
        <v>101</v>
      </c>
    </row>
    <row r="3909" spans="1:35" ht="13.5" customHeight="1" x14ac:dyDescent="0.15">
      <c r="A3909" t="s">
        <v>341</v>
      </c>
      <c r="B3909" s="135"/>
      <c r="C3909" s="129"/>
      <c r="D3909" s="30">
        <v>100</v>
      </c>
      <c r="E3909" s="31">
        <v>0</v>
      </c>
      <c r="F3909" s="32">
        <v>1.274</v>
      </c>
      <c r="G3909" s="32">
        <v>0</v>
      </c>
      <c r="H3909" s="32">
        <v>1.911</v>
      </c>
      <c r="I3909" s="32">
        <v>0</v>
      </c>
      <c r="J3909" s="32">
        <v>15.287000000000001</v>
      </c>
      <c r="K3909" s="32">
        <v>5.7320000000000002</v>
      </c>
      <c r="L3909" s="32">
        <v>0</v>
      </c>
      <c r="M3909" s="32">
        <v>2.548</v>
      </c>
      <c r="N3909" s="32">
        <v>8.9169999999999998</v>
      </c>
      <c r="O3909" s="32">
        <v>6.3689999999999998</v>
      </c>
      <c r="P3909" s="32">
        <v>3.8220000000000001</v>
      </c>
      <c r="Q3909" s="32">
        <v>1.274</v>
      </c>
      <c r="R3909" s="32">
        <v>0</v>
      </c>
      <c r="S3909" s="32">
        <v>0.63700000000000001</v>
      </c>
      <c r="T3909" s="32">
        <v>0</v>
      </c>
      <c r="U3909" s="32">
        <v>3.1850000000000001</v>
      </c>
      <c r="V3909" s="32">
        <v>1.274</v>
      </c>
      <c r="W3909" s="32">
        <v>0.63700000000000001</v>
      </c>
      <c r="X3909" s="32">
        <v>2.548</v>
      </c>
      <c r="Y3909" s="32">
        <v>0.63700000000000001</v>
      </c>
      <c r="Z3909" s="32">
        <v>0</v>
      </c>
      <c r="AA3909" s="32">
        <v>0.63700000000000001</v>
      </c>
      <c r="AB3909" s="32">
        <v>0.63700000000000001</v>
      </c>
      <c r="AC3909" s="32">
        <v>0.63700000000000001</v>
      </c>
      <c r="AD3909" s="32">
        <v>0</v>
      </c>
      <c r="AE3909" s="32">
        <v>0</v>
      </c>
      <c r="AF3909" s="32">
        <v>3.1850000000000001</v>
      </c>
      <c r="AG3909" s="32">
        <v>0</v>
      </c>
      <c r="AH3909" s="32">
        <v>2.548</v>
      </c>
      <c r="AI3909" s="32">
        <v>64.331000000000003</v>
      </c>
    </row>
    <row r="3910" spans="1:35" ht="13.5" customHeight="1" x14ac:dyDescent="0.15">
      <c r="A3910" t="s">
        <v>342</v>
      </c>
      <c r="B3910" s="135"/>
      <c r="C3910" s="128" t="s">
        <v>323</v>
      </c>
      <c r="D3910" s="33">
        <v>750</v>
      </c>
      <c r="E3910" s="34">
        <v>7</v>
      </c>
      <c r="F3910" s="35">
        <v>27</v>
      </c>
      <c r="G3910" s="35">
        <v>7</v>
      </c>
      <c r="H3910" s="35">
        <v>54</v>
      </c>
      <c r="I3910" s="35">
        <v>4</v>
      </c>
      <c r="J3910" s="35">
        <v>81</v>
      </c>
      <c r="K3910" s="35">
        <v>42</v>
      </c>
      <c r="L3910" s="35">
        <v>6</v>
      </c>
      <c r="M3910" s="35">
        <v>9</v>
      </c>
      <c r="N3910" s="35">
        <v>55</v>
      </c>
      <c r="O3910" s="35">
        <v>64</v>
      </c>
      <c r="P3910" s="35">
        <v>44</v>
      </c>
      <c r="Q3910" s="35">
        <v>9</v>
      </c>
      <c r="R3910" s="35">
        <v>5</v>
      </c>
      <c r="S3910" s="35">
        <v>12</v>
      </c>
      <c r="T3910" s="35">
        <v>1</v>
      </c>
      <c r="U3910" s="35">
        <v>37</v>
      </c>
      <c r="V3910" s="35">
        <v>22</v>
      </c>
      <c r="W3910" s="35">
        <v>10</v>
      </c>
      <c r="X3910" s="35">
        <v>8</v>
      </c>
      <c r="Y3910" s="35">
        <v>2</v>
      </c>
      <c r="Z3910" s="35">
        <v>9</v>
      </c>
      <c r="AA3910" s="35">
        <v>7</v>
      </c>
      <c r="AB3910" s="35">
        <v>5</v>
      </c>
      <c r="AC3910" s="35">
        <v>4</v>
      </c>
      <c r="AD3910" s="35">
        <v>6</v>
      </c>
      <c r="AE3910" s="35">
        <v>6</v>
      </c>
      <c r="AF3910" s="35">
        <v>37</v>
      </c>
      <c r="AG3910" s="35">
        <v>22</v>
      </c>
      <c r="AH3910" s="35">
        <v>43</v>
      </c>
      <c r="AI3910" s="35">
        <v>456</v>
      </c>
    </row>
    <row r="3911" spans="1:35" ht="13.5" customHeight="1" x14ac:dyDescent="0.15">
      <c r="A3911" t="s">
        <v>343</v>
      </c>
      <c r="B3911" s="135"/>
      <c r="C3911" s="129"/>
      <c r="D3911" s="30">
        <v>100</v>
      </c>
      <c r="E3911" s="31">
        <v>0.93300000000000005</v>
      </c>
      <c r="F3911" s="32">
        <v>3.6</v>
      </c>
      <c r="G3911" s="32">
        <v>0.93300000000000005</v>
      </c>
      <c r="H3911" s="32">
        <v>7.2</v>
      </c>
      <c r="I3911" s="32">
        <v>0.53300000000000003</v>
      </c>
      <c r="J3911" s="32">
        <v>10.8</v>
      </c>
      <c r="K3911" s="32">
        <v>5.6</v>
      </c>
      <c r="L3911" s="32">
        <v>0.8</v>
      </c>
      <c r="M3911" s="32">
        <v>1.2</v>
      </c>
      <c r="N3911" s="32">
        <v>7.3330000000000002</v>
      </c>
      <c r="O3911" s="32">
        <v>8.5329999999999995</v>
      </c>
      <c r="P3911" s="32">
        <v>5.867</v>
      </c>
      <c r="Q3911" s="32">
        <v>1.2</v>
      </c>
      <c r="R3911" s="32">
        <v>0.66700000000000004</v>
      </c>
      <c r="S3911" s="32">
        <v>1.6</v>
      </c>
      <c r="T3911" s="32">
        <v>0.13300000000000001</v>
      </c>
      <c r="U3911" s="32">
        <v>4.9329999999999998</v>
      </c>
      <c r="V3911" s="32">
        <v>2.9329999999999998</v>
      </c>
      <c r="W3911" s="32">
        <v>1.333</v>
      </c>
      <c r="X3911" s="32">
        <v>1.0669999999999999</v>
      </c>
      <c r="Y3911" s="32">
        <v>0.26700000000000002</v>
      </c>
      <c r="Z3911" s="32">
        <v>1.2</v>
      </c>
      <c r="AA3911" s="32">
        <v>0.93300000000000005</v>
      </c>
      <c r="AB3911" s="32">
        <v>0.66700000000000004</v>
      </c>
      <c r="AC3911" s="32">
        <v>0.53300000000000003</v>
      </c>
      <c r="AD3911" s="32">
        <v>0.8</v>
      </c>
      <c r="AE3911" s="32">
        <v>0.8</v>
      </c>
      <c r="AF3911" s="32">
        <v>4.9329999999999998</v>
      </c>
      <c r="AG3911" s="32">
        <v>2.9329999999999998</v>
      </c>
      <c r="AH3911" s="32">
        <v>5.7329999999999997</v>
      </c>
      <c r="AI3911" s="32">
        <v>60.8</v>
      </c>
    </row>
    <row r="3912" spans="1:35" ht="13.5" customHeight="1" x14ac:dyDescent="0.15">
      <c r="A3912" t="s">
        <v>344</v>
      </c>
      <c r="B3912" s="135"/>
      <c r="C3912" s="128" t="s">
        <v>324</v>
      </c>
      <c r="D3912" s="33">
        <v>712</v>
      </c>
      <c r="E3912" s="34">
        <v>7</v>
      </c>
      <c r="F3912" s="35">
        <v>24</v>
      </c>
      <c r="G3912" s="35">
        <v>5</v>
      </c>
      <c r="H3912" s="35">
        <v>56</v>
      </c>
      <c r="I3912" s="35">
        <v>2</v>
      </c>
      <c r="J3912" s="35">
        <v>85</v>
      </c>
      <c r="K3912" s="35">
        <v>50</v>
      </c>
      <c r="L3912" s="35">
        <v>5</v>
      </c>
      <c r="M3912" s="35">
        <v>15</v>
      </c>
      <c r="N3912" s="35">
        <v>53</v>
      </c>
      <c r="O3912" s="35">
        <v>65</v>
      </c>
      <c r="P3912" s="35">
        <v>26</v>
      </c>
      <c r="Q3912" s="35">
        <v>9</v>
      </c>
      <c r="R3912" s="35">
        <v>4</v>
      </c>
      <c r="S3912" s="35">
        <v>13</v>
      </c>
      <c r="T3912" s="35">
        <v>4</v>
      </c>
      <c r="U3912" s="35">
        <v>43</v>
      </c>
      <c r="V3912" s="35">
        <v>16</v>
      </c>
      <c r="W3912" s="35">
        <v>8</v>
      </c>
      <c r="X3912" s="35">
        <v>3</v>
      </c>
      <c r="Y3912" s="35">
        <v>3</v>
      </c>
      <c r="Z3912" s="35">
        <v>1</v>
      </c>
      <c r="AA3912" s="35">
        <v>2</v>
      </c>
      <c r="AB3912" s="35">
        <v>1</v>
      </c>
      <c r="AC3912" s="35">
        <v>2</v>
      </c>
      <c r="AD3912" s="35">
        <v>7</v>
      </c>
      <c r="AE3912" s="35">
        <v>7</v>
      </c>
      <c r="AF3912" s="35">
        <v>25</v>
      </c>
      <c r="AG3912" s="35">
        <v>10</v>
      </c>
      <c r="AH3912" s="35">
        <v>62</v>
      </c>
      <c r="AI3912" s="35">
        <v>426</v>
      </c>
    </row>
    <row r="3913" spans="1:35" ht="13.5" customHeight="1" x14ac:dyDescent="0.15">
      <c r="A3913" t="s">
        <v>345</v>
      </c>
      <c r="B3913" s="135"/>
      <c r="C3913" s="129"/>
      <c r="D3913" s="30">
        <v>100</v>
      </c>
      <c r="E3913" s="31">
        <v>0.98299999999999998</v>
      </c>
      <c r="F3913" s="32">
        <v>3.371</v>
      </c>
      <c r="G3913" s="32">
        <v>0.70199999999999996</v>
      </c>
      <c r="H3913" s="32">
        <v>7.8650000000000002</v>
      </c>
      <c r="I3913" s="32">
        <v>0.28100000000000003</v>
      </c>
      <c r="J3913" s="32">
        <v>11.938000000000001</v>
      </c>
      <c r="K3913" s="32">
        <v>7.0220000000000002</v>
      </c>
      <c r="L3913" s="32">
        <v>0.70199999999999996</v>
      </c>
      <c r="M3913" s="32">
        <v>2.1070000000000002</v>
      </c>
      <c r="N3913" s="32">
        <v>7.444</v>
      </c>
      <c r="O3913" s="32">
        <v>9.1289999999999996</v>
      </c>
      <c r="P3913" s="32">
        <v>3.6520000000000001</v>
      </c>
      <c r="Q3913" s="32">
        <v>1.264</v>
      </c>
      <c r="R3913" s="32">
        <v>0.56200000000000006</v>
      </c>
      <c r="S3913" s="32">
        <v>1.8260000000000001</v>
      </c>
      <c r="T3913" s="32">
        <v>0.56200000000000006</v>
      </c>
      <c r="U3913" s="32">
        <v>6.0389999999999997</v>
      </c>
      <c r="V3913" s="32">
        <v>2.2469999999999999</v>
      </c>
      <c r="W3913" s="32">
        <v>1.1240000000000001</v>
      </c>
      <c r="X3913" s="32">
        <v>0.42099999999999999</v>
      </c>
      <c r="Y3913" s="32">
        <v>0.42099999999999999</v>
      </c>
      <c r="Z3913" s="32">
        <v>0.14000000000000001</v>
      </c>
      <c r="AA3913" s="32">
        <v>0.28100000000000003</v>
      </c>
      <c r="AB3913" s="32">
        <v>0.14000000000000001</v>
      </c>
      <c r="AC3913" s="32">
        <v>0.28100000000000003</v>
      </c>
      <c r="AD3913" s="32">
        <v>0.98299999999999998</v>
      </c>
      <c r="AE3913" s="32">
        <v>0.98299999999999998</v>
      </c>
      <c r="AF3913" s="32">
        <v>3.5110000000000001</v>
      </c>
      <c r="AG3913" s="32">
        <v>1.4039999999999999</v>
      </c>
      <c r="AH3913" s="32">
        <v>8.7080000000000002</v>
      </c>
      <c r="AI3913" s="32">
        <v>59.831000000000003</v>
      </c>
    </row>
    <row r="3914" spans="1:35" ht="13.5" customHeight="1" x14ac:dyDescent="0.15">
      <c r="A3914" t="s">
        <v>346</v>
      </c>
      <c r="B3914" s="135"/>
      <c r="C3914" s="128" t="s">
        <v>325</v>
      </c>
      <c r="D3914" s="33">
        <v>514</v>
      </c>
      <c r="E3914" s="34">
        <v>11</v>
      </c>
      <c r="F3914" s="35">
        <v>8</v>
      </c>
      <c r="G3914" s="35">
        <v>8</v>
      </c>
      <c r="H3914" s="35">
        <v>76</v>
      </c>
      <c r="I3914" s="35">
        <v>14</v>
      </c>
      <c r="J3914" s="35">
        <v>54</v>
      </c>
      <c r="K3914" s="35">
        <v>12</v>
      </c>
      <c r="L3914" s="35">
        <v>25</v>
      </c>
      <c r="M3914" s="35">
        <v>15</v>
      </c>
      <c r="N3914" s="35">
        <v>16</v>
      </c>
      <c r="O3914" s="35">
        <v>12</v>
      </c>
      <c r="P3914" s="35">
        <v>19</v>
      </c>
      <c r="Q3914" s="35">
        <v>10</v>
      </c>
      <c r="R3914" s="35">
        <v>7</v>
      </c>
      <c r="S3914" s="35">
        <v>5</v>
      </c>
      <c r="T3914" s="35">
        <v>6</v>
      </c>
      <c r="U3914" s="35">
        <v>3</v>
      </c>
      <c r="V3914" s="35">
        <v>5</v>
      </c>
      <c r="W3914" s="35">
        <v>4</v>
      </c>
      <c r="X3914" s="35">
        <v>16</v>
      </c>
      <c r="Y3914" s="35">
        <v>3</v>
      </c>
      <c r="Z3914" s="35">
        <v>12</v>
      </c>
      <c r="AA3914" s="35">
        <v>13</v>
      </c>
      <c r="AB3914" s="35">
        <v>13</v>
      </c>
      <c r="AC3914" s="35">
        <v>3</v>
      </c>
      <c r="AD3914" s="35">
        <v>7</v>
      </c>
      <c r="AE3914" s="35">
        <v>7</v>
      </c>
      <c r="AF3914" s="35">
        <v>14</v>
      </c>
      <c r="AG3914" s="35">
        <v>33</v>
      </c>
      <c r="AH3914" s="35">
        <v>15</v>
      </c>
      <c r="AI3914" s="35">
        <v>264</v>
      </c>
    </row>
    <row r="3915" spans="1:35" ht="13.5" customHeight="1" x14ac:dyDescent="0.15">
      <c r="A3915" t="s">
        <v>347</v>
      </c>
      <c r="B3915" s="135"/>
      <c r="C3915" s="129"/>
      <c r="D3915" s="30">
        <v>100</v>
      </c>
      <c r="E3915" s="31">
        <v>2.14</v>
      </c>
      <c r="F3915" s="32">
        <v>1.556</v>
      </c>
      <c r="G3915" s="32">
        <v>1.556</v>
      </c>
      <c r="H3915" s="46">
        <v>14.786</v>
      </c>
      <c r="I3915" s="32">
        <v>2.7240000000000002</v>
      </c>
      <c r="J3915" s="32">
        <v>10.506</v>
      </c>
      <c r="K3915" s="32">
        <v>2.335</v>
      </c>
      <c r="L3915" s="32">
        <v>4.8639999999999999</v>
      </c>
      <c r="M3915" s="32">
        <v>2.9180000000000001</v>
      </c>
      <c r="N3915" s="32">
        <v>3.113</v>
      </c>
      <c r="O3915" s="32">
        <v>2.335</v>
      </c>
      <c r="P3915" s="32">
        <v>3.6960000000000002</v>
      </c>
      <c r="Q3915" s="32">
        <v>1.946</v>
      </c>
      <c r="R3915" s="32">
        <v>1.3620000000000001</v>
      </c>
      <c r="S3915" s="32">
        <v>0.97299999999999998</v>
      </c>
      <c r="T3915" s="32">
        <v>1.167</v>
      </c>
      <c r="U3915" s="32">
        <v>0.58399999999999996</v>
      </c>
      <c r="V3915" s="32">
        <v>0.97299999999999998</v>
      </c>
      <c r="W3915" s="32">
        <v>0.77800000000000002</v>
      </c>
      <c r="X3915" s="32">
        <v>3.113</v>
      </c>
      <c r="Y3915" s="32">
        <v>0.58399999999999996</v>
      </c>
      <c r="Z3915" s="32">
        <v>2.335</v>
      </c>
      <c r="AA3915" s="32">
        <v>2.5289999999999999</v>
      </c>
      <c r="AB3915" s="32">
        <v>2.5289999999999999</v>
      </c>
      <c r="AC3915" s="32">
        <v>0.58399999999999996</v>
      </c>
      <c r="AD3915" s="32">
        <v>1.3620000000000001</v>
      </c>
      <c r="AE3915" s="32">
        <v>1.3620000000000001</v>
      </c>
      <c r="AF3915" s="32">
        <v>2.7240000000000002</v>
      </c>
      <c r="AG3915" s="32">
        <v>6.42</v>
      </c>
      <c r="AH3915" s="32">
        <v>2.9180000000000001</v>
      </c>
      <c r="AI3915" s="43">
        <v>51.362000000000002</v>
      </c>
    </row>
    <row r="3916" spans="1:35" ht="13.5" customHeight="1" x14ac:dyDescent="0.15">
      <c r="A3916" t="s">
        <v>348</v>
      </c>
      <c r="B3916" s="135"/>
      <c r="C3916" s="128" t="s">
        <v>326</v>
      </c>
      <c r="D3916" s="33">
        <v>405</v>
      </c>
      <c r="E3916" s="34">
        <v>1</v>
      </c>
      <c r="F3916" s="35">
        <v>4</v>
      </c>
      <c r="G3916" s="35">
        <v>4</v>
      </c>
      <c r="H3916" s="35">
        <v>16</v>
      </c>
      <c r="I3916" s="35">
        <v>1</v>
      </c>
      <c r="J3916" s="35">
        <v>30</v>
      </c>
      <c r="K3916" s="35">
        <v>6</v>
      </c>
      <c r="L3916" s="35">
        <v>3</v>
      </c>
      <c r="M3916" s="35">
        <v>1</v>
      </c>
      <c r="N3916" s="35">
        <v>11</v>
      </c>
      <c r="O3916" s="35">
        <v>10</v>
      </c>
      <c r="P3916" s="35">
        <v>11</v>
      </c>
      <c r="Q3916" s="35">
        <v>4</v>
      </c>
      <c r="R3916" s="35">
        <v>3</v>
      </c>
      <c r="S3916" s="35">
        <v>5</v>
      </c>
      <c r="T3916" s="35">
        <v>4</v>
      </c>
      <c r="U3916" s="35">
        <v>6</v>
      </c>
      <c r="V3916" s="35">
        <v>8</v>
      </c>
      <c r="W3916" s="35">
        <v>3</v>
      </c>
      <c r="X3916" s="35">
        <v>4</v>
      </c>
      <c r="Y3916" s="35">
        <v>1</v>
      </c>
      <c r="Z3916" s="35">
        <v>3</v>
      </c>
      <c r="AA3916" s="35">
        <v>2</v>
      </c>
      <c r="AB3916" s="35">
        <v>2</v>
      </c>
      <c r="AC3916" s="35">
        <v>0</v>
      </c>
      <c r="AD3916" s="35">
        <v>4</v>
      </c>
      <c r="AE3916" s="35">
        <v>2</v>
      </c>
      <c r="AF3916" s="35">
        <v>11</v>
      </c>
      <c r="AG3916" s="35">
        <v>8</v>
      </c>
      <c r="AH3916" s="35">
        <v>9</v>
      </c>
      <c r="AI3916" s="35">
        <v>306</v>
      </c>
    </row>
    <row r="3917" spans="1:35" ht="13.5" customHeight="1" x14ac:dyDescent="0.15">
      <c r="A3917" t="s">
        <v>349</v>
      </c>
      <c r="B3917" s="135"/>
      <c r="C3917" s="129"/>
      <c r="D3917" s="30">
        <v>100</v>
      </c>
      <c r="E3917" s="31">
        <v>0.247</v>
      </c>
      <c r="F3917" s="32">
        <v>0.98799999999999999</v>
      </c>
      <c r="G3917" s="32">
        <v>0.98799999999999999</v>
      </c>
      <c r="H3917" s="32">
        <v>3.9510000000000001</v>
      </c>
      <c r="I3917" s="32">
        <v>0.247</v>
      </c>
      <c r="J3917" s="32">
        <v>7.407</v>
      </c>
      <c r="K3917" s="32">
        <v>1.4810000000000001</v>
      </c>
      <c r="L3917" s="32">
        <v>0.74099999999999999</v>
      </c>
      <c r="M3917" s="32">
        <v>0.247</v>
      </c>
      <c r="N3917" s="32">
        <v>2.7160000000000002</v>
      </c>
      <c r="O3917" s="32">
        <v>2.4689999999999999</v>
      </c>
      <c r="P3917" s="32">
        <v>2.7160000000000002</v>
      </c>
      <c r="Q3917" s="32">
        <v>0.98799999999999999</v>
      </c>
      <c r="R3917" s="32">
        <v>0.74099999999999999</v>
      </c>
      <c r="S3917" s="32">
        <v>1.2350000000000001</v>
      </c>
      <c r="T3917" s="32">
        <v>0.98799999999999999</v>
      </c>
      <c r="U3917" s="32">
        <v>1.4810000000000001</v>
      </c>
      <c r="V3917" s="32">
        <v>1.9750000000000001</v>
      </c>
      <c r="W3917" s="32">
        <v>0.74099999999999999</v>
      </c>
      <c r="X3917" s="32">
        <v>0.98799999999999999</v>
      </c>
      <c r="Y3917" s="32">
        <v>0.247</v>
      </c>
      <c r="Z3917" s="32">
        <v>0.74099999999999999</v>
      </c>
      <c r="AA3917" s="32">
        <v>0.49399999999999999</v>
      </c>
      <c r="AB3917" s="32">
        <v>0.49399999999999999</v>
      </c>
      <c r="AC3917" s="32">
        <v>0</v>
      </c>
      <c r="AD3917" s="32">
        <v>0.98799999999999999</v>
      </c>
      <c r="AE3917" s="32">
        <v>0.49399999999999999</v>
      </c>
      <c r="AF3917" s="32">
        <v>2.7160000000000002</v>
      </c>
      <c r="AG3917" s="32">
        <v>1.9750000000000001</v>
      </c>
      <c r="AH3917" s="32">
        <v>2.222</v>
      </c>
      <c r="AI3917" s="47">
        <v>75.555999999999997</v>
      </c>
    </row>
    <row r="3918" spans="1:35" ht="13.5" customHeight="1" x14ac:dyDescent="0.15">
      <c r="A3918" t="s">
        <v>350</v>
      </c>
      <c r="B3918" s="135"/>
      <c r="C3918" s="128" t="s">
        <v>275</v>
      </c>
      <c r="D3918" s="33">
        <v>123</v>
      </c>
      <c r="E3918" s="34">
        <v>1</v>
      </c>
      <c r="F3918" s="35">
        <v>8</v>
      </c>
      <c r="G3918" s="35">
        <v>0</v>
      </c>
      <c r="H3918" s="35">
        <v>6</v>
      </c>
      <c r="I3918" s="35">
        <v>1</v>
      </c>
      <c r="J3918" s="35">
        <v>18</v>
      </c>
      <c r="K3918" s="35">
        <v>9</v>
      </c>
      <c r="L3918" s="35">
        <v>1</v>
      </c>
      <c r="M3918" s="35">
        <v>2</v>
      </c>
      <c r="N3918" s="35">
        <v>6</v>
      </c>
      <c r="O3918" s="35">
        <v>7</v>
      </c>
      <c r="P3918" s="35">
        <v>5</v>
      </c>
      <c r="Q3918" s="35">
        <v>2</v>
      </c>
      <c r="R3918" s="35">
        <v>2</v>
      </c>
      <c r="S3918" s="35">
        <v>5</v>
      </c>
      <c r="T3918" s="35">
        <v>1</v>
      </c>
      <c r="U3918" s="35">
        <v>5</v>
      </c>
      <c r="V3918" s="35">
        <v>2</v>
      </c>
      <c r="W3918" s="35">
        <v>0</v>
      </c>
      <c r="X3918" s="35">
        <v>2</v>
      </c>
      <c r="Y3918" s="35">
        <v>0</v>
      </c>
      <c r="Z3918" s="35">
        <v>1</v>
      </c>
      <c r="AA3918" s="35">
        <v>1</v>
      </c>
      <c r="AB3918" s="35">
        <v>1</v>
      </c>
      <c r="AC3918" s="35">
        <v>0</v>
      </c>
      <c r="AD3918" s="35">
        <v>3</v>
      </c>
      <c r="AE3918" s="35">
        <v>0</v>
      </c>
      <c r="AF3918" s="35">
        <v>4</v>
      </c>
      <c r="AG3918" s="35">
        <v>2</v>
      </c>
      <c r="AH3918" s="35">
        <v>5</v>
      </c>
      <c r="AI3918" s="35">
        <v>65</v>
      </c>
    </row>
    <row r="3919" spans="1:35" ht="13.5" customHeight="1" x14ac:dyDescent="0.15">
      <c r="A3919" t="s">
        <v>351</v>
      </c>
      <c r="B3919" s="135"/>
      <c r="C3919" s="130"/>
      <c r="D3919" s="27">
        <v>100</v>
      </c>
      <c r="E3919" s="28">
        <v>0.81299999999999994</v>
      </c>
      <c r="F3919" s="29">
        <v>6.5039999999999996</v>
      </c>
      <c r="G3919" s="29">
        <v>0</v>
      </c>
      <c r="H3919" s="29">
        <v>4.8780000000000001</v>
      </c>
      <c r="I3919" s="29">
        <v>0.81299999999999994</v>
      </c>
      <c r="J3919" s="29">
        <v>14.634</v>
      </c>
      <c r="K3919" s="29">
        <v>7.3170000000000002</v>
      </c>
      <c r="L3919" s="29">
        <v>0.81299999999999994</v>
      </c>
      <c r="M3919" s="29">
        <v>1.6259999999999999</v>
      </c>
      <c r="N3919" s="29">
        <v>4.8780000000000001</v>
      </c>
      <c r="O3919" s="29">
        <v>5.6909999999999998</v>
      </c>
      <c r="P3919" s="29">
        <v>4.0650000000000004</v>
      </c>
      <c r="Q3919" s="29">
        <v>1.6259999999999999</v>
      </c>
      <c r="R3919" s="29">
        <v>1.6259999999999999</v>
      </c>
      <c r="S3919" s="29">
        <v>4.0650000000000004</v>
      </c>
      <c r="T3919" s="29">
        <v>0.81299999999999994</v>
      </c>
      <c r="U3919" s="29">
        <v>4.0650000000000004</v>
      </c>
      <c r="V3919" s="29">
        <v>1.6259999999999999</v>
      </c>
      <c r="W3919" s="29">
        <v>0</v>
      </c>
      <c r="X3919" s="29">
        <v>1.6259999999999999</v>
      </c>
      <c r="Y3919" s="29">
        <v>0</v>
      </c>
      <c r="Z3919" s="29">
        <v>0.81299999999999994</v>
      </c>
      <c r="AA3919" s="29">
        <v>0.81299999999999994</v>
      </c>
      <c r="AB3919" s="29">
        <v>0.81299999999999994</v>
      </c>
      <c r="AC3919" s="29">
        <v>0</v>
      </c>
      <c r="AD3919" s="29">
        <v>2.4390000000000001</v>
      </c>
      <c r="AE3919" s="29">
        <v>0</v>
      </c>
      <c r="AF3919" s="29">
        <v>3.2519999999999998</v>
      </c>
      <c r="AG3919" s="29">
        <v>1.6259999999999999</v>
      </c>
      <c r="AH3919" s="29">
        <v>4.0650000000000004</v>
      </c>
      <c r="AI3919" s="42">
        <v>52.845999999999997</v>
      </c>
    </row>
    <row r="3921" spans="1:35" ht="13.5" customHeight="1" x14ac:dyDescent="0.15">
      <c r="A3921" s="6" t="str">
        <f>HYPERLINK("#目次!A"&amp;ROW(目次!$A$46),"[T000036]")</f>
        <v>[T000036]</v>
      </c>
    </row>
    <row r="3922" spans="1:35" ht="13.5" customHeight="1" x14ac:dyDescent="0.15">
      <c r="A3922" t="s">
        <v>219</v>
      </c>
      <c r="B3922" s="7" t="s">
        <v>0</v>
      </c>
    </row>
    <row r="3923" spans="1:35" ht="13.5" customHeight="1" x14ac:dyDescent="0.15">
      <c r="A3923" t="s">
        <v>220</v>
      </c>
      <c r="B3923" s="7" t="s">
        <v>0</v>
      </c>
    </row>
    <row r="3924" spans="1:35" ht="13.5" customHeight="1" x14ac:dyDescent="0.15">
      <c r="A3924" t="s">
        <v>221</v>
      </c>
      <c r="B3924" s="8"/>
    </row>
    <row r="3925" spans="1:35" ht="13.5" customHeight="1" x14ac:dyDescent="0.15">
      <c r="A3925" t="s">
        <v>222</v>
      </c>
      <c r="B3925" s="8" t="s">
        <v>551</v>
      </c>
    </row>
    <row r="3926" spans="1:35" ht="13.5" customHeight="1" x14ac:dyDescent="0.15">
      <c r="A3926" t="s">
        <v>224</v>
      </c>
      <c r="B3926" s="9" t="s">
        <v>73</v>
      </c>
    </row>
    <row r="3927" spans="1:35" ht="135" customHeight="1" x14ac:dyDescent="0.15">
      <c r="A3927" t="s">
        <v>225</v>
      </c>
      <c r="B3927" s="136"/>
      <c r="C3927" s="137"/>
      <c r="D3927" s="17" t="s">
        <v>226</v>
      </c>
      <c r="E3927" s="16" t="s">
        <v>509</v>
      </c>
      <c r="F3927" s="15" t="s">
        <v>510</v>
      </c>
      <c r="G3927" s="15" t="s">
        <v>511</v>
      </c>
      <c r="H3927" s="15" t="s">
        <v>512</v>
      </c>
      <c r="I3927" s="15" t="s">
        <v>513</v>
      </c>
      <c r="J3927" s="15" t="s">
        <v>514</v>
      </c>
      <c r="K3927" s="15" t="s">
        <v>515</v>
      </c>
      <c r="L3927" s="15" t="s">
        <v>516</v>
      </c>
      <c r="M3927" s="15" t="s">
        <v>517</v>
      </c>
      <c r="N3927" s="15" t="s">
        <v>518</v>
      </c>
      <c r="O3927" s="15" t="s">
        <v>519</v>
      </c>
      <c r="P3927" s="15" t="s">
        <v>520</v>
      </c>
      <c r="Q3927" s="15" t="s">
        <v>521</v>
      </c>
      <c r="R3927" s="15" t="s">
        <v>522</v>
      </c>
      <c r="S3927" s="15" t="s">
        <v>523</v>
      </c>
      <c r="T3927" s="15" t="s">
        <v>524</v>
      </c>
      <c r="U3927" s="15" t="s">
        <v>525</v>
      </c>
      <c r="V3927" s="15" t="s">
        <v>526</v>
      </c>
      <c r="W3927" s="15" t="s">
        <v>527</v>
      </c>
      <c r="X3927" s="15" t="s">
        <v>528</v>
      </c>
      <c r="Y3927" s="15" t="s">
        <v>529</v>
      </c>
      <c r="Z3927" s="15" t="s">
        <v>530</v>
      </c>
      <c r="AA3927" s="15" t="s">
        <v>531</v>
      </c>
      <c r="AB3927" s="15" t="s">
        <v>532</v>
      </c>
      <c r="AC3927" s="15" t="s">
        <v>533</v>
      </c>
      <c r="AD3927" s="15" t="s">
        <v>534</v>
      </c>
      <c r="AE3927" s="15" t="s">
        <v>535</v>
      </c>
      <c r="AF3927" s="15" t="s">
        <v>536</v>
      </c>
      <c r="AG3927" s="15" t="s">
        <v>537</v>
      </c>
      <c r="AH3927" s="15" t="s">
        <v>538</v>
      </c>
      <c r="AI3927" s="15" t="s">
        <v>539</v>
      </c>
    </row>
    <row r="3928" spans="1:35" ht="13.5" customHeight="1" x14ac:dyDescent="0.15">
      <c r="A3928" t="s">
        <v>328</v>
      </c>
      <c r="B3928" s="138" t="s">
        <v>919</v>
      </c>
      <c r="C3928" s="139"/>
      <c r="D3928" s="18">
        <v>5314</v>
      </c>
      <c r="E3928" s="19">
        <v>73</v>
      </c>
      <c r="F3928" s="20">
        <v>139</v>
      </c>
      <c r="G3928" s="20">
        <v>38</v>
      </c>
      <c r="H3928" s="20">
        <v>258</v>
      </c>
      <c r="I3928" s="20">
        <v>29</v>
      </c>
      <c r="J3928" s="20">
        <v>490</v>
      </c>
      <c r="K3928" s="20">
        <v>170</v>
      </c>
      <c r="L3928" s="20">
        <v>45</v>
      </c>
      <c r="M3928" s="20">
        <v>68</v>
      </c>
      <c r="N3928" s="20">
        <v>232</v>
      </c>
      <c r="O3928" s="20">
        <v>222</v>
      </c>
      <c r="P3928" s="20">
        <v>169</v>
      </c>
      <c r="Q3928" s="20">
        <v>78</v>
      </c>
      <c r="R3928" s="20">
        <v>30</v>
      </c>
      <c r="S3928" s="20">
        <v>71</v>
      </c>
      <c r="T3928" s="20">
        <v>35</v>
      </c>
      <c r="U3928" s="20">
        <v>114</v>
      </c>
      <c r="V3928" s="20">
        <v>93</v>
      </c>
      <c r="W3928" s="20">
        <v>49</v>
      </c>
      <c r="X3928" s="20">
        <v>65</v>
      </c>
      <c r="Y3928" s="20">
        <v>19</v>
      </c>
      <c r="Z3928" s="20">
        <v>40</v>
      </c>
      <c r="AA3928" s="20">
        <v>39</v>
      </c>
      <c r="AB3928" s="20">
        <v>38</v>
      </c>
      <c r="AC3928" s="20">
        <v>26</v>
      </c>
      <c r="AD3928" s="20">
        <v>49</v>
      </c>
      <c r="AE3928" s="20">
        <v>44</v>
      </c>
      <c r="AF3928" s="20">
        <v>110</v>
      </c>
      <c r="AG3928" s="20">
        <v>78</v>
      </c>
      <c r="AH3928" s="20">
        <v>216</v>
      </c>
      <c r="AI3928" s="20">
        <v>3656</v>
      </c>
    </row>
    <row r="3929" spans="1:35" ht="13.5" customHeight="1" x14ac:dyDescent="0.15">
      <c r="A3929" t="s">
        <v>329</v>
      </c>
      <c r="B3929" s="138"/>
      <c r="C3929" s="139"/>
      <c r="D3929" s="21">
        <v>100</v>
      </c>
      <c r="E3929" s="22">
        <v>1.3740000000000001</v>
      </c>
      <c r="F3929" s="23">
        <v>2.6160000000000001</v>
      </c>
      <c r="G3929" s="23">
        <v>0.71499999999999997</v>
      </c>
      <c r="H3929" s="23">
        <v>4.8550000000000004</v>
      </c>
      <c r="I3929" s="23">
        <v>0.54600000000000004</v>
      </c>
      <c r="J3929" s="23">
        <v>9.2210000000000001</v>
      </c>
      <c r="K3929" s="23">
        <v>3.1989999999999998</v>
      </c>
      <c r="L3929" s="23">
        <v>0.84699999999999998</v>
      </c>
      <c r="M3929" s="23">
        <v>1.28</v>
      </c>
      <c r="N3929" s="23">
        <v>4.3659999999999997</v>
      </c>
      <c r="O3929" s="23">
        <v>4.1779999999999999</v>
      </c>
      <c r="P3929" s="23">
        <v>3.18</v>
      </c>
      <c r="Q3929" s="23">
        <v>1.468</v>
      </c>
      <c r="R3929" s="23">
        <v>0.56499999999999995</v>
      </c>
      <c r="S3929" s="23">
        <v>1.3360000000000001</v>
      </c>
      <c r="T3929" s="23">
        <v>0.65900000000000003</v>
      </c>
      <c r="U3929" s="23">
        <v>2.145</v>
      </c>
      <c r="V3929" s="23">
        <v>1.75</v>
      </c>
      <c r="W3929" s="23">
        <v>0.92200000000000004</v>
      </c>
      <c r="X3929" s="23">
        <v>1.2230000000000001</v>
      </c>
      <c r="Y3929" s="23">
        <v>0.35799999999999998</v>
      </c>
      <c r="Z3929" s="23">
        <v>0.753</v>
      </c>
      <c r="AA3929" s="23">
        <v>0.73399999999999999</v>
      </c>
      <c r="AB3929" s="23">
        <v>0.71499999999999997</v>
      </c>
      <c r="AC3929" s="23">
        <v>0.48899999999999999</v>
      </c>
      <c r="AD3929" s="23">
        <v>0.92200000000000004</v>
      </c>
      <c r="AE3929" s="23">
        <v>0.82799999999999996</v>
      </c>
      <c r="AF3929" s="23">
        <v>2.0699999999999998</v>
      </c>
      <c r="AG3929" s="23">
        <v>1.468</v>
      </c>
      <c r="AH3929" s="23">
        <v>4.0650000000000004</v>
      </c>
      <c r="AI3929" s="23">
        <v>68.799000000000007</v>
      </c>
    </row>
    <row r="3930" spans="1:35" ht="13.5" customHeight="1" x14ac:dyDescent="0.15">
      <c r="A3930" t="s">
        <v>330</v>
      </c>
      <c r="B3930" s="134" t="s">
        <v>920</v>
      </c>
      <c r="C3930" s="132" t="s">
        <v>277</v>
      </c>
      <c r="D3930" s="24">
        <v>2696</v>
      </c>
      <c r="E3930" s="25">
        <v>45</v>
      </c>
      <c r="F3930" s="26">
        <v>93</v>
      </c>
      <c r="G3930" s="26">
        <v>22</v>
      </c>
      <c r="H3930" s="26">
        <v>59</v>
      </c>
      <c r="I3930" s="26">
        <v>17</v>
      </c>
      <c r="J3930" s="26">
        <v>247</v>
      </c>
      <c r="K3930" s="26">
        <v>104</v>
      </c>
      <c r="L3930" s="26">
        <v>28</v>
      </c>
      <c r="M3930" s="26">
        <v>25</v>
      </c>
      <c r="N3930" s="26">
        <v>88</v>
      </c>
      <c r="O3930" s="26">
        <v>87</v>
      </c>
      <c r="P3930" s="26">
        <v>89</v>
      </c>
      <c r="Q3930" s="26">
        <v>54</v>
      </c>
      <c r="R3930" s="26">
        <v>17</v>
      </c>
      <c r="S3930" s="26">
        <v>19</v>
      </c>
      <c r="T3930" s="26">
        <v>18</v>
      </c>
      <c r="U3930" s="26">
        <v>39</v>
      </c>
      <c r="V3930" s="26">
        <v>54</v>
      </c>
      <c r="W3930" s="26">
        <v>22</v>
      </c>
      <c r="X3930" s="26">
        <v>37</v>
      </c>
      <c r="Y3930" s="26">
        <v>7</v>
      </c>
      <c r="Z3930" s="26">
        <v>29</v>
      </c>
      <c r="AA3930" s="26">
        <v>25</v>
      </c>
      <c r="AB3930" s="26">
        <v>18</v>
      </c>
      <c r="AC3930" s="26">
        <v>14</v>
      </c>
      <c r="AD3930" s="26">
        <v>28</v>
      </c>
      <c r="AE3930" s="26">
        <v>18</v>
      </c>
      <c r="AF3930" s="26">
        <v>42</v>
      </c>
      <c r="AG3930" s="26">
        <v>20</v>
      </c>
      <c r="AH3930" s="26">
        <v>58</v>
      </c>
      <c r="AI3930" s="26">
        <v>1931</v>
      </c>
    </row>
    <row r="3931" spans="1:35" ht="13.5" customHeight="1" x14ac:dyDescent="0.15">
      <c r="A3931" t="s">
        <v>331</v>
      </c>
      <c r="B3931" s="134"/>
      <c r="C3931" s="133"/>
      <c r="D3931" s="30">
        <v>100</v>
      </c>
      <c r="E3931" s="31">
        <v>1.669</v>
      </c>
      <c r="F3931" s="32">
        <v>3.45</v>
      </c>
      <c r="G3931" s="32">
        <v>0.81599999999999995</v>
      </c>
      <c r="H3931" s="32">
        <v>2.1880000000000002</v>
      </c>
      <c r="I3931" s="32">
        <v>0.63100000000000001</v>
      </c>
      <c r="J3931" s="32">
        <v>9.1620000000000008</v>
      </c>
      <c r="K3931" s="32">
        <v>3.8580000000000001</v>
      </c>
      <c r="L3931" s="32">
        <v>1.0389999999999999</v>
      </c>
      <c r="M3931" s="32">
        <v>0.92700000000000005</v>
      </c>
      <c r="N3931" s="32">
        <v>3.2639999999999998</v>
      </c>
      <c r="O3931" s="32">
        <v>3.2269999999999999</v>
      </c>
      <c r="P3931" s="32">
        <v>3.3010000000000002</v>
      </c>
      <c r="Q3931" s="32">
        <v>2.0030000000000001</v>
      </c>
      <c r="R3931" s="32">
        <v>0.63100000000000001</v>
      </c>
      <c r="S3931" s="32">
        <v>0.70499999999999996</v>
      </c>
      <c r="T3931" s="32">
        <v>0.66800000000000004</v>
      </c>
      <c r="U3931" s="32">
        <v>1.4470000000000001</v>
      </c>
      <c r="V3931" s="32">
        <v>2.0030000000000001</v>
      </c>
      <c r="W3931" s="32">
        <v>0.81599999999999995</v>
      </c>
      <c r="X3931" s="32">
        <v>1.3720000000000001</v>
      </c>
      <c r="Y3931" s="32">
        <v>0.26</v>
      </c>
      <c r="Z3931" s="32">
        <v>1.0760000000000001</v>
      </c>
      <c r="AA3931" s="32">
        <v>0.92700000000000005</v>
      </c>
      <c r="AB3931" s="32">
        <v>0.66800000000000004</v>
      </c>
      <c r="AC3931" s="32">
        <v>0.51900000000000002</v>
      </c>
      <c r="AD3931" s="32">
        <v>1.0389999999999999</v>
      </c>
      <c r="AE3931" s="32">
        <v>0.66800000000000004</v>
      </c>
      <c r="AF3931" s="32">
        <v>1.5580000000000001</v>
      </c>
      <c r="AG3931" s="32">
        <v>0.74199999999999999</v>
      </c>
      <c r="AH3931" s="32">
        <v>2.1509999999999998</v>
      </c>
      <c r="AI3931" s="32">
        <v>71.625</v>
      </c>
    </row>
    <row r="3932" spans="1:35" ht="13.5" customHeight="1" x14ac:dyDescent="0.15">
      <c r="A3932" t="s">
        <v>332</v>
      </c>
      <c r="B3932" s="135"/>
      <c r="C3932" s="128" t="s">
        <v>278</v>
      </c>
      <c r="D3932" s="33">
        <v>2618</v>
      </c>
      <c r="E3932" s="34">
        <v>28</v>
      </c>
      <c r="F3932" s="35">
        <v>46</v>
      </c>
      <c r="G3932" s="35">
        <v>16</v>
      </c>
      <c r="H3932" s="35">
        <v>199</v>
      </c>
      <c r="I3932" s="35">
        <v>12</v>
      </c>
      <c r="J3932" s="35">
        <v>243</v>
      </c>
      <c r="K3932" s="35">
        <v>66</v>
      </c>
      <c r="L3932" s="35">
        <v>17</v>
      </c>
      <c r="M3932" s="35">
        <v>43</v>
      </c>
      <c r="N3932" s="35">
        <v>144</v>
      </c>
      <c r="O3932" s="35">
        <v>135</v>
      </c>
      <c r="P3932" s="35">
        <v>80</v>
      </c>
      <c r="Q3932" s="35">
        <v>24</v>
      </c>
      <c r="R3932" s="35">
        <v>13</v>
      </c>
      <c r="S3932" s="35">
        <v>52</v>
      </c>
      <c r="T3932" s="35">
        <v>17</v>
      </c>
      <c r="U3932" s="35">
        <v>75</v>
      </c>
      <c r="V3932" s="35">
        <v>39</v>
      </c>
      <c r="W3932" s="35">
        <v>27</v>
      </c>
      <c r="X3932" s="35">
        <v>28</v>
      </c>
      <c r="Y3932" s="35">
        <v>12</v>
      </c>
      <c r="Z3932" s="35">
        <v>11</v>
      </c>
      <c r="AA3932" s="35">
        <v>14</v>
      </c>
      <c r="AB3932" s="35">
        <v>20</v>
      </c>
      <c r="AC3932" s="35">
        <v>12</v>
      </c>
      <c r="AD3932" s="35">
        <v>21</v>
      </c>
      <c r="AE3932" s="35">
        <v>26</v>
      </c>
      <c r="AF3932" s="35">
        <v>68</v>
      </c>
      <c r="AG3932" s="35">
        <v>58</v>
      </c>
      <c r="AH3932" s="35">
        <v>158</v>
      </c>
      <c r="AI3932" s="35">
        <v>1725</v>
      </c>
    </row>
    <row r="3933" spans="1:35" ht="13.5" customHeight="1" x14ac:dyDescent="0.15">
      <c r="A3933" t="s">
        <v>333</v>
      </c>
      <c r="B3933" s="135"/>
      <c r="C3933" s="131"/>
      <c r="D3933" s="36">
        <v>100</v>
      </c>
      <c r="E3933" s="37">
        <v>1.07</v>
      </c>
      <c r="F3933" s="38">
        <v>1.7569999999999999</v>
      </c>
      <c r="G3933" s="38">
        <v>0.61099999999999999</v>
      </c>
      <c r="H3933" s="38">
        <v>7.601</v>
      </c>
      <c r="I3933" s="38">
        <v>0.45800000000000002</v>
      </c>
      <c r="J3933" s="38">
        <v>9.282</v>
      </c>
      <c r="K3933" s="38">
        <v>2.5209999999999999</v>
      </c>
      <c r="L3933" s="38">
        <v>0.64900000000000002</v>
      </c>
      <c r="M3933" s="38">
        <v>1.6419999999999999</v>
      </c>
      <c r="N3933" s="38">
        <v>5.5</v>
      </c>
      <c r="O3933" s="38">
        <v>5.157</v>
      </c>
      <c r="P3933" s="38">
        <v>3.056</v>
      </c>
      <c r="Q3933" s="38">
        <v>0.91700000000000004</v>
      </c>
      <c r="R3933" s="38">
        <v>0.497</v>
      </c>
      <c r="S3933" s="38">
        <v>1.986</v>
      </c>
      <c r="T3933" s="38">
        <v>0.64900000000000002</v>
      </c>
      <c r="U3933" s="38">
        <v>2.8650000000000002</v>
      </c>
      <c r="V3933" s="38">
        <v>1.49</v>
      </c>
      <c r="W3933" s="38">
        <v>1.0309999999999999</v>
      </c>
      <c r="X3933" s="38">
        <v>1.07</v>
      </c>
      <c r="Y3933" s="38">
        <v>0.45800000000000002</v>
      </c>
      <c r="Z3933" s="38">
        <v>0.42</v>
      </c>
      <c r="AA3933" s="38">
        <v>0.53500000000000003</v>
      </c>
      <c r="AB3933" s="38">
        <v>0.76400000000000001</v>
      </c>
      <c r="AC3933" s="38">
        <v>0.45800000000000002</v>
      </c>
      <c r="AD3933" s="38">
        <v>0.80200000000000005</v>
      </c>
      <c r="AE3933" s="38">
        <v>0.99299999999999999</v>
      </c>
      <c r="AF3933" s="38">
        <v>2.597</v>
      </c>
      <c r="AG3933" s="38">
        <v>2.2149999999999999</v>
      </c>
      <c r="AH3933" s="38">
        <v>6.0350000000000001</v>
      </c>
      <c r="AI3933" s="38">
        <v>65.89</v>
      </c>
    </row>
    <row r="3934" spans="1:35" ht="13.5" customHeight="1" x14ac:dyDescent="0.15">
      <c r="A3934" t="s">
        <v>330</v>
      </c>
      <c r="B3934" s="134" t="s">
        <v>921</v>
      </c>
      <c r="C3934" s="132" t="s">
        <v>279</v>
      </c>
      <c r="D3934" s="39">
        <v>182</v>
      </c>
      <c r="E3934" s="40">
        <v>7</v>
      </c>
      <c r="F3934" s="41">
        <v>4</v>
      </c>
      <c r="G3934" s="41">
        <v>3</v>
      </c>
      <c r="H3934" s="41">
        <v>8</v>
      </c>
      <c r="I3934" s="41">
        <v>3</v>
      </c>
      <c r="J3934" s="41">
        <v>10</v>
      </c>
      <c r="K3934" s="41">
        <v>2</v>
      </c>
      <c r="L3934" s="41">
        <v>6</v>
      </c>
      <c r="M3934" s="41">
        <v>3</v>
      </c>
      <c r="N3934" s="41">
        <v>5</v>
      </c>
      <c r="O3934" s="41">
        <v>1</v>
      </c>
      <c r="P3934" s="41">
        <v>7</v>
      </c>
      <c r="Q3934" s="41">
        <v>6</v>
      </c>
      <c r="R3934" s="41">
        <v>2</v>
      </c>
      <c r="S3934" s="41">
        <v>0</v>
      </c>
      <c r="T3934" s="41">
        <v>0</v>
      </c>
      <c r="U3934" s="41">
        <v>0</v>
      </c>
      <c r="V3934" s="41">
        <v>3</v>
      </c>
      <c r="W3934" s="41">
        <v>2</v>
      </c>
      <c r="X3934" s="41">
        <v>8</v>
      </c>
      <c r="Y3934" s="41">
        <v>2</v>
      </c>
      <c r="Z3934" s="41">
        <v>7</v>
      </c>
      <c r="AA3934" s="41">
        <v>6</v>
      </c>
      <c r="AB3934" s="41">
        <v>3</v>
      </c>
      <c r="AC3934" s="41">
        <v>1</v>
      </c>
      <c r="AD3934" s="41">
        <v>2</v>
      </c>
      <c r="AE3934" s="41">
        <v>1</v>
      </c>
      <c r="AF3934" s="41">
        <v>4</v>
      </c>
      <c r="AG3934" s="41">
        <v>3</v>
      </c>
      <c r="AH3934" s="41">
        <v>3</v>
      </c>
      <c r="AI3934" s="41">
        <v>119</v>
      </c>
    </row>
    <row r="3935" spans="1:35" ht="13.5" customHeight="1" x14ac:dyDescent="0.15">
      <c r="A3935" t="s">
        <v>331</v>
      </c>
      <c r="B3935" s="134"/>
      <c r="C3935" s="133"/>
      <c r="D3935" s="30">
        <v>100</v>
      </c>
      <c r="E3935" s="31">
        <v>3.8460000000000001</v>
      </c>
      <c r="F3935" s="32">
        <v>2.198</v>
      </c>
      <c r="G3935" s="32">
        <v>1.6479999999999999</v>
      </c>
      <c r="H3935" s="32">
        <v>4.3959999999999999</v>
      </c>
      <c r="I3935" s="32">
        <v>1.6479999999999999</v>
      </c>
      <c r="J3935" s="32">
        <v>5.4950000000000001</v>
      </c>
      <c r="K3935" s="32">
        <v>1.099</v>
      </c>
      <c r="L3935" s="32">
        <v>3.2970000000000002</v>
      </c>
      <c r="M3935" s="32">
        <v>1.6479999999999999</v>
      </c>
      <c r="N3935" s="32">
        <v>2.7469999999999999</v>
      </c>
      <c r="O3935" s="32">
        <v>0.54900000000000004</v>
      </c>
      <c r="P3935" s="32">
        <v>3.8460000000000001</v>
      </c>
      <c r="Q3935" s="32">
        <v>3.2970000000000002</v>
      </c>
      <c r="R3935" s="32">
        <v>1.099</v>
      </c>
      <c r="S3935" s="32">
        <v>0</v>
      </c>
      <c r="T3935" s="32">
        <v>0</v>
      </c>
      <c r="U3935" s="32">
        <v>0</v>
      </c>
      <c r="V3935" s="32">
        <v>1.6479999999999999</v>
      </c>
      <c r="W3935" s="32">
        <v>1.099</v>
      </c>
      <c r="X3935" s="32">
        <v>4.3959999999999999</v>
      </c>
      <c r="Y3935" s="32">
        <v>1.099</v>
      </c>
      <c r="Z3935" s="32">
        <v>3.8460000000000001</v>
      </c>
      <c r="AA3935" s="32">
        <v>3.2970000000000002</v>
      </c>
      <c r="AB3935" s="32">
        <v>1.6479999999999999</v>
      </c>
      <c r="AC3935" s="32">
        <v>0.54900000000000004</v>
      </c>
      <c r="AD3935" s="32">
        <v>1.099</v>
      </c>
      <c r="AE3935" s="32">
        <v>0.54900000000000004</v>
      </c>
      <c r="AF3935" s="32">
        <v>2.198</v>
      </c>
      <c r="AG3935" s="32">
        <v>1.6479999999999999</v>
      </c>
      <c r="AH3935" s="32">
        <v>1.6479999999999999</v>
      </c>
      <c r="AI3935" s="32">
        <v>65.385000000000005</v>
      </c>
    </row>
    <row r="3936" spans="1:35" ht="13.5" customHeight="1" x14ac:dyDescent="0.15">
      <c r="A3936" t="s">
        <v>332</v>
      </c>
      <c r="B3936" s="135"/>
      <c r="C3936" s="128" t="s">
        <v>280</v>
      </c>
      <c r="D3936" s="33">
        <v>460</v>
      </c>
      <c r="E3936" s="34">
        <v>19</v>
      </c>
      <c r="F3936" s="35">
        <v>21</v>
      </c>
      <c r="G3936" s="35">
        <v>5</v>
      </c>
      <c r="H3936" s="35">
        <v>20</v>
      </c>
      <c r="I3936" s="35">
        <v>4</v>
      </c>
      <c r="J3936" s="35">
        <v>51</v>
      </c>
      <c r="K3936" s="35">
        <v>15</v>
      </c>
      <c r="L3936" s="35">
        <v>13</v>
      </c>
      <c r="M3936" s="35">
        <v>5</v>
      </c>
      <c r="N3936" s="35">
        <v>15</v>
      </c>
      <c r="O3936" s="35">
        <v>18</v>
      </c>
      <c r="P3936" s="35">
        <v>16</v>
      </c>
      <c r="Q3936" s="35">
        <v>7</v>
      </c>
      <c r="R3936" s="35">
        <v>6</v>
      </c>
      <c r="S3936" s="35">
        <v>5</v>
      </c>
      <c r="T3936" s="35">
        <v>4</v>
      </c>
      <c r="U3936" s="35">
        <v>8</v>
      </c>
      <c r="V3936" s="35">
        <v>7</v>
      </c>
      <c r="W3936" s="35">
        <v>7</v>
      </c>
      <c r="X3936" s="35">
        <v>10</v>
      </c>
      <c r="Y3936" s="35">
        <v>2</v>
      </c>
      <c r="Z3936" s="35">
        <v>7</v>
      </c>
      <c r="AA3936" s="35">
        <v>9</v>
      </c>
      <c r="AB3936" s="35">
        <v>4</v>
      </c>
      <c r="AC3936" s="35">
        <v>3</v>
      </c>
      <c r="AD3936" s="35">
        <v>5</v>
      </c>
      <c r="AE3936" s="35">
        <v>5</v>
      </c>
      <c r="AF3936" s="35">
        <v>13</v>
      </c>
      <c r="AG3936" s="35">
        <v>9</v>
      </c>
      <c r="AH3936" s="35">
        <v>11</v>
      </c>
      <c r="AI3936" s="35">
        <v>297</v>
      </c>
    </row>
    <row r="3937" spans="1:35" ht="13.5" customHeight="1" x14ac:dyDescent="0.15">
      <c r="A3937" t="s">
        <v>333</v>
      </c>
      <c r="B3937" s="135"/>
      <c r="C3937" s="129"/>
      <c r="D3937" s="30">
        <v>100</v>
      </c>
      <c r="E3937" s="31">
        <v>4.13</v>
      </c>
      <c r="F3937" s="32">
        <v>4.5650000000000004</v>
      </c>
      <c r="G3937" s="32">
        <v>1.087</v>
      </c>
      <c r="H3937" s="32">
        <v>4.3479999999999999</v>
      </c>
      <c r="I3937" s="32">
        <v>0.87</v>
      </c>
      <c r="J3937" s="32">
        <v>11.087</v>
      </c>
      <c r="K3937" s="32">
        <v>3.2610000000000001</v>
      </c>
      <c r="L3937" s="32">
        <v>2.8260000000000001</v>
      </c>
      <c r="M3937" s="32">
        <v>1.087</v>
      </c>
      <c r="N3937" s="32">
        <v>3.2610000000000001</v>
      </c>
      <c r="O3937" s="32">
        <v>3.9129999999999998</v>
      </c>
      <c r="P3937" s="32">
        <v>3.4780000000000002</v>
      </c>
      <c r="Q3937" s="32">
        <v>1.522</v>
      </c>
      <c r="R3937" s="32">
        <v>1.304</v>
      </c>
      <c r="S3937" s="32">
        <v>1.087</v>
      </c>
      <c r="T3937" s="32">
        <v>0.87</v>
      </c>
      <c r="U3937" s="32">
        <v>1.7390000000000001</v>
      </c>
      <c r="V3937" s="32">
        <v>1.522</v>
      </c>
      <c r="W3937" s="32">
        <v>1.522</v>
      </c>
      <c r="X3937" s="32">
        <v>2.1739999999999999</v>
      </c>
      <c r="Y3937" s="32">
        <v>0.435</v>
      </c>
      <c r="Z3937" s="32">
        <v>1.522</v>
      </c>
      <c r="AA3937" s="32">
        <v>1.9570000000000001</v>
      </c>
      <c r="AB3937" s="32">
        <v>0.87</v>
      </c>
      <c r="AC3937" s="32">
        <v>0.65200000000000002</v>
      </c>
      <c r="AD3937" s="32">
        <v>1.087</v>
      </c>
      <c r="AE3937" s="32">
        <v>1.087</v>
      </c>
      <c r="AF3937" s="32">
        <v>2.8260000000000001</v>
      </c>
      <c r="AG3937" s="32">
        <v>1.9570000000000001</v>
      </c>
      <c r="AH3937" s="32">
        <v>2.391</v>
      </c>
      <c r="AI3937" s="32">
        <v>64.564999999999998</v>
      </c>
    </row>
    <row r="3938" spans="1:35" ht="13.5" customHeight="1" x14ac:dyDescent="0.15">
      <c r="A3938" t="s">
        <v>334</v>
      </c>
      <c r="B3938" s="135"/>
      <c r="C3938" s="128" t="s">
        <v>281</v>
      </c>
      <c r="D3938" s="33">
        <v>547</v>
      </c>
      <c r="E3938" s="34">
        <v>13</v>
      </c>
      <c r="F3938" s="35">
        <v>31</v>
      </c>
      <c r="G3938" s="35">
        <v>5</v>
      </c>
      <c r="H3938" s="35">
        <v>18</v>
      </c>
      <c r="I3938" s="35">
        <v>5</v>
      </c>
      <c r="J3938" s="35">
        <v>66</v>
      </c>
      <c r="K3938" s="35">
        <v>27</v>
      </c>
      <c r="L3938" s="35">
        <v>5</v>
      </c>
      <c r="M3938" s="35">
        <v>10</v>
      </c>
      <c r="N3938" s="35">
        <v>22</v>
      </c>
      <c r="O3938" s="35">
        <v>18</v>
      </c>
      <c r="P3938" s="35">
        <v>25</v>
      </c>
      <c r="Q3938" s="35">
        <v>14</v>
      </c>
      <c r="R3938" s="35">
        <v>3</v>
      </c>
      <c r="S3938" s="35">
        <v>5</v>
      </c>
      <c r="T3938" s="35">
        <v>2</v>
      </c>
      <c r="U3938" s="35">
        <v>10</v>
      </c>
      <c r="V3938" s="35">
        <v>13</v>
      </c>
      <c r="W3938" s="35">
        <v>6</v>
      </c>
      <c r="X3938" s="35">
        <v>3</v>
      </c>
      <c r="Y3938" s="35">
        <v>0</v>
      </c>
      <c r="Z3938" s="35">
        <v>7</v>
      </c>
      <c r="AA3938" s="35">
        <v>5</v>
      </c>
      <c r="AB3938" s="35">
        <v>6</v>
      </c>
      <c r="AC3938" s="35">
        <v>2</v>
      </c>
      <c r="AD3938" s="35">
        <v>14</v>
      </c>
      <c r="AE3938" s="35">
        <v>4</v>
      </c>
      <c r="AF3938" s="35">
        <v>12</v>
      </c>
      <c r="AG3938" s="35">
        <v>3</v>
      </c>
      <c r="AH3938" s="35">
        <v>16</v>
      </c>
      <c r="AI3938" s="35">
        <v>358</v>
      </c>
    </row>
    <row r="3939" spans="1:35" ht="13.5" customHeight="1" x14ac:dyDescent="0.15">
      <c r="A3939" t="s">
        <v>335</v>
      </c>
      <c r="B3939" s="135"/>
      <c r="C3939" s="129"/>
      <c r="D3939" s="30">
        <v>100</v>
      </c>
      <c r="E3939" s="31">
        <v>2.3769999999999998</v>
      </c>
      <c r="F3939" s="32">
        <v>5.6669999999999998</v>
      </c>
      <c r="G3939" s="32">
        <v>0.91400000000000003</v>
      </c>
      <c r="H3939" s="32">
        <v>3.2909999999999999</v>
      </c>
      <c r="I3939" s="32">
        <v>0.91400000000000003</v>
      </c>
      <c r="J3939" s="32">
        <v>12.066000000000001</v>
      </c>
      <c r="K3939" s="32">
        <v>4.9359999999999999</v>
      </c>
      <c r="L3939" s="32">
        <v>0.91400000000000003</v>
      </c>
      <c r="M3939" s="32">
        <v>1.8280000000000001</v>
      </c>
      <c r="N3939" s="32">
        <v>4.0220000000000002</v>
      </c>
      <c r="O3939" s="32">
        <v>3.2909999999999999</v>
      </c>
      <c r="P3939" s="32">
        <v>4.57</v>
      </c>
      <c r="Q3939" s="32">
        <v>2.5590000000000002</v>
      </c>
      <c r="R3939" s="32">
        <v>0.54800000000000004</v>
      </c>
      <c r="S3939" s="32">
        <v>0.91400000000000003</v>
      </c>
      <c r="T3939" s="32">
        <v>0.36599999999999999</v>
      </c>
      <c r="U3939" s="32">
        <v>1.8280000000000001</v>
      </c>
      <c r="V3939" s="32">
        <v>2.3769999999999998</v>
      </c>
      <c r="W3939" s="32">
        <v>1.097</v>
      </c>
      <c r="X3939" s="32">
        <v>0.54800000000000004</v>
      </c>
      <c r="Y3939" s="32">
        <v>0</v>
      </c>
      <c r="Z3939" s="32">
        <v>1.28</v>
      </c>
      <c r="AA3939" s="32">
        <v>0.91400000000000003</v>
      </c>
      <c r="AB3939" s="32">
        <v>1.097</v>
      </c>
      <c r="AC3939" s="32">
        <v>0.36599999999999999</v>
      </c>
      <c r="AD3939" s="32">
        <v>2.5590000000000002</v>
      </c>
      <c r="AE3939" s="32">
        <v>0.73099999999999998</v>
      </c>
      <c r="AF3939" s="32">
        <v>2.194</v>
      </c>
      <c r="AG3939" s="32">
        <v>0.54800000000000004</v>
      </c>
      <c r="AH3939" s="32">
        <v>2.9249999999999998</v>
      </c>
      <c r="AI3939" s="32">
        <v>65.447999999999993</v>
      </c>
    </row>
    <row r="3940" spans="1:35" ht="13.5" customHeight="1" x14ac:dyDescent="0.15">
      <c r="A3940" t="s">
        <v>336</v>
      </c>
      <c r="B3940" s="135"/>
      <c r="C3940" s="128" t="s">
        <v>282</v>
      </c>
      <c r="D3940" s="33">
        <v>708</v>
      </c>
      <c r="E3940" s="34">
        <v>3</v>
      </c>
      <c r="F3940" s="35">
        <v>23</v>
      </c>
      <c r="G3940" s="35">
        <v>4</v>
      </c>
      <c r="H3940" s="35">
        <v>7</v>
      </c>
      <c r="I3940" s="35">
        <v>2</v>
      </c>
      <c r="J3940" s="35">
        <v>75</v>
      </c>
      <c r="K3940" s="35">
        <v>28</v>
      </c>
      <c r="L3940" s="35">
        <v>3</v>
      </c>
      <c r="M3940" s="35">
        <v>5</v>
      </c>
      <c r="N3940" s="35">
        <v>25</v>
      </c>
      <c r="O3940" s="35">
        <v>26</v>
      </c>
      <c r="P3940" s="35">
        <v>30</v>
      </c>
      <c r="Q3940" s="35">
        <v>14</v>
      </c>
      <c r="R3940" s="35">
        <v>4</v>
      </c>
      <c r="S3940" s="35">
        <v>2</v>
      </c>
      <c r="T3940" s="35">
        <v>4</v>
      </c>
      <c r="U3940" s="35">
        <v>10</v>
      </c>
      <c r="V3940" s="35">
        <v>19</v>
      </c>
      <c r="W3940" s="35">
        <v>3</v>
      </c>
      <c r="X3940" s="35">
        <v>9</v>
      </c>
      <c r="Y3940" s="35">
        <v>2</v>
      </c>
      <c r="Z3940" s="35">
        <v>5</v>
      </c>
      <c r="AA3940" s="35">
        <v>5</v>
      </c>
      <c r="AB3940" s="35">
        <v>3</v>
      </c>
      <c r="AC3940" s="35">
        <v>7</v>
      </c>
      <c r="AD3940" s="35">
        <v>5</v>
      </c>
      <c r="AE3940" s="35">
        <v>5</v>
      </c>
      <c r="AF3940" s="35">
        <v>8</v>
      </c>
      <c r="AG3940" s="35">
        <v>3</v>
      </c>
      <c r="AH3940" s="35">
        <v>14</v>
      </c>
      <c r="AI3940" s="35">
        <v>523</v>
      </c>
    </row>
    <row r="3941" spans="1:35" ht="13.5" customHeight="1" x14ac:dyDescent="0.15">
      <c r="A3941" t="s">
        <v>337</v>
      </c>
      <c r="B3941" s="135"/>
      <c r="C3941" s="129"/>
      <c r="D3941" s="30">
        <v>100</v>
      </c>
      <c r="E3941" s="31">
        <v>0.42399999999999999</v>
      </c>
      <c r="F3941" s="32">
        <v>3.2490000000000001</v>
      </c>
      <c r="G3941" s="32">
        <v>0.56499999999999995</v>
      </c>
      <c r="H3941" s="32">
        <v>0.98899999999999999</v>
      </c>
      <c r="I3941" s="32">
        <v>0.28199999999999997</v>
      </c>
      <c r="J3941" s="32">
        <v>10.593</v>
      </c>
      <c r="K3941" s="32">
        <v>3.9550000000000001</v>
      </c>
      <c r="L3941" s="32">
        <v>0.42399999999999999</v>
      </c>
      <c r="M3941" s="32">
        <v>0.70599999999999996</v>
      </c>
      <c r="N3941" s="32">
        <v>3.5310000000000001</v>
      </c>
      <c r="O3941" s="32">
        <v>3.6720000000000002</v>
      </c>
      <c r="P3941" s="32">
        <v>4.2370000000000001</v>
      </c>
      <c r="Q3941" s="32">
        <v>1.9770000000000001</v>
      </c>
      <c r="R3941" s="32">
        <v>0.56499999999999995</v>
      </c>
      <c r="S3941" s="32">
        <v>0.28199999999999997</v>
      </c>
      <c r="T3941" s="32">
        <v>0.56499999999999995</v>
      </c>
      <c r="U3941" s="32">
        <v>1.4119999999999999</v>
      </c>
      <c r="V3941" s="32">
        <v>2.6840000000000002</v>
      </c>
      <c r="W3941" s="32">
        <v>0.42399999999999999</v>
      </c>
      <c r="X3941" s="32">
        <v>1.2709999999999999</v>
      </c>
      <c r="Y3941" s="32">
        <v>0.28199999999999997</v>
      </c>
      <c r="Z3941" s="32">
        <v>0.70599999999999996</v>
      </c>
      <c r="AA3941" s="32">
        <v>0.70599999999999996</v>
      </c>
      <c r="AB3941" s="32">
        <v>0.42399999999999999</v>
      </c>
      <c r="AC3941" s="32">
        <v>0.98899999999999999</v>
      </c>
      <c r="AD3941" s="32">
        <v>0.70599999999999996</v>
      </c>
      <c r="AE3941" s="32">
        <v>0.70599999999999996</v>
      </c>
      <c r="AF3941" s="32">
        <v>1.1299999999999999</v>
      </c>
      <c r="AG3941" s="32">
        <v>0.42399999999999999</v>
      </c>
      <c r="AH3941" s="32">
        <v>1.9770000000000001</v>
      </c>
      <c r="AI3941" s="46">
        <v>73.87</v>
      </c>
    </row>
    <row r="3942" spans="1:35" ht="13.5" customHeight="1" x14ac:dyDescent="0.15">
      <c r="A3942" t="s">
        <v>338</v>
      </c>
      <c r="B3942" s="135"/>
      <c r="C3942" s="128" t="s">
        <v>283</v>
      </c>
      <c r="D3942" s="33">
        <v>561</v>
      </c>
      <c r="E3942" s="34">
        <v>2</v>
      </c>
      <c r="F3942" s="35">
        <v>9</v>
      </c>
      <c r="G3942" s="35">
        <v>4</v>
      </c>
      <c r="H3942" s="35">
        <v>4</v>
      </c>
      <c r="I3942" s="35">
        <v>2</v>
      </c>
      <c r="J3942" s="35">
        <v>32</v>
      </c>
      <c r="K3942" s="35">
        <v>19</v>
      </c>
      <c r="L3942" s="35">
        <v>1</v>
      </c>
      <c r="M3942" s="35">
        <v>1</v>
      </c>
      <c r="N3942" s="35">
        <v>15</v>
      </c>
      <c r="O3942" s="35">
        <v>19</v>
      </c>
      <c r="P3942" s="35">
        <v>10</v>
      </c>
      <c r="Q3942" s="35">
        <v>8</v>
      </c>
      <c r="R3942" s="35">
        <v>1</v>
      </c>
      <c r="S3942" s="35">
        <v>4</v>
      </c>
      <c r="T3942" s="35">
        <v>2</v>
      </c>
      <c r="U3942" s="35">
        <v>7</v>
      </c>
      <c r="V3942" s="35">
        <v>6</v>
      </c>
      <c r="W3942" s="35">
        <v>2</v>
      </c>
      <c r="X3942" s="35">
        <v>4</v>
      </c>
      <c r="Y3942" s="35">
        <v>0</v>
      </c>
      <c r="Z3942" s="35">
        <v>2</v>
      </c>
      <c r="AA3942" s="35">
        <v>0</v>
      </c>
      <c r="AB3942" s="35">
        <v>2</v>
      </c>
      <c r="AC3942" s="35">
        <v>0</v>
      </c>
      <c r="AD3942" s="35">
        <v>2</v>
      </c>
      <c r="AE3942" s="35">
        <v>2</v>
      </c>
      <c r="AF3942" s="35">
        <v>4</v>
      </c>
      <c r="AG3942" s="35">
        <v>1</v>
      </c>
      <c r="AH3942" s="35">
        <v>9</v>
      </c>
      <c r="AI3942" s="35">
        <v>448</v>
      </c>
    </row>
    <row r="3943" spans="1:35" ht="13.5" customHeight="1" x14ac:dyDescent="0.15">
      <c r="A3943" t="s">
        <v>339</v>
      </c>
      <c r="B3943" s="135"/>
      <c r="C3943" s="129"/>
      <c r="D3943" s="30">
        <v>100</v>
      </c>
      <c r="E3943" s="31">
        <v>0.35699999999999998</v>
      </c>
      <c r="F3943" s="32">
        <v>1.6040000000000001</v>
      </c>
      <c r="G3943" s="32">
        <v>0.71299999999999997</v>
      </c>
      <c r="H3943" s="32">
        <v>0.71299999999999997</v>
      </c>
      <c r="I3943" s="32">
        <v>0.35699999999999998</v>
      </c>
      <c r="J3943" s="32">
        <v>5.7039999999999997</v>
      </c>
      <c r="K3943" s="32">
        <v>3.387</v>
      </c>
      <c r="L3943" s="32">
        <v>0.17799999999999999</v>
      </c>
      <c r="M3943" s="32">
        <v>0.17799999999999999</v>
      </c>
      <c r="N3943" s="32">
        <v>2.6739999999999999</v>
      </c>
      <c r="O3943" s="32">
        <v>3.387</v>
      </c>
      <c r="P3943" s="32">
        <v>1.7829999999999999</v>
      </c>
      <c r="Q3943" s="32">
        <v>1.4259999999999999</v>
      </c>
      <c r="R3943" s="32">
        <v>0.17799999999999999</v>
      </c>
      <c r="S3943" s="32">
        <v>0.71299999999999997</v>
      </c>
      <c r="T3943" s="32">
        <v>0.35699999999999998</v>
      </c>
      <c r="U3943" s="32">
        <v>1.248</v>
      </c>
      <c r="V3943" s="32">
        <v>1.07</v>
      </c>
      <c r="W3943" s="32">
        <v>0.35699999999999998</v>
      </c>
      <c r="X3943" s="32">
        <v>0.71299999999999997</v>
      </c>
      <c r="Y3943" s="32">
        <v>0</v>
      </c>
      <c r="Z3943" s="32">
        <v>0.35699999999999998</v>
      </c>
      <c r="AA3943" s="32">
        <v>0</v>
      </c>
      <c r="AB3943" s="32">
        <v>0.35699999999999998</v>
      </c>
      <c r="AC3943" s="32">
        <v>0</v>
      </c>
      <c r="AD3943" s="32">
        <v>0.35699999999999998</v>
      </c>
      <c r="AE3943" s="32">
        <v>0.35699999999999998</v>
      </c>
      <c r="AF3943" s="32">
        <v>0.71299999999999997</v>
      </c>
      <c r="AG3943" s="32">
        <v>0.17799999999999999</v>
      </c>
      <c r="AH3943" s="32">
        <v>1.6040000000000001</v>
      </c>
      <c r="AI3943" s="47">
        <v>79.856999999999999</v>
      </c>
    </row>
    <row r="3944" spans="1:35" ht="13.5" customHeight="1" x14ac:dyDescent="0.15">
      <c r="A3944" t="s">
        <v>340</v>
      </c>
      <c r="B3944" s="135"/>
      <c r="C3944" s="128" t="s">
        <v>284</v>
      </c>
      <c r="D3944" s="33">
        <v>238</v>
      </c>
      <c r="E3944" s="34">
        <v>1</v>
      </c>
      <c r="F3944" s="35">
        <v>5</v>
      </c>
      <c r="G3944" s="35">
        <v>1</v>
      </c>
      <c r="H3944" s="35">
        <v>2</v>
      </c>
      <c r="I3944" s="35">
        <v>1</v>
      </c>
      <c r="J3944" s="35">
        <v>13</v>
      </c>
      <c r="K3944" s="35">
        <v>13</v>
      </c>
      <c r="L3944" s="35">
        <v>0</v>
      </c>
      <c r="M3944" s="35">
        <v>1</v>
      </c>
      <c r="N3944" s="35">
        <v>6</v>
      </c>
      <c r="O3944" s="35">
        <v>5</v>
      </c>
      <c r="P3944" s="35">
        <v>1</v>
      </c>
      <c r="Q3944" s="35">
        <v>5</v>
      </c>
      <c r="R3944" s="35">
        <v>1</v>
      </c>
      <c r="S3944" s="35">
        <v>3</v>
      </c>
      <c r="T3944" s="35">
        <v>6</v>
      </c>
      <c r="U3944" s="35">
        <v>4</v>
      </c>
      <c r="V3944" s="35">
        <v>6</v>
      </c>
      <c r="W3944" s="35">
        <v>2</v>
      </c>
      <c r="X3944" s="35">
        <v>3</v>
      </c>
      <c r="Y3944" s="35">
        <v>1</v>
      </c>
      <c r="Z3944" s="35">
        <v>1</v>
      </c>
      <c r="AA3944" s="35">
        <v>0</v>
      </c>
      <c r="AB3944" s="35">
        <v>0</v>
      </c>
      <c r="AC3944" s="35">
        <v>1</v>
      </c>
      <c r="AD3944" s="35">
        <v>0</v>
      </c>
      <c r="AE3944" s="35">
        <v>1</v>
      </c>
      <c r="AF3944" s="35">
        <v>1</v>
      </c>
      <c r="AG3944" s="35">
        <v>1</v>
      </c>
      <c r="AH3944" s="35">
        <v>5</v>
      </c>
      <c r="AI3944" s="35">
        <v>186</v>
      </c>
    </row>
    <row r="3945" spans="1:35" ht="13.5" customHeight="1" x14ac:dyDescent="0.15">
      <c r="A3945" t="s">
        <v>341</v>
      </c>
      <c r="B3945" s="135"/>
      <c r="C3945" s="129"/>
      <c r="D3945" s="30">
        <v>100</v>
      </c>
      <c r="E3945" s="31">
        <v>0.42</v>
      </c>
      <c r="F3945" s="32">
        <v>2.101</v>
      </c>
      <c r="G3945" s="32">
        <v>0.42</v>
      </c>
      <c r="H3945" s="32">
        <v>0.84</v>
      </c>
      <c r="I3945" s="32">
        <v>0.42</v>
      </c>
      <c r="J3945" s="32">
        <v>5.4619999999999997</v>
      </c>
      <c r="K3945" s="32">
        <v>5.4619999999999997</v>
      </c>
      <c r="L3945" s="32">
        <v>0</v>
      </c>
      <c r="M3945" s="32">
        <v>0.42</v>
      </c>
      <c r="N3945" s="32">
        <v>2.5209999999999999</v>
      </c>
      <c r="O3945" s="32">
        <v>2.101</v>
      </c>
      <c r="P3945" s="32">
        <v>0.42</v>
      </c>
      <c r="Q3945" s="32">
        <v>2.101</v>
      </c>
      <c r="R3945" s="32">
        <v>0.42</v>
      </c>
      <c r="S3945" s="32">
        <v>1.2609999999999999</v>
      </c>
      <c r="T3945" s="32">
        <v>2.5209999999999999</v>
      </c>
      <c r="U3945" s="32">
        <v>1.681</v>
      </c>
      <c r="V3945" s="32">
        <v>2.5209999999999999</v>
      </c>
      <c r="W3945" s="32">
        <v>0.84</v>
      </c>
      <c r="X3945" s="32">
        <v>1.2609999999999999</v>
      </c>
      <c r="Y3945" s="32">
        <v>0.42</v>
      </c>
      <c r="Z3945" s="32">
        <v>0.42</v>
      </c>
      <c r="AA3945" s="32">
        <v>0</v>
      </c>
      <c r="AB3945" s="32">
        <v>0</v>
      </c>
      <c r="AC3945" s="32">
        <v>0.42</v>
      </c>
      <c r="AD3945" s="32">
        <v>0</v>
      </c>
      <c r="AE3945" s="32">
        <v>0.42</v>
      </c>
      <c r="AF3945" s="32">
        <v>0.42</v>
      </c>
      <c r="AG3945" s="32">
        <v>0.42</v>
      </c>
      <c r="AH3945" s="32">
        <v>2.101</v>
      </c>
      <c r="AI3945" s="46">
        <v>78.150999999999996</v>
      </c>
    </row>
    <row r="3946" spans="1:35" ht="13.5" customHeight="1" x14ac:dyDescent="0.15">
      <c r="A3946" t="s">
        <v>342</v>
      </c>
      <c r="B3946" s="135"/>
      <c r="C3946" s="128" t="s">
        <v>285</v>
      </c>
      <c r="D3946" s="33">
        <v>186</v>
      </c>
      <c r="E3946" s="34">
        <v>3</v>
      </c>
      <c r="F3946" s="35">
        <v>1</v>
      </c>
      <c r="G3946" s="35">
        <v>1</v>
      </c>
      <c r="H3946" s="35">
        <v>38</v>
      </c>
      <c r="I3946" s="35">
        <v>2</v>
      </c>
      <c r="J3946" s="35">
        <v>13</v>
      </c>
      <c r="K3946" s="35">
        <v>3</v>
      </c>
      <c r="L3946" s="35">
        <v>5</v>
      </c>
      <c r="M3946" s="35">
        <v>8</v>
      </c>
      <c r="N3946" s="35">
        <v>7</v>
      </c>
      <c r="O3946" s="35">
        <v>4</v>
      </c>
      <c r="P3946" s="35">
        <v>6</v>
      </c>
      <c r="Q3946" s="35">
        <v>3</v>
      </c>
      <c r="R3946" s="35">
        <v>7</v>
      </c>
      <c r="S3946" s="35">
        <v>8</v>
      </c>
      <c r="T3946" s="35">
        <v>4</v>
      </c>
      <c r="U3946" s="35">
        <v>4</v>
      </c>
      <c r="V3946" s="35">
        <v>5</v>
      </c>
      <c r="W3946" s="35">
        <v>7</v>
      </c>
      <c r="X3946" s="35">
        <v>8</v>
      </c>
      <c r="Y3946" s="35">
        <v>4</v>
      </c>
      <c r="Z3946" s="35">
        <v>8</v>
      </c>
      <c r="AA3946" s="35">
        <v>5</v>
      </c>
      <c r="AB3946" s="35">
        <v>10</v>
      </c>
      <c r="AC3946" s="35">
        <v>4</v>
      </c>
      <c r="AD3946" s="35">
        <v>4</v>
      </c>
      <c r="AE3946" s="35">
        <v>4</v>
      </c>
      <c r="AF3946" s="35">
        <v>3</v>
      </c>
      <c r="AG3946" s="35">
        <v>21</v>
      </c>
      <c r="AH3946" s="35">
        <v>7</v>
      </c>
      <c r="AI3946" s="35">
        <v>98</v>
      </c>
    </row>
    <row r="3947" spans="1:35" ht="13.5" customHeight="1" x14ac:dyDescent="0.15">
      <c r="A3947" t="s">
        <v>343</v>
      </c>
      <c r="B3947" s="135"/>
      <c r="C3947" s="129"/>
      <c r="D3947" s="30">
        <v>100</v>
      </c>
      <c r="E3947" s="31">
        <v>1.613</v>
      </c>
      <c r="F3947" s="32">
        <v>0.53800000000000003</v>
      </c>
      <c r="G3947" s="32">
        <v>0.53800000000000003</v>
      </c>
      <c r="H3947" s="47">
        <v>20.43</v>
      </c>
      <c r="I3947" s="32">
        <v>1.075</v>
      </c>
      <c r="J3947" s="32">
        <v>6.9889999999999999</v>
      </c>
      <c r="K3947" s="32">
        <v>1.613</v>
      </c>
      <c r="L3947" s="32">
        <v>2.6880000000000002</v>
      </c>
      <c r="M3947" s="32">
        <v>4.3010000000000002</v>
      </c>
      <c r="N3947" s="32">
        <v>3.7629999999999999</v>
      </c>
      <c r="O3947" s="32">
        <v>2.1509999999999998</v>
      </c>
      <c r="P3947" s="32">
        <v>3.226</v>
      </c>
      <c r="Q3947" s="32">
        <v>1.613</v>
      </c>
      <c r="R3947" s="32">
        <v>3.7629999999999999</v>
      </c>
      <c r="S3947" s="32">
        <v>4.3010000000000002</v>
      </c>
      <c r="T3947" s="32">
        <v>2.1509999999999998</v>
      </c>
      <c r="U3947" s="32">
        <v>2.1509999999999998</v>
      </c>
      <c r="V3947" s="32">
        <v>2.6880000000000002</v>
      </c>
      <c r="W3947" s="32">
        <v>3.7629999999999999</v>
      </c>
      <c r="X3947" s="32">
        <v>4.3010000000000002</v>
      </c>
      <c r="Y3947" s="32">
        <v>2.1509999999999998</v>
      </c>
      <c r="Z3947" s="32">
        <v>4.3010000000000002</v>
      </c>
      <c r="AA3947" s="32">
        <v>2.6880000000000002</v>
      </c>
      <c r="AB3947" s="32">
        <v>5.3760000000000003</v>
      </c>
      <c r="AC3947" s="32">
        <v>2.1509999999999998</v>
      </c>
      <c r="AD3947" s="32">
        <v>2.1509999999999998</v>
      </c>
      <c r="AE3947" s="32">
        <v>2.1509999999999998</v>
      </c>
      <c r="AF3947" s="32">
        <v>1.613</v>
      </c>
      <c r="AG3947" s="46">
        <v>11.29</v>
      </c>
      <c r="AH3947" s="32">
        <v>3.7629999999999999</v>
      </c>
      <c r="AI3947" s="111">
        <v>52.688000000000002</v>
      </c>
    </row>
    <row r="3948" spans="1:35" ht="13.5" customHeight="1" x14ac:dyDescent="0.15">
      <c r="A3948" t="s">
        <v>344</v>
      </c>
      <c r="B3948" s="135"/>
      <c r="C3948" s="128" t="s">
        <v>286</v>
      </c>
      <c r="D3948" s="33">
        <v>440</v>
      </c>
      <c r="E3948" s="34">
        <v>8</v>
      </c>
      <c r="F3948" s="35">
        <v>13</v>
      </c>
      <c r="G3948" s="35">
        <v>1</v>
      </c>
      <c r="H3948" s="35">
        <v>61</v>
      </c>
      <c r="I3948" s="35">
        <v>3</v>
      </c>
      <c r="J3948" s="35">
        <v>53</v>
      </c>
      <c r="K3948" s="35">
        <v>10</v>
      </c>
      <c r="L3948" s="35">
        <v>6</v>
      </c>
      <c r="M3948" s="35">
        <v>12</v>
      </c>
      <c r="N3948" s="35">
        <v>18</v>
      </c>
      <c r="O3948" s="35">
        <v>18</v>
      </c>
      <c r="P3948" s="35">
        <v>12</v>
      </c>
      <c r="Q3948" s="35">
        <v>3</v>
      </c>
      <c r="R3948" s="35">
        <v>1</v>
      </c>
      <c r="S3948" s="35">
        <v>3</v>
      </c>
      <c r="T3948" s="35">
        <v>3</v>
      </c>
      <c r="U3948" s="35">
        <v>6</v>
      </c>
      <c r="V3948" s="35">
        <v>5</v>
      </c>
      <c r="W3948" s="35">
        <v>6</v>
      </c>
      <c r="X3948" s="35">
        <v>9</v>
      </c>
      <c r="Y3948" s="35">
        <v>1</v>
      </c>
      <c r="Z3948" s="35">
        <v>0</v>
      </c>
      <c r="AA3948" s="35">
        <v>3</v>
      </c>
      <c r="AB3948" s="35">
        <v>4</v>
      </c>
      <c r="AC3948" s="35">
        <v>1</v>
      </c>
      <c r="AD3948" s="35">
        <v>4</v>
      </c>
      <c r="AE3948" s="35">
        <v>5</v>
      </c>
      <c r="AF3948" s="35">
        <v>15</v>
      </c>
      <c r="AG3948" s="35">
        <v>16</v>
      </c>
      <c r="AH3948" s="35">
        <v>23</v>
      </c>
      <c r="AI3948" s="35">
        <v>264</v>
      </c>
    </row>
    <row r="3949" spans="1:35" ht="13.5" customHeight="1" x14ac:dyDescent="0.15">
      <c r="A3949" t="s">
        <v>345</v>
      </c>
      <c r="B3949" s="135"/>
      <c r="C3949" s="129"/>
      <c r="D3949" s="30">
        <v>100</v>
      </c>
      <c r="E3949" s="31">
        <v>1.8180000000000001</v>
      </c>
      <c r="F3949" s="32">
        <v>2.9550000000000001</v>
      </c>
      <c r="G3949" s="32">
        <v>0.22700000000000001</v>
      </c>
      <c r="H3949" s="46">
        <v>13.864000000000001</v>
      </c>
      <c r="I3949" s="32">
        <v>0.68200000000000005</v>
      </c>
      <c r="J3949" s="32">
        <v>12.045</v>
      </c>
      <c r="K3949" s="32">
        <v>2.2730000000000001</v>
      </c>
      <c r="L3949" s="32">
        <v>1.3640000000000001</v>
      </c>
      <c r="M3949" s="32">
        <v>2.7269999999999999</v>
      </c>
      <c r="N3949" s="32">
        <v>4.0910000000000002</v>
      </c>
      <c r="O3949" s="32">
        <v>4.0910000000000002</v>
      </c>
      <c r="P3949" s="32">
        <v>2.7269999999999999</v>
      </c>
      <c r="Q3949" s="32">
        <v>0.68200000000000005</v>
      </c>
      <c r="R3949" s="32">
        <v>0.22700000000000001</v>
      </c>
      <c r="S3949" s="32">
        <v>0.68200000000000005</v>
      </c>
      <c r="T3949" s="32">
        <v>0.68200000000000005</v>
      </c>
      <c r="U3949" s="32">
        <v>1.3640000000000001</v>
      </c>
      <c r="V3949" s="32">
        <v>1.1359999999999999</v>
      </c>
      <c r="W3949" s="32">
        <v>1.3640000000000001</v>
      </c>
      <c r="X3949" s="32">
        <v>2.0449999999999999</v>
      </c>
      <c r="Y3949" s="32">
        <v>0.22700000000000001</v>
      </c>
      <c r="Z3949" s="32">
        <v>0</v>
      </c>
      <c r="AA3949" s="32">
        <v>0.68200000000000005</v>
      </c>
      <c r="AB3949" s="32">
        <v>0.90900000000000003</v>
      </c>
      <c r="AC3949" s="32">
        <v>0.22700000000000001</v>
      </c>
      <c r="AD3949" s="32">
        <v>0.90900000000000003</v>
      </c>
      <c r="AE3949" s="32">
        <v>1.1359999999999999</v>
      </c>
      <c r="AF3949" s="32">
        <v>3.4089999999999998</v>
      </c>
      <c r="AG3949" s="32">
        <v>3.6360000000000001</v>
      </c>
      <c r="AH3949" s="32">
        <v>5.2270000000000003</v>
      </c>
      <c r="AI3949" s="43">
        <v>60</v>
      </c>
    </row>
    <row r="3950" spans="1:35" ht="13.5" customHeight="1" x14ac:dyDescent="0.15">
      <c r="A3950" t="s">
        <v>346</v>
      </c>
      <c r="B3950" s="135"/>
      <c r="C3950" s="128" t="s">
        <v>287</v>
      </c>
      <c r="D3950" s="33">
        <v>532</v>
      </c>
      <c r="E3950" s="34">
        <v>10</v>
      </c>
      <c r="F3950" s="35">
        <v>10</v>
      </c>
      <c r="G3950" s="35">
        <v>7</v>
      </c>
      <c r="H3950" s="35">
        <v>41</v>
      </c>
      <c r="I3950" s="35">
        <v>1</v>
      </c>
      <c r="J3950" s="35">
        <v>56</v>
      </c>
      <c r="K3950" s="35">
        <v>15</v>
      </c>
      <c r="L3950" s="35">
        <v>3</v>
      </c>
      <c r="M3950" s="35">
        <v>8</v>
      </c>
      <c r="N3950" s="35">
        <v>25</v>
      </c>
      <c r="O3950" s="35">
        <v>23</v>
      </c>
      <c r="P3950" s="35">
        <v>15</v>
      </c>
      <c r="Q3950" s="35">
        <v>8</v>
      </c>
      <c r="R3950" s="35">
        <v>4</v>
      </c>
      <c r="S3950" s="35">
        <v>7</v>
      </c>
      <c r="T3950" s="35">
        <v>4</v>
      </c>
      <c r="U3950" s="35">
        <v>14</v>
      </c>
      <c r="V3950" s="35">
        <v>9</v>
      </c>
      <c r="W3950" s="35">
        <v>7</v>
      </c>
      <c r="X3950" s="35">
        <v>7</v>
      </c>
      <c r="Y3950" s="35">
        <v>5</v>
      </c>
      <c r="Z3950" s="35">
        <v>3</v>
      </c>
      <c r="AA3950" s="35">
        <v>2</v>
      </c>
      <c r="AB3950" s="35">
        <v>3</v>
      </c>
      <c r="AC3950" s="35">
        <v>2</v>
      </c>
      <c r="AD3950" s="35">
        <v>4</v>
      </c>
      <c r="AE3950" s="35">
        <v>2</v>
      </c>
      <c r="AF3950" s="35">
        <v>11</v>
      </c>
      <c r="AG3950" s="35">
        <v>7</v>
      </c>
      <c r="AH3950" s="35">
        <v>23</v>
      </c>
      <c r="AI3950" s="35">
        <v>363</v>
      </c>
    </row>
    <row r="3951" spans="1:35" ht="13.5" customHeight="1" x14ac:dyDescent="0.15">
      <c r="A3951" t="s">
        <v>347</v>
      </c>
      <c r="B3951" s="135"/>
      <c r="C3951" s="129"/>
      <c r="D3951" s="30">
        <v>100</v>
      </c>
      <c r="E3951" s="31">
        <v>1.88</v>
      </c>
      <c r="F3951" s="32">
        <v>1.88</v>
      </c>
      <c r="G3951" s="32">
        <v>1.3160000000000001</v>
      </c>
      <c r="H3951" s="32">
        <v>7.7069999999999999</v>
      </c>
      <c r="I3951" s="32">
        <v>0.188</v>
      </c>
      <c r="J3951" s="32">
        <v>10.526</v>
      </c>
      <c r="K3951" s="32">
        <v>2.82</v>
      </c>
      <c r="L3951" s="32">
        <v>0.56399999999999995</v>
      </c>
      <c r="M3951" s="32">
        <v>1.504</v>
      </c>
      <c r="N3951" s="32">
        <v>4.6989999999999998</v>
      </c>
      <c r="O3951" s="32">
        <v>4.3230000000000004</v>
      </c>
      <c r="P3951" s="32">
        <v>2.82</v>
      </c>
      <c r="Q3951" s="32">
        <v>1.504</v>
      </c>
      <c r="R3951" s="32">
        <v>0.752</v>
      </c>
      <c r="S3951" s="32">
        <v>1.3160000000000001</v>
      </c>
      <c r="T3951" s="32">
        <v>0.752</v>
      </c>
      <c r="U3951" s="32">
        <v>2.6320000000000001</v>
      </c>
      <c r="V3951" s="32">
        <v>1.6919999999999999</v>
      </c>
      <c r="W3951" s="32">
        <v>1.3160000000000001</v>
      </c>
      <c r="X3951" s="32">
        <v>1.3160000000000001</v>
      </c>
      <c r="Y3951" s="32">
        <v>0.94</v>
      </c>
      <c r="Z3951" s="32">
        <v>0.56399999999999995</v>
      </c>
      <c r="AA3951" s="32">
        <v>0.376</v>
      </c>
      <c r="AB3951" s="32">
        <v>0.56399999999999995</v>
      </c>
      <c r="AC3951" s="32">
        <v>0.376</v>
      </c>
      <c r="AD3951" s="32">
        <v>0.752</v>
      </c>
      <c r="AE3951" s="32">
        <v>0.376</v>
      </c>
      <c r="AF3951" s="32">
        <v>2.0680000000000001</v>
      </c>
      <c r="AG3951" s="32">
        <v>1.3160000000000001</v>
      </c>
      <c r="AH3951" s="32">
        <v>4.3230000000000004</v>
      </c>
      <c r="AI3951" s="32">
        <v>68.233000000000004</v>
      </c>
    </row>
    <row r="3952" spans="1:35" ht="13.5" customHeight="1" x14ac:dyDescent="0.15">
      <c r="A3952" t="s">
        <v>348</v>
      </c>
      <c r="B3952" s="135"/>
      <c r="C3952" s="128" t="s">
        <v>288</v>
      </c>
      <c r="D3952" s="33">
        <v>678</v>
      </c>
      <c r="E3952" s="34">
        <v>6</v>
      </c>
      <c r="F3952" s="35">
        <v>7</v>
      </c>
      <c r="G3952" s="35">
        <v>4</v>
      </c>
      <c r="H3952" s="35">
        <v>38</v>
      </c>
      <c r="I3952" s="35">
        <v>0</v>
      </c>
      <c r="J3952" s="35">
        <v>58</v>
      </c>
      <c r="K3952" s="35">
        <v>16</v>
      </c>
      <c r="L3952" s="35">
        <v>1</v>
      </c>
      <c r="M3952" s="35">
        <v>6</v>
      </c>
      <c r="N3952" s="35">
        <v>51</v>
      </c>
      <c r="O3952" s="35">
        <v>43</v>
      </c>
      <c r="P3952" s="35">
        <v>27</v>
      </c>
      <c r="Q3952" s="35">
        <v>5</v>
      </c>
      <c r="R3952" s="35">
        <v>1</v>
      </c>
      <c r="S3952" s="35">
        <v>7</v>
      </c>
      <c r="T3952" s="35">
        <v>2</v>
      </c>
      <c r="U3952" s="35">
        <v>20</v>
      </c>
      <c r="V3952" s="35">
        <v>11</v>
      </c>
      <c r="W3952" s="35">
        <v>5</v>
      </c>
      <c r="X3952" s="35">
        <v>1</v>
      </c>
      <c r="Y3952" s="35">
        <v>1</v>
      </c>
      <c r="Z3952" s="35">
        <v>0</v>
      </c>
      <c r="AA3952" s="35">
        <v>2</v>
      </c>
      <c r="AB3952" s="35">
        <v>3</v>
      </c>
      <c r="AC3952" s="35">
        <v>3</v>
      </c>
      <c r="AD3952" s="35">
        <v>7</v>
      </c>
      <c r="AE3952" s="35">
        <v>10</v>
      </c>
      <c r="AF3952" s="35">
        <v>22</v>
      </c>
      <c r="AG3952" s="35">
        <v>7</v>
      </c>
      <c r="AH3952" s="35">
        <v>50</v>
      </c>
      <c r="AI3952" s="35">
        <v>464</v>
      </c>
    </row>
    <row r="3953" spans="1:35" ht="13.5" customHeight="1" x14ac:dyDescent="0.15">
      <c r="A3953" t="s">
        <v>349</v>
      </c>
      <c r="B3953" s="135"/>
      <c r="C3953" s="129"/>
      <c r="D3953" s="30">
        <v>100</v>
      </c>
      <c r="E3953" s="31">
        <v>0.88500000000000001</v>
      </c>
      <c r="F3953" s="32">
        <v>1.032</v>
      </c>
      <c r="G3953" s="32">
        <v>0.59</v>
      </c>
      <c r="H3953" s="32">
        <v>5.6050000000000004</v>
      </c>
      <c r="I3953" s="32">
        <v>0</v>
      </c>
      <c r="J3953" s="32">
        <v>8.5549999999999997</v>
      </c>
      <c r="K3953" s="32">
        <v>2.36</v>
      </c>
      <c r="L3953" s="32">
        <v>0.14699999999999999</v>
      </c>
      <c r="M3953" s="32">
        <v>0.88500000000000001</v>
      </c>
      <c r="N3953" s="32">
        <v>7.5220000000000002</v>
      </c>
      <c r="O3953" s="32">
        <v>6.3419999999999996</v>
      </c>
      <c r="P3953" s="32">
        <v>3.9820000000000002</v>
      </c>
      <c r="Q3953" s="32">
        <v>0.73699999999999999</v>
      </c>
      <c r="R3953" s="32">
        <v>0.14699999999999999</v>
      </c>
      <c r="S3953" s="32">
        <v>1.032</v>
      </c>
      <c r="T3953" s="32">
        <v>0.29499999999999998</v>
      </c>
      <c r="U3953" s="32">
        <v>2.95</v>
      </c>
      <c r="V3953" s="32">
        <v>1.6220000000000001</v>
      </c>
      <c r="W3953" s="32">
        <v>0.73699999999999999</v>
      </c>
      <c r="X3953" s="32">
        <v>0.14699999999999999</v>
      </c>
      <c r="Y3953" s="32">
        <v>0.14699999999999999</v>
      </c>
      <c r="Z3953" s="32">
        <v>0</v>
      </c>
      <c r="AA3953" s="32">
        <v>0.29499999999999998</v>
      </c>
      <c r="AB3953" s="32">
        <v>0.442</v>
      </c>
      <c r="AC3953" s="32">
        <v>0.442</v>
      </c>
      <c r="AD3953" s="32">
        <v>1.032</v>
      </c>
      <c r="AE3953" s="32">
        <v>1.4750000000000001</v>
      </c>
      <c r="AF3953" s="32">
        <v>3.2450000000000001</v>
      </c>
      <c r="AG3953" s="32">
        <v>1.032</v>
      </c>
      <c r="AH3953" s="32">
        <v>7.375</v>
      </c>
      <c r="AI3953" s="32">
        <v>68.436999999999998</v>
      </c>
    </row>
    <row r="3954" spans="1:35" ht="13.5" customHeight="1" x14ac:dyDescent="0.15">
      <c r="A3954" t="s">
        <v>350</v>
      </c>
      <c r="B3954" s="135"/>
      <c r="C3954" s="128" t="s">
        <v>289</v>
      </c>
      <c r="D3954" s="33">
        <v>542</v>
      </c>
      <c r="E3954" s="34">
        <v>1</v>
      </c>
      <c r="F3954" s="35">
        <v>10</v>
      </c>
      <c r="G3954" s="35">
        <v>2</v>
      </c>
      <c r="H3954" s="35">
        <v>18</v>
      </c>
      <c r="I3954" s="35">
        <v>5</v>
      </c>
      <c r="J3954" s="35">
        <v>47</v>
      </c>
      <c r="K3954" s="35">
        <v>16</v>
      </c>
      <c r="L3954" s="35">
        <v>2</v>
      </c>
      <c r="M3954" s="35">
        <v>7</v>
      </c>
      <c r="N3954" s="35">
        <v>34</v>
      </c>
      <c r="O3954" s="35">
        <v>32</v>
      </c>
      <c r="P3954" s="35">
        <v>15</v>
      </c>
      <c r="Q3954" s="35">
        <v>4</v>
      </c>
      <c r="R3954" s="35">
        <v>0</v>
      </c>
      <c r="S3954" s="35">
        <v>21</v>
      </c>
      <c r="T3954" s="35">
        <v>4</v>
      </c>
      <c r="U3954" s="35">
        <v>24</v>
      </c>
      <c r="V3954" s="35">
        <v>7</v>
      </c>
      <c r="W3954" s="35">
        <v>2</v>
      </c>
      <c r="X3954" s="35">
        <v>2</v>
      </c>
      <c r="Y3954" s="35">
        <v>0</v>
      </c>
      <c r="Z3954" s="35">
        <v>0</v>
      </c>
      <c r="AA3954" s="35">
        <v>0</v>
      </c>
      <c r="AB3954" s="35">
        <v>0</v>
      </c>
      <c r="AC3954" s="35">
        <v>1</v>
      </c>
      <c r="AD3954" s="35">
        <v>1</v>
      </c>
      <c r="AE3954" s="35">
        <v>4</v>
      </c>
      <c r="AF3954" s="35">
        <v>17</v>
      </c>
      <c r="AG3954" s="35">
        <v>6</v>
      </c>
      <c r="AH3954" s="35">
        <v>44</v>
      </c>
      <c r="AI3954" s="35">
        <v>357</v>
      </c>
    </row>
    <row r="3955" spans="1:35" ht="13.5" customHeight="1" x14ac:dyDescent="0.15">
      <c r="A3955" t="s">
        <v>351</v>
      </c>
      <c r="B3955" s="135"/>
      <c r="C3955" s="129"/>
      <c r="D3955" s="30">
        <v>100</v>
      </c>
      <c r="E3955" s="31">
        <v>0.185</v>
      </c>
      <c r="F3955" s="32">
        <v>1.845</v>
      </c>
      <c r="G3955" s="32">
        <v>0.36899999999999999</v>
      </c>
      <c r="H3955" s="32">
        <v>3.3210000000000002</v>
      </c>
      <c r="I3955" s="32">
        <v>0.92300000000000004</v>
      </c>
      <c r="J3955" s="32">
        <v>8.6720000000000006</v>
      </c>
      <c r="K3955" s="32">
        <v>2.952</v>
      </c>
      <c r="L3955" s="32">
        <v>0.36899999999999999</v>
      </c>
      <c r="M3955" s="32">
        <v>1.292</v>
      </c>
      <c r="N3955" s="32">
        <v>6.2729999999999997</v>
      </c>
      <c r="O3955" s="32">
        <v>5.9039999999999999</v>
      </c>
      <c r="P3955" s="32">
        <v>2.7679999999999998</v>
      </c>
      <c r="Q3955" s="32">
        <v>0.73799999999999999</v>
      </c>
      <c r="R3955" s="32">
        <v>0</v>
      </c>
      <c r="S3955" s="32">
        <v>3.875</v>
      </c>
      <c r="T3955" s="32">
        <v>0.73799999999999999</v>
      </c>
      <c r="U3955" s="32">
        <v>4.4279999999999999</v>
      </c>
      <c r="V3955" s="32">
        <v>1.292</v>
      </c>
      <c r="W3955" s="32">
        <v>0.36899999999999999</v>
      </c>
      <c r="X3955" s="32">
        <v>0.36899999999999999</v>
      </c>
      <c r="Y3955" s="32">
        <v>0</v>
      </c>
      <c r="Z3955" s="32">
        <v>0</v>
      </c>
      <c r="AA3955" s="32">
        <v>0</v>
      </c>
      <c r="AB3955" s="32">
        <v>0</v>
      </c>
      <c r="AC3955" s="32">
        <v>0.185</v>
      </c>
      <c r="AD3955" s="32">
        <v>0.185</v>
      </c>
      <c r="AE3955" s="32">
        <v>0.73799999999999999</v>
      </c>
      <c r="AF3955" s="32">
        <v>3.137</v>
      </c>
      <c r="AG3955" s="32">
        <v>1.107</v>
      </c>
      <c r="AH3955" s="32">
        <v>8.1180000000000003</v>
      </c>
      <c r="AI3955" s="32">
        <v>65.867000000000004</v>
      </c>
    </row>
    <row r="3956" spans="1:35" ht="13.5" customHeight="1" x14ac:dyDescent="0.15">
      <c r="A3956" t="s">
        <v>352</v>
      </c>
      <c r="B3956" s="135"/>
      <c r="C3956" s="128" t="s">
        <v>290</v>
      </c>
      <c r="D3956" s="33">
        <v>240</v>
      </c>
      <c r="E3956" s="34">
        <v>0</v>
      </c>
      <c r="F3956" s="35">
        <v>5</v>
      </c>
      <c r="G3956" s="35">
        <v>1</v>
      </c>
      <c r="H3956" s="35">
        <v>3</v>
      </c>
      <c r="I3956" s="35">
        <v>1</v>
      </c>
      <c r="J3956" s="35">
        <v>16</v>
      </c>
      <c r="K3956" s="35">
        <v>6</v>
      </c>
      <c r="L3956" s="35">
        <v>0</v>
      </c>
      <c r="M3956" s="35">
        <v>2</v>
      </c>
      <c r="N3956" s="35">
        <v>9</v>
      </c>
      <c r="O3956" s="35">
        <v>15</v>
      </c>
      <c r="P3956" s="35">
        <v>5</v>
      </c>
      <c r="Q3956" s="35">
        <v>1</v>
      </c>
      <c r="R3956" s="35">
        <v>0</v>
      </c>
      <c r="S3956" s="35">
        <v>6</v>
      </c>
      <c r="T3956" s="35">
        <v>0</v>
      </c>
      <c r="U3956" s="35">
        <v>7</v>
      </c>
      <c r="V3956" s="35">
        <v>2</v>
      </c>
      <c r="W3956" s="35">
        <v>0</v>
      </c>
      <c r="X3956" s="35">
        <v>1</v>
      </c>
      <c r="Y3956" s="35">
        <v>1</v>
      </c>
      <c r="Z3956" s="35">
        <v>0</v>
      </c>
      <c r="AA3956" s="35">
        <v>2</v>
      </c>
      <c r="AB3956" s="35">
        <v>0</v>
      </c>
      <c r="AC3956" s="35">
        <v>1</v>
      </c>
      <c r="AD3956" s="35">
        <v>1</v>
      </c>
      <c r="AE3956" s="35">
        <v>1</v>
      </c>
      <c r="AF3956" s="35">
        <v>0</v>
      </c>
      <c r="AG3956" s="35">
        <v>1</v>
      </c>
      <c r="AH3956" s="35">
        <v>11</v>
      </c>
      <c r="AI3956" s="35">
        <v>179</v>
      </c>
    </row>
    <row r="3957" spans="1:35" ht="13.5" customHeight="1" x14ac:dyDescent="0.15">
      <c r="A3957" t="s">
        <v>353</v>
      </c>
      <c r="B3957" s="135"/>
      <c r="C3957" s="131"/>
      <c r="D3957" s="36">
        <v>100</v>
      </c>
      <c r="E3957" s="37">
        <v>0</v>
      </c>
      <c r="F3957" s="38">
        <v>2.0830000000000002</v>
      </c>
      <c r="G3957" s="38">
        <v>0.41699999999999998</v>
      </c>
      <c r="H3957" s="38">
        <v>1.25</v>
      </c>
      <c r="I3957" s="38">
        <v>0.41699999999999998</v>
      </c>
      <c r="J3957" s="38">
        <v>6.6669999999999998</v>
      </c>
      <c r="K3957" s="38">
        <v>2.5</v>
      </c>
      <c r="L3957" s="38">
        <v>0</v>
      </c>
      <c r="M3957" s="38">
        <v>0.83299999999999996</v>
      </c>
      <c r="N3957" s="38">
        <v>3.75</v>
      </c>
      <c r="O3957" s="38">
        <v>6.25</v>
      </c>
      <c r="P3957" s="38">
        <v>2.0830000000000002</v>
      </c>
      <c r="Q3957" s="38">
        <v>0.41699999999999998</v>
      </c>
      <c r="R3957" s="38">
        <v>0</v>
      </c>
      <c r="S3957" s="38">
        <v>2.5</v>
      </c>
      <c r="T3957" s="38">
        <v>0</v>
      </c>
      <c r="U3957" s="38">
        <v>2.9169999999999998</v>
      </c>
      <c r="V3957" s="38">
        <v>0.83299999999999996</v>
      </c>
      <c r="W3957" s="38">
        <v>0</v>
      </c>
      <c r="X3957" s="38">
        <v>0.41699999999999998</v>
      </c>
      <c r="Y3957" s="38">
        <v>0.41699999999999998</v>
      </c>
      <c r="Z3957" s="38">
        <v>0</v>
      </c>
      <c r="AA3957" s="38">
        <v>0.83299999999999996</v>
      </c>
      <c r="AB3957" s="38">
        <v>0</v>
      </c>
      <c r="AC3957" s="38">
        <v>0.41699999999999998</v>
      </c>
      <c r="AD3957" s="38">
        <v>0.41699999999999998</v>
      </c>
      <c r="AE3957" s="38">
        <v>0.41699999999999998</v>
      </c>
      <c r="AF3957" s="38">
        <v>0</v>
      </c>
      <c r="AG3957" s="38">
        <v>0.41699999999999998</v>
      </c>
      <c r="AH3957" s="38">
        <v>4.5830000000000002</v>
      </c>
      <c r="AI3957" s="48">
        <v>74.582999999999998</v>
      </c>
    </row>
    <row r="3958" spans="1:35" ht="13.5" customHeight="1" x14ac:dyDescent="0.15">
      <c r="A3958" t="s">
        <v>330</v>
      </c>
      <c r="B3958" s="134" t="s">
        <v>922</v>
      </c>
      <c r="C3958" s="132" t="s">
        <v>291</v>
      </c>
      <c r="D3958" s="39">
        <v>3523</v>
      </c>
      <c r="E3958" s="40">
        <v>52</v>
      </c>
      <c r="F3958" s="41">
        <v>94</v>
      </c>
      <c r="G3958" s="41">
        <v>25</v>
      </c>
      <c r="H3958" s="41">
        <v>171</v>
      </c>
      <c r="I3958" s="41">
        <v>22</v>
      </c>
      <c r="J3958" s="41">
        <v>300</v>
      </c>
      <c r="K3958" s="41">
        <v>101</v>
      </c>
      <c r="L3958" s="41">
        <v>28</v>
      </c>
      <c r="M3958" s="41">
        <v>50</v>
      </c>
      <c r="N3958" s="41">
        <v>173</v>
      </c>
      <c r="O3958" s="41">
        <v>147</v>
      </c>
      <c r="P3958" s="41">
        <v>118</v>
      </c>
      <c r="Q3958" s="41">
        <v>53</v>
      </c>
      <c r="R3958" s="41">
        <v>18</v>
      </c>
      <c r="S3958" s="41">
        <v>44</v>
      </c>
      <c r="T3958" s="41">
        <v>21</v>
      </c>
      <c r="U3958" s="41">
        <v>70</v>
      </c>
      <c r="V3958" s="41">
        <v>63</v>
      </c>
      <c r="W3958" s="41">
        <v>33</v>
      </c>
      <c r="X3958" s="41">
        <v>48</v>
      </c>
      <c r="Y3958" s="41">
        <v>12</v>
      </c>
      <c r="Z3958" s="41">
        <v>28</v>
      </c>
      <c r="AA3958" s="41">
        <v>21</v>
      </c>
      <c r="AB3958" s="41">
        <v>27</v>
      </c>
      <c r="AC3958" s="41">
        <v>20</v>
      </c>
      <c r="AD3958" s="41">
        <v>36</v>
      </c>
      <c r="AE3958" s="41">
        <v>30</v>
      </c>
      <c r="AF3958" s="41">
        <v>77</v>
      </c>
      <c r="AG3958" s="41">
        <v>53</v>
      </c>
      <c r="AH3958" s="41">
        <v>143</v>
      </c>
      <c r="AI3958" s="41">
        <v>2451</v>
      </c>
    </row>
    <row r="3959" spans="1:35" ht="13.5" customHeight="1" x14ac:dyDescent="0.15">
      <c r="A3959" t="s">
        <v>331</v>
      </c>
      <c r="B3959" s="134"/>
      <c r="C3959" s="133"/>
      <c r="D3959" s="30">
        <v>100</v>
      </c>
      <c r="E3959" s="31">
        <v>1.476</v>
      </c>
      <c r="F3959" s="32">
        <v>2.6680000000000001</v>
      </c>
      <c r="G3959" s="32">
        <v>0.71</v>
      </c>
      <c r="H3959" s="32">
        <v>4.8540000000000001</v>
      </c>
      <c r="I3959" s="32">
        <v>0.624</v>
      </c>
      <c r="J3959" s="32">
        <v>8.5150000000000006</v>
      </c>
      <c r="K3959" s="32">
        <v>2.867</v>
      </c>
      <c r="L3959" s="32">
        <v>0.79500000000000004</v>
      </c>
      <c r="M3959" s="32">
        <v>1.419</v>
      </c>
      <c r="N3959" s="32">
        <v>4.9109999999999996</v>
      </c>
      <c r="O3959" s="32">
        <v>4.173</v>
      </c>
      <c r="P3959" s="32">
        <v>3.3490000000000002</v>
      </c>
      <c r="Q3959" s="32">
        <v>1.504</v>
      </c>
      <c r="R3959" s="32">
        <v>0.51100000000000001</v>
      </c>
      <c r="S3959" s="32">
        <v>1.2490000000000001</v>
      </c>
      <c r="T3959" s="32">
        <v>0.59599999999999997</v>
      </c>
      <c r="U3959" s="32">
        <v>1.9870000000000001</v>
      </c>
      <c r="V3959" s="32">
        <v>1.788</v>
      </c>
      <c r="W3959" s="32">
        <v>0.93700000000000006</v>
      </c>
      <c r="X3959" s="32">
        <v>1.3620000000000001</v>
      </c>
      <c r="Y3959" s="32">
        <v>0.34100000000000003</v>
      </c>
      <c r="Z3959" s="32">
        <v>0.79500000000000004</v>
      </c>
      <c r="AA3959" s="32">
        <v>0.59599999999999997</v>
      </c>
      <c r="AB3959" s="32">
        <v>0.76600000000000001</v>
      </c>
      <c r="AC3959" s="32">
        <v>0.56799999999999995</v>
      </c>
      <c r="AD3959" s="32">
        <v>1.022</v>
      </c>
      <c r="AE3959" s="32">
        <v>0.85199999999999998</v>
      </c>
      <c r="AF3959" s="32">
        <v>2.1859999999999999</v>
      </c>
      <c r="AG3959" s="32">
        <v>1.504</v>
      </c>
      <c r="AH3959" s="32">
        <v>4.0590000000000002</v>
      </c>
      <c r="AI3959" s="32">
        <v>69.570999999999998</v>
      </c>
    </row>
    <row r="3960" spans="1:35" ht="13.5" customHeight="1" x14ac:dyDescent="0.15">
      <c r="A3960" t="s">
        <v>332</v>
      </c>
      <c r="B3960" s="135"/>
      <c r="C3960" s="128" t="s">
        <v>292</v>
      </c>
      <c r="D3960" s="33">
        <v>1791</v>
      </c>
      <c r="E3960" s="34">
        <v>21</v>
      </c>
      <c r="F3960" s="35">
        <v>45</v>
      </c>
      <c r="G3960" s="35">
        <v>13</v>
      </c>
      <c r="H3960" s="35">
        <v>87</v>
      </c>
      <c r="I3960" s="35">
        <v>7</v>
      </c>
      <c r="J3960" s="35">
        <v>190</v>
      </c>
      <c r="K3960" s="35">
        <v>69</v>
      </c>
      <c r="L3960" s="35">
        <v>17</v>
      </c>
      <c r="M3960" s="35">
        <v>18</v>
      </c>
      <c r="N3960" s="35">
        <v>59</v>
      </c>
      <c r="O3960" s="35">
        <v>75</v>
      </c>
      <c r="P3960" s="35">
        <v>51</v>
      </c>
      <c r="Q3960" s="35">
        <v>25</v>
      </c>
      <c r="R3960" s="35">
        <v>12</v>
      </c>
      <c r="S3960" s="35">
        <v>27</v>
      </c>
      <c r="T3960" s="35">
        <v>14</v>
      </c>
      <c r="U3960" s="35">
        <v>44</v>
      </c>
      <c r="V3960" s="35">
        <v>30</v>
      </c>
      <c r="W3960" s="35">
        <v>16</v>
      </c>
      <c r="X3960" s="35">
        <v>17</v>
      </c>
      <c r="Y3960" s="35">
        <v>7</v>
      </c>
      <c r="Z3960" s="35">
        <v>12</v>
      </c>
      <c r="AA3960" s="35">
        <v>18</v>
      </c>
      <c r="AB3960" s="35">
        <v>11</v>
      </c>
      <c r="AC3960" s="35">
        <v>6</v>
      </c>
      <c r="AD3960" s="35">
        <v>13</v>
      </c>
      <c r="AE3960" s="35">
        <v>14</v>
      </c>
      <c r="AF3960" s="35">
        <v>33</v>
      </c>
      <c r="AG3960" s="35">
        <v>25</v>
      </c>
      <c r="AH3960" s="35">
        <v>73</v>
      </c>
      <c r="AI3960" s="35">
        <v>1205</v>
      </c>
    </row>
    <row r="3961" spans="1:35" ht="13.5" customHeight="1" x14ac:dyDescent="0.15">
      <c r="A3961" t="s">
        <v>333</v>
      </c>
      <c r="B3961" s="135"/>
      <c r="C3961" s="131"/>
      <c r="D3961" s="36">
        <v>100</v>
      </c>
      <c r="E3961" s="37">
        <v>1.173</v>
      </c>
      <c r="F3961" s="38">
        <v>2.5129999999999999</v>
      </c>
      <c r="G3961" s="38">
        <v>0.72599999999999998</v>
      </c>
      <c r="H3961" s="38">
        <v>4.8579999999999997</v>
      </c>
      <c r="I3961" s="38">
        <v>0.39100000000000001</v>
      </c>
      <c r="J3961" s="38">
        <v>10.609</v>
      </c>
      <c r="K3961" s="38">
        <v>3.8530000000000002</v>
      </c>
      <c r="L3961" s="38">
        <v>0.94899999999999995</v>
      </c>
      <c r="M3961" s="38">
        <v>1.0049999999999999</v>
      </c>
      <c r="N3961" s="38">
        <v>3.294</v>
      </c>
      <c r="O3961" s="38">
        <v>4.1879999999999997</v>
      </c>
      <c r="P3961" s="38">
        <v>2.8479999999999999</v>
      </c>
      <c r="Q3961" s="38">
        <v>1.3959999999999999</v>
      </c>
      <c r="R3961" s="38">
        <v>0.67</v>
      </c>
      <c r="S3961" s="38">
        <v>1.508</v>
      </c>
      <c r="T3961" s="38">
        <v>0.78200000000000003</v>
      </c>
      <c r="U3961" s="38">
        <v>2.4569999999999999</v>
      </c>
      <c r="V3961" s="38">
        <v>1.675</v>
      </c>
      <c r="W3961" s="38">
        <v>0.89300000000000002</v>
      </c>
      <c r="X3961" s="38">
        <v>0.94899999999999995</v>
      </c>
      <c r="Y3961" s="38">
        <v>0.39100000000000001</v>
      </c>
      <c r="Z3961" s="38">
        <v>0.67</v>
      </c>
      <c r="AA3961" s="38">
        <v>1.0049999999999999</v>
      </c>
      <c r="AB3961" s="38">
        <v>0.61399999999999999</v>
      </c>
      <c r="AC3961" s="38">
        <v>0.33500000000000002</v>
      </c>
      <c r="AD3961" s="38">
        <v>0.72599999999999998</v>
      </c>
      <c r="AE3961" s="38">
        <v>0.78200000000000003</v>
      </c>
      <c r="AF3961" s="38">
        <v>1.843</v>
      </c>
      <c r="AG3961" s="38">
        <v>1.3959999999999999</v>
      </c>
      <c r="AH3961" s="38">
        <v>4.0759999999999996</v>
      </c>
      <c r="AI3961" s="38">
        <v>67.281000000000006</v>
      </c>
    </row>
    <row r="3962" spans="1:35" ht="13.5" customHeight="1" x14ac:dyDescent="0.15">
      <c r="A3962" t="s">
        <v>330</v>
      </c>
      <c r="B3962" s="134" t="s">
        <v>923</v>
      </c>
      <c r="C3962" s="132" t="s">
        <v>293</v>
      </c>
      <c r="D3962" s="39">
        <v>115</v>
      </c>
      <c r="E3962" s="40">
        <v>5</v>
      </c>
      <c r="F3962" s="41">
        <v>2</v>
      </c>
      <c r="G3962" s="41">
        <v>2</v>
      </c>
      <c r="H3962" s="41">
        <v>6</v>
      </c>
      <c r="I3962" s="41">
        <v>2</v>
      </c>
      <c r="J3962" s="41">
        <v>6</v>
      </c>
      <c r="K3962" s="41">
        <v>0</v>
      </c>
      <c r="L3962" s="41">
        <v>4</v>
      </c>
      <c r="M3962" s="41">
        <v>2</v>
      </c>
      <c r="N3962" s="41">
        <v>5</v>
      </c>
      <c r="O3962" s="41">
        <v>1</v>
      </c>
      <c r="P3962" s="41">
        <v>6</v>
      </c>
      <c r="Q3962" s="41">
        <v>4</v>
      </c>
      <c r="R3962" s="41">
        <v>1</v>
      </c>
      <c r="S3962" s="41">
        <v>0</v>
      </c>
      <c r="T3962" s="41">
        <v>0</v>
      </c>
      <c r="U3962" s="41">
        <v>0</v>
      </c>
      <c r="V3962" s="41">
        <v>2</v>
      </c>
      <c r="W3962" s="41">
        <v>1</v>
      </c>
      <c r="X3962" s="41">
        <v>6</v>
      </c>
      <c r="Y3962" s="41">
        <v>2</v>
      </c>
      <c r="Z3962" s="41">
        <v>4</v>
      </c>
      <c r="AA3962" s="41">
        <v>3</v>
      </c>
      <c r="AB3962" s="41">
        <v>3</v>
      </c>
      <c r="AC3962" s="41">
        <v>1</v>
      </c>
      <c r="AD3962" s="41">
        <v>2</v>
      </c>
      <c r="AE3962" s="41">
        <v>1</v>
      </c>
      <c r="AF3962" s="41">
        <v>4</v>
      </c>
      <c r="AG3962" s="41">
        <v>3</v>
      </c>
      <c r="AH3962" s="41">
        <v>3</v>
      </c>
      <c r="AI3962" s="41">
        <v>76</v>
      </c>
    </row>
    <row r="3963" spans="1:35" ht="13.5" customHeight="1" x14ac:dyDescent="0.15">
      <c r="A3963" t="s">
        <v>331</v>
      </c>
      <c r="B3963" s="134"/>
      <c r="C3963" s="133"/>
      <c r="D3963" s="30">
        <v>100</v>
      </c>
      <c r="E3963" s="31">
        <v>4.3479999999999999</v>
      </c>
      <c r="F3963" s="32">
        <v>1.7390000000000001</v>
      </c>
      <c r="G3963" s="32">
        <v>1.7390000000000001</v>
      </c>
      <c r="H3963" s="32">
        <v>5.2169999999999996</v>
      </c>
      <c r="I3963" s="32">
        <v>1.7390000000000001</v>
      </c>
      <c r="J3963" s="32">
        <v>5.2169999999999996</v>
      </c>
      <c r="K3963" s="32">
        <v>0</v>
      </c>
      <c r="L3963" s="32">
        <v>3.4780000000000002</v>
      </c>
      <c r="M3963" s="32">
        <v>1.7390000000000001</v>
      </c>
      <c r="N3963" s="32">
        <v>4.3479999999999999</v>
      </c>
      <c r="O3963" s="32">
        <v>0.87</v>
      </c>
      <c r="P3963" s="32">
        <v>5.2169999999999996</v>
      </c>
      <c r="Q3963" s="32">
        <v>3.4780000000000002</v>
      </c>
      <c r="R3963" s="32">
        <v>0.87</v>
      </c>
      <c r="S3963" s="32">
        <v>0</v>
      </c>
      <c r="T3963" s="32">
        <v>0</v>
      </c>
      <c r="U3963" s="32">
        <v>0</v>
      </c>
      <c r="V3963" s="32">
        <v>1.7390000000000001</v>
      </c>
      <c r="W3963" s="32">
        <v>0.87</v>
      </c>
      <c r="X3963" s="32">
        <v>5.2169999999999996</v>
      </c>
      <c r="Y3963" s="32">
        <v>1.7390000000000001</v>
      </c>
      <c r="Z3963" s="32">
        <v>3.4780000000000002</v>
      </c>
      <c r="AA3963" s="32">
        <v>2.609</v>
      </c>
      <c r="AB3963" s="32">
        <v>2.609</v>
      </c>
      <c r="AC3963" s="32">
        <v>0.87</v>
      </c>
      <c r="AD3963" s="32">
        <v>1.7390000000000001</v>
      </c>
      <c r="AE3963" s="32">
        <v>0.87</v>
      </c>
      <c r="AF3963" s="32">
        <v>3.4780000000000002</v>
      </c>
      <c r="AG3963" s="32">
        <v>2.609</v>
      </c>
      <c r="AH3963" s="32">
        <v>2.609</v>
      </c>
      <c r="AI3963" s="32">
        <v>66.087000000000003</v>
      </c>
    </row>
    <row r="3964" spans="1:35" ht="13.5" customHeight="1" x14ac:dyDescent="0.15">
      <c r="A3964" t="s">
        <v>332</v>
      </c>
      <c r="B3964" s="135"/>
      <c r="C3964" s="128" t="s">
        <v>294</v>
      </c>
      <c r="D3964" s="33">
        <v>310</v>
      </c>
      <c r="E3964" s="34">
        <v>15</v>
      </c>
      <c r="F3964" s="35">
        <v>17</v>
      </c>
      <c r="G3964" s="35">
        <v>3</v>
      </c>
      <c r="H3964" s="35">
        <v>13</v>
      </c>
      <c r="I3964" s="35">
        <v>3</v>
      </c>
      <c r="J3964" s="35">
        <v>30</v>
      </c>
      <c r="K3964" s="35">
        <v>13</v>
      </c>
      <c r="L3964" s="35">
        <v>9</v>
      </c>
      <c r="M3964" s="35">
        <v>4</v>
      </c>
      <c r="N3964" s="35">
        <v>9</v>
      </c>
      <c r="O3964" s="35">
        <v>14</v>
      </c>
      <c r="P3964" s="35">
        <v>11</v>
      </c>
      <c r="Q3964" s="35">
        <v>4</v>
      </c>
      <c r="R3964" s="35">
        <v>5</v>
      </c>
      <c r="S3964" s="35">
        <v>2</v>
      </c>
      <c r="T3964" s="35">
        <v>2</v>
      </c>
      <c r="U3964" s="35">
        <v>4</v>
      </c>
      <c r="V3964" s="35">
        <v>5</v>
      </c>
      <c r="W3964" s="35">
        <v>5</v>
      </c>
      <c r="X3964" s="35">
        <v>7</v>
      </c>
      <c r="Y3964" s="35">
        <v>1</v>
      </c>
      <c r="Z3964" s="35">
        <v>5</v>
      </c>
      <c r="AA3964" s="35">
        <v>5</v>
      </c>
      <c r="AB3964" s="35">
        <v>3</v>
      </c>
      <c r="AC3964" s="35">
        <v>2</v>
      </c>
      <c r="AD3964" s="35">
        <v>4</v>
      </c>
      <c r="AE3964" s="35">
        <v>4</v>
      </c>
      <c r="AF3964" s="35">
        <v>12</v>
      </c>
      <c r="AG3964" s="35">
        <v>5</v>
      </c>
      <c r="AH3964" s="35">
        <v>10</v>
      </c>
      <c r="AI3964" s="35">
        <v>201</v>
      </c>
    </row>
    <row r="3965" spans="1:35" ht="13.5" customHeight="1" x14ac:dyDescent="0.15">
      <c r="A3965" t="s">
        <v>333</v>
      </c>
      <c r="B3965" s="135"/>
      <c r="C3965" s="129"/>
      <c r="D3965" s="30">
        <v>100</v>
      </c>
      <c r="E3965" s="31">
        <v>4.8390000000000004</v>
      </c>
      <c r="F3965" s="32">
        <v>5.484</v>
      </c>
      <c r="G3965" s="32">
        <v>0.96799999999999997</v>
      </c>
      <c r="H3965" s="32">
        <v>4.194</v>
      </c>
      <c r="I3965" s="32">
        <v>0.96799999999999997</v>
      </c>
      <c r="J3965" s="32">
        <v>9.6769999999999996</v>
      </c>
      <c r="K3965" s="32">
        <v>4.194</v>
      </c>
      <c r="L3965" s="32">
        <v>2.903</v>
      </c>
      <c r="M3965" s="32">
        <v>1.29</v>
      </c>
      <c r="N3965" s="32">
        <v>2.903</v>
      </c>
      <c r="O3965" s="32">
        <v>4.516</v>
      </c>
      <c r="P3965" s="32">
        <v>3.548</v>
      </c>
      <c r="Q3965" s="32">
        <v>1.29</v>
      </c>
      <c r="R3965" s="32">
        <v>1.613</v>
      </c>
      <c r="S3965" s="32">
        <v>0.64500000000000002</v>
      </c>
      <c r="T3965" s="32">
        <v>0.64500000000000002</v>
      </c>
      <c r="U3965" s="32">
        <v>1.29</v>
      </c>
      <c r="V3965" s="32">
        <v>1.613</v>
      </c>
      <c r="W3965" s="32">
        <v>1.613</v>
      </c>
      <c r="X3965" s="32">
        <v>2.258</v>
      </c>
      <c r="Y3965" s="32">
        <v>0.32300000000000001</v>
      </c>
      <c r="Z3965" s="32">
        <v>1.613</v>
      </c>
      <c r="AA3965" s="32">
        <v>1.613</v>
      </c>
      <c r="AB3965" s="32">
        <v>0.96799999999999997</v>
      </c>
      <c r="AC3965" s="32">
        <v>0.64500000000000002</v>
      </c>
      <c r="AD3965" s="32">
        <v>1.29</v>
      </c>
      <c r="AE3965" s="32">
        <v>1.29</v>
      </c>
      <c r="AF3965" s="32">
        <v>3.871</v>
      </c>
      <c r="AG3965" s="32">
        <v>1.613</v>
      </c>
      <c r="AH3965" s="32">
        <v>3.226</v>
      </c>
      <c r="AI3965" s="32">
        <v>64.838999999999999</v>
      </c>
    </row>
    <row r="3966" spans="1:35" ht="13.5" customHeight="1" x14ac:dyDescent="0.15">
      <c r="A3966" t="s">
        <v>334</v>
      </c>
      <c r="B3966" s="135"/>
      <c r="C3966" s="128" t="s">
        <v>295</v>
      </c>
      <c r="D3966" s="33">
        <v>379</v>
      </c>
      <c r="E3966" s="34">
        <v>11</v>
      </c>
      <c r="F3966" s="35">
        <v>21</v>
      </c>
      <c r="G3966" s="35">
        <v>2</v>
      </c>
      <c r="H3966" s="35">
        <v>12</v>
      </c>
      <c r="I3966" s="35">
        <v>4</v>
      </c>
      <c r="J3966" s="35">
        <v>41</v>
      </c>
      <c r="K3966" s="35">
        <v>16</v>
      </c>
      <c r="L3966" s="35">
        <v>5</v>
      </c>
      <c r="M3966" s="35">
        <v>9</v>
      </c>
      <c r="N3966" s="35">
        <v>17</v>
      </c>
      <c r="O3966" s="35">
        <v>11</v>
      </c>
      <c r="P3966" s="35">
        <v>22</v>
      </c>
      <c r="Q3966" s="35">
        <v>10</v>
      </c>
      <c r="R3966" s="35">
        <v>2</v>
      </c>
      <c r="S3966" s="35">
        <v>1</v>
      </c>
      <c r="T3966" s="35">
        <v>2</v>
      </c>
      <c r="U3966" s="35">
        <v>7</v>
      </c>
      <c r="V3966" s="35">
        <v>10</v>
      </c>
      <c r="W3966" s="35">
        <v>4</v>
      </c>
      <c r="X3966" s="35">
        <v>2</v>
      </c>
      <c r="Y3966" s="35">
        <v>0</v>
      </c>
      <c r="Z3966" s="35">
        <v>5</v>
      </c>
      <c r="AA3966" s="35">
        <v>3</v>
      </c>
      <c r="AB3966" s="35">
        <v>3</v>
      </c>
      <c r="AC3966" s="35">
        <v>1</v>
      </c>
      <c r="AD3966" s="35">
        <v>12</v>
      </c>
      <c r="AE3966" s="35">
        <v>2</v>
      </c>
      <c r="AF3966" s="35">
        <v>5</v>
      </c>
      <c r="AG3966" s="35">
        <v>3</v>
      </c>
      <c r="AH3966" s="35">
        <v>14</v>
      </c>
      <c r="AI3966" s="35">
        <v>249</v>
      </c>
    </row>
    <row r="3967" spans="1:35" ht="13.5" customHeight="1" x14ac:dyDescent="0.15">
      <c r="A3967" t="s">
        <v>335</v>
      </c>
      <c r="B3967" s="135"/>
      <c r="C3967" s="129"/>
      <c r="D3967" s="30">
        <v>100</v>
      </c>
      <c r="E3967" s="31">
        <v>2.9020000000000001</v>
      </c>
      <c r="F3967" s="32">
        <v>5.5410000000000004</v>
      </c>
      <c r="G3967" s="32">
        <v>0.52800000000000002</v>
      </c>
      <c r="H3967" s="32">
        <v>3.1659999999999999</v>
      </c>
      <c r="I3967" s="32">
        <v>1.0549999999999999</v>
      </c>
      <c r="J3967" s="32">
        <v>10.818</v>
      </c>
      <c r="K3967" s="32">
        <v>4.2220000000000004</v>
      </c>
      <c r="L3967" s="32">
        <v>1.319</v>
      </c>
      <c r="M3967" s="32">
        <v>2.375</v>
      </c>
      <c r="N3967" s="32">
        <v>4.4850000000000003</v>
      </c>
      <c r="O3967" s="32">
        <v>2.9020000000000001</v>
      </c>
      <c r="P3967" s="32">
        <v>5.8049999999999997</v>
      </c>
      <c r="Q3967" s="32">
        <v>2.6389999999999998</v>
      </c>
      <c r="R3967" s="32">
        <v>0.52800000000000002</v>
      </c>
      <c r="S3967" s="32">
        <v>0.26400000000000001</v>
      </c>
      <c r="T3967" s="32">
        <v>0.52800000000000002</v>
      </c>
      <c r="U3967" s="32">
        <v>1.847</v>
      </c>
      <c r="V3967" s="32">
        <v>2.6389999999999998</v>
      </c>
      <c r="W3967" s="32">
        <v>1.0549999999999999</v>
      </c>
      <c r="X3967" s="32">
        <v>0.52800000000000002</v>
      </c>
      <c r="Y3967" s="32">
        <v>0</v>
      </c>
      <c r="Z3967" s="32">
        <v>1.319</v>
      </c>
      <c r="AA3967" s="32">
        <v>0.79200000000000004</v>
      </c>
      <c r="AB3967" s="32">
        <v>0.79200000000000004</v>
      </c>
      <c r="AC3967" s="32">
        <v>0.26400000000000001</v>
      </c>
      <c r="AD3967" s="32">
        <v>3.1659999999999999</v>
      </c>
      <c r="AE3967" s="32">
        <v>0.52800000000000002</v>
      </c>
      <c r="AF3967" s="32">
        <v>1.319</v>
      </c>
      <c r="AG3967" s="32">
        <v>0.79200000000000004</v>
      </c>
      <c r="AH3967" s="32">
        <v>3.694</v>
      </c>
      <c r="AI3967" s="32">
        <v>65.698999999999998</v>
      </c>
    </row>
    <row r="3968" spans="1:35" ht="13.5" customHeight="1" x14ac:dyDescent="0.15">
      <c r="A3968" t="s">
        <v>336</v>
      </c>
      <c r="B3968" s="135"/>
      <c r="C3968" s="128" t="s">
        <v>296</v>
      </c>
      <c r="D3968" s="33">
        <v>480</v>
      </c>
      <c r="E3968" s="34">
        <v>1</v>
      </c>
      <c r="F3968" s="35">
        <v>12</v>
      </c>
      <c r="G3968" s="35">
        <v>4</v>
      </c>
      <c r="H3968" s="35">
        <v>6</v>
      </c>
      <c r="I3968" s="35">
        <v>2</v>
      </c>
      <c r="J3968" s="35">
        <v>50</v>
      </c>
      <c r="K3968" s="35">
        <v>15</v>
      </c>
      <c r="L3968" s="35">
        <v>1</v>
      </c>
      <c r="M3968" s="35">
        <v>1</v>
      </c>
      <c r="N3968" s="35">
        <v>17</v>
      </c>
      <c r="O3968" s="35">
        <v>21</v>
      </c>
      <c r="P3968" s="35">
        <v>19</v>
      </c>
      <c r="Q3968" s="35">
        <v>9</v>
      </c>
      <c r="R3968" s="35">
        <v>2</v>
      </c>
      <c r="S3968" s="35">
        <v>0</v>
      </c>
      <c r="T3968" s="35">
        <v>2</v>
      </c>
      <c r="U3968" s="35">
        <v>6</v>
      </c>
      <c r="V3968" s="35">
        <v>12</v>
      </c>
      <c r="W3968" s="35">
        <v>1</v>
      </c>
      <c r="X3968" s="35">
        <v>7</v>
      </c>
      <c r="Y3968" s="35">
        <v>0</v>
      </c>
      <c r="Z3968" s="35">
        <v>3</v>
      </c>
      <c r="AA3968" s="35">
        <v>2</v>
      </c>
      <c r="AB3968" s="35">
        <v>3</v>
      </c>
      <c r="AC3968" s="35">
        <v>7</v>
      </c>
      <c r="AD3968" s="35">
        <v>2</v>
      </c>
      <c r="AE3968" s="35">
        <v>2</v>
      </c>
      <c r="AF3968" s="35">
        <v>5</v>
      </c>
      <c r="AG3968" s="35">
        <v>1</v>
      </c>
      <c r="AH3968" s="35">
        <v>8</v>
      </c>
      <c r="AI3968" s="35">
        <v>358</v>
      </c>
    </row>
    <row r="3969" spans="1:35" ht="13.5" customHeight="1" x14ac:dyDescent="0.15">
      <c r="A3969" t="s">
        <v>337</v>
      </c>
      <c r="B3969" s="135"/>
      <c r="C3969" s="129"/>
      <c r="D3969" s="30">
        <v>100</v>
      </c>
      <c r="E3969" s="31">
        <v>0.20799999999999999</v>
      </c>
      <c r="F3969" s="32">
        <v>2.5</v>
      </c>
      <c r="G3969" s="32">
        <v>0.83299999999999996</v>
      </c>
      <c r="H3969" s="32">
        <v>1.25</v>
      </c>
      <c r="I3969" s="32">
        <v>0.41699999999999998</v>
      </c>
      <c r="J3969" s="32">
        <v>10.417</v>
      </c>
      <c r="K3969" s="32">
        <v>3.125</v>
      </c>
      <c r="L3969" s="32">
        <v>0.20799999999999999</v>
      </c>
      <c r="M3969" s="32">
        <v>0.20799999999999999</v>
      </c>
      <c r="N3969" s="32">
        <v>3.5419999999999998</v>
      </c>
      <c r="O3969" s="32">
        <v>4.375</v>
      </c>
      <c r="P3969" s="32">
        <v>3.9580000000000002</v>
      </c>
      <c r="Q3969" s="32">
        <v>1.875</v>
      </c>
      <c r="R3969" s="32">
        <v>0.41699999999999998</v>
      </c>
      <c r="S3969" s="32">
        <v>0</v>
      </c>
      <c r="T3969" s="32">
        <v>0.41699999999999998</v>
      </c>
      <c r="U3969" s="32">
        <v>1.25</v>
      </c>
      <c r="V3969" s="32">
        <v>2.5</v>
      </c>
      <c r="W3969" s="32">
        <v>0.20799999999999999</v>
      </c>
      <c r="X3969" s="32">
        <v>1.458</v>
      </c>
      <c r="Y3969" s="32">
        <v>0</v>
      </c>
      <c r="Z3969" s="32">
        <v>0.625</v>
      </c>
      <c r="AA3969" s="32">
        <v>0.41699999999999998</v>
      </c>
      <c r="AB3969" s="32">
        <v>0.625</v>
      </c>
      <c r="AC3969" s="32">
        <v>1.458</v>
      </c>
      <c r="AD3969" s="32">
        <v>0.41699999999999998</v>
      </c>
      <c r="AE3969" s="32">
        <v>0.41699999999999998</v>
      </c>
      <c r="AF3969" s="32">
        <v>1.042</v>
      </c>
      <c r="AG3969" s="32">
        <v>0.20799999999999999</v>
      </c>
      <c r="AH3969" s="32">
        <v>1.667</v>
      </c>
      <c r="AI3969" s="46">
        <v>74.582999999999998</v>
      </c>
    </row>
    <row r="3970" spans="1:35" ht="13.5" customHeight="1" x14ac:dyDescent="0.15">
      <c r="A3970" t="s">
        <v>338</v>
      </c>
      <c r="B3970" s="135"/>
      <c r="C3970" s="128" t="s">
        <v>297</v>
      </c>
      <c r="D3970" s="33">
        <v>375</v>
      </c>
      <c r="E3970" s="34">
        <v>2</v>
      </c>
      <c r="F3970" s="35">
        <v>7</v>
      </c>
      <c r="G3970" s="35">
        <v>2</v>
      </c>
      <c r="H3970" s="35">
        <v>1</v>
      </c>
      <c r="I3970" s="35">
        <v>1</v>
      </c>
      <c r="J3970" s="35">
        <v>13</v>
      </c>
      <c r="K3970" s="35">
        <v>9</v>
      </c>
      <c r="L3970" s="35">
        <v>1</v>
      </c>
      <c r="M3970" s="35">
        <v>1</v>
      </c>
      <c r="N3970" s="35">
        <v>11</v>
      </c>
      <c r="O3970" s="35">
        <v>10</v>
      </c>
      <c r="P3970" s="35">
        <v>6</v>
      </c>
      <c r="Q3970" s="35">
        <v>5</v>
      </c>
      <c r="R3970" s="35">
        <v>1</v>
      </c>
      <c r="S3970" s="35">
        <v>4</v>
      </c>
      <c r="T3970" s="35">
        <v>2</v>
      </c>
      <c r="U3970" s="35">
        <v>4</v>
      </c>
      <c r="V3970" s="35">
        <v>3</v>
      </c>
      <c r="W3970" s="35">
        <v>2</v>
      </c>
      <c r="X3970" s="35">
        <v>4</v>
      </c>
      <c r="Y3970" s="35">
        <v>0</v>
      </c>
      <c r="Z3970" s="35">
        <v>2</v>
      </c>
      <c r="AA3970" s="35">
        <v>0</v>
      </c>
      <c r="AB3970" s="35">
        <v>1</v>
      </c>
      <c r="AC3970" s="35">
        <v>0</v>
      </c>
      <c r="AD3970" s="35">
        <v>2</v>
      </c>
      <c r="AE3970" s="35">
        <v>1</v>
      </c>
      <c r="AF3970" s="35">
        <v>3</v>
      </c>
      <c r="AG3970" s="35">
        <v>1</v>
      </c>
      <c r="AH3970" s="35">
        <v>4</v>
      </c>
      <c r="AI3970" s="35">
        <v>310</v>
      </c>
    </row>
    <row r="3971" spans="1:35" ht="13.5" customHeight="1" x14ac:dyDescent="0.15">
      <c r="A3971" t="s">
        <v>339</v>
      </c>
      <c r="B3971" s="135"/>
      <c r="C3971" s="129"/>
      <c r="D3971" s="30">
        <v>100</v>
      </c>
      <c r="E3971" s="31">
        <v>0.53300000000000003</v>
      </c>
      <c r="F3971" s="32">
        <v>1.867</v>
      </c>
      <c r="G3971" s="32">
        <v>0.53300000000000003</v>
      </c>
      <c r="H3971" s="32">
        <v>0.26700000000000002</v>
      </c>
      <c r="I3971" s="32">
        <v>0.26700000000000002</v>
      </c>
      <c r="J3971" s="43">
        <v>3.4670000000000001</v>
      </c>
      <c r="K3971" s="32">
        <v>2.4</v>
      </c>
      <c r="L3971" s="32">
        <v>0.26700000000000002</v>
      </c>
      <c r="M3971" s="32">
        <v>0.26700000000000002</v>
      </c>
      <c r="N3971" s="32">
        <v>2.9329999999999998</v>
      </c>
      <c r="O3971" s="32">
        <v>2.6669999999999998</v>
      </c>
      <c r="P3971" s="32">
        <v>1.6</v>
      </c>
      <c r="Q3971" s="32">
        <v>1.333</v>
      </c>
      <c r="R3971" s="32">
        <v>0.26700000000000002</v>
      </c>
      <c r="S3971" s="32">
        <v>1.0669999999999999</v>
      </c>
      <c r="T3971" s="32">
        <v>0.53300000000000003</v>
      </c>
      <c r="U3971" s="32">
        <v>1.0669999999999999</v>
      </c>
      <c r="V3971" s="32">
        <v>0.8</v>
      </c>
      <c r="W3971" s="32">
        <v>0.53300000000000003</v>
      </c>
      <c r="X3971" s="32">
        <v>1.0669999999999999</v>
      </c>
      <c r="Y3971" s="32">
        <v>0</v>
      </c>
      <c r="Z3971" s="32">
        <v>0.53300000000000003</v>
      </c>
      <c r="AA3971" s="32">
        <v>0</v>
      </c>
      <c r="AB3971" s="32">
        <v>0.26700000000000002</v>
      </c>
      <c r="AC3971" s="32">
        <v>0</v>
      </c>
      <c r="AD3971" s="32">
        <v>0.53300000000000003</v>
      </c>
      <c r="AE3971" s="32">
        <v>0.26700000000000002</v>
      </c>
      <c r="AF3971" s="32">
        <v>0.8</v>
      </c>
      <c r="AG3971" s="32">
        <v>0.26700000000000002</v>
      </c>
      <c r="AH3971" s="32">
        <v>1.0669999999999999</v>
      </c>
      <c r="AI3971" s="47">
        <v>82.667000000000002</v>
      </c>
    </row>
    <row r="3972" spans="1:35" ht="13.5" customHeight="1" x14ac:dyDescent="0.15">
      <c r="A3972" t="s">
        <v>340</v>
      </c>
      <c r="B3972" s="135"/>
      <c r="C3972" s="128" t="s">
        <v>298</v>
      </c>
      <c r="D3972" s="33">
        <v>156</v>
      </c>
      <c r="E3972" s="34">
        <v>1</v>
      </c>
      <c r="F3972" s="35">
        <v>2</v>
      </c>
      <c r="G3972" s="35">
        <v>1</v>
      </c>
      <c r="H3972" s="35">
        <v>2</v>
      </c>
      <c r="I3972" s="35">
        <v>0</v>
      </c>
      <c r="J3972" s="35">
        <v>7</v>
      </c>
      <c r="K3972" s="35">
        <v>9</v>
      </c>
      <c r="L3972" s="35">
        <v>0</v>
      </c>
      <c r="M3972" s="35">
        <v>1</v>
      </c>
      <c r="N3972" s="35">
        <v>6</v>
      </c>
      <c r="O3972" s="35">
        <v>2</v>
      </c>
      <c r="P3972" s="35">
        <v>1</v>
      </c>
      <c r="Q3972" s="35">
        <v>5</v>
      </c>
      <c r="R3972" s="35">
        <v>0</v>
      </c>
      <c r="S3972" s="35">
        <v>1</v>
      </c>
      <c r="T3972" s="35">
        <v>2</v>
      </c>
      <c r="U3972" s="35">
        <v>1</v>
      </c>
      <c r="V3972" s="35">
        <v>3</v>
      </c>
      <c r="W3972" s="35">
        <v>1</v>
      </c>
      <c r="X3972" s="35">
        <v>1</v>
      </c>
      <c r="Y3972" s="35">
        <v>0</v>
      </c>
      <c r="Z3972" s="35">
        <v>1</v>
      </c>
      <c r="AA3972" s="35">
        <v>0</v>
      </c>
      <c r="AB3972" s="35">
        <v>0</v>
      </c>
      <c r="AC3972" s="35">
        <v>1</v>
      </c>
      <c r="AD3972" s="35">
        <v>0</v>
      </c>
      <c r="AE3972" s="35">
        <v>1</v>
      </c>
      <c r="AF3972" s="35">
        <v>1</v>
      </c>
      <c r="AG3972" s="35">
        <v>0</v>
      </c>
      <c r="AH3972" s="35">
        <v>3</v>
      </c>
      <c r="AI3972" s="35">
        <v>125</v>
      </c>
    </row>
    <row r="3973" spans="1:35" ht="13.5" customHeight="1" x14ac:dyDescent="0.15">
      <c r="A3973" t="s">
        <v>341</v>
      </c>
      <c r="B3973" s="135"/>
      <c r="C3973" s="129"/>
      <c r="D3973" s="30">
        <v>100</v>
      </c>
      <c r="E3973" s="31">
        <v>0.64100000000000001</v>
      </c>
      <c r="F3973" s="32">
        <v>1.282</v>
      </c>
      <c r="G3973" s="32">
        <v>0.64100000000000001</v>
      </c>
      <c r="H3973" s="32">
        <v>1.282</v>
      </c>
      <c r="I3973" s="32">
        <v>0</v>
      </c>
      <c r="J3973" s="32">
        <v>4.4870000000000001</v>
      </c>
      <c r="K3973" s="32">
        <v>5.7690000000000001</v>
      </c>
      <c r="L3973" s="32">
        <v>0</v>
      </c>
      <c r="M3973" s="32">
        <v>0.64100000000000001</v>
      </c>
      <c r="N3973" s="32">
        <v>3.8460000000000001</v>
      </c>
      <c r="O3973" s="32">
        <v>1.282</v>
      </c>
      <c r="P3973" s="32">
        <v>0.64100000000000001</v>
      </c>
      <c r="Q3973" s="32">
        <v>3.2050000000000001</v>
      </c>
      <c r="R3973" s="32">
        <v>0</v>
      </c>
      <c r="S3973" s="32">
        <v>0.64100000000000001</v>
      </c>
      <c r="T3973" s="32">
        <v>1.282</v>
      </c>
      <c r="U3973" s="32">
        <v>0.64100000000000001</v>
      </c>
      <c r="V3973" s="32">
        <v>1.923</v>
      </c>
      <c r="W3973" s="32">
        <v>0.64100000000000001</v>
      </c>
      <c r="X3973" s="32">
        <v>0.64100000000000001</v>
      </c>
      <c r="Y3973" s="32">
        <v>0</v>
      </c>
      <c r="Z3973" s="32">
        <v>0.64100000000000001</v>
      </c>
      <c r="AA3973" s="32">
        <v>0</v>
      </c>
      <c r="AB3973" s="32">
        <v>0</v>
      </c>
      <c r="AC3973" s="32">
        <v>0.64100000000000001</v>
      </c>
      <c r="AD3973" s="32">
        <v>0</v>
      </c>
      <c r="AE3973" s="32">
        <v>0.64100000000000001</v>
      </c>
      <c r="AF3973" s="32">
        <v>0.64100000000000001</v>
      </c>
      <c r="AG3973" s="32">
        <v>0</v>
      </c>
      <c r="AH3973" s="32">
        <v>1.923</v>
      </c>
      <c r="AI3973" s="47">
        <v>80.128</v>
      </c>
    </row>
    <row r="3974" spans="1:35" ht="13.5" customHeight="1" x14ac:dyDescent="0.15">
      <c r="A3974" t="s">
        <v>342</v>
      </c>
      <c r="B3974" s="135"/>
      <c r="C3974" s="128" t="s">
        <v>299</v>
      </c>
      <c r="D3974" s="33">
        <v>115</v>
      </c>
      <c r="E3974" s="34">
        <v>1</v>
      </c>
      <c r="F3974" s="35">
        <v>1</v>
      </c>
      <c r="G3974" s="35">
        <v>1</v>
      </c>
      <c r="H3974" s="35">
        <v>24</v>
      </c>
      <c r="I3974" s="35">
        <v>2</v>
      </c>
      <c r="J3974" s="35">
        <v>8</v>
      </c>
      <c r="K3974" s="35">
        <v>2</v>
      </c>
      <c r="L3974" s="35">
        <v>2</v>
      </c>
      <c r="M3974" s="35">
        <v>5</v>
      </c>
      <c r="N3974" s="35">
        <v>2</v>
      </c>
      <c r="O3974" s="35">
        <v>2</v>
      </c>
      <c r="P3974" s="35">
        <v>3</v>
      </c>
      <c r="Q3974" s="35">
        <v>3</v>
      </c>
      <c r="R3974" s="35">
        <v>4</v>
      </c>
      <c r="S3974" s="35">
        <v>6</v>
      </c>
      <c r="T3974" s="35">
        <v>3</v>
      </c>
      <c r="U3974" s="35">
        <v>3</v>
      </c>
      <c r="V3974" s="35">
        <v>4</v>
      </c>
      <c r="W3974" s="35">
        <v>5</v>
      </c>
      <c r="X3974" s="35">
        <v>5</v>
      </c>
      <c r="Y3974" s="35">
        <v>3</v>
      </c>
      <c r="Z3974" s="35">
        <v>6</v>
      </c>
      <c r="AA3974" s="35">
        <v>3</v>
      </c>
      <c r="AB3974" s="35">
        <v>7</v>
      </c>
      <c r="AC3974" s="35">
        <v>3</v>
      </c>
      <c r="AD3974" s="35">
        <v>3</v>
      </c>
      <c r="AE3974" s="35">
        <v>3</v>
      </c>
      <c r="AF3974" s="35">
        <v>2</v>
      </c>
      <c r="AG3974" s="35">
        <v>12</v>
      </c>
      <c r="AH3974" s="35">
        <v>5</v>
      </c>
      <c r="AI3974" s="35">
        <v>66</v>
      </c>
    </row>
    <row r="3975" spans="1:35" ht="13.5" customHeight="1" x14ac:dyDescent="0.15">
      <c r="A3975" t="s">
        <v>343</v>
      </c>
      <c r="B3975" s="135"/>
      <c r="C3975" s="129"/>
      <c r="D3975" s="30">
        <v>100</v>
      </c>
      <c r="E3975" s="31">
        <v>0.87</v>
      </c>
      <c r="F3975" s="32">
        <v>0.87</v>
      </c>
      <c r="G3975" s="32">
        <v>0.87</v>
      </c>
      <c r="H3975" s="47">
        <v>20.87</v>
      </c>
      <c r="I3975" s="32">
        <v>1.7390000000000001</v>
      </c>
      <c r="J3975" s="32">
        <v>6.9569999999999999</v>
      </c>
      <c r="K3975" s="32">
        <v>1.7390000000000001</v>
      </c>
      <c r="L3975" s="32">
        <v>1.7390000000000001</v>
      </c>
      <c r="M3975" s="32">
        <v>4.3479999999999999</v>
      </c>
      <c r="N3975" s="32">
        <v>1.7390000000000001</v>
      </c>
      <c r="O3975" s="32">
        <v>1.7390000000000001</v>
      </c>
      <c r="P3975" s="32">
        <v>2.609</v>
      </c>
      <c r="Q3975" s="32">
        <v>2.609</v>
      </c>
      <c r="R3975" s="32">
        <v>3.4780000000000002</v>
      </c>
      <c r="S3975" s="32">
        <v>5.2169999999999996</v>
      </c>
      <c r="T3975" s="32">
        <v>2.609</v>
      </c>
      <c r="U3975" s="32">
        <v>2.609</v>
      </c>
      <c r="V3975" s="32">
        <v>3.4780000000000002</v>
      </c>
      <c r="W3975" s="32">
        <v>4.3479999999999999</v>
      </c>
      <c r="X3975" s="32">
        <v>4.3479999999999999</v>
      </c>
      <c r="Y3975" s="32">
        <v>2.609</v>
      </c>
      <c r="Z3975" s="32">
        <v>5.2169999999999996</v>
      </c>
      <c r="AA3975" s="32">
        <v>2.609</v>
      </c>
      <c r="AB3975" s="46">
        <v>6.0869999999999997</v>
      </c>
      <c r="AC3975" s="32">
        <v>2.609</v>
      </c>
      <c r="AD3975" s="32">
        <v>2.609</v>
      </c>
      <c r="AE3975" s="32">
        <v>2.609</v>
      </c>
      <c r="AF3975" s="32">
        <v>1.7390000000000001</v>
      </c>
      <c r="AG3975" s="46">
        <v>10.435</v>
      </c>
      <c r="AH3975" s="32">
        <v>4.3479999999999999</v>
      </c>
      <c r="AI3975" s="111">
        <v>57.390999999999998</v>
      </c>
    </row>
    <row r="3976" spans="1:35" ht="13.5" customHeight="1" x14ac:dyDescent="0.15">
      <c r="A3976" t="s">
        <v>344</v>
      </c>
      <c r="B3976" s="135"/>
      <c r="C3976" s="128" t="s">
        <v>300</v>
      </c>
      <c r="D3976" s="33">
        <v>293</v>
      </c>
      <c r="E3976" s="34">
        <v>4</v>
      </c>
      <c r="F3976" s="35">
        <v>7</v>
      </c>
      <c r="G3976" s="35">
        <v>1</v>
      </c>
      <c r="H3976" s="35">
        <v>41</v>
      </c>
      <c r="I3976" s="35">
        <v>2</v>
      </c>
      <c r="J3976" s="35">
        <v>38</v>
      </c>
      <c r="K3976" s="35">
        <v>7</v>
      </c>
      <c r="L3976" s="35">
        <v>3</v>
      </c>
      <c r="M3976" s="35">
        <v>8</v>
      </c>
      <c r="N3976" s="35">
        <v>15</v>
      </c>
      <c r="O3976" s="35">
        <v>12</v>
      </c>
      <c r="P3976" s="35">
        <v>9</v>
      </c>
      <c r="Q3976" s="35">
        <v>2</v>
      </c>
      <c r="R3976" s="35">
        <v>0</v>
      </c>
      <c r="S3976" s="35">
        <v>1</v>
      </c>
      <c r="T3976" s="35">
        <v>2</v>
      </c>
      <c r="U3976" s="35">
        <v>5</v>
      </c>
      <c r="V3976" s="35">
        <v>4</v>
      </c>
      <c r="W3976" s="35">
        <v>5</v>
      </c>
      <c r="X3976" s="35">
        <v>7</v>
      </c>
      <c r="Y3976" s="35">
        <v>0</v>
      </c>
      <c r="Z3976" s="35">
        <v>0</v>
      </c>
      <c r="AA3976" s="35">
        <v>1</v>
      </c>
      <c r="AB3976" s="35">
        <v>2</v>
      </c>
      <c r="AC3976" s="35">
        <v>0</v>
      </c>
      <c r="AD3976" s="35">
        <v>2</v>
      </c>
      <c r="AE3976" s="35">
        <v>2</v>
      </c>
      <c r="AF3976" s="35">
        <v>10</v>
      </c>
      <c r="AG3976" s="35">
        <v>14</v>
      </c>
      <c r="AH3976" s="35">
        <v>17</v>
      </c>
      <c r="AI3976" s="35">
        <v>173</v>
      </c>
    </row>
    <row r="3977" spans="1:35" ht="13.5" customHeight="1" x14ac:dyDescent="0.15">
      <c r="A3977" t="s">
        <v>345</v>
      </c>
      <c r="B3977" s="135"/>
      <c r="C3977" s="129"/>
      <c r="D3977" s="30">
        <v>100</v>
      </c>
      <c r="E3977" s="31">
        <v>1.365</v>
      </c>
      <c r="F3977" s="32">
        <v>2.3889999999999998</v>
      </c>
      <c r="G3977" s="32">
        <v>0.34100000000000003</v>
      </c>
      <c r="H3977" s="46">
        <v>13.993</v>
      </c>
      <c r="I3977" s="32">
        <v>0.68300000000000005</v>
      </c>
      <c r="J3977" s="32">
        <v>12.968999999999999</v>
      </c>
      <c r="K3977" s="32">
        <v>2.3889999999999998</v>
      </c>
      <c r="L3977" s="32">
        <v>1.024</v>
      </c>
      <c r="M3977" s="32">
        <v>2.73</v>
      </c>
      <c r="N3977" s="32">
        <v>5.1189999999999998</v>
      </c>
      <c r="O3977" s="32">
        <v>4.0960000000000001</v>
      </c>
      <c r="P3977" s="32">
        <v>3.0720000000000001</v>
      </c>
      <c r="Q3977" s="32">
        <v>0.68300000000000005</v>
      </c>
      <c r="R3977" s="32">
        <v>0</v>
      </c>
      <c r="S3977" s="32">
        <v>0.34100000000000003</v>
      </c>
      <c r="T3977" s="32">
        <v>0.68300000000000005</v>
      </c>
      <c r="U3977" s="32">
        <v>1.706</v>
      </c>
      <c r="V3977" s="32">
        <v>1.365</v>
      </c>
      <c r="W3977" s="32">
        <v>1.706</v>
      </c>
      <c r="X3977" s="32">
        <v>2.3889999999999998</v>
      </c>
      <c r="Y3977" s="32">
        <v>0</v>
      </c>
      <c r="Z3977" s="32">
        <v>0</v>
      </c>
      <c r="AA3977" s="32">
        <v>0.34100000000000003</v>
      </c>
      <c r="AB3977" s="32">
        <v>0.68300000000000005</v>
      </c>
      <c r="AC3977" s="32">
        <v>0</v>
      </c>
      <c r="AD3977" s="32">
        <v>0.68300000000000005</v>
      </c>
      <c r="AE3977" s="32">
        <v>0.68300000000000005</v>
      </c>
      <c r="AF3977" s="32">
        <v>3.4129999999999998</v>
      </c>
      <c r="AG3977" s="32">
        <v>4.7779999999999996</v>
      </c>
      <c r="AH3977" s="32">
        <v>5.8019999999999996</v>
      </c>
      <c r="AI3977" s="43">
        <v>59.043999999999997</v>
      </c>
    </row>
    <row r="3978" spans="1:35" ht="13.5" customHeight="1" x14ac:dyDescent="0.15">
      <c r="A3978" t="s">
        <v>346</v>
      </c>
      <c r="B3978" s="135"/>
      <c r="C3978" s="128" t="s">
        <v>301</v>
      </c>
      <c r="D3978" s="33">
        <v>358</v>
      </c>
      <c r="E3978" s="34">
        <v>8</v>
      </c>
      <c r="F3978" s="35">
        <v>9</v>
      </c>
      <c r="G3978" s="35">
        <v>5</v>
      </c>
      <c r="H3978" s="35">
        <v>30</v>
      </c>
      <c r="I3978" s="35">
        <v>1</v>
      </c>
      <c r="J3978" s="35">
        <v>35</v>
      </c>
      <c r="K3978" s="35">
        <v>9</v>
      </c>
      <c r="L3978" s="35">
        <v>2</v>
      </c>
      <c r="M3978" s="35">
        <v>8</v>
      </c>
      <c r="N3978" s="35">
        <v>19</v>
      </c>
      <c r="O3978" s="35">
        <v>15</v>
      </c>
      <c r="P3978" s="35">
        <v>13</v>
      </c>
      <c r="Q3978" s="35">
        <v>6</v>
      </c>
      <c r="R3978" s="35">
        <v>2</v>
      </c>
      <c r="S3978" s="35">
        <v>5</v>
      </c>
      <c r="T3978" s="35">
        <v>2</v>
      </c>
      <c r="U3978" s="35">
        <v>8</v>
      </c>
      <c r="V3978" s="35">
        <v>7</v>
      </c>
      <c r="W3978" s="35">
        <v>6</v>
      </c>
      <c r="X3978" s="35">
        <v>5</v>
      </c>
      <c r="Y3978" s="35">
        <v>4</v>
      </c>
      <c r="Z3978" s="35">
        <v>2</v>
      </c>
      <c r="AA3978" s="35">
        <v>1</v>
      </c>
      <c r="AB3978" s="35">
        <v>2</v>
      </c>
      <c r="AC3978" s="35">
        <v>1</v>
      </c>
      <c r="AD3978" s="35">
        <v>3</v>
      </c>
      <c r="AE3978" s="35">
        <v>2</v>
      </c>
      <c r="AF3978" s="35">
        <v>8</v>
      </c>
      <c r="AG3978" s="35">
        <v>4</v>
      </c>
      <c r="AH3978" s="35">
        <v>14</v>
      </c>
      <c r="AI3978" s="35">
        <v>245</v>
      </c>
    </row>
    <row r="3979" spans="1:35" ht="13.5" customHeight="1" x14ac:dyDescent="0.15">
      <c r="A3979" t="s">
        <v>347</v>
      </c>
      <c r="B3979" s="135"/>
      <c r="C3979" s="129"/>
      <c r="D3979" s="30">
        <v>100</v>
      </c>
      <c r="E3979" s="31">
        <v>2.2349999999999999</v>
      </c>
      <c r="F3979" s="32">
        <v>2.5139999999999998</v>
      </c>
      <c r="G3979" s="32">
        <v>1.397</v>
      </c>
      <c r="H3979" s="32">
        <v>8.3800000000000008</v>
      </c>
      <c r="I3979" s="32">
        <v>0.27900000000000003</v>
      </c>
      <c r="J3979" s="32">
        <v>9.7769999999999992</v>
      </c>
      <c r="K3979" s="32">
        <v>2.5139999999999998</v>
      </c>
      <c r="L3979" s="32">
        <v>0.55900000000000005</v>
      </c>
      <c r="M3979" s="32">
        <v>2.2349999999999999</v>
      </c>
      <c r="N3979" s="32">
        <v>5.3070000000000004</v>
      </c>
      <c r="O3979" s="32">
        <v>4.1900000000000004</v>
      </c>
      <c r="P3979" s="32">
        <v>3.6309999999999998</v>
      </c>
      <c r="Q3979" s="32">
        <v>1.6759999999999999</v>
      </c>
      <c r="R3979" s="32">
        <v>0.55900000000000005</v>
      </c>
      <c r="S3979" s="32">
        <v>1.397</v>
      </c>
      <c r="T3979" s="32">
        <v>0.55900000000000005</v>
      </c>
      <c r="U3979" s="32">
        <v>2.2349999999999999</v>
      </c>
      <c r="V3979" s="32">
        <v>1.9550000000000001</v>
      </c>
      <c r="W3979" s="32">
        <v>1.6759999999999999</v>
      </c>
      <c r="X3979" s="32">
        <v>1.397</v>
      </c>
      <c r="Y3979" s="32">
        <v>1.117</v>
      </c>
      <c r="Z3979" s="32">
        <v>0.55900000000000005</v>
      </c>
      <c r="AA3979" s="32">
        <v>0.27900000000000003</v>
      </c>
      <c r="AB3979" s="32">
        <v>0.55900000000000005</v>
      </c>
      <c r="AC3979" s="32">
        <v>0.27900000000000003</v>
      </c>
      <c r="AD3979" s="32">
        <v>0.83799999999999997</v>
      </c>
      <c r="AE3979" s="32">
        <v>0.55900000000000005</v>
      </c>
      <c r="AF3979" s="32">
        <v>2.2349999999999999</v>
      </c>
      <c r="AG3979" s="32">
        <v>1.117</v>
      </c>
      <c r="AH3979" s="32">
        <v>3.911</v>
      </c>
      <c r="AI3979" s="32">
        <v>68.436000000000007</v>
      </c>
    </row>
    <row r="3980" spans="1:35" ht="13.5" customHeight="1" x14ac:dyDescent="0.15">
      <c r="A3980" t="s">
        <v>348</v>
      </c>
      <c r="B3980" s="135"/>
      <c r="C3980" s="128" t="s">
        <v>302</v>
      </c>
      <c r="D3980" s="33">
        <v>443</v>
      </c>
      <c r="E3980" s="34">
        <v>3</v>
      </c>
      <c r="F3980" s="35">
        <v>5</v>
      </c>
      <c r="G3980" s="35">
        <v>2</v>
      </c>
      <c r="H3980" s="35">
        <v>22</v>
      </c>
      <c r="I3980" s="35">
        <v>0</v>
      </c>
      <c r="J3980" s="35">
        <v>36</v>
      </c>
      <c r="K3980" s="35">
        <v>7</v>
      </c>
      <c r="L3980" s="35">
        <v>1</v>
      </c>
      <c r="M3980" s="35">
        <v>5</v>
      </c>
      <c r="N3980" s="35">
        <v>40</v>
      </c>
      <c r="O3980" s="35">
        <v>28</v>
      </c>
      <c r="P3980" s="35">
        <v>15</v>
      </c>
      <c r="Q3980" s="35">
        <v>2</v>
      </c>
      <c r="R3980" s="35">
        <v>1</v>
      </c>
      <c r="S3980" s="35">
        <v>3</v>
      </c>
      <c r="T3980" s="35">
        <v>2</v>
      </c>
      <c r="U3980" s="35">
        <v>14</v>
      </c>
      <c r="V3980" s="35">
        <v>7</v>
      </c>
      <c r="W3980" s="35">
        <v>2</v>
      </c>
      <c r="X3980" s="35">
        <v>1</v>
      </c>
      <c r="Y3980" s="35">
        <v>1</v>
      </c>
      <c r="Z3980" s="35">
        <v>0</v>
      </c>
      <c r="AA3980" s="35">
        <v>2</v>
      </c>
      <c r="AB3980" s="35">
        <v>3</v>
      </c>
      <c r="AC3980" s="35">
        <v>3</v>
      </c>
      <c r="AD3980" s="35">
        <v>6</v>
      </c>
      <c r="AE3980" s="35">
        <v>9</v>
      </c>
      <c r="AF3980" s="35">
        <v>17</v>
      </c>
      <c r="AG3980" s="35">
        <v>5</v>
      </c>
      <c r="AH3980" s="35">
        <v>29</v>
      </c>
      <c r="AI3980" s="35">
        <v>304</v>
      </c>
    </row>
    <row r="3981" spans="1:35" ht="13.5" customHeight="1" x14ac:dyDescent="0.15">
      <c r="A3981" t="s">
        <v>349</v>
      </c>
      <c r="B3981" s="135"/>
      <c r="C3981" s="129"/>
      <c r="D3981" s="30">
        <v>100</v>
      </c>
      <c r="E3981" s="31">
        <v>0.67700000000000005</v>
      </c>
      <c r="F3981" s="32">
        <v>1.129</v>
      </c>
      <c r="G3981" s="32">
        <v>0.45100000000000001</v>
      </c>
      <c r="H3981" s="32">
        <v>4.9660000000000002</v>
      </c>
      <c r="I3981" s="32">
        <v>0</v>
      </c>
      <c r="J3981" s="32">
        <v>8.1259999999999994</v>
      </c>
      <c r="K3981" s="32">
        <v>1.58</v>
      </c>
      <c r="L3981" s="32">
        <v>0.22600000000000001</v>
      </c>
      <c r="M3981" s="32">
        <v>1.129</v>
      </c>
      <c r="N3981" s="32">
        <v>9.0289999999999999</v>
      </c>
      <c r="O3981" s="32">
        <v>6.3209999999999997</v>
      </c>
      <c r="P3981" s="32">
        <v>3.3860000000000001</v>
      </c>
      <c r="Q3981" s="32">
        <v>0.45100000000000001</v>
      </c>
      <c r="R3981" s="32">
        <v>0.22600000000000001</v>
      </c>
      <c r="S3981" s="32">
        <v>0.67700000000000005</v>
      </c>
      <c r="T3981" s="32">
        <v>0.45100000000000001</v>
      </c>
      <c r="U3981" s="32">
        <v>3.16</v>
      </c>
      <c r="V3981" s="32">
        <v>1.58</v>
      </c>
      <c r="W3981" s="32">
        <v>0.45100000000000001</v>
      </c>
      <c r="X3981" s="32">
        <v>0.22600000000000001</v>
      </c>
      <c r="Y3981" s="32">
        <v>0.22600000000000001</v>
      </c>
      <c r="Z3981" s="32">
        <v>0</v>
      </c>
      <c r="AA3981" s="32">
        <v>0.45100000000000001</v>
      </c>
      <c r="AB3981" s="32">
        <v>0.67700000000000005</v>
      </c>
      <c r="AC3981" s="32">
        <v>0.67700000000000005</v>
      </c>
      <c r="AD3981" s="32">
        <v>1.3540000000000001</v>
      </c>
      <c r="AE3981" s="32">
        <v>2.032</v>
      </c>
      <c r="AF3981" s="32">
        <v>3.8370000000000002</v>
      </c>
      <c r="AG3981" s="32">
        <v>1.129</v>
      </c>
      <c r="AH3981" s="32">
        <v>6.5460000000000003</v>
      </c>
      <c r="AI3981" s="32">
        <v>68.623000000000005</v>
      </c>
    </row>
    <row r="3982" spans="1:35" ht="13.5" customHeight="1" x14ac:dyDescent="0.15">
      <c r="A3982" t="s">
        <v>350</v>
      </c>
      <c r="B3982" s="135"/>
      <c r="C3982" s="128" t="s">
        <v>303</v>
      </c>
      <c r="D3982" s="33">
        <v>349</v>
      </c>
      <c r="E3982" s="34">
        <v>1</v>
      </c>
      <c r="F3982" s="35">
        <v>8</v>
      </c>
      <c r="G3982" s="35">
        <v>1</v>
      </c>
      <c r="H3982" s="35">
        <v>12</v>
      </c>
      <c r="I3982" s="35">
        <v>5</v>
      </c>
      <c r="J3982" s="35">
        <v>32</v>
      </c>
      <c r="K3982" s="35">
        <v>11</v>
      </c>
      <c r="L3982" s="35">
        <v>0</v>
      </c>
      <c r="M3982" s="35">
        <v>4</v>
      </c>
      <c r="N3982" s="35">
        <v>25</v>
      </c>
      <c r="O3982" s="35">
        <v>24</v>
      </c>
      <c r="P3982" s="35">
        <v>9</v>
      </c>
      <c r="Q3982" s="35">
        <v>3</v>
      </c>
      <c r="R3982" s="35">
        <v>0</v>
      </c>
      <c r="S3982" s="35">
        <v>17</v>
      </c>
      <c r="T3982" s="35">
        <v>2</v>
      </c>
      <c r="U3982" s="35">
        <v>14</v>
      </c>
      <c r="V3982" s="35">
        <v>4</v>
      </c>
      <c r="W3982" s="35">
        <v>1</v>
      </c>
      <c r="X3982" s="35">
        <v>2</v>
      </c>
      <c r="Y3982" s="35">
        <v>0</v>
      </c>
      <c r="Z3982" s="35">
        <v>0</v>
      </c>
      <c r="AA3982" s="35">
        <v>0</v>
      </c>
      <c r="AB3982" s="35">
        <v>0</v>
      </c>
      <c r="AC3982" s="35">
        <v>0</v>
      </c>
      <c r="AD3982" s="35">
        <v>0</v>
      </c>
      <c r="AE3982" s="35">
        <v>2</v>
      </c>
      <c r="AF3982" s="35">
        <v>10</v>
      </c>
      <c r="AG3982" s="35">
        <v>4</v>
      </c>
      <c r="AH3982" s="35">
        <v>28</v>
      </c>
      <c r="AI3982" s="35">
        <v>226</v>
      </c>
    </row>
    <row r="3983" spans="1:35" ht="13.5" customHeight="1" x14ac:dyDescent="0.15">
      <c r="A3983" t="s">
        <v>351</v>
      </c>
      <c r="B3983" s="135"/>
      <c r="C3983" s="129"/>
      <c r="D3983" s="30">
        <v>100</v>
      </c>
      <c r="E3983" s="31">
        <v>0.28699999999999998</v>
      </c>
      <c r="F3983" s="32">
        <v>2.2919999999999998</v>
      </c>
      <c r="G3983" s="32">
        <v>0.28699999999999998</v>
      </c>
      <c r="H3983" s="32">
        <v>3.4380000000000002</v>
      </c>
      <c r="I3983" s="32">
        <v>1.4330000000000001</v>
      </c>
      <c r="J3983" s="32">
        <v>9.1690000000000005</v>
      </c>
      <c r="K3983" s="32">
        <v>3.1520000000000001</v>
      </c>
      <c r="L3983" s="32">
        <v>0</v>
      </c>
      <c r="M3983" s="32">
        <v>1.1459999999999999</v>
      </c>
      <c r="N3983" s="32">
        <v>7.1630000000000003</v>
      </c>
      <c r="O3983" s="32">
        <v>6.8769999999999998</v>
      </c>
      <c r="P3983" s="32">
        <v>2.5790000000000002</v>
      </c>
      <c r="Q3983" s="32">
        <v>0.86</v>
      </c>
      <c r="R3983" s="32">
        <v>0</v>
      </c>
      <c r="S3983" s="32">
        <v>4.8710000000000004</v>
      </c>
      <c r="T3983" s="32">
        <v>0.57299999999999995</v>
      </c>
      <c r="U3983" s="32">
        <v>4.0110000000000001</v>
      </c>
      <c r="V3983" s="32">
        <v>1.1459999999999999</v>
      </c>
      <c r="W3983" s="32">
        <v>0.28699999999999998</v>
      </c>
      <c r="X3983" s="32">
        <v>0.57299999999999995</v>
      </c>
      <c r="Y3983" s="32">
        <v>0</v>
      </c>
      <c r="Z3983" s="32">
        <v>0</v>
      </c>
      <c r="AA3983" s="32">
        <v>0</v>
      </c>
      <c r="AB3983" s="32">
        <v>0</v>
      </c>
      <c r="AC3983" s="32">
        <v>0</v>
      </c>
      <c r="AD3983" s="32">
        <v>0</v>
      </c>
      <c r="AE3983" s="32">
        <v>0.57299999999999995</v>
      </c>
      <c r="AF3983" s="32">
        <v>2.8650000000000002</v>
      </c>
      <c r="AG3983" s="32">
        <v>1.1459999999999999</v>
      </c>
      <c r="AH3983" s="32">
        <v>8.0229999999999997</v>
      </c>
      <c r="AI3983" s="32">
        <v>64.756</v>
      </c>
    </row>
    <row r="3984" spans="1:35" ht="13.5" customHeight="1" x14ac:dyDescent="0.15">
      <c r="A3984" t="s">
        <v>352</v>
      </c>
      <c r="B3984" s="135"/>
      <c r="C3984" s="128" t="s">
        <v>304</v>
      </c>
      <c r="D3984" s="33">
        <v>150</v>
      </c>
      <c r="E3984" s="34">
        <v>0</v>
      </c>
      <c r="F3984" s="35">
        <v>3</v>
      </c>
      <c r="G3984" s="35">
        <v>1</v>
      </c>
      <c r="H3984" s="35">
        <v>2</v>
      </c>
      <c r="I3984" s="35">
        <v>0</v>
      </c>
      <c r="J3984" s="35">
        <v>4</v>
      </c>
      <c r="K3984" s="35">
        <v>3</v>
      </c>
      <c r="L3984" s="35">
        <v>0</v>
      </c>
      <c r="M3984" s="35">
        <v>2</v>
      </c>
      <c r="N3984" s="35">
        <v>7</v>
      </c>
      <c r="O3984" s="35">
        <v>7</v>
      </c>
      <c r="P3984" s="35">
        <v>4</v>
      </c>
      <c r="Q3984" s="35">
        <v>0</v>
      </c>
      <c r="R3984" s="35">
        <v>0</v>
      </c>
      <c r="S3984" s="35">
        <v>4</v>
      </c>
      <c r="T3984" s="35">
        <v>0</v>
      </c>
      <c r="U3984" s="35">
        <v>4</v>
      </c>
      <c r="V3984" s="35">
        <v>2</v>
      </c>
      <c r="W3984" s="35">
        <v>0</v>
      </c>
      <c r="X3984" s="35">
        <v>1</v>
      </c>
      <c r="Y3984" s="35">
        <v>1</v>
      </c>
      <c r="Z3984" s="35">
        <v>0</v>
      </c>
      <c r="AA3984" s="35">
        <v>1</v>
      </c>
      <c r="AB3984" s="35">
        <v>0</v>
      </c>
      <c r="AC3984" s="35">
        <v>1</v>
      </c>
      <c r="AD3984" s="35">
        <v>0</v>
      </c>
      <c r="AE3984" s="35">
        <v>1</v>
      </c>
      <c r="AF3984" s="35">
        <v>0</v>
      </c>
      <c r="AG3984" s="35">
        <v>1</v>
      </c>
      <c r="AH3984" s="35">
        <v>8</v>
      </c>
      <c r="AI3984" s="35">
        <v>118</v>
      </c>
    </row>
    <row r="3985" spans="1:35" ht="13.5" customHeight="1" x14ac:dyDescent="0.15">
      <c r="A3985" t="s">
        <v>353</v>
      </c>
      <c r="B3985" s="135"/>
      <c r="C3985" s="129"/>
      <c r="D3985" s="30">
        <v>100</v>
      </c>
      <c r="E3985" s="31">
        <v>0</v>
      </c>
      <c r="F3985" s="32">
        <v>2</v>
      </c>
      <c r="G3985" s="32">
        <v>0.66700000000000004</v>
      </c>
      <c r="H3985" s="32">
        <v>1.333</v>
      </c>
      <c r="I3985" s="32">
        <v>0</v>
      </c>
      <c r="J3985" s="43">
        <v>2.6669999999999998</v>
      </c>
      <c r="K3985" s="32">
        <v>2</v>
      </c>
      <c r="L3985" s="32">
        <v>0</v>
      </c>
      <c r="M3985" s="32">
        <v>1.333</v>
      </c>
      <c r="N3985" s="32">
        <v>4.6669999999999998</v>
      </c>
      <c r="O3985" s="32">
        <v>4.6669999999999998</v>
      </c>
      <c r="P3985" s="32">
        <v>2.6669999999999998</v>
      </c>
      <c r="Q3985" s="32">
        <v>0</v>
      </c>
      <c r="R3985" s="32">
        <v>0</v>
      </c>
      <c r="S3985" s="32">
        <v>2.6669999999999998</v>
      </c>
      <c r="T3985" s="32">
        <v>0</v>
      </c>
      <c r="U3985" s="32">
        <v>2.6669999999999998</v>
      </c>
      <c r="V3985" s="32">
        <v>1.333</v>
      </c>
      <c r="W3985" s="32">
        <v>0</v>
      </c>
      <c r="X3985" s="32">
        <v>0.66700000000000004</v>
      </c>
      <c r="Y3985" s="32">
        <v>0.66700000000000004</v>
      </c>
      <c r="Z3985" s="32">
        <v>0</v>
      </c>
      <c r="AA3985" s="32">
        <v>0.66700000000000004</v>
      </c>
      <c r="AB3985" s="32">
        <v>0</v>
      </c>
      <c r="AC3985" s="32">
        <v>0.66700000000000004</v>
      </c>
      <c r="AD3985" s="32">
        <v>0</v>
      </c>
      <c r="AE3985" s="32">
        <v>0.66700000000000004</v>
      </c>
      <c r="AF3985" s="32">
        <v>0</v>
      </c>
      <c r="AG3985" s="32">
        <v>0.66700000000000004</v>
      </c>
      <c r="AH3985" s="32">
        <v>5.3330000000000002</v>
      </c>
      <c r="AI3985" s="46">
        <v>78.667000000000002</v>
      </c>
    </row>
    <row r="3986" spans="1:35" ht="13.5" customHeight="1" x14ac:dyDescent="0.15">
      <c r="A3986" t="s">
        <v>354</v>
      </c>
      <c r="B3986" s="135"/>
      <c r="C3986" s="128" t="s">
        <v>305</v>
      </c>
      <c r="D3986" s="33">
        <v>67</v>
      </c>
      <c r="E3986" s="34">
        <v>2</v>
      </c>
      <c r="F3986" s="35">
        <v>2</v>
      </c>
      <c r="G3986" s="35">
        <v>1</v>
      </c>
      <c r="H3986" s="35">
        <v>2</v>
      </c>
      <c r="I3986" s="35">
        <v>1</v>
      </c>
      <c r="J3986" s="35">
        <v>4</v>
      </c>
      <c r="K3986" s="35">
        <v>2</v>
      </c>
      <c r="L3986" s="35">
        <v>2</v>
      </c>
      <c r="M3986" s="35">
        <v>1</v>
      </c>
      <c r="N3986" s="35">
        <v>0</v>
      </c>
      <c r="O3986" s="35">
        <v>0</v>
      </c>
      <c r="P3986" s="35">
        <v>1</v>
      </c>
      <c r="Q3986" s="35">
        <v>2</v>
      </c>
      <c r="R3986" s="35">
        <v>1</v>
      </c>
      <c r="S3986" s="35">
        <v>0</v>
      </c>
      <c r="T3986" s="35">
        <v>0</v>
      </c>
      <c r="U3986" s="35">
        <v>0</v>
      </c>
      <c r="V3986" s="35">
        <v>1</v>
      </c>
      <c r="W3986" s="35">
        <v>1</v>
      </c>
      <c r="X3986" s="35">
        <v>2</v>
      </c>
      <c r="Y3986" s="35">
        <v>0</v>
      </c>
      <c r="Z3986" s="35">
        <v>3</v>
      </c>
      <c r="AA3986" s="35">
        <v>3</v>
      </c>
      <c r="AB3986" s="35">
        <v>0</v>
      </c>
      <c r="AC3986" s="35">
        <v>0</v>
      </c>
      <c r="AD3986" s="35">
        <v>0</v>
      </c>
      <c r="AE3986" s="35">
        <v>0</v>
      </c>
      <c r="AF3986" s="35">
        <v>0</v>
      </c>
      <c r="AG3986" s="35">
        <v>0</v>
      </c>
      <c r="AH3986" s="35">
        <v>0</v>
      </c>
      <c r="AI3986" s="35">
        <v>43</v>
      </c>
    </row>
    <row r="3987" spans="1:35" ht="13.5" customHeight="1" x14ac:dyDescent="0.15">
      <c r="A3987" t="s">
        <v>355</v>
      </c>
      <c r="B3987" s="135"/>
      <c r="C3987" s="129"/>
      <c r="D3987" s="30">
        <v>100</v>
      </c>
      <c r="E3987" s="31">
        <v>2.9849999999999999</v>
      </c>
      <c r="F3987" s="32">
        <v>2.9849999999999999</v>
      </c>
      <c r="G3987" s="32">
        <v>1.4930000000000001</v>
      </c>
      <c r="H3987" s="32">
        <v>2.9849999999999999</v>
      </c>
      <c r="I3987" s="32">
        <v>1.4930000000000001</v>
      </c>
      <c r="J3987" s="32">
        <v>5.97</v>
      </c>
      <c r="K3987" s="32">
        <v>2.9849999999999999</v>
      </c>
      <c r="L3987" s="32">
        <v>2.9849999999999999</v>
      </c>
      <c r="M3987" s="32">
        <v>1.4930000000000001</v>
      </c>
      <c r="N3987" s="32">
        <v>0</v>
      </c>
      <c r="O3987" s="32">
        <v>0</v>
      </c>
      <c r="P3987" s="32">
        <v>1.4930000000000001</v>
      </c>
      <c r="Q3987" s="32">
        <v>2.9849999999999999</v>
      </c>
      <c r="R3987" s="32">
        <v>1.4930000000000001</v>
      </c>
      <c r="S3987" s="32">
        <v>0</v>
      </c>
      <c r="T3987" s="32">
        <v>0</v>
      </c>
      <c r="U3987" s="32">
        <v>0</v>
      </c>
      <c r="V3987" s="32">
        <v>1.4930000000000001</v>
      </c>
      <c r="W3987" s="32">
        <v>1.4930000000000001</v>
      </c>
      <c r="X3987" s="32">
        <v>2.9849999999999999</v>
      </c>
      <c r="Y3987" s="32">
        <v>0</v>
      </c>
      <c r="Z3987" s="32">
        <v>4.4779999999999998</v>
      </c>
      <c r="AA3987" s="32">
        <v>4.4779999999999998</v>
      </c>
      <c r="AB3987" s="32">
        <v>0</v>
      </c>
      <c r="AC3987" s="32">
        <v>0</v>
      </c>
      <c r="AD3987" s="32">
        <v>0</v>
      </c>
      <c r="AE3987" s="32">
        <v>0</v>
      </c>
      <c r="AF3987" s="32">
        <v>0</v>
      </c>
      <c r="AG3987" s="32">
        <v>0</v>
      </c>
      <c r="AH3987" s="32">
        <v>0</v>
      </c>
      <c r="AI3987" s="32">
        <v>64.179000000000002</v>
      </c>
    </row>
    <row r="3988" spans="1:35" ht="13.5" customHeight="1" x14ac:dyDescent="0.15">
      <c r="A3988" t="s">
        <v>356</v>
      </c>
      <c r="B3988" s="135"/>
      <c r="C3988" s="128" t="s">
        <v>306</v>
      </c>
      <c r="D3988" s="33">
        <v>150</v>
      </c>
      <c r="E3988" s="34">
        <v>4</v>
      </c>
      <c r="F3988" s="35">
        <v>4</v>
      </c>
      <c r="G3988" s="35">
        <v>2</v>
      </c>
      <c r="H3988" s="35">
        <v>7</v>
      </c>
      <c r="I3988" s="35">
        <v>1</v>
      </c>
      <c r="J3988" s="35">
        <v>21</v>
      </c>
      <c r="K3988" s="35">
        <v>2</v>
      </c>
      <c r="L3988" s="35">
        <v>4</v>
      </c>
      <c r="M3988" s="35">
        <v>1</v>
      </c>
      <c r="N3988" s="35">
        <v>6</v>
      </c>
      <c r="O3988" s="35">
        <v>4</v>
      </c>
      <c r="P3988" s="35">
        <v>5</v>
      </c>
      <c r="Q3988" s="35">
        <v>3</v>
      </c>
      <c r="R3988" s="35">
        <v>1</v>
      </c>
      <c r="S3988" s="35">
        <v>3</v>
      </c>
      <c r="T3988" s="35">
        <v>2</v>
      </c>
      <c r="U3988" s="35">
        <v>4</v>
      </c>
      <c r="V3988" s="35">
        <v>2</v>
      </c>
      <c r="W3988" s="35">
        <v>2</v>
      </c>
      <c r="X3988" s="35">
        <v>3</v>
      </c>
      <c r="Y3988" s="35">
        <v>1</v>
      </c>
      <c r="Z3988" s="35">
        <v>2</v>
      </c>
      <c r="AA3988" s="35">
        <v>4</v>
      </c>
      <c r="AB3988" s="35">
        <v>1</v>
      </c>
      <c r="AC3988" s="35">
        <v>1</v>
      </c>
      <c r="AD3988" s="35">
        <v>1</v>
      </c>
      <c r="AE3988" s="35">
        <v>1</v>
      </c>
      <c r="AF3988" s="35">
        <v>1</v>
      </c>
      <c r="AG3988" s="35">
        <v>4</v>
      </c>
      <c r="AH3988" s="35">
        <v>1</v>
      </c>
      <c r="AI3988" s="35">
        <v>96</v>
      </c>
    </row>
    <row r="3989" spans="1:35" ht="13.5" customHeight="1" x14ac:dyDescent="0.15">
      <c r="A3989" t="s">
        <v>357</v>
      </c>
      <c r="B3989" s="135"/>
      <c r="C3989" s="129"/>
      <c r="D3989" s="30">
        <v>100</v>
      </c>
      <c r="E3989" s="31">
        <v>2.6669999999999998</v>
      </c>
      <c r="F3989" s="32">
        <v>2.6669999999999998</v>
      </c>
      <c r="G3989" s="32">
        <v>1.333</v>
      </c>
      <c r="H3989" s="32">
        <v>4.6669999999999998</v>
      </c>
      <c r="I3989" s="32">
        <v>0.66700000000000004</v>
      </c>
      <c r="J3989" s="32">
        <v>14</v>
      </c>
      <c r="K3989" s="32">
        <v>1.333</v>
      </c>
      <c r="L3989" s="32">
        <v>2.6669999999999998</v>
      </c>
      <c r="M3989" s="32">
        <v>0.66700000000000004</v>
      </c>
      <c r="N3989" s="32">
        <v>4</v>
      </c>
      <c r="O3989" s="32">
        <v>2.6669999999999998</v>
      </c>
      <c r="P3989" s="32">
        <v>3.3330000000000002</v>
      </c>
      <c r="Q3989" s="32">
        <v>2</v>
      </c>
      <c r="R3989" s="32">
        <v>0.66700000000000004</v>
      </c>
      <c r="S3989" s="32">
        <v>2</v>
      </c>
      <c r="T3989" s="32">
        <v>1.333</v>
      </c>
      <c r="U3989" s="32">
        <v>2.6669999999999998</v>
      </c>
      <c r="V3989" s="32">
        <v>1.333</v>
      </c>
      <c r="W3989" s="32">
        <v>1.333</v>
      </c>
      <c r="X3989" s="32">
        <v>2</v>
      </c>
      <c r="Y3989" s="32">
        <v>0.66700000000000004</v>
      </c>
      <c r="Z3989" s="32">
        <v>1.333</v>
      </c>
      <c r="AA3989" s="32">
        <v>2.6669999999999998</v>
      </c>
      <c r="AB3989" s="32">
        <v>0.66700000000000004</v>
      </c>
      <c r="AC3989" s="32">
        <v>0.66700000000000004</v>
      </c>
      <c r="AD3989" s="32">
        <v>0.66700000000000004</v>
      </c>
      <c r="AE3989" s="32">
        <v>0.66700000000000004</v>
      </c>
      <c r="AF3989" s="32">
        <v>0.66700000000000004</v>
      </c>
      <c r="AG3989" s="32">
        <v>2.6669999999999998</v>
      </c>
      <c r="AH3989" s="32">
        <v>0.66700000000000004</v>
      </c>
      <c r="AI3989" s="32">
        <v>64</v>
      </c>
    </row>
    <row r="3990" spans="1:35" ht="13.5" customHeight="1" x14ac:dyDescent="0.15">
      <c r="A3990" t="s">
        <v>358</v>
      </c>
      <c r="B3990" s="135"/>
      <c r="C3990" s="128" t="s">
        <v>307</v>
      </c>
      <c r="D3990" s="33">
        <v>168</v>
      </c>
      <c r="E3990" s="34">
        <v>2</v>
      </c>
      <c r="F3990" s="35">
        <v>10</v>
      </c>
      <c r="G3990" s="35">
        <v>3</v>
      </c>
      <c r="H3990" s="35">
        <v>6</v>
      </c>
      <c r="I3990" s="35">
        <v>1</v>
      </c>
      <c r="J3990" s="35">
        <v>25</v>
      </c>
      <c r="K3990" s="35">
        <v>11</v>
      </c>
      <c r="L3990" s="35">
        <v>0</v>
      </c>
      <c r="M3990" s="35">
        <v>1</v>
      </c>
      <c r="N3990" s="35">
        <v>5</v>
      </c>
      <c r="O3990" s="35">
        <v>7</v>
      </c>
      <c r="P3990" s="35">
        <v>3</v>
      </c>
      <c r="Q3990" s="35">
        <v>4</v>
      </c>
      <c r="R3990" s="35">
        <v>1</v>
      </c>
      <c r="S3990" s="35">
        <v>4</v>
      </c>
      <c r="T3990" s="35">
        <v>0</v>
      </c>
      <c r="U3990" s="35">
        <v>3</v>
      </c>
      <c r="V3990" s="35">
        <v>3</v>
      </c>
      <c r="W3990" s="35">
        <v>2</v>
      </c>
      <c r="X3990" s="35">
        <v>1</v>
      </c>
      <c r="Y3990" s="35">
        <v>0</v>
      </c>
      <c r="Z3990" s="35">
        <v>2</v>
      </c>
      <c r="AA3990" s="35">
        <v>2</v>
      </c>
      <c r="AB3990" s="35">
        <v>3</v>
      </c>
      <c r="AC3990" s="35">
        <v>1</v>
      </c>
      <c r="AD3990" s="35">
        <v>2</v>
      </c>
      <c r="AE3990" s="35">
        <v>2</v>
      </c>
      <c r="AF3990" s="35">
        <v>7</v>
      </c>
      <c r="AG3990" s="35">
        <v>0</v>
      </c>
      <c r="AH3990" s="35">
        <v>2</v>
      </c>
      <c r="AI3990" s="35">
        <v>109</v>
      </c>
    </row>
    <row r="3991" spans="1:35" ht="13.5" customHeight="1" x14ac:dyDescent="0.15">
      <c r="A3991" t="s">
        <v>359</v>
      </c>
      <c r="B3991" s="135"/>
      <c r="C3991" s="129"/>
      <c r="D3991" s="30">
        <v>100</v>
      </c>
      <c r="E3991" s="31">
        <v>1.19</v>
      </c>
      <c r="F3991" s="32">
        <v>5.952</v>
      </c>
      <c r="G3991" s="32">
        <v>1.786</v>
      </c>
      <c r="H3991" s="32">
        <v>3.5710000000000002</v>
      </c>
      <c r="I3991" s="32">
        <v>0.59499999999999997</v>
      </c>
      <c r="J3991" s="46">
        <v>14.881</v>
      </c>
      <c r="K3991" s="32">
        <v>6.548</v>
      </c>
      <c r="L3991" s="32">
        <v>0</v>
      </c>
      <c r="M3991" s="32">
        <v>0.59499999999999997</v>
      </c>
      <c r="N3991" s="32">
        <v>2.976</v>
      </c>
      <c r="O3991" s="32">
        <v>4.1669999999999998</v>
      </c>
      <c r="P3991" s="32">
        <v>1.786</v>
      </c>
      <c r="Q3991" s="32">
        <v>2.3809999999999998</v>
      </c>
      <c r="R3991" s="32">
        <v>0.59499999999999997</v>
      </c>
      <c r="S3991" s="32">
        <v>2.3809999999999998</v>
      </c>
      <c r="T3991" s="32">
        <v>0</v>
      </c>
      <c r="U3991" s="32">
        <v>1.786</v>
      </c>
      <c r="V3991" s="32">
        <v>1.786</v>
      </c>
      <c r="W3991" s="32">
        <v>1.19</v>
      </c>
      <c r="X3991" s="32">
        <v>0.59499999999999997</v>
      </c>
      <c r="Y3991" s="32">
        <v>0</v>
      </c>
      <c r="Z3991" s="32">
        <v>1.19</v>
      </c>
      <c r="AA3991" s="32">
        <v>1.19</v>
      </c>
      <c r="AB3991" s="32">
        <v>1.786</v>
      </c>
      <c r="AC3991" s="32">
        <v>0.59499999999999997</v>
      </c>
      <c r="AD3991" s="32">
        <v>1.19</v>
      </c>
      <c r="AE3991" s="32">
        <v>1.19</v>
      </c>
      <c r="AF3991" s="32">
        <v>4.1669999999999998</v>
      </c>
      <c r="AG3991" s="32">
        <v>0</v>
      </c>
      <c r="AH3991" s="32">
        <v>1.19</v>
      </c>
      <c r="AI3991" s="32">
        <v>64.881</v>
      </c>
    </row>
    <row r="3992" spans="1:35" ht="13.5" customHeight="1" x14ac:dyDescent="0.15">
      <c r="A3992" t="s">
        <v>360</v>
      </c>
      <c r="B3992" s="135"/>
      <c r="C3992" s="128" t="s">
        <v>308</v>
      </c>
      <c r="D3992" s="33">
        <v>228</v>
      </c>
      <c r="E3992" s="34">
        <v>2</v>
      </c>
      <c r="F3992" s="35">
        <v>11</v>
      </c>
      <c r="G3992" s="35">
        <v>0</v>
      </c>
      <c r="H3992" s="35">
        <v>1</v>
      </c>
      <c r="I3992" s="35">
        <v>0</v>
      </c>
      <c r="J3992" s="35">
        <v>25</v>
      </c>
      <c r="K3992" s="35">
        <v>13</v>
      </c>
      <c r="L3992" s="35">
        <v>2</v>
      </c>
      <c r="M3992" s="35">
        <v>4</v>
      </c>
      <c r="N3992" s="35">
        <v>8</v>
      </c>
      <c r="O3992" s="35">
        <v>5</v>
      </c>
      <c r="P3992" s="35">
        <v>11</v>
      </c>
      <c r="Q3992" s="35">
        <v>5</v>
      </c>
      <c r="R3992" s="35">
        <v>2</v>
      </c>
      <c r="S3992" s="35">
        <v>2</v>
      </c>
      <c r="T3992" s="35">
        <v>2</v>
      </c>
      <c r="U3992" s="35">
        <v>4</v>
      </c>
      <c r="V3992" s="35">
        <v>7</v>
      </c>
      <c r="W3992" s="35">
        <v>2</v>
      </c>
      <c r="X3992" s="35">
        <v>2</v>
      </c>
      <c r="Y3992" s="35">
        <v>2</v>
      </c>
      <c r="Z3992" s="35">
        <v>2</v>
      </c>
      <c r="AA3992" s="35">
        <v>3</v>
      </c>
      <c r="AB3992" s="35">
        <v>0</v>
      </c>
      <c r="AC3992" s="35">
        <v>0</v>
      </c>
      <c r="AD3992" s="35">
        <v>3</v>
      </c>
      <c r="AE3992" s="35">
        <v>3</v>
      </c>
      <c r="AF3992" s="35">
        <v>3</v>
      </c>
      <c r="AG3992" s="35">
        <v>2</v>
      </c>
      <c r="AH3992" s="35">
        <v>6</v>
      </c>
      <c r="AI3992" s="35">
        <v>165</v>
      </c>
    </row>
    <row r="3993" spans="1:35" ht="13.5" customHeight="1" x14ac:dyDescent="0.15">
      <c r="A3993" t="s">
        <v>361</v>
      </c>
      <c r="B3993" s="135"/>
      <c r="C3993" s="129"/>
      <c r="D3993" s="30">
        <v>100</v>
      </c>
      <c r="E3993" s="31">
        <v>0.877</v>
      </c>
      <c r="F3993" s="32">
        <v>4.8250000000000002</v>
      </c>
      <c r="G3993" s="32">
        <v>0</v>
      </c>
      <c r="H3993" s="32">
        <v>0.439</v>
      </c>
      <c r="I3993" s="32">
        <v>0</v>
      </c>
      <c r="J3993" s="32">
        <v>10.965</v>
      </c>
      <c r="K3993" s="32">
        <v>5.702</v>
      </c>
      <c r="L3993" s="32">
        <v>0.877</v>
      </c>
      <c r="M3993" s="32">
        <v>1.754</v>
      </c>
      <c r="N3993" s="32">
        <v>3.5089999999999999</v>
      </c>
      <c r="O3993" s="32">
        <v>2.1930000000000001</v>
      </c>
      <c r="P3993" s="32">
        <v>4.8250000000000002</v>
      </c>
      <c r="Q3993" s="32">
        <v>2.1930000000000001</v>
      </c>
      <c r="R3993" s="32">
        <v>0.877</v>
      </c>
      <c r="S3993" s="32">
        <v>0.877</v>
      </c>
      <c r="T3993" s="32">
        <v>0.877</v>
      </c>
      <c r="U3993" s="32">
        <v>1.754</v>
      </c>
      <c r="V3993" s="32">
        <v>3.07</v>
      </c>
      <c r="W3993" s="32">
        <v>0.877</v>
      </c>
      <c r="X3993" s="32">
        <v>0.877</v>
      </c>
      <c r="Y3993" s="32">
        <v>0.877</v>
      </c>
      <c r="Z3993" s="32">
        <v>0.877</v>
      </c>
      <c r="AA3993" s="32">
        <v>1.3160000000000001</v>
      </c>
      <c r="AB3993" s="32">
        <v>0</v>
      </c>
      <c r="AC3993" s="32">
        <v>0</v>
      </c>
      <c r="AD3993" s="32">
        <v>1.3160000000000001</v>
      </c>
      <c r="AE3993" s="32">
        <v>1.3160000000000001</v>
      </c>
      <c r="AF3993" s="32">
        <v>1.3160000000000001</v>
      </c>
      <c r="AG3993" s="32">
        <v>0.877</v>
      </c>
      <c r="AH3993" s="32">
        <v>2.6320000000000001</v>
      </c>
      <c r="AI3993" s="32">
        <v>72.367999999999995</v>
      </c>
    </row>
    <row r="3994" spans="1:35" ht="13.5" customHeight="1" x14ac:dyDescent="0.15">
      <c r="A3994" t="s">
        <v>362</v>
      </c>
      <c r="B3994" s="135"/>
      <c r="C3994" s="128" t="s">
        <v>309</v>
      </c>
      <c r="D3994" s="33">
        <v>186</v>
      </c>
      <c r="E3994" s="34">
        <v>0</v>
      </c>
      <c r="F3994" s="35">
        <v>2</v>
      </c>
      <c r="G3994" s="35">
        <v>2</v>
      </c>
      <c r="H3994" s="35">
        <v>3</v>
      </c>
      <c r="I3994" s="35">
        <v>1</v>
      </c>
      <c r="J3994" s="35">
        <v>19</v>
      </c>
      <c r="K3994" s="35">
        <v>10</v>
      </c>
      <c r="L3994" s="35">
        <v>0</v>
      </c>
      <c r="M3994" s="35">
        <v>0</v>
      </c>
      <c r="N3994" s="35">
        <v>4</v>
      </c>
      <c r="O3994" s="35">
        <v>9</v>
      </c>
      <c r="P3994" s="35">
        <v>4</v>
      </c>
      <c r="Q3994" s="35">
        <v>3</v>
      </c>
      <c r="R3994" s="35">
        <v>0</v>
      </c>
      <c r="S3994" s="35">
        <v>0</v>
      </c>
      <c r="T3994" s="35">
        <v>0</v>
      </c>
      <c r="U3994" s="35">
        <v>3</v>
      </c>
      <c r="V3994" s="35">
        <v>3</v>
      </c>
      <c r="W3994" s="35">
        <v>0</v>
      </c>
      <c r="X3994" s="35">
        <v>0</v>
      </c>
      <c r="Y3994" s="35">
        <v>0</v>
      </c>
      <c r="Z3994" s="35">
        <v>0</v>
      </c>
      <c r="AA3994" s="35">
        <v>0</v>
      </c>
      <c r="AB3994" s="35">
        <v>1</v>
      </c>
      <c r="AC3994" s="35">
        <v>0</v>
      </c>
      <c r="AD3994" s="35">
        <v>0</v>
      </c>
      <c r="AE3994" s="35">
        <v>1</v>
      </c>
      <c r="AF3994" s="35">
        <v>1</v>
      </c>
      <c r="AG3994" s="35">
        <v>0</v>
      </c>
      <c r="AH3994" s="35">
        <v>5</v>
      </c>
      <c r="AI3994" s="35">
        <v>138</v>
      </c>
    </row>
    <row r="3995" spans="1:35" ht="13.5" customHeight="1" x14ac:dyDescent="0.15">
      <c r="A3995" t="s">
        <v>363</v>
      </c>
      <c r="B3995" s="135"/>
      <c r="C3995" s="129"/>
      <c r="D3995" s="30">
        <v>100</v>
      </c>
      <c r="E3995" s="31">
        <v>0</v>
      </c>
      <c r="F3995" s="32">
        <v>1.075</v>
      </c>
      <c r="G3995" s="32">
        <v>1.075</v>
      </c>
      <c r="H3995" s="32">
        <v>1.613</v>
      </c>
      <c r="I3995" s="32">
        <v>0.53800000000000003</v>
      </c>
      <c r="J3995" s="32">
        <v>10.215</v>
      </c>
      <c r="K3995" s="32">
        <v>5.3760000000000003</v>
      </c>
      <c r="L3995" s="32">
        <v>0</v>
      </c>
      <c r="M3995" s="32">
        <v>0</v>
      </c>
      <c r="N3995" s="32">
        <v>2.1509999999999998</v>
      </c>
      <c r="O3995" s="32">
        <v>4.8390000000000004</v>
      </c>
      <c r="P3995" s="32">
        <v>2.1509999999999998</v>
      </c>
      <c r="Q3995" s="32">
        <v>1.613</v>
      </c>
      <c r="R3995" s="32">
        <v>0</v>
      </c>
      <c r="S3995" s="32">
        <v>0</v>
      </c>
      <c r="T3995" s="32">
        <v>0</v>
      </c>
      <c r="U3995" s="32">
        <v>1.613</v>
      </c>
      <c r="V3995" s="32">
        <v>1.613</v>
      </c>
      <c r="W3995" s="32">
        <v>0</v>
      </c>
      <c r="X3995" s="32">
        <v>0</v>
      </c>
      <c r="Y3995" s="32">
        <v>0</v>
      </c>
      <c r="Z3995" s="32">
        <v>0</v>
      </c>
      <c r="AA3995" s="32">
        <v>0</v>
      </c>
      <c r="AB3995" s="32">
        <v>0.53800000000000003</v>
      </c>
      <c r="AC3995" s="32">
        <v>0</v>
      </c>
      <c r="AD3995" s="32">
        <v>0</v>
      </c>
      <c r="AE3995" s="32">
        <v>0.53800000000000003</v>
      </c>
      <c r="AF3995" s="32">
        <v>0.53800000000000003</v>
      </c>
      <c r="AG3995" s="32">
        <v>0</v>
      </c>
      <c r="AH3995" s="32">
        <v>2.6880000000000002</v>
      </c>
      <c r="AI3995" s="46">
        <v>74.194000000000003</v>
      </c>
    </row>
    <row r="3996" spans="1:35" ht="13.5" customHeight="1" x14ac:dyDescent="0.15">
      <c r="A3996" t="s">
        <v>364</v>
      </c>
      <c r="B3996" s="135"/>
      <c r="C3996" s="128" t="s">
        <v>310</v>
      </c>
      <c r="D3996" s="33">
        <v>82</v>
      </c>
      <c r="E3996" s="34">
        <v>0</v>
      </c>
      <c r="F3996" s="35">
        <v>3</v>
      </c>
      <c r="G3996" s="35">
        <v>0</v>
      </c>
      <c r="H3996" s="35">
        <v>0</v>
      </c>
      <c r="I3996" s="35">
        <v>1</v>
      </c>
      <c r="J3996" s="35">
        <v>6</v>
      </c>
      <c r="K3996" s="35">
        <v>4</v>
      </c>
      <c r="L3996" s="35">
        <v>0</v>
      </c>
      <c r="M3996" s="35">
        <v>0</v>
      </c>
      <c r="N3996" s="35">
        <v>0</v>
      </c>
      <c r="O3996" s="35">
        <v>3</v>
      </c>
      <c r="P3996" s="35">
        <v>0</v>
      </c>
      <c r="Q3996" s="35">
        <v>0</v>
      </c>
      <c r="R3996" s="35">
        <v>1</v>
      </c>
      <c r="S3996" s="35">
        <v>2</v>
      </c>
      <c r="T3996" s="35">
        <v>4</v>
      </c>
      <c r="U3996" s="35">
        <v>3</v>
      </c>
      <c r="V3996" s="35">
        <v>3</v>
      </c>
      <c r="W3996" s="35">
        <v>1</v>
      </c>
      <c r="X3996" s="35">
        <v>2</v>
      </c>
      <c r="Y3996" s="35">
        <v>1</v>
      </c>
      <c r="Z3996" s="35">
        <v>0</v>
      </c>
      <c r="AA3996" s="35">
        <v>0</v>
      </c>
      <c r="AB3996" s="35">
        <v>0</v>
      </c>
      <c r="AC3996" s="35">
        <v>0</v>
      </c>
      <c r="AD3996" s="35">
        <v>0</v>
      </c>
      <c r="AE3996" s="35">
        <v>0</v>
      </c>
      <c r="AF3996" s="35">
        <v>0</v>
      </c>
      <c r="AG3996" s="35">
        <v>1</v>
      </c>
      <c r="AH3996" s="35">
        <v>2</v>
      </c>
      <c r="AI3996" s="35">
        <v>61</v>
      </c>
    </row>
    <row r="3997" spans="1:35" ht="13.5" customHeight="1" x14ac:dyDescent="0.15">
      <c r="A3997" t="s">
        <v>365</v>
      </c>
      <c r="B3997" s="135"/>
      <c r="C3997" s="129"/>
      <c r="D3997" s="30">
        <v>100</v>
      </c>
      <c r="E3997" s="31">
        <v>0</v>
      </c>
      <c r="F3997" s="32">
        <v>3.6589999999999998</v>
      </c>
      <c r="G3997" s="32">
        <v>0</v>
      </c>
      <c r="H3997" s="32">
        <v>0</v>
      </c>
      <c r="I3997" s="32">
        <v>1.22</v>
      </c>
      <c r="J3997" s="32">
        <v>7.3170000000000002</v>
      </c>
      <c r="K3997" s="32">
        <v>4.8780000000000001</v>
      </c>
      <c r="L3997" s="32">
        <v>0</v>
      </c>
      <c r="M3997" s="32">
        <v>0</v>
      </c>
      <c r="N3997" s="32">
        <v>0</v>
      </c>
      <c r="O3997" s="32">
        <v>3.6589999999999998</v>
      </c>
      <c r="P3997" s="32">
        <v>0</v>
      </c>
      <c r="Q3997" s="32">
        <v>0</v>
      </c>
      <c r="R3997" s="32">
        <v>1.22</v>
      </c>
      <c r="S3997" s="32">
        <v>2.4390000000000001</v>
      </c>
      <c r="T3997" s="32">
        <v>4.8780000000000001</v>
      </c>
      <c r="U3997" s="32">
        <v>3.6589999999999998</v>
      </c>
      <c r="V3997" s="32">
        <v>3.6589999999999998</v>
      </c>
      <c r="W3997" s="32">
        <v>1.22</v>
      </c>
      <c r="X3997" s="32">
        <v>2.4390000000000001</v>
      </c>
      <c r="Y3997" s="32">
        <v>1.22</v>
      </c>
      <c r="Z3997" s="32">
        <v>0</v>
      </c>
      <c r="AA3997" s="32">
        <v>0</v>
      </c>
      <c r="AB3997" s="32">
        <v>0</v>
      </c>
      <c r="AC3997" s="32">
        <v>0</v>
      </c>
      <c r="AD3997" s="32">
        <v>0</v>
      </c>
      <c r="AE3997" s="32">
        <v>0</v>
      </c>
      <c r="AF3997" s="32">
        <v>0</v>
      </c>
      <c r="AG3997" s="32">
        <v>1.22</v>
      </c>
      <c r="AH3997" s="32">
        <v>2.4390000000000001</v>
      </c>
      <c r="AI3997" s="46">
        <v>74.39</v>
      </c>
    </row>
    <row r="3998" spans="1:35" ht="13.5" customHeight="1" x14ac:dyDescent="0.15">
      <c r="A3998" t="s">
        <v>366</v>
      </c>
      <c r="B3998" s="135"/>
      <c r="C3998" s="128" t="s">
        <v>311</v>
      </c>
      <c r="D3998" s="33">
        <v>71</v>
      </c>
      <c r="E3998" s="34">
        <v>2</v>
      </c>
      <c r="F3998" s="35">
        <v>0</v>
      </c>
      <c r="G3998" s="35">
        <v>0</v>
      </c>
      <c r="H3998" s="35">
        <v>14</v>
      </c>
      <c r="I3998" s="35">
        <v>0</v>
      </c>
      <c r="J3998" s="35">
        <v>5</v>
      </c>
      <c r="K3998" s="35">
        <v>1</v>
      </c>
      <c r="L3998" s="35">
        <v>3</v>
      </c>
      <c r="M3998" s="35">
        <v>3</v>
      </c>
      <c r="N3998" s="35">
        <v>5</v>
      </c>
      <c r="O3998" s="35">
        <v>2</v>
      </c>
      <c r="P3998" s="35">
        <v>3</v>
      </c>
      <c r="Q3998" s="35">
        <v>0</v>
      </c>
      <c r="R3998" s="35">
        <v>3</v>
      </c>
      <c r="S3998" s="35">
        <v>2</v>
      </c>
      <c r="T3998" s="35">
        <v>1</v>
      </c>
      <c r="U3998" s="35">
        <v>1</v>
      </c>
      <c r="V3998" s="35">
        <v>1</v>
      </c>
      <c r="W3998" s="35">
        <v>2</v>
      </c>
      <c r="X3998" s="35">
        <v>3</v>
      </c>
      <c r="Y3998" s="35">
        <v>1</v>
      </c>
      <c r="Z3998" s="35">
        <v>2</v>
      </c>
      <c r="AA3998" s="35">
        <v>2</v>
      </c>
      <c r="AB3998" s="35">
        <v>3</v>
      </c>
      <c r="AC3998" s="35">
        <v>1</v>
      </c>
      <c r="AD3998" s="35">
        <v>1</v>
      </c>
      <c r="AE3998" s="35">
        <v>1</v>
      </c>
      <c r="AF3998" s="35">
        <v>1</v>
      </c>
      <c r="AG3998" s="35">
        <v>9</v>
      </c>
      <c r="AH3998" s="35">
        <v>2</v>
      </c>
      <c r="AI3998" s="35">
        <v>32</v>
      </c>
    </row>
    <row r="3999" spans="1:35" ht="13.5" customHeight="1" x14ac:dyDescent="0.15">
      <c r="A3999" t="s">
        <v>367</v>
      </c>
      <c r="B3999" s="135"/>
      <c r="C3999" s="129"/>
      <c r="D3999" s="30">
        <v>100</v>
      </c>
      <c r="E3999" s="31">
        <v>2.8170000000000002</v>
      </c>
      <c r="F3999" s="32">
        <v>0</v>
      </c>
      <c r="G3999" s="32">
        <v>0</v>
      </c>
      <c r="H3999" s="47">
        <v>19.718</v>
      </c>
      <c r="I3999" s="32">
        <v>0</v>
      </c>
      <c r="J3999" s="32">
        <v>7.0419999999999998</v>
      </c>
      <c r="K3999" s="32">
        <v>1.4079999999999999</v>
      </c>
      <c r="L3999" s="32">
        <v>4.2249999999999996</v>
      </c>
      <c r="M3999" s="32">
        <v>4.2249999999999996</v>
      </c>
      <c r="N3999" s="32">
        <v>7.0419999999999998</v>
      </c>
      <c r="O3999" s="32">
        <v>2.8170000000000002</v>
      </c>
      <c r="P3999" s="32">
        <v>4.2249999999999996</v>
      </c>
      <c r="Q3999" s="32">
        <v>0</v>
      </c>
      <c r="R3999" s="32">
        <v>4.2249999999999996</v>
      </c>
      <c r="S3999" s="32">
        <v>2.8170000000000002</v>
      </c>
      <c r="T3999" s="32">
        <v>1.4079999999999999</v>
      </c>
      <c r="U3999" s="32">
        <v>1.4079999999999999</v>
      </c>
      <c r="V3999" s="32">
        <v>1.4079999999999999</v>
      </c>
      <c r="W3999" s="32">
        <v>2.8170000000000002</v>
      </c>
      <c r="X3999" s="32">
        <v>4.2249999999999996</v>
      </c>
      <c r="Y3999" s="32">
        <v>1.4079999999999999</v>
      </c>
      <c r="Z3999" s="32">
        <v>2.8170000000000002</v>
      </c>
      <c r="AA3999" s="32">
        <v>2.8170000000000002</v>
      </c>
      <c r="AB3999" s="32">
        <v>4.2249999999999996</v>
      </c>
      <c r="AC3999" s="32">
        <v>1.4079999999999999</v>
      </c>
      <c r="AD3999" s="32">
        <v>1.4079999999999999</v>
      </c>
      <c r="AE3999" s="32">
        <v>1.4079999999999999</v>
      </c>
      <c r="AF3999" s="32">
        <v>1.4079999999999999</v>
      </c>
      <c r="AG3999" s="47">
        <v>12.676</v>
      </c>
      <c r="AH3999" s="32">
        <v>2.8170000000000002</v>
      </c>
      <c r="AI3999" s="111">
        <v>45.07</v>
      </c>
    </row>
    <row r="4000" spans="1:35" ht="13.5" customHeight="1" x14ac:dyDescent="0.15">
      <c r="A4000" t="s">
        <v>368</v>
      </c>
      <c r="B4000" s="135"/>
      <c r="C4000" s="128" t="s">
        <v>312</v>
      </c>
      <c r="D4000" s="33">
        <v>147</v>
      </c>
      <c r="E4000" s="34">
        <v>4</v>
      </c>
      <c r="F4000" s="35">
        <v>6</v>
      </c>
      <c r="G4000" s="35">
        <v>0</v>
      </c>
      <c r="H4000" s="35">
        <v>20</v>
      </c>
      <c r="I4000" s="35">
        <v>1</v>
      </c>
      <c r="J4000" s="35">
        <v>15</v>
      </c>
      <c r="K4000" s="35">
        <v>3</v>
      </c>
      <c r="L4000" s="35">
        <v>3</v>
      </c>
      <c r="M4000" s="35">
        <v>4</v>
      </c>
      <c r="N4000" s="35">
        <v>3</v>
      </c>
      <c r="O4000" s="35">
        <v>6</v>
      </c>
      <c r="P4000" s="35">
        <v>3</v>
      </c>
      <c r="Q4000" s="35">
        <v>1</v>
      </c>
      <c r="R4000" s="35">
        <v>1</v>
      </c>
      <c r="S4000" s="35">
        <v>2</v>
      </c>
      <c r="T4000" s="35">
        <v>1</v>
      </c>
      <c r="U4000" s="35">
        <v>1</v>
      </c>
      <c r="V4000" s="35">
        <v>1</v>
      </c>
      <c r="W4000" s="35">
        <v>1</v>
      </c>
      <c r="X4000" s="35">
        <v>2</v>
      </c>
      <c r="Y4000" s="35">
        <v>1</v>
      </c>
      <c r="Z4000" s="35">
        <v>0</v>
      </c>
      <c r="AA4000" s="35">
        <v>2</v>
      </c>
      <c r="AB4000" s="35">
        <v>2</v>
      </c>
      <c r="AC4000" s="35">
        <v>1</v>
      </c>
      <c r="AD4000" s="35">
        <v>2</v>
      </c>
      <c r="AE4000" s="35">
        <v>3</v>
      </c>
      <c r="AF4000" s="35">
        <v>5</v>
      </c>
      <c r="AG4000" s="35">
        <v>2</v>
      </c>
      <c r="AH4000" s="35">
        <v>6</v>
      </c>
      <c r="AI4000" s="35">
        <v>91</v>
      </c>
    </row>
    <row r="4001" spans="1:35" ht="13.5" customHeight="1" x14ac:dyDescent="0.15">
      <c r="A4001" t="s">
        <v>369</v>
      </c>
      <c r="B4001" s="135"/>
      <c r="C4001" s="129"/>
      <c r="D4001" s="30">
        <v>100</v>
      </c>
      <c r="E4001" s="31">
        <v>2.7210000000000001</v>
      </c>
      <c r="F4001" s="32">
        <v>4.0819999999999999</v>
      </c>
      <c r="G4001" s="32">
        <v>0</v>
      </c>
      <c r="H4001" s="46">
        <v>13.605</v>
      </c>
      <c r="I4001" s="32">
        <v>0.68</v>
      </c>
      <c r="J4001" s="32">
        <v>10.204000000000001</v>
      </c>
      <c r="K4001" s="32">
        <v>2.0409999999999999</v>
      </c>
      <c r="L4001" s="32">
        <v>2.0409999999999999</v>
      </c>
      <c r="M4001" s="32">
        <v>2.7210000000000001</v>
      </c>
      <c r="N4001" s="32">
        <v>2.0409999999999999</v>
      </c>
      <c r="O4001" s="32">
        <v>4.0819999999999999</v>
      </c>
      <c r="P4001" s="32">
        <v>2.0409999999999999</v>
      </c>
      <c r="Q4001" s="32">
        <v>0.68</v>
      </c>
      <c r="R4001" s="32">
        <v>0.68</v>
      </c>
      <c r="S4001" s="32">
        <v>1.361</v>
      </c>
      <c r="T4001" s="32">
        <v>0.68</v>
      </c>
      <c r="U4001" s="32">
        <v>0.68</v>
      </c>
      <c r="V4001" s="32">
        <v>0.68</v>
      </c>
      <c r="W4001" s="32">
        <v>0.68</v>
      </c>
      <c r="X4001" s="32">
        <v>1.361</v>
      </c>
      <c r="Y4001" s="32">
        <v>0.68</v>
      </c>
      <c r="Z4001" s="32">
        <v>0</v>
      </c>
      <c r="AA4001" s="32">
        <v>1.361</v>
      </c>
      <c r="AB4001" s="32">
        <v>1.361</v>
      </c>
      <c r="AC4001" s="32">
        <v>0.68</v>
      </c>
      <c r="AD4001" s="32">
        <v>1.361</v>
      </c>
      <c r="AE4001" s="32">
        <v>2.0409999999999999</v>
      </c>
      <c r="AF4001" s="32">
        <v>3.4009999999999998</v>
      </c>
      <c r="AG4001" s="32">
        <v>1.361</v>
      </c>
      <c r="AH4001" s="32">
        <v>4.0819999999999999</v>
      </c>
      <c r="AI4001" s="43">
        <v>61.905000000000001</v>
      </c>
    </row>
    <row r="4002" spans="1:35" ht="13.5" customHeight="1" x14ac:dyDescent="0.15">
      <c r="A4002" t="s">
        <v>370</v>
      </c>
      <c r="B4002" s="135"/>
      <c r="C4002" s="128" t="s">
        <v>313</v>
      </c>
      <c r="D4002" s="33">
        <v>174</v>
      </c>
      <c r="E4002" s="34">
        <v>2</v>
      </c>
      <c r="F4002" s="35">
        <v>1</v>
      </c>
      <c r="G4002" s="35">
        <v>2</v>
      </c>
      <c r="H4002" s="35">
        <v>11</v>
      </c>
      <c r="I4002" s="35">
        <v>0</v>
      </c>
      <c r="J4002" s="35">
        <v>21</v>
      </c>
      <c r="K4002" s="35">
        <v>6</v>
      </c>
      <c r="L4002" s="35">
        <v>1</v>
      </c>
      <c r="M4002" s="35">
        <v>0</v>
      </c>
      <c r="N4002" s="35">
        <v>6</v>
      </c>
      <c r="O4002" s="35">
        <v>8</v>
      </c>
      <c r="P4002" s="35">
        <v>2</v>
      </c>
      <c r="Q4002" s="35">
        <v>2</v>
      </c>
      <c r="R4002" s="35">
        <v>2</v>
      </c>
      <c r="S4002" s="35">
        <v>2</v>
      </c>
      <c r="T4002" s="35">
        <v>2</v>
      </c>
      <c r="U4002" s="35">
        <v>6</v>
      </c>
      <c r="V4002" s="35">
        <v>2</v>
      </c>
      <c r="W4002" s="35">
        <v>1</v>
      </c>
      <c r="X4002" s="35">
        <v>2</v>
      </c>
      <c r="Y4002" s="35">
        <v>1</v>
      </c>
      <c r="Z4002" s="35">
        <v>1</v>
      </c>
      <c r="AA4002" s="35">
        <v>1</v>
      </c>
      <c r="AB4002" s="35">
        <v>1</v>
      </c>
      <c r="AC4002" s="35">
        <v>1</v>
      </c>
      <c r="AD4002" s="35">
        <v>1</v>
      </c>
      <c r="AE4002" s="35">
        <v>0</v>
      </c>
      <c r="AF4002" s="35">
        <v>3</v>
      </c>
      <c r="AG4002" s="35">
        <v>3</v>
      </c>
      <c r="AH4002" s="35">
        <v>9</v>
      </c>
      <c r="AI4002" s="35">
        <v>118</v>
      </c>
    </row>
    <row r="4003" spans="1:35" ht="13.5" customHeight="1" x14ac:dyDescent="0.15">
      <c r="A4003" t="s">
        <v>371</v>
      </c>
      <c r="B4003" s="135"/>
      <c r="C4003" s="129"/>
      <c r="D4003" s="30">
        <v>100</v>
      </c>
      <c r="E4003" s="31">
        <v>1.149</v>
      </c>
      <c r="F4003" s="32">
        <v>0.57499999999999996</v>
      </c>
      <c r="G4003" s="32">
        <v>1.149</v>
      </c>
      <c r="H4003" s="32">
        <v>6.3220000000000001</v>
      </c>
      <c r="I4003" s="32">
        <v>0</v>
      </c>
      <c r="J4003" s="32">
        <v>12.069000000000001</v>
      </c>
      <c r="K4003" s="32">
        <v>3.448</v>
      </c>
      <c r="L4003" s="32">
        <v>0.57499999999999996</v>
      </c>
      <c r="M4003" s="32">
        <v>0</v>
      </c>
      <c r="N4003" s="32">
        <v>3.448</v>
      </c>
      <c r="O4003" s="32">
        <v>4.5979999999999999</v>
      </c>
      <c r="P4003" s="32">
        <v>1.149</v>
      </c>
      <c r="Q4003" s="32">
        <v>1.149</v>
      </c>
      <c r="R4003" s="32">
        <v>1.149</v>
      </c>
      <c r="S4003" s="32">
        <v>1.149</v>
      </c>
      <c r="T4003" s="32">
        <v>1.149</v>
      </c>
      <c r="U4003" s="32">
        <v>3.448</v>
      </c>
      <c r="V4003" s="32">
        <v>1.149</v>
      </c>
      <c r="W4003" s="32">
        <v>0.57499999999999996</v>
      </c>
      <c r="X4003" s="32">
        <v>1.149</v>
      </c>
      <c r="Y4003" s="32">
        <v>0.57499999999999996</v>
      </c>
      <c r="Z4003" s="32">
        <v>0.57499999999999996</v>
      </c>
      <c r="AA4003" s="32">
        <v>0.57499999999999996</v>
      </c>
      <c r="AB4003" s="32">
        <v>0.57499999999999996</v>
      </c>
      <c r="AC4003" s="32">
        <v>0.57499999999999996</v>
      </c>
      <c r="AD4003" s="32">
        <v>0.57499999999999996</v>
      </c>
      <c r="AE4003" s="32">
        <v>0</v>
      </c>
      <c r="AF4003" s="32">
        <v>1.724</v>
      </c>
      <c r="AG4003" s="32">
        <v>1.724</v>
      </c>
      <c r="AH4003" s="32">
        <v>5.1719999999999997</v>
      </c>
      <c r="AI4003" s="32">
        <v>67.816000000000003</v>
      </c>
    </row>
    <row r="4004" spans="1:35" ht="13.5" customHeight="1" x14ac:dyDescent="0.15">
      <c r="A4004" t="s">
        <v>372</v>
      </c>
      <c r="B4004" s="135"/>
      <c r="C4004" s="128" t="s">
        <v>314</v>
      </c>
      <c r="D4004" s="33">
        <v>235</v>
      </c>
      <c r="E4004" s="34">
        <v>3</v>
      </c>
      <c r="F4004" s="35">
        <v>2</v>
      </c>
      <c r="G4004" s="35">
        <v>2</v>
      </c>
      <c r="H4004" s="35">
        <v>16</v>
      </c>
      <c r="I4004" s="35">
        <v>0</v>
      </c>
      <c r="J4004" s="35">
        <v>22</v>
      </c>
      <c r="K4004" s="35">
        <v>9</v>
      </c>
      <c r="L4004" s="35">
        <v>0</v>
      </c>
      <c r="M4004" s="35">
        <v>1</v>
      </c>
      <c r="N4004" s="35">
        <v>11</v>
      </c>
      <c r="O4004" s="35">
        <v>15</v>
      </c>
      <c r="P4004" s="35">
        <v>12</v>
      </c>
      <c r="Q4004" s="35">
        <v>3</v>
      </c>
      <c r="R4004" s="35">
        <v>0</v>
      </c>
      <c r="S4004" s="35">
        <v>4</v>
      </c>
      <c r="T4004" s="35">
        <v>0</v>
      </c>
      <c r="U4004" s="35">
        <v>6</v>
      </c>
      <c r="V4004" s="35">
        <v>4</v>
      </c>
      <c r="W4004" s="35">
        <v>3</v>
      </c>
      <c r="X4004" s="35">
        <v>0</v>
      </c>
      <c r="Y4004" s="35">
        <v>0</v>
      </c>
      <c r="Z4004" s="35">
        <v>0</v>
      </c>
      <c r="AA4004" s="35">
        <v>0</v>
      </c>
      <c r="AB4004" s="35">
        <v>0</v>
      </c>
      <c r="AC4004" s="35">
        <v>0</v>
      </c>
      <c r="AD4004" s="35">
        <v>1</v>
      </c>
      <c r="AE4004" s="35">
        <v>1</v>
      </c>
      <c r="AF4004" s="35">
        <v>5</v>
      </c>
      <c r="AG4004" s="35">
        <v>2</v>
      </c>
      <c r="AH4004" s="35">
        <v>21</v>
      </c>
      <c r="AI4004" s="35">
        <v>160</v>
      </c>
    </row>
    <row r="4005" spans="1:35" ht="13.5" customHeight="1" x14ac:dyDescent="0.15">
      <c r="A4005" t="s">
        <v>373</v>
      </c>
      <c r="B4005" s="135"/>
      <c r="C4005" s="129"/>
      <c r="D4005" s="30">
        <v>100</v>
      </c>
      <c r="E4005" s="31">
        <v>1.2769999999999999</v>
      </c>
      <c r="F4005" s="32">
        <v>0.85099999999999998</v>
      </c>
      <c r="G4005" s="32">
        <v>0.85099999999999998</v>
      </c>
      <c r="H4005" s="32">
        <v>6.8090000000000002</v>
      </c>
      <c r="I4005" s="32">
        <v>0</v>
      </c>
      <c r="J4005" s="32">
        <v>9.3620000000000001</v>
      </c>
      <c r="K4005" s="32">
        <v>3.83</v>
      </c>
      <c r="L4005" s="32">
        <v>0</v>
      </c>
      <c r="M4005" s="32">
        <v>0.42599999999999999</v>
      </c>
      <c r="N4005" s="32">
        <v>4.681</v>
      </c>
      <c r="O4005" s="32">
        <v>6.383</v>
      </c>
      <c r="P4005" s="32">
        <v>5.1059999999999999</v>
      </c>
      <c r="Q4005" s="32">
        <v>1.2769999999999999</v>
      </c>
      <c r="R4005" s="32">
        <v>0</v>
      </c>
      <c r="S4005" s="32">
        <v>1.702</v>
      </c>
      <c r="T4005" s="32">
        <v>0</v>
      </c>
      <c r="U4005" s="32">
        <v>2.5529999999999999</v>
      </c>
      <c r="V4005" s="32">
        <v>1.702</v>
      </c>
      <c r="W4005" s="32">
        <v>1.2769999999999999</v>
      </c>
      <c r="X4005" s="32">
        <v>0</v>
      </c>
      <c r="Y4005" s="32">
        <v>0</v>
      </c>
      <c r="Z4005" s="32">
        <v>0</v>
      </c>
      <c r="AA4005" s="32">
        <v>0</v>
      </c>
      <c r="AB4005" s="32">
        <v>0</v>
      </c>
      <c r="AC4005" s="32">
        <v>0</v>
      </c>
      <c r="AD4005" s="32">
        <v>0.42599999999999999</v>
      </c>
      <c r="AE4005" s="32">
        <v>0.42599999999999999</v>
      </c>
      <c r="AF4005" s="32">
        <v>2.1280000000000001</v>
      </c>
      <c r="AG4005" s="32">
        <v>0.85099999999999998</v>
      </c>
      <c r="AH4005" s="32">
        <v>8.9359999999999999</v>
      </c>
      <c r="AI4005" s="32">
        <v>68.084999999999994</v>
      </c>
    </row>
    <row r="4006" spans="1:35" ht="13.5" customHeight="1" x14ac:dyDescent="0.15">
      <c r="A4006" t="s">
        <v>374</v>
      </c>
      <c r="B4006" s="135"/>
      <c r="C4006" s="128" t="s">
        <v>315</v>
      </c>
      <c r="D4006" s="33">
        <v>193</v>
      </c>
      <c r="E4006" s="34">
        <v>0</v>
      </c>
      <c r="F4006" s="35">
        <v>2</v>
      </c>
      <c r="G4006" s="35">
        <v>1</v>
      </c>
      <c r="H4006" s="35">
        <v>6</v>
      </c>
      <c r="I4006" s="35">
        <v>0</v>
      </c>
      <c r="J4006" s="35">
        <v>15</v>
      </c>
      <c r="K4006" s="35">
        <v>5</v>
      </c>
      <c r="L4006" s="35">
        <v>2</v>
      </c>
      <c r="M4006" s="35">
        <v>3</v>
      </c>
      <c r="N4006" s="35">
        <v>9</v>
      </c>
      <c r="O4006" s="35">
        <v>8</v>
      </c>
      <c r="P4006" s="35">
        <v>6</v>
      </c>
      <c r="Q4006" s="35">
        <v>1</v>
      </c>
      <c r="R4006" s="35">
        <v>0</v>
      </c>
      <c r="S4006" s="35">
        <v>4</v>
      </c>
      <c r="T4006" s="35">
        <v>2</v>
      </c>
      <c r="U4006" s="35">
        <v>10</v>
      </c>
      <c r="V4006" s="35">
        <v>3</v>
      </c>
      <c r="W4006" s="35">
        <v>1</v>
      </c>
      <c r="X4006" s="35">
        <v>0</v>
      </c>
      <c r="Y4006" s="35">
        <v>0</v>
      </c>
      <c r="Z4006" s="35">
        <v>0</v>
      </c>
      <c r="AA4006" s="35">
        <v>0</v>
      </c>
      <c r="AB4006" s="35">
        <v>0</v>
      </c>
      <c r="AC4006" s="35">
        <v>1</v>
      </c>
      <c r="AD4006" s="35">
        <v>1</v>
      </c>
      <c r="AE4006" s="35">
        <v>2</v>
      </c>
      <c r="AF4006" s="35">
        <v>7</v>
      </c>
      <c r="AG4006" s="35">
        <v>2</v>
      </c>
      <c r="AH4006" s="35">
        <v>16</v>
      </c>
      <c r="AI4006" s="35">
        <v>131</v>
      </c>
    </row>
    <row r="4007" spans="1:35" ht="13.5" customHeight="1" x14ac:dyDescent="0.15">
      <c r="A4007" t="s">
        <v>375</v>
      </c>
      <c r="B4007" s="135"/>
      <c r="C4007" s="129"/>
      <c r="D4007" s="30">
        <v>100</v>
      </c>
      <c r="E4007" s="31">
        <v>0</v>
      </c>
      <c r="F4007" s="32">
        <v>1.036</v>
      </c>
      <c r="G4007" s="32">
        <v>0.51800000000000002</v>
      </c>
      <c r="H4007" s="32">
        <v>3.109</v>
      </c>
      <c r="I4007" s="32">
        <v>0</v>
      </c>
      <c r="J4007" s="32">
        <v>7.7720000000000002</v>
      </c>
      <c r="K4007" s="32">
        <v>2.5910000000000002</v>
      </c>
      <c r="L4007" s="32">
        <v>1.036</v>
      </c>
      <c r="M4007" s="32">
        <v>1.554</v>
      </c>
      <c r="N4007" s="32">
        <v>4.6630000000000003</v>
      </c>
      <c r="O4007" s="32">
        <v>4.1449999999999996</v>
      </c>
      <c r="P4007" s="32">
        <v>3.109</v>
      </c>
      <c r="Q4007" s="32">
        <v>0.51800000000000002</v>
      </c>
      <c r="R4007" s="32">
        <v>0</v>
      </c>
      <c r="S4007" s="32">
        <v>2.073</v>
      </c>
      <c r="T4007" s="32">
        <v>1.036</v>
      </c>
      <c r="U4007" s="32">
        <v>5.181</v>
      </c>
      <c r="V4007" s="32">
        <v>1.554</v>
      </c>
      <c r="W4007" s="32">
        <v>0.51800000000000002</v>
      </c>
      <c r="X4007" s="32">
        <v>0</v>
      </c>
      <c r="Y4007" s="32">
        <v>0</v>
      </c>
      <c r="Z4007" s="32">
        <v>0</v>
      </c>
      <c r="AA4007" s="32">
        <v>0</v>
      </c>
      <c r="AB4007" s="32">
        <v>0</v>
      </c>
      <c r="AC4007" s="32">
        <v>0.51800000000000002</v>
      </c>
      <c r="AD4007" s="32">
        <v>0.51800000000000002</v>
      </c>
      <c r="AE4007" s="32">
        <v>1.036</v>
      </c>
      <c r="AF4007" s="32">
        <v>3.6269999999999998</v>
      </c>
      <c r="AG4007" s="32">
        <v>1.036</v>
      </c>
      <c r="AH4007" s="32">
        <v>8.2899999999999991</v>
      </c>
      <c r="AI4007" s="32">
        <v>67.876000000000005</v>
      </c>
    </row>
    <row r="4008" spans="1:35" ht="13.5" customHeight="1" x14ac:dyDescent="0.15">
      <c r="A4008" t="s">
        <v>376</v>
      </c>
      <c r="B4008" s="135"/>
      <c r="C4008" s="128" t="s">
        <v>316</v>
      </c>
      <c r="D4008" s="33">
        <v>90</v>
      </c>
      <c r="E4008" s="34">
        <v>0</v>
      </c>
      <c r="F4008" s="35">
        <v>2</v>
      </c>
      <c r="G4008" s="35">
        <v>0</v>
      </c>
      <c r="H4008" s="35">
        <v>1</v>
      </c>
      <c r="I4008" s="35">
        <v>1</v>
      </c>
      <c r="J4008" s="35">
        <v>12</v>
      </c>
      <c r="K4008" s="35">
        <v>3</v>
      </c>
      <c r="L4008" s="35">
        <v>0</v>
      </c>
      <c r="M4008" s="35">
        <v>0</v>
      </c>
      <c r="N4008" s="35">
        <v>2</v>
      </c>
      <c r="O4008" s="35">
        <v>8</v>
      </c>
      <c r="P4008" s="35">
        <v>1</v>
      </c>
      <c r="Q4008" s="35">
        <v>1</v>
      </c>
      <c r="R4008" s="35">
        <v>0</v>
      </c>
      <c r="S4008" s="35">
        <v>2</v>
      </c>
      <c r="T4008" s="35">
        <v>0</v>
      </c>
      <c r="U4008" s="35">
        <v>3</v>
      </c>
      <c r="V4008" s="35">
        <v>0</v>
      </c>
      <c r="W4008" s="35">
        <v>0</v>
      </c>
      <c r="X4008" s="35">
        <v>0</v>
      </c>
      <c r="Y4008" s="35">
        <v>0</v>
      </c>
      <c r="Z4008" s="35">
        <v>0</v>
      </c>
      <c r="AA4008" s="35">
        <v>1</v>
      </c>
      <c r="AB4008" s="35">
        <v>0</v>
      </c>
      <c r="AC4008" s="35">
        <v>0</v>
      </c>
      <c r="AD4008" s="35">
        <v>1</v>
      </c>
      <c r="AE4008" s="35">
        <v>0</v>
      </c>
      <c r="AF4008" s="35">
        <v>0</v>
      </c>
      <c r="AG4008" s="35">
        <v>0</v>
      </c>
      <c r="AH4008" s="35">
        <v>3</v>
      </c>
      <c r="AI4008" s="35">
        <v>61</v>
      </c>
    </row>
    <row r="4009" spans="1:35" ht="13.5" customHeight="1" x14ac:dyDescent="0.15">
      <c r="A4009" t="s">
        <v>377</v>
      </c>
      <c r="B4009" s="135"/>
      <c r="C4009" s="131"/>
      <c r="D4009" s="36">
        <v>100</v>
      </c>
      <c r="E4009" s="37">
        <v>0</v>
      </c>
      <c r="F4009" s="38">
        <v>2.222</v>
      </c>
      <c r="G4009" s="38">
        <v>0</v>
      </c>
      <c r="H4009" s="38">
        <v>1.111</v>
      </c>
      <c r="I4009" s="38">
        <v>1.111</v>
      </c>
      <c r="J4009" s="38">
        <v>13.333</v>
      </c>
      <c r="K4009" s="38">
        <v>3.3330000000000002</v>
      </c>
      <c r="L4009" s="38">
        <v>0</v>
      </c>
      <c r="M4009" s="38">
        <v>0</v>
      </c>
      <c r="N4009" s="38">
        <v>2.222</v>
      </c>
      <c r="O4009" s="38">
        <v>8.8889999999999993</v>
      </c>
      <c r="P4009" s="38">
        <v>1.111</v>
      </c>
      <c r="Q4009" s="38">
        <v>1.111</v>
      </c>
      <c r="R4009" s="38">
        <v>0</v>
      </c>
      <c r="S4009" s="38">
        <v>2.222</v>
      </c>
      <c r="T4009" s="38">
        <v>0</v>
      </c>
      <c r="U4009" s="38">
        <v>3.3330000000000002</v>
      </c>
      <c r="V4009" s="38">
        <v>0</v>
      </c>
      <c r="W4009" s="38">
        <v>0</v>
      </c>
      <c r="X4009" s="38">
        <v>0</v>
      </c>
      <c r="Y4009" s="38">
        <v>0</v>
      </c>
      <c r="Z4009" s="38">
        <v>0</v>
      </c>
      <c r="AA4009" s="38">
        <v>1.111</v>
      </c>
      <c r="AB4009" s="38">
        <v>0</v>
      </c>
      <c r="AC4009" s="38">
        <v>0</v>
      </c>
      <c r="AD4009" s="38">
        <v>1.111</v>
      </c>
      <c r="AE4009" s="38">
        <v>0</v>
      </c>
      <c r="AF4009" s="38">
        <v>0</v>
      </c>
      <c r="AG4009" s="38">
        <v>0</v>
      </c>
      <c r="AH4009" s="38">
        <v>3.3330000000000002</v>
      </c>
      <c r="AI4009" s="38">
        <v>67.778000000000006</v>
      </c>
    </row>
    <row r="4010" spans="1:35" ht="13.5" customHeight="1" x14ac:dyDescent="0.15">
      <c r="A4010" t="s">
        <v>330</v>
      </c>
      <c r="B4010" s="134" t="s">
        <v>924</v>
      </c>
      <c r="C4010" s="132" t="s">
        <v>317</v>
      </c>
      <c r="D4010" s="39">
        <v>97</v>
      </c>
      <c r="E4010" s="40">
        <v>4</v>
      </c>
      <c r="F4010" s="41">
        <v>5</v>
      </c>
      <c r="G4010" s="41">
        <v>4</v>
      </c>
      <c r="H4010" s="41">
        <v>8</v>
      </c>
      <c r="I4010" s="41">
        <v>3</v>
      </c>
      <c r="J4010" s="41">
        <v>8</v>
      </c>
      <c r="K4010" s="41">
        <v>7</v>
      </c>
      <c r="L4010" s="41">
        <v>3</v>
      </c>
      <c r="M4010" s="41">
        <v>3</v>
      </c>
      <c r="N4010" s="41">
        <v>8</v>
      </c>
      <c r="O4010" s="41">
        <v>6</v>
      </c>
      <c r="P4010" s="41">
        <v>4</v>
      </c>
      <c r="Q4010" s="41">
        <v>4</v>
      </c>
      <c r="R4010" s="41">
        <v>3</v>
      </c>
      <c r="S4010" s="41">
        <v>1</v>
      </c>
      <c r="T4010" s="41">
        <v>3</v>
      </c>
      <c r="U4010" s="41">
        <v>1</v>
      </c>
      <c r="V4010" s="41">
        <v>2</v>
      </c>
      <c r="W4010" s="41">
        <v>3</v>
      </c>
      <c r="X4010" s="41">
        <v>2</v>
      </c>
      <c r="Y4010" s="41">
        <v>0</v>
      </c>
      <c r="Z4010" s="41">
        <v>0</v>
      </c>
      <c r="AA4010" s="41">
        <v>1</v>
      </c>
      <c r="AB4010" s="41">
        <v>1</v>
      </c>
      <c r="AC4010" s="41">
        <v>0</v>
      </c>
      <c r="AD4010" s="41">
        <v>1</v>
      </c>
      <c r="AE4010" s="41">
        <v>0</v>
      </c>
      <c r="AF4010" s="41">
        <v>1</v>
      </c>
      <c r="AG4010" s="41">
        <v>1</v>
      </c>
      <c r="AH4010" s="41">
        <v>5</v>
      </c>
      <c r="AI4010" s="41">
        <v>61</v>
      </c>
    </row>
    <row r="4011" spans="1:35" ht="13.5" customHeight="1" x14ac:dyDescent="0.15">
      <c r="A4011" t="s">
        <v>331</v>
      </c>
      <c r="B4011" s="134"/>
      <c r="C4011" s="133"/>
      <c r="D4011" s="30">
        <v>100</v>
      </c>
      <c r="E4011" s="31">
        <v>4.1239999999999997</v>
      </c>
      <c r="F4011" s="32">
        <v>5.1550000000000002</v>
      </c>
      <c r="G4011" s="32">
        <v>4.1239999999999997</v>
      </c>
      <c r="H4011" s="32">
        <v>8.2469999999999999</v>
      </c>
      <c r="I4011" s="32">
        <v>3.093</v>
      </c>
      <c r="J4011" s="32">
        <v>8.2469999999999999</v>
      </c>
      <c r="K4011" s="32">
        <v>7.2160000000000002</v>
      </c>
      <c r="L4011" s="32">
        <v>3.093</v>
      </c>
      <c r="M4011" s="32">
        <v>3.093</v>
      </c>
      <c r="N4011" s="32">
        <v>8.2469999999999999</v>
      </c>
      <c r="O4011" s="32">
        <v>6.1859999999999999</v>
      </c>
      <c r="P4011" s="32">
        <v>4.1239999999999997</v>
      </c>
      <c r="Q4011" s="32">
        <v>4.1239999999999997</v>
      </c>
      <c r="R4011" s="32">
        <v>3.093</v>
      </c>
      <c r="S4011" s="32">
        <v>1.0309999999999999</v>
      </c>
      <c r="T4011" s="32">
        <v>3.093</v>
      </c>
      <c r="U4011" s="32">
        <v>1.0309999999999999</v>
      </c>
      <c r="V4011" s="32">
        <v>2.0619999999999998</v>
      </c>
      <c r="W4011" s="32">
        <v>3.093</v>
      </c>
      <c r="X4011" s="32">
        <v>2.0619999999999998</v>
      </c>
      <c r="Y4011" s="32">
        <v>0</v>
      </c>
      <c r="Z4011" s="32">
        <v>0</v>
      </c>
      <c r="AA4011" s="32">
        <v>1.0309999999999999</v>
      </c>
      <c r="AB4011" s="32">
        <v>1.0309999999999999</v>
      </c>
      <c r="AC4011" s="32">
        <v>0</v>
      </c>
      <c r="AD4011" s="32">
        <v>1.0309999999999999</v>
      </c>
      <c r="AE4011" s="32">
        <v>0</v>
      </c>
      <c r="AF4011" s="32">
        <v>1.0309999999999999</v>
      </c>
      <c r="AG4011" s="32">
        <v>1.0309999999999999</v>
      </c>
      <c r="AH4011" s="32">
        <v>5.1550000000000002</v>
      </c>
      <c r="AI4011" s="43">
        <v>62.887</v>
      </c>
    </row>
    <row r="4012" spans="1:35" ht="13.5" customHeight="1" x14ac:dyDescent="0.15">
      <c r="A4012" t="s">
        <v>332</v>
      </c>
      <c r="B4012" s="135"/>
      <c r="C4012" s="128" t="s">
        <v>318</v>
      </c>
      <c r="D4012" s="33">
        <v>396</v>
      </c>
      <c r="E4012" s="34">
        <v>6</v>
      </c>
      <c r="F4012" s="35">
        <v>20</v>
      </c>
      <c r="G4012" s="35">
        <v>6</v>
      </c>
      <c r="H4012" s="35">
        <v>14</v>
      </c>
      <c r="I4012" s="35">
        <v>3</v>
      </c>
      <c r="J4012" s="35">
        <v>29</v>
      </c>
      <c r="K4012" s="35">
        <v>25</v>
      </c>
      <c r="L4012" s="35">
        <v>2</v>
      </c>
      <c r="M4012" s="35">
        <v>5</v>
      </c>
      <c r="N4012" s="35">
        <v>20</v>
      </c>
      <c r="O4012" s="35">
        <v>23</v>
      </c>
      <c r="P4012" s="35">
        <v>11</v>
      </c>
      <c r="Q4012" s="35">
        <v>10</v>
      </c>
      <c r="R4012" s="35">
        <v>1</v>
      </c>
      <c r="S4012" s="35">
        <v>4</v>
      </c>
      <c r="T4012" s="35">
        <v>2</v>
      </c>
      <c r="U4012" s="35">
        <v>9</v>
      </c>
      <c r="V4012" s="35">
        <v>9</v>
      </c>
      <c r="W4012" s="35">
        <v>5</v>
      </c>
      <c r="X4012" s="35">
        <v>5</v>
      </c>
      <c r="Y4012" s="35">
        <v>0</v>
      </c>
      <c r="Z4012" s="35">
        <v>3</v>
      </c>
      <c r="AA4012" s="35">
        <v>1</v>
      </c>
      <c r="AB4012" s="35">
        <v>3</v>
      </c>
      <c r="AC4012" s="35">
        <v>3</v>
      </c>
      <c r="AD4012" s="35">
        <v>1</v>
      </c>
      <c r="AE4012" s="35">
        <v>2</v>
      </c>
      <c r="AF4012" s="35">
        <v>3</v>
      </c>
      <c r="AG4012" s="35">
        <v>2</v>
      </c>
      <c r="AH4012" s="35">
        <v>15</v>
      </c>
      <c r="AI4012" s="35">
        <v>263</v>
      </c>
    </row>
    <row r="4013" spans="1:35" ht="13.5" customHeight="1" x14ac:dyDescent="0.15">
      <c r="A4013" t="s">
        <v>333</v>
      </c>
      <c r="B4013" s="135"/>
      <c r="C4013" s="129"/>
      <c r="D4013" s="30">
        <v>100</v>
      </c>
      <c r="E4013" s="31">
        <v>1.5149999999999999</v>
      </c>
      <c r="F4013" s="32">
        <v>5.0510000000000002</v>
      </c>
      <c r="G4013" s="32">
        <v>1.5149999999999999</v>
      </c>
      <c r="H4013" s="32">
        <v>3.5350000000000001</v>
      </c>
      <c r="I4013" s="32">
        <v>0.75800000000000001</v>
      </c>
      <c r="J4013" s="32">
        <v>7.3230000000000004</v>
      </c>
      <c r="K4013" s="32">
        <v>6.3129999999999997</v>
      </c>
      <c r="L4013" s="32">
        <v>0.505</v>
      </c>
      <c r="M4013" s="32">
        <v>1.2629999999999999</v>
      </c>
      <c r="N4013" s="32">
        <v>5.0510000000000002</v>
      </c>
      <c r="O4013" s="32">
        <v>5.8079999999999998</v>
      </c>
      <c r="P4013" s="32">
        <v>2.778</v>
      </c>
      <c r="Q4013" s="32">
        <v>2.5249999999999999</v>
      </c>
      <c r="R4013" s="32">
        <v>0.253</v>
      </c>
      <c r="S4013" s="32">
        <v>1.01</v>
      </c>
      <c r="T4013" s="32">
        <v>0.505</v>
      </c>
      <c r="U4013" s="32">
        <v>2.2730000000000001</v>
      </c>
      <c r="V4013" s="32">
        <v>2.2730000000000001</v>
      </c>
      <c r="W4013" s="32">
        <v>1.2629999999999999</v>
      </c>
      <c r="X4013" s="32">
        <v>1.2629999999999999</v>
      </c>
      <c r="Y4013" s="32">
        <v>0</v>
      </c>
      <c r="Z4013" s="32">
        <v>0.75800000000000001</v>
      </c>
      <c r="AA4013" s="32">
        <v>0.253</v>
      </c>
      <c r="AB4013" s="32">
        <v>0.75800000000000001</v>
      </c>
      <c r="AC4013" s="32">
        <v>0.75800000000000001</v>
      </c>
      <c r="AD4013" s="32">
        <v>0.253</v>
      </c>
      <c r="AE4013" s="32">
        <v>0.505</v>
      </c>
      <c r="AF4013" s="32">
        <v>0.75800000000000001</v>
      </c>
      <c r="AG4013" s="32">
        <v>0.505</v>
      </c>
      <c r="AH4013" s="32">
        <v>3.7879999999999998</v>
      </c>
      <c r="AI4013" s="32">
        <v>66.414000000000001</v>
      </c>
    </row>
    <row r="4014" spans="1:35" ht="13.5" customHeight="1" x14ac:dyDescent="0.15">
      <c r="A4014" t="s">
        <v>334</v>
      </c>
      <c r="B4014" s="135"/>
      <c r="C4014" s="128" t="s">
        <v>319</v>
      </c>
      <c r="D4014" s="33">
        <v>1371</v>
      </c>
      <c r="E4014" s="34">
        <v>27</v>
      </c>
      <c r="F4014" s="35">
        <v>44</v>
      </c>
      <c r="G4014" s="35">
        <v>9</v>
      </c>
      <c r="H4014" s="35">
        <v>56</v>
      </c>
      <c r="I4014" s="35">
        <v>4</v>
      </c>
      <c r="J4014" s="35">
        <v>167</v>
      </c>
      <c r="K4014" s="35">
        <v>46</v>
      </c>
      <c r="L4014" s="35">
        <v>5</v>
      </c>
      <c r="M4014" s="35">
        <v>16</v>
      </c>
      <c r="N4014" s="35">
        <v>69</v>
      </c>
      <c r="O4014" s="35">
        <v>58</v>
      </c>
      <c r="P4014" s="35">
        <v>56</v>
      </c>
      <c r="Q4014" s="35">
        <v>18</v>
      </c>
      <c r="R4014" s="35">
        <v>7</v>
      </c>
      <c r="S4014" s="35">
        <v>16</v>
      </c>
      <c r="T4014" s="35">
        <v>4</v>
      </c>
      <c r="U4014" s="35">
        <v>26</v>
      </c>
      <c r="V4014" s="35">
        <v>26</v>
      </c>
      <c r="W4014" s="35">
        <v>13</v>
      </c>
      <c r="X4014" s="35">
        <v>20</v>
      </c>
      <c r="Y4014" s="35">
        <v>4</v>
      </c>
      <c r="Z4014" s="35">
        <v>3</v>
      </c>
      <c r="AA4014" s="35">
        <v>7</v>
      </c>
      <c r="AB4014" s="35">
        <v>6</v>
      </c>
      <c r="AC4014" s="35">
        <v>5</v>
      </c>
      <c r="AD4014" s="35">
        <v>20</v>
      </c>
      <c r="AE4014" s="35">
        <v>16</v>
      </c>
      <c r="AF4014" s="35">
        <v>29</v>
      </c>
      <c r="AG4014" s="35">
        <v>12</v>
      </c>
      <c r="AH4014" s="35">
        <v>67</v>
      </c>
      <c r="AI4014" s="35">
        <v>912</v>
      </c>
    </row>
    <row r="4015" spans="1:35" ht="13.5" customHeight="1" x14ac:dyDescent="0.15">
      <c r="A4015" t="s">
        <v>335</v>
      </c>
      <c r="B4015" s="135"/>
      <c r="C4015" s="129"/>
      <c r="D4015" s="30">
        <v>100</v>
      </c>
      <c r="E4015" s="31">
        <v>1.9690000000000001</v>
      </c>
      <c r="F4015" s="32">
        <v>3.2090000000000001</v>
      </c>
      <c r="G4015" s="32">
        <v>0.65600000000000003</v>
      </c>
      <c r="H4015" s="32">
        <v>4.085</v>
      </c>
      <c r="I4015" s="32">
        <v>0.29199999999999998</v>
      </c>
      <c r="J4015" s="32">
        <v>12.180999999999999</v>
      </c>
      <c r="K4015" s="32">
        <v>3.355</v>
      </c>
      <c r="L4015" s="32">
        <v>0.36499999999999999</v>
      </c>
      <c r="M4015" s="32">
        <v>1.167</v>
      </c>
      <c r="N4015" s="32">
        <v>5.0330000000000004</v>
      </c>
      <c r="O4015" s="32">
        <v>4.2300000000000004</v>
      </c>
      <c r="P4015" s="32">
        <v>4.085</v>
      </c>
      <c r="Q4015" s="32">
        <v>1.3129999999999999</v>
      </c>
      <c r="R4015" s="32">
        <v>0.51100000000000001</v>
      </c>
      <c r="S4015" s="32">
        <v>1.167</v>
      </c>
      <c r="T4015" s="32">
        <v>0.29199999999999998</v>
      </c>
      <c r="U4015" s="32">
        <v>1.8959999999999999</v>
      </c>
      <c r="V4015" s="32">
        <v>1.8959999999999999</v>
      </c>
      <c r="W4015" s="32">
        <v>0.94799999999999995</v>
      </c>
      <c r="X4015" s="32">
        <v>1.4590000000000001</v>
      </c>
      <c r="Y4015" s="32">
        <v>0.29199999999999998</v>
      </c>
      <c r="Z4015" s="32">
        <v>0.219</v>
      </c>
      <c r="AA4015" s="32">
        <v>0.51100000000000001</v>
      </c>
      <c r="AB4015" s="32">
        <v>0.438</v>
      </c>
      <c r="AC4015" s="32">
        <v>0.36499999999999999</v>
      </c>
      <c r="AD4015" s="32">
        <v>1.4590000000000001</v>
      </c>
      <c r="AE4015" s="32">
        <v>1.167</v>
      </c>
      <c r="AF4015" s="32">
        <v>2.1150000000000002</v>
      </c>
      <c r="AG4015" s="32">
        <v>0.875</v>
      </c>
      <c r="AH4015" s="32">
        <v>4.8869999999999996</v>
      </c>
      <c r="AI4015" s="32">
        <v>66.521000000000001</v>
      </c>
    </row>
    <row r="4016" spans="1:35" ht="13.5" customHeight="1" x14ac:dyDescent="0.15">
      <c r="A4016" t="s">
        <v>336</v>
      </c>
      <c r="B4016" s="135"/>
      <c r="C4016" s="128" t="s">
        <v>320</v>
      </c>
      <c r="D4016" s="33">
        <v>571</v>
      </c>
      <c r="E4016" s="34">
        <v>5</v>
      </c>
      <c r="F4016" s="35">
        <v>19</v>
      </c>
      <c r="G4016" s="35">
        <v>3</v>
      </c>
      <c r="H4016" s="35">
        <v>17</v>
      </c>
      <c r="I4016" s="35">
        <v>5</v>
      </c>
      <c r="J4016" s="35">
        <v>53</v>
      </c>
      <c r="K4016" s="35">
        <v>22</v>
      </c>
      <c r="L4016" s="35">
        <v>5</v>
      </c>
      <c r="M4016" s="35">
        <v>11</v>
      </c>
      <c r="N4016" s="35">
        <v>23</v>
      </c>
      <c r="O4016" s="35">
        <v>16</v>
      </c>
      <c r="P4016" s="35">
        <v>15</v>
      </c>
      <c r="Q4016" s="35">
        <v>4</v>
      </c>
      <c r="R4016" s="35">
        <v>3</v>
      </c>
      <c r="S4016" s="35">
        <v>5</v>
      </c>
      <c r="T4016" s="35">
        <v>3</v>
      </c>
      <c r="U4016" s="35">
        <v>13</v>
      </c>
      <c r="V4016" s="35">
        <v>12</v>
      </c>
      <c r="W4016" s="35">
        <v>2</v>
      </c>
      <c r="X4016" s="35">
        <v>6</v>
      </c>
      <c r="Y4016" s="35">
        <v>2</v>
      </c>
      <c r="Z4016" s="35">
        <v>8</v>
      </c>
      <c r="AA4016" s="35">
        <v>6</v>
      </c>
      <c r="AB4016" s="35">
        <v>3</v>
      </c>
      <c r="AC4016" s="35">
        <v>3</v>
      </c>
      <c r="AD4016" s="35">
        <v>4</v>
      </c>
      <c r="AE4016" s="35">
        <v>6</v>
      </c>
      <c r="AF4016" s="35">
        <v>13</v>
      </c>
      <c r="AG4016" s="35">
        <v>3</v>
      </c>
      <c r="AH4016" s="35">
        <v>12</v>
      </c>
      <c r="AI4016" s="35">
        <v>420</v>
      </c>
    </row>
    <row r="4017" spans="1:35" ht="13.5" customHeight="1" x14ac:dyDescent="0.15">
      <c r="A4017" t="s">
        <v>337</v>
      </c>
      <c r="B4017" s="135"/>
      <c r="C4017" s="129"/>
      <c r="D4017" s="30">
        <v>100</v>
      </c>
      <c r="E4017" s="31">
        <v>0.876</v>
      </c>
      <c r="F4017" s="32">
        <v>3.327</v>
      </c>
      <c r="G4017" s="32">
        <v>0.52500000000000002</v>
      </c>
      <c r="H4017" s="32">
        <v>2.9769999999999999</v>
      </c>
      <c r="I4017" s="32">
        <v>0.876</v>
      </c>
      <c r="J4017" s="32">
        <v>9.282</v>
      </c>
      <c r="K4017" s="32">
        <v>3.8530000000000002</v>
      </c>
      <c r="L4017" s="32">
        <v>0.876</v>
      </c>
      <c r="M4017" s="32">
        <v>1.9259999999999999</v>
      </c>
      <c r="N4017" s="32">
        <v>4.0279999999999996</v>
      </c>
      <c r="O4017" s="32">
        <v>2.802</v>
      </c>
      <c r="P4017" s="32">
        <v>2.6269999999999998</v>
      </c>
      <c r="Q4017" s="32">
        <v>0.70099999999999996</v>
      </c>
      <c r="R4017" s="32">
        <v>0.52500000000000002</v>
      </c>
      <c r="S4017" s="32">
        <v>0.876</v>
      </c>
      <c r="T4017" s="32">
        <v>0.52500000000000002</v>
      </c>
      <c r="U4017" s="32">
        <v>2.2770000000000001</v>
      </c>
      <c r="V4017" s="32">
        <v>2.1019999999999999</v>
      </c>
      <c r="W4017" s="32">
        <v>0.35</v>
      </c>
      <c r="X4017" s="32">
        <v>1.0509999999999999</v>
      </c>
      <c r="Y4017" s="32">
        <v>0.35</v>
      </c>
      <c r="Z4017" s="32">
        <v>1.401</v>
      </c>
      <c r="AA4017" s="32">
        <v>1.0509999999999999</v>
      </c>
      <c r="AB4017" s="32">
        <v>0.52500000000000002</v>
      </c>
      <c r="AC4017" s="32">
        <v>0.52500000000000002</v>
      </c>
      <c r="AD4017" s="32">
        <v>0.70099999999999996</v>
      </c>
      <c r="AE4017" s="32">
        <v>1.0509999999999999</v>
      </c>
      <c r="AF4017" s="32">
        <v>2.2770000000000001</v>
      </c>
      <c r="AG4017" s="32">
        <v>0.52500000000000002</v>
      </c>
      <c r="AH4017" s="32">
        <v>2.1019999999999999</v>
      </c>
      <c r="AI4017" s="32">
        <v>73.555000000000007</v>
      </c>
    </row>
    <row r="4018" spans="1:35" ht="13.5" customHeight="1" x14ac:dyDescent="0.15">
      <c r="A4018" t="s">
        <v>338</v>
      </c>
      <c r="B4018" s="135"/>
      <c r="C4018" s="128" t="s">
        <v>321</v>
      </c>
      <c r="D4018" s="33">
        <v>218</v>
      </c>
      <c r="E4018" s="34">
        <v>1</v>
      </c>
      <c r="F4018" s="35">
        <v>4</v>
      </c>
      <c r="G4018" s="35">
        <v>1</v>
      </c>
      <c r="H4018" s="35">
        <v>3</v>
      </c>
      <c r="I4018" s="35">
        <v>1</v>
      </c>
      <c r="J4018" s="35">
        <v>15</v>
      </c>
      <c r="K4018" s="35">
        <v>6</v>
      </c>
      <c r="L4018" s="35">
        <v>0</v>
      </c>
      <c r="M4018" s="35">
        <v>1</v>
      </c>
      <c r="N4018" s="35">
        <v>2</v>
      </c>
      <c r="O4018" s="35">
        <v>13</v>
      </c>
      <c r="P4018" s="35">
        <v>5</v>
      </c>
      <c r="Q4018" s="35">
        <v>4</v>
      </c>
      <c r="R4018" s="35">
        <v>1</v>
      </c>
      <c r="S4018" s="35">
        <v>2</v>
      </c>
      <c r="T4018" s="35">
        <v>3</v>
      </c>
      <c r="U4018" s="35">
        <v>2</v>
      </c>
      <c r="V4018" s="35">
        <v>2</v>
      </c>
      <c r="W4018" s="35">
        <v>1</v>
      </c>
      <c r="X4018" s="35">
        <v>1</v>
      </c>
      <c r="Y4018" s="35">
        <v>0</v>
      </c>
      <c r="Z4018" s="35">
        <v>2</v>
      </c>
      <c r="AA4018" s="35">
        <v>2</v>
      </c>
      <c r="AB4018" s="35">
        <v>1</v>
      </c>
      <c r="AC4018" s="35">
        <v>0</v>
      </c>
      <c r="AD4018" s="35">
        <v>1</v>
      </c>
      <c r="AE4018" s="35">
        <v>1</v>
      </c>
      <c r="AF4018" s="35">
        <v>3</v>
      </c>
      <c r="AG4018" s="35">
        <v>2</v>
      </c>
      <c r="AH4018" s="35">
        <v>3</v>
      </c>
      <c r="AI4018" s="35">
        <v>167</v>
      </c>
    </row>
    <row r="4019" spans="1:35" ht="13.5" customHeight="1" x14ac:dyDescent="0.15">
      <c r="A4019" t="s">
        <v>339</v>
      </c>
      <c r="B4019" s="135"/>
      <c r="C4019" s="129"/>
      <c r="D4019" s="30">
        <v>100</v>
      </c>
      <c r="E4019" s="31">
        <v>0.45900000000000002</v>
      </c>
      <c r="F4019" s="32">
        <v>1.835</v>
      </c>
      <c r="G4019" s="32">
        <v>0.45900000000000002</v>
      </c>
      <c r="H4019" s="32">
        <v>1.3759999999999999</v>
      </c>
      <c r="I4019" s="32">
        <v>0.45900000000000002</v>
      </c>
      <c r="J4019" s="32">
        <v>6.8810000000000002</v>
      </c>
      <c r="K4019" s="32">
        <v>2.7519999999999998</v>
      </c>
      <c r="L4019" s="32">
        <v>0</v>
      </c>
      <c r="M4019" s="32">
        <v>0.45900000000000002</v>
      </c>
      <c r="N4019" s="32">
        <v>0.91700000000000004</v>
      </c>
      <c r="O4019" s="32">
        <v>5.9630000000000001</v>
      </c>
      <c r="P4019" s="32">
        <v>2.294</v>
      </c>
      <c r="Q4019" s="32">
        <v>1.835</v>
      </c>
      <c r="R4019" s="32">
        <v>0.45900000000000002</v>
      </c>
      <c r="S4019" s="32">
        <v>0.91700000000000004</v>
      </c>
      <c r="T4019" s="32">
        <v>1.3759999999999999</v>
      </c>
      <c r="U4019" s="32">
        <v>0.91700000000000004</v>
      </c>
      <c r="V4019" s="32">
        <v>0.91700000000000004</v>
      </c>
      <c r="W4019" s="32">
        <v>0.45900000000000002</v>
      </c>
      <c r="X4019" s="32">
        <v>0.45900000000000002</v>
      </c>
      <c r="Y4019" s="32">
        <v>0</v>
      </c>
      <c r="Z4019" s="32">
        <v>0.91700000000000004</v>
      </c>
      <c r="AA4019" s="32">
        <v>0.91700000000000004</v>
      </c>
      <c r="AB4019" s="32">
        <v>0.45900000000000002</v>
      </c>
      <c r="AC4019" s="32">
        <v>0</v>
      </c>
      <c r="AD4019" s="32">
        <v>0.45900000000000002</v>
      </c>
      <c r="AE4019" s="32">
        <v>0.45900000000000002</v>
      </c>
      <c r="AF4019" s="32">
        <v>1.3759999999999999</v>
      </c>
      <c r="AG4019" s="32">
        <v>0.91700000000000004</v>
      </c>
      <c r="AH4019" s="32">
        <v>1.3759999999999999</v>
      </c>
      <c r="AI4019" s="46">
        <v>76.605999999999995</v>
      </c>
    </row>
    <row r="4020" spans="1:35" ht="13.5" customHeight="1" x14ac:dyDescent="0.15">
      <c r="A4020" t="s">
        <v>340</v>
      </c>
      <c r="B4020" s="135"/>
      <c r="C4020" s="128" t="s">
        <v>322</v>
      </c>
      <c r="D4020" s="33">
        <v>157</v>
      </c>
      <c r="E4020" s="34">
        <v>1</v>
      </c>
      <c r="F4020" s="35">
        <v>1</v>
      </c>
      <c r="G4020" s="35">
        <v>0</v>
      </c>
      <c r="H4020" s="35">
        <v>4</v>
      </c>
      <c r="I4020" s="35">
        <v>0</v>
      </c>
      <c r="J4020" s="35">
        <v>18</v>
      </c>
      <c r="K4020" s="35">
        <v>3</v>
      </c>
      <c r="L4020" s="35">
        <v>0</v>
      </c>
      <c r="M4020" s="35">
        <v>1</v>
      </c>
      <c r="N4020" s="35">
        <v>9</v>
      </c>
      <c r="O4020" s="35">
        <v>5</v>
      </c>
      <c r="P4020" s="35">
        <v>4</v>
      </c>
      <c r="Q4020" s="35">
        <v>2</v>
      </c>
      <c r="R4020" s="35">
        <v>0</v>
      </c>
      <c r="S4020" s="35">
        <v>1</v>
      </c>
      <c r="T4020" s="35">
        <v>0</v>
      </c>
      <c r="U4020" s="35">
        <v>3</v>
      </c>
      <c r="V4020" s="35">
        <v>2</v>
      </c>
      <c r="W4020" s="35">
        <v>0</v>
      </c>
      <c r="X4020" s="35">
        <v>3</v>
      </c>
      <c r="Y4020" s="35">
        <v>0</v>
      </c>
      <c r="Z4020" s="35">
        <v>0</v>
      </c>
      <c r="AA4020" s="35">
        <v>1</v>
      </c>
      <c r="AB4020" s="35">
        <v>1</v>
      </c>
      <c r="AC4020" s="35">
        <v>1</v>
      </c>
      <c r="AD4020" s="35">
        <v>0</v>
      </c>
      <c r="AE4020" s="35">
        <v>0</v>
      </c>
      <c r="AF4020" s="35">
        <v>5</v>
      </c>
      <c r="AG4020" s="35">
        <v>0</v>
      </c>
      <c r="AH4020" s="35">
        <v>3</v>
      </c>
      <c r="AI4020" s="35">
        <v>117</v>
      </c>
    </row>
    <row r="4021" spans="1:35" ht="13.5" customHeight="1" x14ac:dyDescent="0.15">
      <c r="A4021" t="s">
        <v>341</v>
      </c>
      <c r="B4021" s="135"/>
      <c r="C4021" s="129"/>
      <c r="D4021" s="30">
        <v>100</v>
      </c>
      <c r="E4021" s="31">
        <v>0.63700000000000001</v>
      </c>
      <c r="F4021" s="32">
        <v>0.63700000000000001</v>
      </c>
      <c r="G4021" s="32">
        <v>0</v>
      </c>
      <c r="H4021" s="32">
        <v>2.548</v>
      </c>
      <c r="I4021" s="32">
        <v>0</v>
      </c>
      <c r="J4021" s="32">
        <v>11.465</v>
      </c>
      <c r="K4021" s="32">
        <v>1.911</v>
      </c>
      <c r="L4021" s="32">
        <v>0</v>
      </c>
      <c r="M4021" s="32">
        <v>0.63700000000000001</v>
      </c>
      <c r="N4021" s="32">
        <v>5.7320000000000002</v>
      </c>
      <c r="O4021" s="32">
        <v>3.1850000000000001</v>
      </c>
      <c r="P4021" s="32">
        <v>2.548</v>
      </c>
      <c r="Q4021" s="32">
        <v>1.274</v>
      </c>
      <c r="R4021" s="32">
        <v>0</v>
      </c>
      <c r="S4021" s="32">
        <v>0.63700000000000001</v>
      </c>
      <c r="T4021" s="32">
        <v>0</v>
      </c>
      <c r="U4021" s="32">
        <v>1.911</v>
      </c>
      <c r="V4021" s="32">
        <v>1.274</v>
      </c>
      <c r="W4021" s="32">
        <v>0</v>
      </c>
      <c r="X4021" s="32">
        <v>1.911</v>
      </c>
      <c r="Y4021" s="32">
        <v>0</v>
      </c>
      <c r="Z4021" s="32">
        <v>0</v>
      </c>
      <c r="AA4021" s="32">
        <v>0.63700000000000001</v>
      </c>
      <c r="AB4021" s="32">
        <v>0.63700000000000001</v>
      </c>
      <c r="AC4021" s="32">
        <v>0.63700000000000001</v>
      </c>
      <c r="AD4021" s="32">
        <v>0</v>
      </c>
      <c r="AE4021" s="32">
        <v>0</v>
      </c>
      <c r="AF4021" s="32">
        <v>3.1850000000000001</v>
      </c>
      <c r="AG4021" s="32">
        <v>0</v>
      </c>
      <c r="AH4021" s="32">
        <v>1.911</v>
      </c>
      <c r="AI4021" s="46">
        <v>74.522000000000006</v>
      </c>
    </row>
    <row r="4022" spans="1:35" ht="13.5" customHeight="1" x14ac:dyDescent="0.15">
      <c r="A4022" t="s">
        <v>342</v>
      </c>
      <c r="B4022" s="135"/>
      <c r="C4022" s="128" t="s">
        <v>323</v>
      </c>
      <c r="D4022" s="33">
        <v>750</v>
      </c>
      <c r="E4022" s="34">
        <v>5</v>
      </c>
      <c r="F4022" s="35">
        <v>14</v>
      </c>
      <c r="G4022" s="35">
        <v>4</v>
      </c>
      <c r="H4022" s="35">
        <v>39</v>
      </c>
      <c r="I4022" s="35">
        <v>2</v>
      </c>
      <c r="J4022" s="35">
        <v>61</v>
      </c>
      <c r="K4022" s="35">
        <v>20</v>
      </c>
      <c r="L4022" s="35">
        <v>6</v>
      </c>
      <c r="M4022" s="35">
        <v>7</v>
      </c>
      <c r="N4022" s="35">
        <v>42</v>
      </c>
      <c r="O4022" s="35">
        <v>45</v>
      </c>
      <c r="P4022" s="35">
        <v>26</v>
      </c>
      <c r="Q4022" s="35">
        <v>8</v>
      </c>
      <c r="R4022" s="35">
        <v>3</v>
      </c>
      <c r="S4022" s="35">
        <v>11</v>
      </c>
      <c r="T4022" s="35">
        <v>4</v>
      </c>
      <c r="U4022" s="35">
        <v>23</v>
      </c>
      <c r="V4022" s="35">
        <v>12</v>
      </c>
      <c r="W4022" s="35">
        <v>7</v>
      </c>
      <c r="X4022" s="35">
        <v>5</v>
      </c>
      <c r="Y4022" s="35">
        <v>4</v>
      </c>
      <c r="Z4022" s="35">
        <v>5</v>
      </c>
      <c r="AA4022" s="35">
        <v>6</v>
      </c>
      <c r="AB4022" s="35">
        <v>8</v>
      </c>
      <c r="AC4022" s="35">
        <v>5</v>
      </c>
      <c r="AD4022" s="35">
        <v>7</v>
      </c>
      <c r="AE4022" s="35">
        <v>8</v>
      </c>
      <c r="AF4022" s="35">
        <v>26</v>
      </c>
      <c r="AG4022" s="35">
        <v>14</v>
      </c>
      <c r="AH4022" s="35">
        <v>36</v>
      </c>
      <c r="AI4022" s="35">
        <v>509</v>
      </c>
    </row>
    <row r="4023" spans="1:35" ht="13.5" customHeight="1" x14ac:dyDescent="0.15">
      <c r="A4023" t="s">
        <v>343</v>
      </c>
      <c r="B4023" s="135"/>
      <c r="C4023" s="129"/>
      <c r="D4023" s="30">
        <v>100</v>
      </c>
      <c r="E4023" s="31">
        <v>0.66700000000000004</v>
      </c>
      <c r="F4023" s="32">
        <v>1.867</v>
      </c>
      <c r="G4023" s="32">
        <v>0.53300000000000003</v>
      </c>
      <c r="H4023" s="32">
        <v>5.2</v>
      </c>
      <c r="I4023" s="32">
        <v>0.26700000000000002</v>
      </c>
      <c r="J4023" s="32">
        <v>8.1329999999999991</v>
      </c>
      <c r="K4023" s="32">
        <v>2.6669999999999998</v>
      </c>
      <c r="L4023" s="32">
        <v>0.8</v>
      </c>
      <c r="M4023" s="32">
        <v>0.93300000000000005</v>
      </c>
      <c r="N4023" s="32">
        <v>5.6</v>
      </c>
      <c r="O4023" s="32">
        <v>6</v>
      </c>
      <c r="P4023" s="32">
        <v>3.4670000000000001</v>
      </c>
      <c r="Q4023" s="32">
        <v>1.0669999999999999</v>
      </c>
      <c r="R4023" s="32">
        <v>0.4</v>
      </c>
      <c r="S4023" s="32">
        <v>1.4670000000000001</v>
      </c>
      <c r="T4023" s="32">
        <v>0.53300000000000003</v>
      </c>
      <c r="U4023" s="32">
        <v>3.0670000000000002</v>
      </c>
      <c r="V4023" s="32">
        <v>1.6</v>
      </c>
      <c r="W4023" s="32">
        <v>0.93300000000000005</v>
      </c>
      <c r="X4023" s="32">
        <v>0.66700000000000004</v>
      </c>
      <c r="Y4023" s="32">
        <v>0.53300000000000003</v>
      </c>
      <c r="Z4023" s="32">
        <v>0.66700000000000004</v>
      </c>
      <c r="AA4023" s="32">
        <v>0.8</v>
      </c>
      <c r="AB4023" s="32">
        <v>1.0669999999999999</v>
      </c>
      <c r="AC4023" s="32">
        <v>0.66700000000000004</v>
      </c>
      <c r="AD4023" s="32">
        <v>0.93300000000000005</v>
      </c>
      <c r="AE4023" s="32">
        <v>1.0669999999999999</v>
      </c>
      <c r="AF4023" s="32">
        <v>3.4670000000000001</v>
      </c>
      <c r="AG4023" s="32">
        <v>1.867</v>
      </c>
      <c r="AH4023" s="32">
        <v>4.8</v>
      </c>
      <c r="AI4023" s="32">
        <v>67.867000000000004</v>
      </c>
    </row>
    <row r="4024" spans="1:35" ht="13.5" customHeight="1" x14ac:dyDescent="0.15">
      <c r="A4024" t="s">
        <v>344</v>
      </c>
      <c r="B4024" s="135"/>
      <c r="C4024" s="128" t="s">
        <v>324</v>
      </c>
      <c r="D4024" s="33">
        <v>712</v>
      </c>
      <c r="E4024" s="34">
        <v>8</v>
      </c>
      <c r="F4024" s="35">
        <v>17</v>
      </c>
      <c r="G4024" s="35">
        <v>4</v>
      </c>
      <c r="H4024" s="35">
        <v>43</v>
      </c>
      <c r="I4024" s="35">
        <v>5</v>
      </c>
      <c r="J4024" s="35">
        <v>63</v>
      </c>
      <c r="K4024" s="35">
        <v>28</v>
      </c>
      <c r="L4024" s="35">
        <v>3</v>
      </c>
      <c r="M4024" s="35">
        <v>10</v>
      </c>
      <c r="N4024" s="35">
        <v>38</v>
      </c>
      <c r="O4024" s="35">
        <v>40</v>
      </c>
      <c r="P4024" s="35">
        <v>20</v>
      </c>
      <c r="Q4024" s="35">
        <v>10</v>
      </c>
      <c r="R4024" s="35">
        <v>2</v>
      </c>
      <c r="S4024" s="35">
        <v>15</v>
      </c>
      <c r="T4024" s="35">
        <v>5</v>
      </c>
      <c r="U4024" s="35">
        <v>26</v>
      </c>
      <c r="V4024" s="35">
        <v>13</v>
      </c>
      <c r="W4024" s="35">
        <v>5</v>
      </c>
      <c r="X4024" s="35">
        <v>2</v>
      </c>
      <c r="Y4024" s="35">
        <v>1</v>
      </c>
      <c r="Z4024" s="35">
        <v>1</v>
      </c>
      <c r="AA4024" s="35">
        <v>2</v>
      </c>
      <c r="AB4024" s="35">
        <v>2</v>
      </c>
      <c r="AC4024" s="35">
        <v>2</v>
      </c>
      <c r="AD4024" s="35">
        <v>5</v>
      </c>
      <c r="AE4024" s="35">
        <v>5</v>
      </c>
      <c r="AF4024" s="35">
        <v>13</v>
      </c>
      <c r="AG4024" s="35">
        <v>5</v>
      </c>
      <c r="AH4024" s="35">
        <v>51</v>
      </c>
      <c r="AI4024" s="35">
        <v>479</v>
      </c>
    </row>
    <row r="4025" spans="1:35" ht="13.5" customHeight="1" x14ac:dyDescent="0.15">
      <c r="A4025" t="s">
        <v>345</v>
      </c>
      <c r="B4025" s="135"/>
      <c r="C4025" s="129"/>
      <c r="D4025" s="30">
        <v>100</v>
      </c>
      <c r="E4025" s="31">
        <v>1.1240000000000001</v>
      </c>
      <c r="F4025" s="32">
        <v>2.3879999999999999</v>
      </c>
      <c r="G4025" s="32">
        <v>0.56200000000000006</v>
      </c>
      <c r="H4025" s="32">
        <v>6.0389999999999997</v>
      </c>
      <c r="I4025" s="32">
        <v>0.70199999999999996</v>
      </c>
      <c r="J4025" s="32">
        <v>8.8480000000000008</v>
      </c>
      <c r="K4025" s="32">
        <v>3.9329999999999998</v>
      </c>
      <c r="L4025" s="32">
        <v>0.42099999999999999</v>
      </c>
      <c r="M4025" s="32">
        <v>1.4039999999999999</v>
      </c>
      <c r="N4025" s="32">
        <v>5.3369999999999997</v>
      </c>
      <c r="O4025" s="32">
        <v>5.6180000000000003</v>
      </c>
      <c r="P4025" s="32">
        <v>2.8090000000000002</v>
      </c>
      <c r="Q4025" s="32">
        <v>1.4039999999999999</v>
      </c>
      <c r="R4025" s="32">
        <v>0.28100000000000003</v>
      </c>
      <c r="S4025" s="32">
        <v>2.1070000000000002</v>
      </c>
      <c r="T4025" s="32">
        <v>0.70199999999999996</v>
      </c>
      <c r="U4025" s="32">
        <v>3.6520000000000001</v>
      </c>
      <c r="V4025" s="32">
        <v>1.8260000000000001</v>
      </c>
      <c r="W4025" s="32">
        <v>0.70199999999999996</v>
      </c>
      <c r="X4025" s="32">
        <v>0.28100000000000003</v>
      </c>
      <c r="Y4025" s="32">
        <v>0.14000000000000001</v>
      </c>
      <c r="Z4025" s="32">
        <v>0.14000000000000001</v>
      </c>
      <c r="AA4025" s="32">
        <v>0.28100000000000003</v>
      </c>
      <c r="AB4025" s="32">
        <v>0.28100000000000003</v>
      </c>
      <c r="AC4025" s="32">
        <v>0.28100000000000003</v>
      </c>
      <c r="AD4025" s="32">
        <v>0.70199999999999996</v>
      </c>
      <c r="AE4025" s="32">
        <v>0.70199999999999996</v>
      </c>
      <c r="AF4025" s="32">
        <v>1.8260000000000001</v>
      </c>
      <c r="AG4025" s="32">
        <v>0.70199999999999996</v>
      </c>
      <c r="AH4025" s="32">
        <v>7.1630000000000003</v>
      </c>
      <c r="AI4025" s="32">
        <v>67.275000000000006</v>
      </c>
    </row>
    <row r="4026" spans="1:35" ht="13.5" customHeight="1" x14ac:dyDescent="0.15">
      <c r="A4026" t="s">
        <v>346</v>
      </c>
      <c r="B4026" s="135"/>
      <c r="C4026" s="128" t="s">
        <v>325</v>
      </c>
      <c r="D4026" s="33">
        <v>514</v>
      </c>
      <c r="E4026" s="34">
        <v>14</v>
      </c>
      <c r="F4026" s="35">
        <v>12</v>
      </c>
      <c r="G4026" s="35">
        <v>7</v>
      </c>
      <c r="H4026" s="35">
        <v>60</v>
      </c>
      <c r="I4026" s="35">
        <v>6</v>
      </c>
      <c r="J4026" s="35">
        <v>42</v>
      </c>
      <c r="K4026" s="35">
        <v>6</v>
      </c>
      <c r="L4026" s="35">
        <v>18</v>
      </c>
      <c r="M4026" s="35">
        <v>12</v>
      </c>
      <c r="N4026" s="35">
        <v>11</v>
      </c>
      <c r="O4026" s="35">
        <v>6</v>
      </c>
      <c r="P4026" s="35">
        <v>16</v>
      </c>
      <c r="Q4026" s="35">
        <v>11</v>
      </c>
      <c r="R4026" s="35">
        <v>7</v>
      </c>
      <c r="S4026" s="35">
        <v>8</v>
      </c>
      <c r="T4026" s="35">
        <v>6</v>
      </c>
      <c r="U4026" s="35">
        <v>4</v>
      </c>
      <c r="V4026" s="35">
        <v>8</v>
      </c>
      <c r="W4026" s="35">
        <v>9</v>
      </c>
      <c r="X4026" s="35">
        <v>17</v>
      </c>
      <c r="Y4026" s="35">
        <v>6</v>
      </c>
      <c r="Z4026" s="35">
        <v>15</v>
      </c>
      <c r="AA4026" s="35">
        <v>12</v>
      </c>
      <c r="AB4026" s="35">
        <v>12</v>
      </c>
      <c r="AC4026" s="35">
        <v>5</v>
      </c>
      <c r="AD4026" s="35">
        <v>6</v>
      </c>
      <c r="AE4026" s="35">
        <v>5</v>
      </c>
      <c r="AF4026" s="35">
        <v>8</v>
      </c>
      <c r="AG4026" s="35">
        <v>31</v>
      </c>
      <c r="AH4026" s="35">
        <v>14</v>
      </c>
      <c r="AI4026" s="35">
        <v>307</v>
      </c>
    </row>
    <row r="4027" spans="1:35" ht="13.5" customHeight="1" x14ac:dyDescent="0.15">
      <c r="A4027" t="s">
        <v>347</v>
      </c>
      <c r="B4027" s="135"/>
      <c r="C4027" s="129"/>
      <c r="D4027" s="30">
        <v>100</v>
      </c>
      <c r="E4027" s="31">
        <v>2.7240000000000002</v>
      </c>
      <c r="F4027" s="32">
        <v>2.335</v>
      </c>
      <c r="G4027" s="32">
        <v>1.3620000000000001</v>
      </c>
      <c r="H4027" s="46">
        <v>11.673</v>
      </c>
      <c r="I4027" s="32">
        <v>1.167</v>
      </c>
      <c r="J4027" s="32">
        <v>8.1709999999999994</v>
      </c>
      <c r="K4027" s="32">
        <v>1.167</v>
      </c>
      <c r="L4027" s="32">
        <v>3.5019999999999998</v>
      </c>
      <c r="M4027" s="32">
        <v>2.335</v>
      </c>
      <c r="N4027" s="32">
        <v>2.14</v>
      </c>
      <c r="O4027" s="32">
        <v>1.167</v>
      </c>
      <c r="P4027" s="32">
        <v>3.113</v>
      </c>
      <c r="Q4027" s="32">
        <v>2.14</v>
      </c>
      <c r="R4027" s="32">
        <v>1.3620000000000001</v>
      </c>
      <c r="S4027" s="32">
        <v>1.556</v>
      </c>
      <c r="T4027" s="32">
        <v>1.167</v>
      </c>
      <c r="U4027" s="32">
        <v>0.77800000000000002</v>
      </c>
      <c r="V4027" s="32">
        <v>1.556</v>
      </c>
      <c r="W4027" s="32">
        <v>1.7509999999999999</v>
      </c>
      <c r="X4027" s="32">
        <v>3.3069999999999999</v>
      </c>
      <c r="Y4027" s="32">
        <v>1.167</v>
      </c>
      <c r="Z4027" s="32">
        <v>2.9180000000000001</v>
      </c>
      <c r="AA4027" s="32">
        <v>2.335</v>
      </c>
      <c r="AB4027" s="32">
        <v>2.335</v>
      </c>
      <c r="AC4027" s="32">
        <v>0.97299999999999998</v>
      </c>
      <c r="AD4027" s="32">
        <v>1.167</v>
      </c>
      <c r="AE4027" s="32">
        <v>0.97299999999999998</v>
      </c>
      <c r="AF4027" s="32">
        <v>1.556</v>
      </c>
      <c r="AG4027" s="32">
        <v>6.0309999999999997</v>
      </c>
      <c r="AH4027" s="32">
        <v>2.7240000000000002</v>
      </c>
      <c r="AI4027" s="43">
        <v>59.728000000000002</v>
      </c>
    </row>
    <row r="4028" spans="1:35" ht="13.5" customHeight="1" x14ac:dyDescent="0.15">
      <c r="A4028" t="s">
        <v>348</v>
      </c>
      <c r="B4028" s="135"/>
      <c r="C4028" s="128" t="s">
        <v>326</v>
      </c>
      <c r="D4028" s="33">
        <v>405</v>
      </c>
      <c r="E4028" s="34">
        <v>1</v>
      </c>
      <c r="F4028" s="35">
        <v>1</v>
      </c>
      <c r="G4028" s="35">
        <v>0</v>
      </c>
      <c r="H4028" s="35">
        <v>9</v>
      </c>
      <c r="I4028" s="35">
        <v>0</v>
      </c>
      <c r="J4028" s="35">
        <v>18</v>
      </c>
      <c r="K4028" s="35">
        <v>3</v>
      </c>
      <c r="L4028" s="35">
        <v>3</v>
      </c>
      <c r="M4028" s="35">
        <v>1</v>
      </c>
      <c r="N4028" s="35">
        <v>5</v>
      </c>
      <c r="O4028" s="35">
        <v>7</v>
      </c>
      <c r="P4028" s="35">
        <v>8</v>
      </c>
      <c r="Q4028" s="35">
        <v>3</v>
      </c>
      <c r="R4028" s="35">
        <v>2</v>
      </c>
      <c r="S4028" s="35">
        <v>3</v>
      </c>
      <c r="T4028" s="35">
        <v>3</v>
      </c>
      <c r="U4028" s="35">
        <v>4</v>
      </c>
      <c r="V4028" s="35">
        <v>5</v>
      </c>
      <c r="W4028" s="35">
        <v>2</v>
      </c>
      <c r="X4028" s="35">
        <v>4</v>
      </c>
      <c r="Y4028" s="35">
        <v>2</v>
      </c>
      <c r="Z4028" s="35">
        <v>1</v>
      </c>
      <c r="AA4028" s="35">
        <v>1</v>
      </c>
      <c r="AB4028" s="35">
        <v>1</v>
      </c>
      <c r="AC4028" s="35">
        <v>1</v>
      </c>
      <c r="AD4028" s="35">
        <v>3</v>
      </c>
      <c r="AE4028" s="35">
        <v>1</v>
      </c>
      <c r="AF4028" s="35">
        <v>6</v>
      </c>
      <c r="AG4028" s="35">
        <v>8</v>
      </c>
      <c r="AH4028" s="35">
        <v>6</v>
      </c>
      <c r="AI4028" s="35">
        <v>343</v>
      </c>
    </row>
    <row r="4029" spans="1:35" ht="13.5" customHeight="1" x14ac:dyDescent="0.15">
      <c r="A4029" t="s">
        <v>349</v>
      </c>
      <c r="B4029" s="135"/>
      <c r="C4029" s="129"/>
      <c r="D4029" s="30">
        <v>100</v>
      </c>
      <c r="E4029" s="31">
        <v>0.247</v>
      </c>
      <c r="F4029" s="32">
        <v>0.247</v>
      </c>
      <c r="G4029" s="32">
        <v>0</v>
      </c>
      <c r="H4029" s="32">
        <v>2.222</v>
      </c>
      <c r="I4029" s="32">
        <v>0</v>
      </c>
      <c r="J4029" s="32">
        <v>4.444</v>
      </c>
      <c r="K4029" s="32">
        <v>0.74099999999999999</v>
      </c>
      <c r="L4029" s="32">
        <v>0.74099999999999999</v>
      </c>
      <c r="M4029" s="32">
        <v>0.247</v>
      </c>
      <c r="N4029" s="32">
        <v>1.2350000000000001</v>
      </c>
      <c r="O4029" s="32">
        <v>1.728</v>
      </c>
      <c r="P4029" s="32">
        <v>1.9750000000000001</v>
      </c>
      <c r="Q4029" s="32">
        <v>0.74099999999999999</v>
      </c>
      <c r="R4029" s="32">
        <v>0.49399999999999999</v>
      </c>
      <c r="S4029" s="32">
        <v>0.74099999999999999</v>
      </c>
      <c r="T4029" s="32">
        <v>0.74099999999999999</v>
      </c>
      <c r="U4029" s="32">
        <v>0.98799999999999999</v>
      </c>
      <c r="V4029" s="32">
        <v>1.2350000000000001</v>
      </c>
      <c r="W4029" s="32">
        <v>0.49399999999999999</v>
      </c>
      <c r="X4029" s="32">
        <v>0.98799999999999999</v>
      </c>
      <c r="Y4029" s="32">
        <v>0.49399999999999999</v>
      </c>
      <c r="Z4029" s="32">
        <v>0.247</v>
      </c>
      <c r="AA4029" s="32">
        <v>0.247</v>
      </c>
      <c r="AB4029" s="32">
        <v>0.247</v>
      </c>
      <c r="AC4029" s="32">
        <v>0.247</v>
      </c>
      <c r="AD4029" s="32">
        <v>0.74099999999999999</v>
      </c>
      <c r="AE4029" s="32">
        <v>0.247</v>
      </c>
      <c r="AF4029" s="32">
        <v>1.4810000000000001</v>
      </c>
      <c r="AG4029" s="32">
        <v>1.9750000000000001</v>
      </c>
      <c r="AH4029" s="32">
        <v>1.4810000000000001</v>
      </c>
      <c r="AI4029" s="47">
        <v>84.691000000000003</v>
      </c>
    </row>
    <row r="4030" spans="1:35" ht="13.5" customHeight="1" x14ac:dyDescent="0.15">
      <c r="A4030" t="s">
        <v>350</v>
      </c>
      <c r="B4030" s="135"/>
      <c r="C4030" s="128" t="s">
        <v>275</v>
      </c>
      <c r="D4030" s="33">
        <v>123</v>
      </c>
      <c r="E4030" s="34">
        <v>1</v>
      </c>
      <c r="F4030" s="35">
        <v>2</v>
      </c>
      <c r="G4030" s="35">
        <v>0</v>
      </c>
      <c r="H4030" s="35">
        <v>5</v>
      </c>
      <c r="I4030" s="35">
        <v>0</v>
      </c>
      <c r="J4030" s="35">
        <v>16</v>
      </c>
      <c r="K4030" s="35">
        <v>4</v>
      </c>
      <c r="L4030" s="35">
        <v>0</v>
      </c>
      <c r="M4030" s="35">
        <v>1</v>
      </c>
      <c r="N4030" s="35">
        <v>5</v>
      </c>
      <c r="O4030" s="35">
        <v>3</v>
      </c>
      <c r="P4030" s="35">
        <v>4</v>
      </c>
      <c r="Q4030" s="35">
        <v>4</v>
      </c>
      <c r="R4030" s="35">
        <v>1</v>
      </c>
      <c r="S4030" s="35">
        <v>5</v>
      </c>
      <c r="T4030" s="35">
        <v>2</v>
      </c>
      <c r="U4030" s="35">
        <v>3</v>
      </c>
      <c r="V4030" s="35">
        <v>2</v>
      </c>
      <c r="W4030" s="35">
        <v>2</v>
      </c>
      <c r="X4030" s="35">
        <v>0</v>
      </c>
      <c r="Y4030" s="35">
        <v>0</v>
      </c>
      <c r="Z4030" s="35">
        <v>2</v>
      </c>
      <c r="AA4030" s="35">
        <v>0</v>
      </c>
      <c r="AB4030" s="35">
        <v>0</v>
      </c>
      <c r="AC4030" s="35">
        <v>1</v>
      </c>
      <c r="AD4030" s="35">
        <v>1</v>
      </c>
      <c r="AE4030" s="35">
        <v>0</v>
      </c>
      <c r="AF4030" s="35">
        <v>3</v>
      </c>
      <c r="AG4030" s="35">
        <v>0</v>
      </c>
      <c r="AH4030" s="35">
        <v>4</v>
      </c>
      <c r="AI4030" s="35">
        <v>78</v>
      </c>
    </row>
    <row r="4031" spans="1:35" ht="13.5" customHeight="1" x14ac:dyDescent="0.15">
      <c r="A4031" t="s">
        <v>351</v>
      </c>
      <c r="B4031" s="135"/>
      <c r="C4031" s="130"/>
      <c r="D4031" s="27">
        <v>100</v>
      </c>
      <c r="E4031" s="28">
        <v>0.81299999999999994</v>
      </c>
      <c r="F4031" s="29">
        <v>1.6259999999999999</v>
      </c>
      <c r="G4031" s="29">
        <v>0</v>
      </c>
      <c r="H4031" s="29">
        <v>4.0650000000000004</v>
      </c>
      <c r="I4031" s="29">
        <v>0</v>
      </c>
      <c r="J4031" s="29">
        <v>13.007999999999999</v>
      </c>
      <c r="K4031" s="29">
        <v>3.2519999999999998</v>
      </c>
      <c r="L4031" s="29">
        <v>0</v>
      </c>
      <c r="M4031" s="29">
        <v>0.81299999999999994</v>
      </c>
      <c r="N4031" s="29">
        <v>4.0650000000000004</v>
      </c>
      <c r="O4031" s="29">
        <v>2.4390000000000001</v>
      </c>
      <c r="P4031" s="29">
        <v>3.2519999999999998</v>
      </c>
      <c r="Q4031" s="29">
        <v>3.2519999999999998</v>
      </c>
      <c r="R4031" s="29">
        <v>0.81299999999999994</v>
      </c>
      <c r="S4031" s="29">
        <v>4.0650000000000004</v>
      </c>
      <c r="T4031" s="29">
        <v>1.6259999999999999</v>
      </c>
      <c r="U4031" s="29">
        <v>2.4390000000000001</v>
      </c>
      <c r="V4031" s="29">
        <v>1.6259999999999999</v>
      </c>
      <c r="W4031" s="29">
        <v>1.6259999999999999</v>
      </c>
      <c r="X4031" s="29">
        <v>0</v>
      </c>
      <c r="Y4031" s="29">
        <v>0</v>
      </c>
      <c r="Z4031" s="29">
        <v>1.6259999999999999</v>
      </c>
      <c r="AA4031" s="29">
        <v>0</v>
      </c>
      <c r="AB4031" s="29">
        <v>0</v>
      </c>
      <c r="AC4031" s="29">
        <v>0.81299999999999994</v>
      </c>
      <c r="AD4031" s="29">
        <v>0.81299999999999994</v>
      </c>
      <c r="AE4031" s="29">
        <v>0</v>
      </c>
      <c r="AF4031" s="29">
        <v>2.4390000000000001</v>
      </c>
      <c r="AG4031" s="29">
        <v>0</v>
      </c>
      <c r="AH4031" s="29">
        <v>3.2519999999999998</v>
      </c>
      <c r="AI4031" s="42">
        <v>63.414999999999999</v>
      </c>
    </row>
    <row r="4033" spans="1:12" ht="13.5" customHeight="1" x14ac:dyDescent="0.15">
      <c r="A4033" s="6" t="str">
        <f>HYPERLINK("#目次!A"&amp;ROW(目次!$A$47),"[T000037]")</f>
        <v>[T000037]</v>
      </c>
    </row>
    <row r="4034" spans="1:12" ht="13.5" customHeight="1" x14ac:dyDescent="0.15">
      <c r="A4034" t="s">
        <v>219</v>
      </c>
      <c r="B4034" s="7" t="s">
        <v>0</v>
      </c>
    </row>
    <row r="4035" spans="1:12" ht="13.5" customHeight="1" x14ac:dyDescent="0.15">
      <c r="A4035" t="s">
        <v>220</v>
      </c>
      <c r="B4035" s="7" t="s">
        <v>0</v>
      </c>
    </row>
    <row r="4036" spans="1:12" ht="13.5" customHeight="1" x14ac:dyDescent="0.15">
      <c r="A4036" t="s">
        <v>221</v>
      </c>
      <c r="B4036" s="8"/>
    </row>
    <row r="4037" spans="1:12" ht="13.5" customHeight="1" x14ac:dyDescent="0.15">
      <c r="A4037" t="s">
        <v>222</v>
      </c>
      <c r="B4037" s="8" t="s">
        <v>553</v>
      </c>
    </row>
    <row r="4038" spans="1:12" ht="13.5" customHeight="1" x14ac:dyDescent="0.15">
      <c r="A4038" t="s">
        <v>224</v>
      </c>
      <c r="B4038" s="9" t="s">
        <v>75</v>
      </c>
    </row>
    <row r="4039" spans="1:12" ht="135" customHeight="1" x14ac:dyDescent="0.15">
      <c r="A4039" t="s">
        <v>225</v>
      </c>
      <c r="B4039" s="136"/>
      <c r="C4039" s="137"/>
      <c r="D4039" s="17" t="s">
        <v>226</v>
      </c>
      <c r="E4039" s="16" t="s">
        <v>472</v>
      </c>
      <c r="F4039" s="15" t="s">
        <v>473</v>
      </c>
      <c r="G4039" s="15" t="s">
        <v>474</v>
      </c>
      <c r="H4039" s="15" t="s">
        <v>475</v>
      </c>
      <c r="I4039" s="15" t="s">
        <v>476</v>
      </c>
      <c r="J4039" s="15" t="s">
        <v>477</v>
      </c>
      <c r="K4039" s="15" t="s">
        <v>478</v>
      </c>
      <c r="L4039" s="15" t="s">
        <v>391</v>
      </c>
    </row>
    <row r="4040" spans="1:12" ht="13.5" customHeight="1" x14ac:dyDescent="0.15">
      <c r="A4040" t="s">
        <v>328</v>
      </c>
      <c r="B4040" s="138" t="s">
        <v>919</v>
      </c>
      <c r="C4040" s="139"/>
      <c r="D4040" s="18">
        <v>5314</v>
      </c>
      <c r="E4040" s="50">
        <v>418</v>
      </c>
      <c r="F4040" s="51">
        <v>1472</v>
      </c>
      <c r="G4040" s="51">
        <v>2083</v>
      </c>
      <c r="H4040" s="51">
        <v>925</v>
      </c>
      <c r="I4040" s="51">
        <v>416</v>
      </c>
      <c r="J4040" s="51">
        <v>1890</v>
      </c>
      <c r="K4040" s="51">
        <v>1341</v>
      </c>
      <c r="L4040" s="97">
        <v>0.1</v>
      </c>
    </row>
    <row r="4041" spans="1:12" ht="13.5" customHeight="1" x14ac:dyDescent="0.15">
      <c r="A4041" t="s">
        <v>329</v>
      </c>
      <c r="B4041" s="138"/>
      <c r="C4041" s="139"/>
      <c r="D4041" s="21">
        <v>100</v>
      </c>
      <c r="E4041" s="52">
        <v>7.8659999999999997</v>
      </c>
      <c r="F4041" s="53">
        <v>27.7</v>
      </c>
      <c r="G4041" s="53">
        <v>39.198</v>
      </c>
      <c r="H4041" s="53">
        <v>17.407</v>
      </c>
      <c r="I4041" s="53">
        <v>7.8280000000000003</v>
      </c>
      <c r="J4041" s="53">
        <v>35.566000000000003</v>
      </c>
      <c r="K4041" s="53">
        <v>25.234999999999999</v>
      </c>
      <c r="L4041" s="98"/>
    </row>
    <row r="4042" spans="1:12" ht="13.5" customHeight="1" x14ac:dyDescent="0.15">
      <c r="A4042" t="s">
        <v>330</v>
      </c>
      <c r="B4042" s="134" t="s">
        <v>920</v>
      </c>
      <c r="C4042" s="132" t="s">
        <v>277</v>
      </c>
      <c r="D4042" s="24">
        <v>2696</v>
      </c>
      <c r="E4042" s="54">
        <v>197</v>
      </c>
      <c r="F4042" s="55">
        <v>718</v>
      </c>
      <c r="G4042" s="55">
        <v>1105</v>
      </c>
      <c r="H4042" s="55">
        <v>456</v>
      </c>
      <c r="I4042" s="55">
        <v>220</v>
      </c>
      <c r="J4042" s="55">
        <v>915</v>
      </c>
      <c r="K4042" s="55">
        <v>676</v>
      </c>
      <c r="L4042" s="99">
        <v>0.08</v>
      </c>
    </row>
    <row r="4043" spans="1:12" ht="13.5" customHeight="1" x14ac:dyDescent="0.15">
      <c r="A4043" t="s">
        <v>331</v>
      </c>
      <c r="B4043" s="134"/>
      <c r="C4043" s="133"/>
      <c r="D4043" s="30">
        <v>100</v>
      </c>
      <c r="E4043" s="58">
        <v>7.3070000000000004</v>
      </c>
      <c r="F4043" s="59">
        <v>26.632000000000001</v>
      </c>
      <c r="G4043" s="59">
        <v>40.987000000000002</v>
      </c>
      <c r="H4043" s="59">
        <v>16.914000000000001</v>
      </c>
      <c r="I4043" s="59">
        <v>8.16</v>
      </c>
      <c r="J4043" s="59">
        <v>33.939</v>
      </c>
      <c r="K4043" s="59">
        <v>25.074000000000002</v>
      </c>
      <c r="L4043" s="101"/>
    </row>
    <row r="4044" spans="1:12" ht="13.5" customHeight="1" x14ac:dyDescent="0.15">
      <c r="A4044" t="s">
        <v>332</v>
      </c>
      <c r="B4044" s="135"/>
      <c r="C4044" s="128" t="s">
        <v>278</v>
      </c>
      <c r="D4044" s="33">
        <v>2618</v>
      </c>
      <c r="E4044" s="60">
        <v>221</v>
      </c>
      <c r="F4044" s="61">
        <v>754</v>
      </c>
      <c r="G4044" s="61">
        <v>978</v>
      </c>
      <c r="H4044" s="61">
        <v>469</v>
      </c>
      <c r="I4044" s="61">
        <v>196</v>
      </c>
      <c r="J4044" s="61">
        <v>975</v>
      </c>
      <c r="K4044" s="61">
        <v>665</v>
      </c>
      <c r="L4044" s="102">
        <v>0.13</v>
      </c>
    </row>
    <row r="4045" spans="1:12" ht="13.5" customHeight="1" x14ac:dyDescent="0.15">
      <c r="A4045" t="s">
        <v>333</v>
      </c>
      <c r="B4045" s="135"/>
      <c r="C4045" s="131"/>
      <c r="D4045" s="36">
        <v>100</v>
      </c>
      <c r="E4045" s="62">
        <v>8.4420000000000002</v>
      </c>
      <c r="F4045" s="63">
        <v>28.800999999999998</v>
      </c>
      <c r="G4045" s="63">
        <v>37.356999999999999</v>
      </c>
      <c r="H4045" s="63">
        <v>17.914000000000001</v>
      </c>
      <c r="I4045" s="63">
        <v>7.4870000000000001</v>
      </c>
      <c r="J4045" s="63">
        <v>37.241999999999997</v>
      </c>
      <c r="K4045" s="63">
        <v>25.401</v>
      </c>
      <c r="L4045" s="104"/>
    </row>
    <row r="4046" spans="1:12" ht="13.5" customHeight="1" x14ac:dyDescent="0.15">
      <c r="A4046" t="s">
        <v>330</v>
      </c>
      <c r="B4046" s="134" t="s">
        <v>921</v>
      </c>
      <c r="C4046" s="132" t="s">
        <v>279</v>
      </c>
      <c r="D4046" s="39">
        <v>182</v>
      </c>
      <c r="E4046" s="64">
        <v>21</v>
      </c>
      <c r="F4046" s="65">
        <v>57</v>
      </c>
      <c r="G4046" s="65">
        <v>66</v>
      </c>
      <c r="H4046" s="65">
        <v>20</v>
      </c>
      <c r="I4046" s="65">
        <v>18</v>
      </c>
      <c r="J4046" s="65">
        <v>78</v>
      </c>
      <c r="K4046" s="65">
        <v>38</v>
      </c>
      <c r="L4046" s="105">
        <v>0.24</v>
      </c>
    </row>
    <row r="4047" spans="1:12" ht="13.5" customHeight="1" x14ac:dyDescent="0.15">
      <c r="A4047" t="s">
        <v>331</v>
      </c>
      <c r="B4047" s="134"/>
      <c r="C4047" s="133"/>
      <c r="D4047" s="30">
        <v>100</v>
      </c>
      <c r="E4047" s="58">
        <v>11.538</v>
      </c>
      <c r="F4047" s="59">
        <v>31.318999999999999</v>
      </c>
      <c r="G4047" s="59">
        <v>36.264000000000003</v>
      </c>
      <c r="H4047" s="71">
        <v>10.989000000000001</v>
      </c>
      <c r="I4047" s="59">
        <v>9.89</v>
      </c>
      <c r="J4047" s="72">
        <v>42.856999999999999</v>
      </c>
      <c r="K4047" s="59">
        <v>20.879000000000001</v>
      </c>
      <c r="L4047" s="101"/>
    </row>
    <row r="4048" spans="1:12" ht="13.5" customHeight="1" x14ac:dyDescent="0.15">
      <c r="A4048" t="s">
        <v>332</v>
      </c>
      <c r="B4048" s="135"/>
      <c r="C4048" s="128" t="s">
        <v>280</v>
      </c>
      <c r="D4048" s="33">
        <v>460</v>
      </c>
      <c r="E4048" s="60">
        <v>55</v>
      </c>
      <c r="F4048" s="61">
        <v>120</v>
      </c>
      <c r="G4048" s="61">
        <v>179</v>
      </c>
      <c r="H4048" s="61">
        <v>72</v>
      </c>
      <c r="I4048" s="61">
        <v>34</v>
      </c>
      <c r="J4048" s="61">
        <v>175</v>
      </c>
      <c r="K4048" s="61">
        <v>106</v>
      </c>
      <c r="L4048" s="102">
        <v>0.2</v>
      </c>
    </row>
    <row r="4049" spans="1:12" ht="13.5" customHeight="1" x14ac:dyDescent="0.15">
      <c r="A4049" t="s">
        <v>333</v>
      </c>
      <c r="B4049" s="135"/>
      <c r="C4049" s="129"/>
      <c r="D4049" s="30">
        <v>100</v>
      </c>
      <c r="E4049" s="58">
        <v>11.957000000000001</v>
      </c>
      <c r="F4049" s="59">
        <v>26.087</v>
      </c>
      <c r="G4049" s="59">
        <v>38.912999999999997</v>
      </c>
      <c r="H4049" s="59">
        <v>15.651999999999999</v>
      </c>
      <c r="I4049" s="59">
        <v>7.391</v>
      </c>
      <c r="J4049" s="59">
        <v>38.042999999999999</v>
      </c>
      <c r="K4049" s="59">
        <v>23.042999999999999</v>
      </c>
      <c r="L4049" s="101"/>
    </row>
    <row r="4050" spans="1:12" ht="13.5" customHeight="1" x14ac:dyDescent="0.15">
      <c r="A4050" t="s">
        <v>334</v>
      </c>
      <c r="B4050" s="135"/>
      <c r="C4050" s="128" t="s">
        <v>281</v>
      </c>
      <c r="D4050" s="33">
        <v>547</v>
      </c>
      <c r="E4050" s="60">
        <v>44</v>
      </c>
      <c r="F4050" s="61">
        <v>146</v>
      </c>
      <c r="G4050" s="61">
        <v>226</v>
      </c>
      <c r="H4050" s="61">
        <v>77</v>
      </c>
      <c r="I4050" s="61">
        <v>54</v>
      </c>
      <c r="J4050" s="61">
        <v>190</v>
      </c>
      <c r="K4050" s="61">
        <v>131</v>
      </c>
      <c r="L4050" s="102">
        <v>0.09</v>
      </c>
    </row>
    <row r="4051" spans="1:12" ht="13.5" customHeight="1" x14ac:dyDescent="0.15">
      <c r="A4051" t="s">
        <v>335</v>
      </c>
      <c r="B4051" s="135"/>
      <c r="C4051" s="129"/>
      <c r="D4051" s="30">
        <v>100</v>
      </c>
      <c r="E4051" s="58">
        <v>8.0440000000000005</v>
      </c>
      <c r="F4051" s="59">
        <v>26.690999999999999</v>
      </c>
      <c r="G4051" s="59">
        <v>41.316000000000003</v>
      </c>
      <c r="H4051" s="59">
        <v>14.077</v>
      </c>
      <c r="I4051" s="59">
        <v>9.8719999999999999</v>
      </c>
      <c r="J4051" s="59">
        <v>34.734999999999999</v>
      </c>
      <c r="K4051" s="59">
        <v>23.949000000000002</v>
      </c>
      <c r="L4051" s="101"/>
    </row>
    <row r="4052" spans="1:12" ht="13.5" customHeight="1" x14ac:dyDescent="0.15">
      <c r="A4052" t="s">
        <v>336</v>
      </c>
      <c r="B4052" s="135"/>
      <c r="C4052" s="128" t="s">
        <v>282</v>
      </c>
      <c r="D4052" s="33">
        <v>708</v>
      </c>
      <c r="E4052" s="60">
        <v>42</v>
      </c>
      <c r="F4052" s="61">
        <v>194</v>
      </c>
      <c r="G4052" s="61">
        <v>290</v>
      </c>
      <c r="H4052" s="61">
        <v>131</v>
      </c>
      <c r="I4052" s="61">
        <v>51</v>
      </c>
      <c r="J4052" s="61">
        <v>236</v>
      </c>
      <c r="K4052" s="61">
        <v>182</v>
      </c>
      <c r="L4052" s="102">
        <v>0.06</v>
      </c>
    </row>
    <row r="4053" spans="1:12" ht="13.5" customHeight="1" x14ac:dyDescent="0.15">
      <c r="A4053" t="s">
        <v>337</v>
      </c>
      <c r="B4053" s="135"/>
      <c r="C4053" s="129"/>
      <c r="D4053" s="30">
        <v>100</v>
      </c>
      <c r="E4053" s="58">
        <v>5.9320000000000004</v>
      </c>
      <c r="F4053" s="59">
        <v>27.401</v>
      </c>
      <c r="G4053" s="59">
        <v>40.96</v>
      </c>
      <c r="H4053" s="59">
        <v>18.503</v>
      </c>
      <c r="I4053" s="59">
        <v>7.2030000000000003</v>
      </c>
      <c r="J4053" s="59">
        <v>33.332999999999998</v>
      </c>
      <c r="K4053" s="59">
        <v>25.706</v>
      </c>
      <c r="L4053" s="101"/>
    </row>
    <row r="4054" spans="1:12" ht="13.5" customHeight="1" x14ac:dyDescent="0.15">
      <c r="A4054" t="s">
        <v>338</v>
      </c>
      <c r="B4054" s="135"/>
      <c r="C4054" s="128" t="s">
        <v>283</v>
      </c>
      <c r="D4054" s="33">
        <v>561</v>
      </c>
      <c r="E4054" s="60">
        <v>26</v>
      </c>
      <c r="F4054" s="61">
        <v>142</v>
      </c>
      <c r="G4054" s="61">
        <v>241</v>
      </c>
      <c r="H4054" s="61">
        <v>108</v>
      </c>
      <c r="I4054" s="61">
        <v>44</v>
      </c>
      <c r="J4054" s="61">
        <v>168</v>
      </c>
      <c r="K4054" s="61">
        <v>152</v>
      </c>
      <c r="L4054" s="102">
        <v>0</v>
      </c>
    </row>
    <row r="4055" spans="1:12" ht="13.5" customHeight="1" x14ac:dyDescent="0.15">
      <c r="A4055" t="s">
        <v>339</v>
      </c>
      <c r="B4055" s="135"/>
      <c r="C4055" s="129"/>
      <c r="D4055" s="30">
        <v>100</v>
      </c>
      <c r="E4055" s="58">
        <v>4.6349999999999998</v>
      </c>
      <c r="F4055" s="59">
        <v>25.312000000000001</v>
      </c>
      <c r="G4055" s="59">
        <v>42.959000000000003</v>
      </c>
      <c r="H4055" s="59">
        <v>19.251000000000001</v>
      </c>
      <c r="I4055" s="59">
        <v>7.843</v>
      </c>
      <c r="J4055" s="71">
        <v>29.946999999999999</v>
      </c>
      <c r="K4055" s="59">
        <v>27.094000000000001</v>
      </c>
      <c r="L4055" s="101"/>
    </row>
    <row r="4056" spans="1:12" ht="13.5" customHeight="1" x14ac:dyDescent="0.15">
      <c r="A4056" t="s">
        <v>340</v>
      </c>
      <c r="B4056" s="135"/>
      <c r="C4056" s="128" t="s">
        <v>284</v>
      </c>
      <c r="D4056" s="33">
        <v>238</v>
      </c>
      <c r="E4056" s="60">
        <v>9</v>
      </c>
      <c r="F4056" s="61">
        <v>59</v>
      </c>
      <c r="G4056" s="61">
        <v>103</v>
      </c>
      <c r="H4056" s="61">
        <v>48</v>
      </c>
      <c r="I4056" s="61">
        <v>19</v>
      </c>
      <c r="J4056" s="61">
        <v>68</v>
      </c>
      <c r="K4056" s="61">
        <v>67</v>
      </c>
      <c r="L4056" s="102">
        <v>-0.04</v>
      </c>
    </row>
    <row r="4057" spans="1:12" ht="13.5" customHeight="1" x14ac:dyDescent="0.15">
      <c r="A4057" t="s">
        <v>341</v>
      </c>
      <c r="B4057" s="135"/>
      <c r="C4057" s="129"/>
      <c r="D4057" s="30">
        <v>100</v>
      </c>
      <c r="E4057" s="58">
        <v>3.782</v>
      </c>
      <c r="F4057" s="59">
        <v>24.79</v>
      </c>
      <c r="G4057" s="59">
        <v>43.277000000000001</v>
      </c>
      <c r="H4057" s="59">
        <v>20.167999999999999</v>
      </c>
      <c r="I4057" s="59">
        <v>7.9829999999999997</v>
      </c>
      <c r="J4057" s="71">
        <v>28.571000000000002</v>
      </c>
      <c r="K4057" s="59">
        <v>28.151</v>
      </c>
      <c r="L4057" s="101"/>
    </row>
    <row r="4058" spans="1:12" ht="13.5" customHeight="1" x14ac:dyDescent="0.15">
      <c r="A4058" t="s">
        <v>342</v>
      </c>
      <c r="B4058" s="135"/>
      <c r="C4058" s="128" t="s">
        <v>285</v>
      </c>
      <c r="D4058" s="33">
        <v>186</v>
      </c>
      <c r="E4058" s="60">
        <v>31</v>
      </c>
      <c r="F4058" s="61">
        <v>52</v>
      </c>
      <c r="G4058" s="61">
        <v>65</v>
      </c>
      <c r="H4058" s="61">
        <v>24</v>
      </c>
      <c r="I4058" s="61">
        <v>14</v>
      </c>
      <c r="J4058" s="61">
        <v>83</v>
      </c>
      <c r="K4058" s="61">
        <v>38</v>
      </c>
      <c r="L4058" s="102">
        <v>0.33</v>
      </c>
    </row>
    <row r="4059" spans="1:12" ht="13.5" customHeight="1" x14ac:dyDescent="0.15">
      <c r="A4059" t="s">
        <v>343</v>
      </c>
      <c r="B4059" s="135"/>
      <c r="C4059" s="129"/>
      <c r="D4059" s="30">
        <v>100</v>
      </c>
      <c r="E4059" s="78">
        <v>16.667000000000002</v>
      </c>
      <c r="F4059" s="59">
        <v>27.957000000000001</v>
      </c>
      <c r="G4059" s="59">
        <v>34.945999999999998</v>
      </c>
      <c r="H4059" s="59">
        <v>12.903</v>
      </c>
      <c r="I4059" s="59">
        <v>7.5270000000000001</v>
      </c>
      <c r="J4059" s="72">
        <v>44.624000000000002</v>
      </c>
      <c r="K4059" s="59">
        <v>20.43</v>
      </c>
      <c r="L4059" s="101"/>
    </row>
    <row r="4060" spans="1:12" ht="13.5" customHeight="1" x14ac:dyDescent="0.15">
      <c r="A4060" t="s">
        <v>344</v>
      </c>
      <c r="B4060" s="135"/>
      <c r="C4060" s="128" t="s">
        <v>286</v>
      </c>
      <c r="D4060" s="33">
        <v>440</v>
      </c>
      <c r="E4060" s="60">
        <v>37</v>
      </c>
      <c r="F4060" s="61">
        <v>128</v>
      </c>
      <c r="G4060" s="61">
        <v>171</v>
      </c>
      <c r="H4060" s="61">
        <v>70</v>
      </c>
      <c r="I4060" s="61">
        <v>34</v>
      </c>
      <c r="J4060" s="61">
        <v>165</v>
      </c>
      <c r="K4060" s="61">
        <v>104</v>
      </c>
      <c r="L4060" s="102">
        <v>0.15</v>
      </c>
    </row>
    <row r="4061" spans="1:12" ht="13.5" customHeight="1" x14ac:dyDescent="0.15">
      <c r="A4061" t="s">
        <v>345</v>
      </c>
      <c r="B4061" s="135"/>
      <c r="C4061" s="129"/>
      <c r="D4061" s="30">
        <v>100</v>
      </c>
      <c r="E4061" s="58">
        <v>8.4090000000000007</v>
      </c>
      <c r="F4061" s="59">
        <v>29.091000000000001</v>
      </c>
      <c r="G4061" s="59">
        <v>38.863999999999997</v>
      </c>
      <c r="H4061" s="59">
        <v>15.909000000000001</v>
      </c>
      <c r="I4061" s="59">
        <v>7.7270000000000003</v>
      </c>
      <c r="J4061" s="59">
        <v>37.5</v>
      </c>
      <c r="K4061" s="59">
        <v>23.635999999999999</v>
      </c>
      <c r="L4061" s="101"/>
    </row>
    <row r="4062" spans="1:12" ht="13.5" customHeight="1" x14ac:dyDescent="0.15">
      <c r="A4062" t="s">
        <v>346</v>
      </c>
      <c r="B4062" s="135"/>
      <c r="C4062" s="128" t="s">
        <v>287</v>
      </c>
      <c r="D4062" s="33">
        <v>532</v>
      </c>
      <c r="E4062" s="60">
        <v>40</v>
      </c>
      <c r="F4062" s="61">
        <v>162</v>
      </c>
      <c r="G4062" s="61">
        <v>182</v>
      </c>
      <c r="H4062" s="61">
        <v>103</v>
      </c>
      <c r="I4062" s="61">
        <v>45</v>
      </c>
      <c r="J4062" s="61">
        <v>202</v>
      </c>
      <c r="K4062" s="61">
        <v>148</v>
      </c>
      <c r="L4062" s="102">
        <v>0.09</v>
      </c>
    </row>
    <row r="4063" spans="1:12" ht="13.5" customHeight="1" x14ac:dyDescent="0.15">
      <c r="A4063" t="s">
        <v>347</v>
      </c>
      <c r="B4063" s="135"/>
      <c r="C4063" s="129"/>
      <c r="D4063" s="30">
        <v>100</v>
      </c>
      <c r="E4063" s="58">
        <v>7.5190000000000001</v>
      </c>
      <c r="F4063" s="59">
        <v>30.451000000000001</v>
      </c>
      <c r="G4063" s="59">
        <v>34.210999999999999</v>
      </c>
      <c r="H4063" s="59">
        <v>19.361000000000001</v>
      </c>
      <c r="I4063" s="59">
        <v>8.4589999999999996</v>
      </c>
      <c r="J4063" s="59">
        <v>37.97</v>
      </c>
      <c r="K4063" s="59">
        <v>27.82</v>
      </c>
      <c r="L4063" s="101"/>
    </row>
    <row r="4064" spans="1:12" ht="13.5" customHeight="1" x14ac:dyDescent="0.15">
      <c r="A4064" t="s">
        <v>348</v>
      </c>
      <c r="B4064" s="135"/>
      <c r="C4064" s="128" t="s">
        <v>288</v>
      </c>
      <c r="D4064" s="33">
        <v>678</v>
      </c>
      <c r="E4064" s="60">
        <v>48</v>
      </c>
      <c r="F4064" s="61">
        <v>193</v>
      </c>
      <c r="G4064" s="61">
        <v>249</v>
      </c>
      <c r="H4064" s="61">
        <v>126</v>
      </c>
      <c r="I4064" s="61">
        <v>62</v>
      </c>
      <c r="J4064" s="61">
        <v>241</v>
      </c>
      <c r="K4064" s="61">
        <v>188</v>
      </c>
      <c r="L4064" s="102">
        <v>0.06</v>
      </c>
    </row>
    <row r="4065" spans="1:12" ht="13.5" customHeight="1" x14ac:dyDescent="0.15">
      <c r="A4065" t="s">
        <v>349</v>
      </c>
      <c r="B4065" s="135"/>
      <c r="C4065" s="129"/>
      <c r="D4065" s="30">
        <v>100</v>
      </c>
      <c r="E4065" s="58">
        <v>7.08</v>
      </c>
      <c r="F4065" s="59">
        <v>28.466000000000001</v>
      </c>
      <c r="G4065" s="59">
        <v>36.725999999999999</v>
      </c>
      <c r="H4065" s="59">
        <v>18.584</v>
      </c>
      <c r="I4065" s="59">
        <v>9.1449999999999996</v>
      </c>
      <c r="J4065" s="59">
        <v>35.545999999999999</v>
      </c>
      <c r="K4065" s="59">
        <v>27.728999999999999</v>
      </c>
      <c r="L4065" s="101"/>
    </row>
    <row r="4066" spans="1:12" ht="13.5" customHeight="1" x14ac:dyDescent="0.15">
      <c r="A4066" t="s">
        <v>350</v>
      </c>
      <c r="B4066" s="135"/>
      <c r="C4066" s="128" t="s">
        <v>289</v>
      </c>
      <c r="D4066" s="33">
        <v>542</v>
      </c>
      <c r="E4066" s="60">
        <v>54</v>
      </c>
      <c r="F4066" s="61">
        <v>153</v>
      </c>
      <c r="G4066" s="61">
        <v>207</v>
      </c>
      <c r="H4066" s="61">
        <v>100</v>
      </c>
      <c r="I4066" s="61">
        <v>28</v>
      </c>
      <c r="J4066" s="61">
        <v>207</v>
      </c>
      <c r="K4066" s="61">
        <v>128</v>
      </c>
      <c r="L4066" s="102">
        <v>0.19</v>
      </c>
    </row>
    <row r="4067" spans="1:12" ht="13.5" customHeight="1" x14ac:dyDescent="0.15">
      <c r="A4067" t="s">
        <v>351</v>
      </c>
      <c r="B4067" s="135"/>
      <c r="C4067" s="129"/>
      <c r="D4067" s="30">
        <v>100</v>
      </c>
      <c r="E4067" s="58">
        <v>9.9629999999999992</v>
      </c>
      <c r="F4067" s="59">
        <v>28.228999999999999</v>
      </c>
      <c r="G4067" s="59">
        <v>38.192</v>
      </c>
      <c r="H4067" s="59">
        <v>18.45</v>
      </c>
      <c r="I4067" s="59">
        <v>5.1660000000000004</v>
      </c>
      <c r="J4067" s="59">
        <v>38.192</v>
      </c>
      <c r="K4067" s="59">
        <v>23.616</v>
      </c>
      <c r="L4067" s="101"/>
    </row>
    <row r="4068" spans="1:12" ht="13.5" customHeight="1" x14ac:dyDescent="0.15">
      <c r="A4068" t="s">
        <v>352</v>
      </c>
      <c r="B4068" s="135"/>
      <c r="C4068" s="128" t="s">
        <v>290</v>
      </c>
      <c r="D4068" s="33">
        <v>240</v>
      </c>
      <c r="E4068" s="60">
        <v>11</v>
      </c>
      <c r="F4068" s="61">
        <v>66</v>
      </c>
      <c r="G4068" s="61">
        <v>104</v>
      </c>
      <c r="H4068" s="61">
        <v>46</v>
      </c>
      <c r="I4068" s="61">
        <v>13</v>
      </c>
      <c r="J4068" s="61">
        <v>77</v>
      </c>
      <c r="K4068" s="61">
        <v>59</v>
      </c>
      <c r="L4068" s="102">
        <v>7.0000000000000007E-2</v>
      </c>
    </row>
    <row r="4069" spans="1:12" ht="13.5" customHeight="1" x14ac:dyDescent="0.15">
      <c r="A4069" t="s">
        <v>353</v>
      </c>
      <c r="B4069" s="135"/>
      <c r="C4069" s="131"/>
      <c r="D4069" s="36">
        <v>100</v>
      </c>
      <c r="E4069" s="62">
        <v>4.5830000000000002</v>
      </c>
      <c r="F4069" s="63">
        <v>27.5</v>
      </c>
      <c r="G4069" s="63">
        <v>43.332999999999998</v>
      </c>
      <c r="H4069" s="63">
        <v>19.167000000000002</v>
      </c>
      <c r="I4069" s="63">
        <v>5.4169999999999998</v>
      </c>
      <c r="J4069" s="63">
        <v>32.082999999999998</v>
      </c>
      <c r="K4069" s="63">
        <v>24.582999999999998</v>
      </c>
      <c r="L4069" s="104"/>
    </row>
    <row r="4070" spans="1:12" ht="13.5" customHeight="1" x14ac:dyDescent="0.15">
      <c r="A4070" t="s">
        <v>330</v>
      </c>
      <c r="B4070" s="134" t="s">
        <v>922</v>
      </c>
      <c r="C4070" s="132" t="s">
        <v>291</v>
      </c>
      <c r="D4070" s="39">
        <v>3523</v>
      </c>
      <c r="E4070" s="64">
        <v>273</v>
      </c>
      <c r="F4070" s="65">
        <v>1027</v>
      </c>
      <c r="G4070" s="65">
        <v>1381</v>
      </c>
      <c r="H4070" s="65">
        <v>566</v>
      </c>
      <c r="I4070" s="65">
        <v>276</v>
      </c>
      <c r="J4070" s="65">
        <v>1300</v>
      </c>
      <c r="K4070" s="65">
        <v>842</v>
      </c>
      <c r="L4070" s="105">
        <v>0.13</v>
      </c>
    </row>
    <row r="4071" spans="1:12" ht="13.5" customHeight="1" x14ac:dyDescent="0.15">
      <c r="A4071" t="s">
        <v>331</v>
      </c>
      <c r="B4071" s="134"/>
      <c r="C4071" s="133"/>
      <c r="D4071" s="30">
        <v>100</v>
      </c>
      <c r="E4071" s="58">
        <v>7.7489999999999997</v>
      </c>
      <c r="F4071" s="59">
        <v>29.151</v>
      </c>
      <c r="G4071" s="59">
        <v>39.200000000000003</v>
      </c>
      <c r="H4071" s="59">
        <v>16.065999999999999</v>
      </c>
      <c r="I4071" s="59">
        <v>7.8339999999999996</v>
      </c>
      <c r="J4071" s="59">
        <v>36.9</v>
      </c>
      <c r="K4071" s="59">
        <v>23.9</v>
      </c>
      <c r="L4071" s="101"/>
    </row>
    <row r="4072" spans="1:12" ht="13.5" customHeight="1" x14ac:dyDescent="0.15">
      <c r="A4072" t="s">
        <v>332</v>
      </c>
      <c r="B4072" s="135"/>
      <c r="C4072" s="128" t="s">
        <v>292</v>
      </c>
      <c r="D4072" s="33">
        <v>1791</v>
      </c>
      <c r="E4072" s="60">
        <v>145</v>
      </c>
      <c r="F4072" s="61">
        <v>445</v>
      </c>
      <c r="G4072" s="61">
        <v>702</v>
      </c>
      <c r="H4072" s="61">
        <v>359</v>
      </c>
      <c r="I4072" s="61">
        <v>140</v>
      </c>
      <c r="J4072" s="61">
        <v>590</v>
      </c>
      <c r="K4072" s="61">
        <v>499</v>
      </c>
      <c r="L4072" s="102">
        <v>0.05</v>
      </c>
    </row>
    <row r="4073" spans="1:12" ht="13.5" customHeight="1" x14ac:dyDescent="0.15">
      <c r="A4073" t="s">
        <v>333</v>
      </c>
      <c r="B4073" s="135"/>
      <c r="C4073" s="131"/>
      <c r="D4073" s="36">
        <v>100</v>
      </c>
      <c r="E4073" s="62">
        <v>8.0960000000000001</v>
      </c>
      <c r="F4073" s="63">
        <v>24.846</v>
      </c>
      <c r="G4073" s="63">
        <v>39.195999999999998</v>
      </c>
      <c r="H4073" s="63">
        <v>20.045000000000002</v>
      </c>
      <c r="I4073" s="63">
        <v>7.8170000000000002</v>
      </c>
      <c r="J4073" s="63">
        <v>32.942</v>
      </c>
      <c r="K4073" s="63">
        <v>27.861999999999998</v>
      </c>
      <c r="L4073" s="104"/>
    </row>
    <row r="4074" spans="1:12" ht="13.5" customHeight="1" x14ac:dyDescent="0.15">
      <c r="A4074" t="s">
        <v>330</v>
      </c>
      <c r="B4074" s="134" t="s">
        <v>923</v>
      </c>
      <c r="C4074" s="132" t="s">
        <v>293</v>
      </c>
      <c r="D4074" s="39">
        <v>115</v>
      </c>
      <c r="E4074" s="64">
        <v>13</v>
      </c>
      <c r="F4074" s="65">
        <v>42</v>
      </c>
      <c r="G4074" s="65">
        <v>43</v>
      </c>
      <c r="H4074" s="65">
        <v>9</v>
      </c>
      <c r="I4074" s="65">
        <v>8</v>
      </c>
      <c r="J4074" s="65">
        <v>55</v>
      </c>
      <c r="K4074" s="65">
        <v>17</v>
      </c>
      <c r="L4074" s="105">
        <v>0.37</v>
      </c>
    </row>
    <row r="4075" spans="1:12" ht="13.5" customHeight="1" x14ac:dyDescent="0.15">
      <c r="A4075" t="s">
        <v>331</v>
      </c>
      <c r="B4075" s="134"/>
      <c r="C4075" s="133"/>
      <c r="D4075" s="30">
        <v>100</v>
      </c>
      <c r="E4075" s="58">
        <v>11.304</v>
      </c>
      <c r="F4075" s="72">
        <v>36.521999999999998</v>
      </c>
      <c r="G4075" s="59">
        <v>37.390999999999998</v>
      </c>
      <c r="H4075" s="71">
        <v>7.8259999999999996</v>
      </c>
      <c r="I4075" s="59">
        <v>6.9569999999999999</v>
      </c>
      <c r="J4075" s="67">
        <v>47.826000000000001</v>
      </c>
      <c r="K4075" s="76">
        <v>14.782999999999999</v>
      </c>
      <c r="L4075" s="101"/>
    </row>
    <row r="4076" spans="1:12" ht="13.5" customHeight="1" x14ac:dyDescent="0.15">
      <c r="A4076" t="s">
        <v>332</v>
      </c>
      <c r="B4076" s="135"/>
      <c r="C4076" s="128" t="s">
        <v>294</v>
      </c>
      <c r="D4076" s="33">
        <v>310</v>
      </c>
      <c r="E4076" s="60">
        <v>40</v>
      </c>
      <c r="F4076" s="61">
        <v>87</v>
      </c>
      <c r="G4076" s="61">
        <v>125</v>
      </c>
      <c r="H4076" s="61">
        <v>36</v>
      </c>
      <c r="I4076" s="61">
        <v>22</v>
      </c>
      <c r="J4076" s="61">
        <v>127</v>
      </c>
      <c r="K4076" s="61">
        <v>58</v>
      </c>
      <c r="L4076" s="102">
        <v>0.28000000000000003</v>
      </c>
    </row>
    <row r="4077" spans="1:12" ht="13.5" customHeight="1" x14ac:dyDescent="0.15">
      <c r="A4077" t="s">
        <v>333</v>
      </c>
      <c r="B4077" s="135"/>
      <c r="C4077" s="129"/>
      <c r="D4077" s="30">
        <v>100</v>
      </c>
      <c r="E4077" s="78">
        <v>12.903</v>
      </c>
      <c r="F4077" s="59">
        <v>28.065000000000001</v>
      </c>
      <c r="G4077" s="59">
        <v>40.323</v>
      </c>
      <c r="H4077" s="71">
        <v>11.613</v>
      </c>
      <c r="I4077" s="59">
        <v>7.0970000000000004</v>
      </c>
      <c r="J4077" s="72">
        <v>40.968000000000004</v>
      </c>
      <c r="K4077" s="71">
        <v>18.71</v>
      </c>
      <c r="L4077" s="101"/>
    </row>
    <row r="4078" spans="1:12" ht="13.5" customHeight="1" x14ac:dyDescent="0.15">
      <c r="A4078" t="s">
        <v>334</v>
      </c>
      <c r="B4078" s="135"/>
      <c r="C4078" s="128" t="s">
        <v>295</v>
      </c>
      <c r="D4078" s="33">
        <v>379</v>
      </c>
      <c r="E4078" s="60">
        <v>32</v>
      </c>
      <c r="F4078" s="61">
        <v>108</v>
      </c>
      <c r="G4078" s="61">
        <v>143</v>
      </c>
      <c r="H4078" s="61">
        <v>57</v>
      </c>
      <c r="I4078" s="61">
        <v>39</v>
      </c>
      <c r="J4078" s="61">
        <v>140</v>
      </c>
      <c r="K4078" s="61">
        <v>96</v>
      </c>
      <c r="L4078" s="102">
        <v>0.1</v>
      </c>
    </row>
    <row r="4079" spans="1:12" ht="13.5" customHeight="1" x14ac:dyDescent="0.15">
      <c r="A4079" t="s">
        <v>335</v>
      </c>
      <c r="B4079" s="135"/>
      <c r="C4079" s="129"/>
      <c r="D4079" s="30">
        <v>100</v>
      </c>
      <c r="E4079" s="58">
        <v>8.4429999999999996</v>
      </c>
      <c r="F4079" s="59">
        <v>28.495999999999999</v>
      </c>
      <c r="G4079" s="59">
        <v>37.731000000000002</v>
      </c>
      <c r="H4079" s="59">
        <v>15.04</v>
      </c>
      <c r="I4079" s="59">
        <v>10.29</v>
      </c>
      <c r="J4079" s="59">
        <v>36.939</v>
      </c>
      <c r="K4079" s="59">
        <v>25.33</v>
      </c>
      <c r="L4079" s="101"/>
    </row>
    <row r="4080" spans="1:12" ht="13.5" customHeight="1" x14ac:dyDescent="0.15">
      <c r="A4080" t="s">
        <v>336</v>
      </c>
      <c r="B4080" s="135"/>
      <c r="C4080" s="128" t="s">
        <v>296</v>
      </c>
      <c r="D4080" s="33">
        <v>480</v>
      </c>
      <c r="E4080" s="60">
        <v>31</v>
      </c>
      <c r="F4080" s="61">
        <v>141</v>
      </c>
      <c r="G4080" s="61">
        <v>195</v>
      </c>
      <c r="H4080" s="61">
        <v>77</v>
      </c>
      <c r="I4080" s="61">
        <v>36</v>
      </c>
      <c r="J4080" s="61">
        <v>172</v>
      </c>
      <c r="K4080" s="61">
        <v>113</v>
      </c>
      <c r="L4080" s="102">
        <v>0.11</v>
      </c>
    </row>
    <row r="4081" spans="1:12" ht="13.5" customHeight="1" x14ac:dyDescent="0.15">
      <c r="A4081" t="s">
        <v>337</v>
      </c>
      <c r="B4081" s="135"/>
      <c r="C4081" s="129"/>
      <c r="D4081" s="30">
        <v>100</v>
      </c>
      <c r="E4081" s="58">
        <v>6.4580000000000002</v>
      </c>
      <c r="F4081" s="59">
        <v>29.375</v>
      </c>
      <c r="G4081" s="59">
        <v>40.625</v>
      </c>
      <c r="H4081" s="59">
        <v>16.042000000000002</v>
      </c>
      <c r="I4081" s="59">
        <v>7.5</v>
      </c>
      <c r="J4081" s="59">
        <v>35.832999999999998</v>
      </c>
      <c r="K4081" s="59">
        <v>23.542000000000002</v>
      </c>
      <c r="L4081" s="101"/>
    </row>
    <row r="4082" spans="1:12" ht="13.5" customHeight="1" x14ac:dyDescent="0.15">
      <c r="A4082" t="s">
        <v>338</v>
      </c>
      <c r="B4082" s="135"/>
      <c r="C4082" s="128" t="s">
        <v>297</v>
      </c>
      <c r="D4082" s="33">
        <v>375</v>
      </c>
      <c r="E4082" s="60">
        <v>14</v>
      </c>
      <c r="F4082" s="61">
        <v>97</v>
      </c>
      <c r="G4082" s="61">
        <v>162</v>
      </c>
      <c r="H4082" s="61">
        <v>70</v>
      </c>
      <c r="I4082" s="61">
        <v>32</v>
      </c>
      <c r="J4082" s="61">
        <v>111</v>
      </c>
      <c r="K4082" s="61">
        <v>102</v>
      </c>
      <c r="L4082" s="102">
        <v>-0.02</v>
      </c>
    </row>
    <row r="4083" spans="1:12" ht="13.5" customHeight="1" x14ac:dyDescent="0.15">
      <c r="A4083" t="s">
        <v>339</v>
      </c>
      <c r="B4083" s="135"/>
      <c r="C4083" s="129"/>
      <c r="D4083" s="30">
        <v>100</v>
      </c>
      <c r="E4083" s="58">
        <v>3.7330000000000001</v>
      </c>
      <c r="F4083" s="59">
        <v>25.867000000000001</v>
      </c>
      <c r="G4083" s="59">
        <v>43.2</v>
      </c>
      <c r="H4083" s="59">
        <v>18.667000000000002</v>
      </c>
      <c r="I4083" s="59">
        <v>8.5329999999999995</v>
      </c>
      <c r="J4083" s="71">
        <v>29.6</v>
      </c>
      <c r="K4083" s="59">
        <v>27.2</v>
      </c>
      <c r="L4083" s="101"/>
    </row>
    <row r="4084" spans="1:12" ht="13.5" customHeight="1" x14ac:dyDescent="0.15">
      <c r="A4084" t="s">
        <v>340</v>
      </c>
      <c r="B4084" s="135"/>
      <c r="C4084" s="128" t="s">
        <v>298</v>
      </c>
      <c r="D4084" s="33">
        <v>156</v>
      </c>
      <c r="E4084" s="60">
        <v>6</v>
      </c>
      <c r="F4084" s="61">
        <v>40</v>
      </c>
      <c r="G4084" s="61">
        <v>66</v>
      </c>
      <c r="H4084" s="61">
        <v>29</v>
      </c>
      <c r="I4084" s="61">
        <v>15</v>
      </c>
      <c r="J4084" s="61">
        <v>46</v>
      </c>
      <c r="K4084" s="61">
        <v>44</v>
      </c>
      <c r="L4084" s="102">
        <v>-0.04</v>
      </c>
    </row>
    <row r="4085" spans="1:12" ht="13.5" customHeight="1" x14ac:dyDescent="0.15">
      <c r="A4085" t="s">
        <v>341</v>
      </c>
      <c r="B4085" s="135"/>
      <c r="C4085" s="129"/>
      <c r="D4085" s="30">
        <v>100</v>
      </c>
      <c r="E4085" s="58">
        <v>3.8460000000000001</v>
      </c>
      <c r="F4085" s="59">
        <v>25.640999999999998</v>
      </c>
      <c r="G4085" s="59">
        <v>42.308</v>
      </c>
      <c r="H4085" s="59">
        <v>18.59</v>
      </c>
      <c r="I4085" s="59">
        <v>9.6150000000000002</v>
      </c>
      <c r="J4085" s="71">
        <v>29.486999999999998</v>
      </c>
      <c r="K4085" s="59">
        <v>28.204999999999998</v>
      </c>
      <c r="L4085" s="101"/>
    </row>
    <row r="4086" spans="1:12" ht="13.5" customHeight="1" x14ac:dyDescent="0.15">
      <c r="A4086" t="s">
        <v>342</v>
      </c>
      <c r="B4086" s="135"/>
      <c r="C4086" s="128" t="s">
        <v>299</v>
      </c>
      <c r="D4086" s="33">
        <v>115</v>
      </c>
      <c r="E4086" s="60">
        <v>13</v>
      </c>
      <c r="F4086" s="61">
        <v>31</v>
      </c>
      <c r="G4086" s="61">
        <v>45</v>
      </c>
      <c r="H4086" s="61">
        <v>13</v>
      </c>
      <c r="I4086" s="61">
        <v>13</v>
      </c>
      <c r="J4086" s="61">
        <v>44</v>
      </c>
      <c r="K4086" s="61">
        <v>26</v>
      </c>
      <c r="L4086" s="102">
        <v>0.16</v>
      </c>
    </row>
    <row r="4087" spans="1:12" ht="13.5" customHeight="1" x14ac:dyDescent="0.15">
      <c r="A4087" t="s">
        <v>343</v>
      </c>
      <c r="B4087" s="135"/>
      <c r="C4087" s="129"/>
      <c r="D4087" s="30">
        <v>100</v>
      </c>
      <c r="E4087" s="58">
        <v>11.304</v>
      </c>
      <c r="F4087" s="59">
        <v>26.957000000000001</v>
      </c>
      <c r="G4087" s="59">
        <v>39.130000000000003</v>
      </c>
      <c r="H4087" s="71">
        <v>11.304</v>
      </c>
      <c r="I4087" s="59">
        <v>11.304</v>
      </c>
      <c r="J4087" s="59">
        <v>38.261000000000003</v>
      </c>
      <c r="K4087" s="59">
        <v>22.609000000000002</v>
      </c>
      <c r="L4087" s="101"/>
    </row>
    <row r="4088" spans="1:12" ht="13.5" customHeight="1" x14ac:dyDescent="0.15">
      <c r="A4088" t="s">
        <v>344</v>
      </c>
      <c r="B4088" s="135"/>
      <c r="C4088" s="128" t="s">
        <v>300</v>
      </c>
      <c r="D4088" s="33">
        <v>293</v>
      </c>
      <c r="E4088" s="60">
        <v>25</v>
      </c>
      <c r="F4088" s="61">
        <v>93</v>
      </c>
      <c r="G4088" s="61">
        <v>112</v>
      </c>
      <c r="H4088" s="61">
        <v>45</v>
      </c>
      <c r="I4088" s="61">
        <v>18</v>
      </c>
      <c r="J4088" s="61">
        <v>118</v>
      </c>
      <c r="K4088" s="61">
        <v>63</v>
      </c>
      <c r="L4088" s="102">
        <v>0.21</v>
      </c>
    </row>
    <row r="4089" spans="1:12" ht="13.5" customHeight="1" x14ac:dyDescent="0.15">
      <c r="A4089" t="s">
        <v>345</v>
      </c>
      <c r="B4089" s="135"/>
      <c r="C4089" s="129"/>
      <c r="D4089" s="30">
        <v>100</v>
      </c>
      <c r="E4089" s="58">
        <v>8.532</v>
      </c>
      <c r="F4089" s="59">
        <v>31.741</v>
      </c>
      <c r="G4089" s="59">
        <v>38.225000000000001</v>
      </c>
      <c r="H4089" s="59">
        <v>15.358000000000001</v>
      </c>
      <c r="I4089" s="59">
        <v>6.1429999999999998</v>
      </c>
      <c r="J4089" s="59">
        <v>40.273000000000003</v>
      </c>
      <c r="K4089" s="59">
        <v>21.501999999999999</v>
      </c>
      <c r="L4089" s="101"/>
    </row>
    <row r="4090" spans="1:12" ht="13.5" customHeight="1" x14ac:dyDescent="0.15">
      <c r="A4090" t="s">
        <v>346</v>
      </c>
      <c r="B4090" s="135"/>
      <c r="C4090" s="128" t="s">
        <v>301</v>
      </c>
      <c r="D4090" s="33">
        <v>358</v>
      </c>
      <c r="E4090" s="60">
        <v>26</v>
      </c>
      <c r="F4090" s="61">
        <v>110</v>
      </c>
      <c r="G4090" s="61">
        <v>127</v>
      </c>
      <c r="H4090" s="61">
        <v>63</v>
      </c>
      <c r="I4090" s="61">
        <v>32</v>
      </c>
      <c r="J4090" s="61">
        <v>136</v>
      </c>
      <c r="K4090" s="61">
        <v>95</v>
      </c>
      <c r="L4090" s="102">
        <v>0.1</v>
      </c>
    </row>
    <row r="4091" spans="1:12" ht="13.5" customHeight="1" x14ac:dyDescent="0.15">
      <c r="A4091" t="s">
        <v>347</v>
      </c>
      <c r="B4091" s="135"/>
      <c r="C4091" s="129"/>
      <c r="D4091" s="30">
        <v>100</v>
      </c>
      <c r="E4091" s="58">
        <v>7.2629999999999999</v>
      </c>
      <c r="F4091" s="59">
        <v>30.725999999999999</v>
      </c>
      <c r="G4091" s="59">
        <v>35.475000000000001</v>
      </c>
      <c r="H4091" s="59">
        <v>17.597999999999999</v>
      </c>
      <c r="I4091" s="59">
        <v>8.9390000000000001</v>
      </c>
      <c r="J4091" s="59">
        <v>37.988999999999997</v>
      </c>
      <c r="K4091" s="59">
        <v>26.536000000000001</v>
      </c>
      <c r="L4091" s="101"/>
    </row>
    <row r="4092" spans="1:12" ht="13.5" customHeight="1" x14ac:dyDescent="0.15">
      <c r="A4092" t="s">
        <v>348</v>
      </c>
      <c r="B4092" s="135"/>
      <c r="C4092" s="128" t="s">
        <v>302</v>
      </c>
      <c r="D4092" s="33">
        <v>443</v>
      </c>
      <c r="E4092" s="60">
        <v>31</v>
      </c>
      <c r="F4092" s="61">
        <v>133</v>
      </c>
      <c r="G4092" s="61">
        <v>166</v>
      </c>
      <c r="H4092" s="61">
        <v>81</v>
      </c>
      <c r="I4092" s="61">
        <v>32</v>
      </c>
      <c r="J4092" s="61">
        <v>164</v>
      </c>
      <c r="K4092" s="61">
        <v>113</v>
      </c>
      <c r="L4092" s="102">
        <v>0.11</v>
      </c>
    </row>
    <row r="4093" spans="1:12" ht="13.5" customHeight="1" x14ac:dyDescent="0.15">
      <c r="A4093" t="s">
        <v>349</v>
      </c>
      <c r="B4093" s="135"/>
      <c r="C4093" s="129"/>
      <c r="D4093" s="30">
        <v>100</v>
      </c>
      <c r="E4093" s="58">
        <v>6.9980000000000002</v>
      </c>
      <c r="F4093" s="59">
        <v>30.023</v>
      </c>
      <c r="G4093" s="59">
        <v>37.472000000000001</v>
      </c>
      <c r="H4093" s="59">
        <v>18.283999999999999</v>
      </c>
      <c r="I4093" s="59">
        <v>7.2229999999999999</v>
      </c>
      <c r="J4093" s="59">
        <v>37.020000000000003</v>
      </c>
      <c r="K4093" s="59">
        <v>25.507999999999999</v>
      </c>
      <c r="L4093" s="101"/>
    </row>
    <row r="4094" spans="1:12" ht="13.5" customHeight="1" x14ac:dyDescent="0.15">
      <c r="A4094" t="s">
        <v>350</v>
      </c>
      <c r="B4094" s="135"/>
      <c r="C4094" s="128" t="s">
        <v>303</v>
      </c>
      <c r="D4094" s="33">
        <v>349</v>
      </c>
      <c r="E4094" s="60">
        <v>36</v>
      </c>
      <c r="F4094" s="61">
        <v>99</v>
      </c>
      <c r="G4094" s="61">
        <v>136</v>
      </c>
      <c r="H4094" s="61">
        <v>57</v>
      </c>
      <c r="I4094" s="61">
        <v>21</v>
      </c>
      <c r="J4094" s="61">
        <v>135</v>
      </c>
      <c r="K4094" s="61">
        <v>78</v>
      </c>
      <c r="L4094" s="102">
        <v>0.21</v>
      </c>
    </row>
    <row r="4095" spans="1:12" ht="13.5" customHeight="1" x14ac:dyDescent="0.15">
      <c r="A4095" t="s">
        <v>351</v>
      </c>
      <c r="B4095" s="135"/>
      <c r="C4095" s="129"/>
      <c r="D4095" s="30">
        <v>100</v>
      </c>
      <c r="E4095" s="58">
        <v>10.315</v>
      </c>
      <c r="F4095" s="59">
        <v>28.367000000000001</v>
      </c>
      <c r="G4095" s="59">
        <v>38.968000000000004</v>
      </c>
      <c r="H4095" s="59">
        <v>16.332000000000001</v>
      </c>
      <c r="I4095" s="59">
        <v>6.0170000000000003</v>
      </c>
      <c r="J4095" s="59">
        <v>38.682000000000002</v>
      </c>
      <c r="K4095" s="59">
        <v>22.35</v>
      </c>
      <c r="L4095" s="101"/>
    </row>
    <row r="4096" spans="1:12" ht="13.5" customHeight="1" x14ac:dyDescent="0.15">
      <c r="A4096" t="s">
        <v>352</v>
      </c>
      <c r="B4096" s="135"/>
      <c r="C4096" s="128" t="s">
        <v>304</v>
      </c>
      <c r="D4096" s="33">
        <v>150</v>
      </c>
      <c r="E4096" s="60">
        <v>6</v>
      </c>
      <c r="F4096" s="61">
        <v>46</v>
      </c>
      <c r="G4096" s="61">
        <v>61</v>
      </c>
      <c r="H4096" s="61">
        <v>29</v>
      </c>
      <c r="I4096" s="61">
        <v>8</v>
      </c>
      <c r="J4096" s="61">
        <v>52</v>
      </c>
      <c r="K4096" s="61">
        <v>37</v>
      </c>
      <c r="L4096" s="102">
        <v>0.09</v>
      </c>
    </row>
    <row r="4097" spans="1:12" ht="13.5" customHeight="1" x14ac:dyDescent="0.15">
      <c r="A4097" t="s">
        <v>353</v>
      </c>
      <c r="B4097" s="135"/>
      <c r="C4097" s="129"/>
      <c r="D4097" s="30">
        <v>100</v>
      </c>
      <c r="E4097" s="58">
        <v>4</v>
      </c>
      <c r="F4097" s="59">
        <v>30.667000000000002</v>
      </c>
      <c r="G4097" s="59">
        <v>40.667000000000002</v>
      </c>
      <c r="H4097" s="59">
        <v>19.332999999999998</v>
      </c>
      <c r="I4097" s="59">
        <v>5.3330000000000002</v>
      </c>
      <c r="J4097" s="59">
        <v>34.667000000000002</v>
      </c>
      <c r="K4097" s="59">
        <v>24.667000000000002</v>
      </c>
      <c r="L4097" s="101"/>
    </row>
    <row r="4098" spans="1:12" ht="13.5" customHeight="1" x14ac:dyDescent="0.15">
      <c r="A4098" t="s">
        <v>354</v>
      </c>
      <c r="B4098" s="135"/>
      <c r="C4098" s="128" t="s">
        <v>305</v>
      </c>
      <c r="D4098" s="33">
        <v>67</v>
      </c>
      <c r="E4098" s="60">
        <v>8</v>
      </c>
      <c r="F4098" s="61">
        <v>15</v>
      </c>
      <c r="G4098" s="61">
        <v>23</v>
      </c>
      <c r="H4098" s="61">
        <v>11</v>
      </c>
      <c r="I4098" s="61">
        <v>10</v>
      </c>
      <c r="J4098" s="61">
        <v>23</v>
      </c>
      <c r="K4098" s="61">
        <v>21</v>
      </c>
      <c r="L4098" s="102">
        <v>0</v>
      </c>
    </row>
    <row r="4099" spans="1:12" ht="13.5" customHeight="1" x14ac:dyDescent="0.15">
      <c r="A4099" t="s">
        <v>355</v>
      </c>
      <c r="B4099" s="135"/>
      <c r="C4099" s="129"/>
      <c r="D4099" s="30">
        <v>100</v>
      </c>
      <c r="E4099" s="58">
        <v>11.94</v>
      </c>
      <c r="F4099" s="71">
        <v>22.388000000000002</v>
      </c>
      <c r="G4099" s="59">
        <v>34.328000000000003</v>
      </c>
      <c r="H4099" s="59">
        <v>16.417999999999999</v>
      </c>
      <c r="I4099" s="72">
        <v>14.925000000000001</v>
      </c>
      <c r="J4099" s="59">
        <v>34.328000000000003</v>
      </c>
      <c r="K4099" s="72">
        <v>31.343</v>
      </c>
      <c r="L4099" s="101"/>
    </row>
    <row r="4100" spans="1:12" ht="13.5" customHeight="1" x14ac:dyDescent="0.15">
      <c r="A4100" t="s">
        <v>356</v>
      </c>
      <c r="B4100" s="135"/>
      <c r="C4100" s="128" t="s">
        <v>306</v>
      </c>
      <c r="D4100" s="33">
        <v>150</v>
      </c>
      <c r="E4100" s="60">
        <v>15</v>
      </c>
      <c r="F4100" s="61">
        <v>33</v>
      </c>
      <c r="G4100" s="61">
        <v>54</v>
      </c>
      <c r="H4100" s="61">
        <v>36</v>
      </c>
      <c r="I4100" s="61">
        <v>12</v>
      </c>
      <c r="J4100" s="61">
        <v>48</v>
      </c>
      <c r="K4100" s="61">
        <v>48</v>
      </c>
      <c r="L4100" s="102">
        <v>0.02</v>
      </c>
    </row>
    <row r="4101" spans="1:12" ht="13.5" customHeight="1" x14ac:dyDescent="0.15">
      <c r="A4101" t="s">
        <v>357</v>
      </c>
      <c r="B4101" s="135"/>
      <c r="C4101" s="129"/>
      <c r="D4101" s="30">
        <v>100</v>
      </c>
      <c r="E4101" s="58">
        <v>10</v>
      </c>
      <c r="F4101" s="71">
        <v>22</v>
      </c>
      <c r="G4101" s="59">
        <v>36</v>
      </c>
      <c r="H4101" s="72">
        <v>24</v>
      </c>
      <c r="I4101" s="59">
        <v>8</v>
      </c>
      <c r="J4101" s="59">
        <v>32</v>
      </c>
      <c r="K4101" s="72">
        <v>32</v>
      </c>
      <c r="L4101" s="101"/>
    </row>
    <row r="4102" spans="1:12" ht="13.5" customHeight="1" x14ac:dyDescent="0.15">
      <c r="A4102" t="s">
        <v>358</v>
      </c>
      <c r="B4102" s="135"/>
      <c r="C4102" s="128" t="s">
        <v>307</v>
      </c>
      <c r="D4102" s="33">
        <v>168</v>
      </c>
      <c r="E4102" s="60">
        <v>12</v>
      </c>
      <c r="F4102" s="61">
        <v>38</v>
      </c>
      <c r="G4102" s="61">
        <v>83</v>
      </c>
      <c r="H4102" s="61">
        <v>20</v>
      </c>
      <c r="I4102" s="61">
        <v>15</v>
      </c>
      <c r="J4102" s="61">
        <v>50</v>
      </c>
      <c r="K4102" s="61">
        <v>35</v>
      </c>
      <c r="L4102" s="102">
        <v>7.0000000000000007E-2</v>
      </c>
    </row>
    <row r="4103" spans="1:12" ht="13.5" customHeight="1" x14ac:dyDescent="0.15">
      <c r="A4103" t="s">
        <v>359</v>
      </c>
      <c r="B4103" s="135"/>
      <c r="C4103" s="129"/>
      <c r="D4103" s="30">
        <v>100</v>
      </c>
      <c r="E4103" s="58">
        <v>7.1429999999999998</v>
      </c>
      <c r="F4103" s="71">
        <v>22.619</v>
      </c>
      <c r="G4103" s="67">
        <v>49.405000000000001</v>
      </c>
      <c r="H4103" s="71">
        <v>11.904999999999999</v>
      </c>
      <c r="I4103" s="59">
        <v>8.9290000000000003</v>
      </c>
      <c r="J4103" s="71">
        <v>29.762</v>
      </c>
      <c r="K4103" s="59">
        <v>20.832999999999998</v>
      </c>
      <c r="L4103" s="101"/>
    </row>
    <row r="4104" spans="1:12" ht="13.5" customHeight="1" x14ac:dyDescent="0.15">
      <c r="A4104" t="s">
        <v>360</v>
      </c>
      <c r="B4104" s="135"/>
      <c r="C4104" s="128" t="s">
        <v>308</v>
      </c>
      <c r="D4104" s="33">
        <v>228</v>
      </c>
      <c r="E4104" s="60">
        <v>11</v>
      </c>
      <c r="F4104" s="61">
        <v>53</v>
      </c>
      <c r="G4104" s="61">
        <v>95</v>
      </c>
      <c r="H4104" s="61">
        <v>54</v>
      </c>
      <c r="I4104" s="61">
        <v>15</v>
      </c>
      <c r="J4104" s="61">
        <v>64</v>
      </c>
      <c r="K4104" s="61">
        <v>69</v>
      </c>
      <c r="L4104" s="102">
        <v>-0.04</v>
      </c>
    </row>
    <row r="4105" spans="1:12" ht="13.5" customHeight="1" x14ac:dyDescent="0.15">
      <c r="A4105" t="s">
        <v>361</v>
      </c>
      <c r="B4105" s="135"/>
      <c r="C4105" s="129"/>
      <c r="D4105" s="30">
        <v>100</v>
      </c>
      <c r="E4105" s="58">
        <v>4.8250000000000002</v>
      </c>
      <c r="F4105" s="59">
        <v>23.245999999999999</v>
      </c>
      <c r="G4105" s="59">
        <v>41.667000000000002</v>
      </c>
      <c r="H4105" s="72">
        <v>23.684000000000001</v>
      </c>
      <c r="I4105" s="59">
        <v>6.5789999999999997</v>
      </c>
      <c r="J4105" s="71">
        <v>28.07</v>
      </c>
      <c r="K4105" s="72">
        <v>30.263000000000002</v>
      </c>
      <c r="L4105" s="101"/>
    </row>
    <row r="4106" spans="1:12" ht="13.5" customHeight="1" x14ac:dyDescent="0.15">
      <c r="A4106" t="s">
        <v>362</v>
      </c>
      <c r="B4106" s="135"/>
      <c r="C4106" s="128" t="s">
        <v>309</v>
      </c>
      <c r="D4106" s="33">
        <v>186</v>
      </c>
      <c r="E4106" s="60">
        <v>12</v>
      </c>
      <c r="F4106" s="61">
        <v>45</v>
      </c>
      <c r="G4106" s="61">
        <v>79</v>
      </c>
      <c r="H4106" s="61">
        <v>38</v>
      </c>
      <c r="I4106" s="61">
        <v>12</v>
      </c>
      <c r="J4106" s="61">
        <v>57</v>
      </c>
      <c r="K4106" s="61">
        <v>50</v>
      </c>
      <c r="L4106" s="102">
        <v>0.04</v>
      </c>
    </row>
    <row r="4107" spans="1:12" ht="13.5" customHeight="1" x14ac:dyDescent="0.15">
      <c r="A4107" t="s">
        <v>363</v>
      </c>
      <c r="B4107" s="135"/>
      <c r="C4107" s="129"/>
      <c r="D4107" s="30">
        <v>100</v>
      </c>
      <c r="E4107" s="58">
        <v>6.452</v>
      </c>
      <c r="F4107" s="59">
        <v>24.193999999999999</v>
      </c>
      <c r="G4107" s="59">
        <v>42.472999999999999</v>
      </c>
      <c r="H4107" s="59">
        <v>20.43</v>
      </c>
      <c r="I4107" s="59">
        <v>6.452</v>
      </c>
      <c r="J4107" s="59">
        <v>30.645</v>
      </c>
      <c r="K4107" s="59">
        <v>26.882000000000001</v>
      </c>
      <c r="L4107" s="101"/>
    </row>
    <row r="4108" spans="1:12" ht="13.5" customHeight="1" x14ac:dyDescent="0.15">
      <c r="A4108" t="s">
        <v>364</v>
      </c>
      <c r="B4108" s="135"/>
      <c r="C4108" s="128" t="s">
        <v>310</v>
      </c>
      <c r="D4108" s="33">
        <v>82</v>
      </c>
      <c r="E4108" s="60">
        <v>3</v>
      </c>
      <c r="F4108" s="61">
        <v>19</v>
      </c>
      <c r="G4108" s="61">
        <v>37</v>
      </c>
      <c r="H4108" s="61">
        <v>19</v>
      </c>
      <c r="I4108" s="61">
        <v>4</v>
      </c>
      <c r="J4108" s="61">
        <v>22</v>
      </c>
      <c r="K4108" s="61">
        <v>23</v>
      </c>
      <c r="L4108" s="102">
        <v>-0.02</v>
      </c>
    </row>
    <row r="4109" spans="1:12" ht="13.5" customHeight="1" x14ac:dyDescent="0.15">
      <c r="A4109" t="s">
        <v>365</v>
      </c>
      <c r="B4109" s="135"/>
      <c r="C4109" s="129"/>
      <c r="D4109" s="30">
        <v>100</v>
      </c>
      <c r="E4109" s="58">
        <v>3.6589999999999998</v>
      </c>
      <c r="F4109" s="59">
        <v>23.170999999999999</v>
      </c>
      <c r="G4109" s="72">
        <v>45.122</v>
      </c>
      <c r="H4109" s="72">
        <v>23.170999999999999</v>
      </c>
      <c r="I4109" s="59">
        <v>4.8780000000000001</v>
      </c>
      <c r="J4109" s="71">
        <v>26.829000000000001</v>
      </c>
      <c r="K4109" s="59">
        <v>28.048999999999999</v>
      </c>
      <c r="L4109" s="101"/>
    </row>
    <row r="4110" spans="1:12" ht="13.5" customHeight="1" x14ac:dyDescent="0.15">
      <c r="A4110" t="s">
        <v>366</v>
      </c>
      <c r="B4110" s="135"/>
      <c r="C4110" s="128" t="s">
        <v>311</v>
      </c>
      <c r="D4110" s="33">
        <v>71</v>
      </c>
      <c r="E4110" s="60">
        <v>18</v>
      </c>
      <c r="F4110" s="61">
        <v>21</v>
      </c>
      <c r="G4110" s="61">
        <v>20</v>
      </c>
      <c r="H4110" s="61">
        <v>11</v>
      </c>
      <c r="I4110" s="61">
        <v>1</v>
      </c>
      <c r="J4110" s="61">
        <v>39</v>
      </c>
      <c r="K4110" s="61">
        <v>12</v>
      </c>
      <c r="L4110" s="102">
        <v>0.62</v>
      </c>
    </row>
    <row r="4111" spans="1:12" ht="13.5" customHeight="1" x14ac:dyDescent="0.15">
      <c r="A4111" t="s">
        <v>367</v>
      </c>
      <c r="B4111" s="135"/>
      <c r="C4111" s="129"/>
      <c r="D4111" s="30">
        <v>100</v>
      </c>
      <c r="E4111" s="74">
        <v>25.352</v>
      </c>
      <c r="F4111" s="59">
        <v>29.577000000000002</v>
      </c>
      <c r="G4111" s="76">
        <v>28.169</v>
      </c>
      <c r="H4111" s="59">
        <v>15.493</v>
      </c>
      <c r="I4111" s="71">
        <v>1.4079999999999999</v>
      </c>
      <c r="J4111" s="67">
        <v>54.93</v>
      </c>
      <c r="K4111" s="71">
        <v>16.901</v>
      </c>
      <c r="L4111" s="101"/>
    </row>
    <row r="4112" spans="1:12" ht="13.5" customHeight="1" x14ac:dyDescent="0.15">
      <c r="A4112" t="s">
        <v>368</v>
      </c>
      <c r="B4112" s="135"/>
      <c r="C4112" s="128" t="s">
        <v>312</v>
      </c>
      <c r="D4112" s="33">
        <v>147</v>
      </c>
      <c r="E4112" s="60">
        <v>12</v>
      </c>
      <c r="F4112" s="61">
        <v>35</v>
      </c>
      <c r="G4112" s="61">
        <v>59</v>
      </c>
      <c r="H4112" s="61">
        <v>25</v>
      </c>
      <c r="I4112" s="61">
        <v>16</v>
      </c>
      <c r="J4112" s="61">
        <v>47</v>
      </c>
      <c r="K4112" s="61">
        <v>41</v>
      </c>
      <c r="L4112" s="102">
        <v>0.01</v>
      </c>
    </row>
    <row r="4113" spans="1:12" ht="13.5" customHeight="1" x14ac:dyDescent="0.15">
      <c r="A4113" t="s">
        <v>369</v>
      </c>
      <c r="B4113" s="135"/>
      <c r="C4113" s="129"/>
      <c r="D4113" s="30">
        <v>100</v>
      </c>
      <c r="E4113" s="58">
        <v>8.1630000000000003</v>
      </c>
      <c r="F4113" s="59">
        <v>23.81</v>
      </c>
      <c r="G4113" s="59">
        <v>40.136000000000003</v>
      </c>
      <c r="H4113" s="59">
        <v>17.007000000000001</v>
      </c>
      <c r="I4113" s="59">
        <v>10.884</v>
      </c>
      <c r="J4113" s="59">
        <v>31.972999999999999</v>
      </c>
      <c r="K4113" s="59">
        <v>27.890999999999998</v>
      </c>
      <c r="L4113" s="101"/>
    </row>
    <row r="4114" spans="1:12" ht="13.5" customHeight="1" x14ac:dyDescent="0.15">
      <c r="A4114" t="s">
        <v>370</v>
      </c>
      <c r="B4114" s="135"/>
      <c r="C4114" s="128" t="s">
        <v>313</v>
      </c>
      <c r="D4114" s="33">
        <v>174</v>
      </c>
      <c r="E4114" s="60">
        <v>14</v>
      </c>
      <c r="F4114" s="61">
        <v>52</v>
      </c>
      <c r="G4114" s="61">
        <v>55</v>
      </c>
      <c r="H4114" s="61">
        <v>40</v>
      </c>
      <c r="I4114" s="61">
        <v>13</v>
      </c>
      <c r="J4114" s="61">
        <v>66</v>
      </c>
      <c r="K4114" s="61">
        <v>53</v>
      </c>
      <c r="L4114" s="102">
        <v>0.08</v>
      </c>
    </row>
    <row r="4115" spans="1:12" ht="13.5" customHeight="1" x14ac:dyDescent="0.15">
      <c r="A4115" t="s">
        <v>371</v>
      </c>
      <c r="B4115" s="135"/>
      <c r="C4115" s="129"/>
      <c r="D4115" s="30">
        <v>100</v>
      </c>
      <c r="E4115" s="58">
        <v>8.0459999999999994</v>
      </c>
      <c r="F4115" s="59">
        <v>29.885000000000002</v>
      </c>
      <c r="G4115" s="71">
        <v>31.609000000000002</v>
      </c>
      <c r="H4115" s="72">
        <v>22.989000000000001</v>
      </c>
      <c r="I4115" s="59">
        <v>7.4710000000000001</v>
      </c>
      <c r="J4115" s="59">
        <v>37.930999999999997</v>
      </c>
      <c r="K4115" s="72">
        <v>30.46</v>
      </c>
      <c r="L4115" s="101"/>
    </row>
    <row r="4116" spans="1:12" ht="13.5" customHeight="1" x14ac:dyDescent="0.15">
      <c r="A4116" t="s">
        <v>372</v>
      </c>
      <c r="B4116" s="135"/>
      <c r="C4116" s="128" t="s">
        <v>314</v>
      </c>
      <c r="D4116" s="33">
        <v>235</v>
      </c>
      <c r="E4116" s="60">
        <v>17</v>
      </c>
      <c r="F4116" s="61">
        <v>60</v>
      </c>
      <c r="G4116" s="61">
        <v>83</v>
      </c>
      <c r="H4116" s="61">
        <v>45</v>
      </c>
      <c r="I4116" s="61">
        <v>30</v>
      </c>
      <c r="J4116" s="61">
        <v>77</v>
      </c>
      <c r="K4116" s="61">
        <v>75</v>
      </c>
      <c r="L4116" s="102">
        <v>-0.05</v>
      </c>
    </row>
    <row r="4117" spans="1:12" ht="13.5" customHeight="1" x14ac:dyDescent="0.15">
      <c r="A4117" t="s">
        <v>373</v>
      </c>
      <c r="B4117" s="135"/>
      <c r="C4117" s="129"/>
      <c r="D4117" s="30">
        <v>100</v>
      </c>
      <c r="E4117" s="58">
        <v>7.234</v>
      </c>
      <c r="F4117" s="59">
        <v>25.532</v>
      </c>
      <c r="G4117" s="59">
        <v>35.319000000000003</v>
      </c>
      <c r="H4117" s="59">
        <v>19.149000000000001</v>
      </c>
      <c r="I4117" s="59">
        <v>12.766</v>
      </c>
      <c r="J4117" s="59">
        <v>32.765999999999998</v>
      </c>
      <c r="K4117" s="72">
        <v>31.914999999999999</v>
      </c>
      <c r="L4117" s="101"/>
    </row>
    <row r="4118" spans="1:12" ht="13.5" customHeight="1" x14ac:dyDescent="0.15">
      <c r="A4118" t="s">
        <v>374</v>
      </c>
      <c r="B4118" s="135"/>
      <c r="C4118" s="128" t="s">
        <v>315</v>
      </c>
      <c r="D4118" s="33">
        <v>193</v>
      </c>
      <c r="E4118" s="60">
        <v>18</v>
      </c>
      <c r="F4118" s="61">
        <v>54</v>
      </c>
      <c r="G4118" s="61">
        <v>71</v>
      </c>
      <c r="H4118" s="61">
        <v>43</v>
      </c>
      <c r="I4118" s="61">
        <v>7</v>
      </c>
      <c r="J4118" s="61">
        <v>72</v>
      </c>
      <c r="K4118" s="61">
        <v>50</v>
      </c>
      <c r="L4118" s="102">
        <v>0.17</v>
      </c>
    </row>
    <row r="4119" spans="1:12" ht="13.5" customHeight="1" x14ac:dyDescent="0.15">
      <c r="A4119" t="s">
        <v>375</v>
      </c>
      <c r="B4119" s="135"/>
      <c r="C4119" s="129"/>
      <c r="D4119" s="30">
        <v>100</v>
      </c>
      <c r="E4119" s="58">
        <v>9.3260000000000005</v>
      </c>
      <c r="F4119" s="59">
        <v>27.978999999999999</v>
      </c>
      <c r="G4119" s="59">
        <v>36.787999999999997</v>
      </c>
      <c r="H4119" s="59">
        <v>22.28</v>
      </c>
      <c r="I4119" s="59">
        <v>3.6269999999999998</v>
      </c>
      <c r="J4119" s="59">
        <v>37.305999999999997</v>
      </c>
      <c r="K4119" s="59">
        <v>25.907</v>
      </c>
      <c r="L4119" s="101"/>
    </row>
    <row r="4120" spans="1:12" ht="13.5" customHeight="1" x14ac:dyDescent="0.15">
      <c r="A4120" t="s">
        <v>376</v>
      </c>
      <c r="B4120" s="135"/>
      <c r="C4120" s="128" t="s">
        <v>316</v>
      </c>
      <c r="D4120" s="33">
        <v>90</v>
      </c>
      <c r="E4120" s="60">
        <v>5</v>
      </c>
      <c r="F4120" s="61">
        <v>20</v>
      </c>
      <c r="G4120" s="61">
        <v>43</v>
      </c>
      <c r="H4120" s="61">
        <v>17</v>
      </c>
      <c r="I4120" s="61">
        <v>5</v>
      </c>
      <c r="J4120" s="61">
        <v>25</v>
      </c>
      <c r="K4120" s="61">
        <v>22</v>
      </c>
      <c r="L4120" s="102">
        <v>0.03</v>
      </c>
    </row>
    <row r="4121" spans="1:12" ht="13.5" customHeight="1" x14ac:dyDescent="0.15">
      <c r="A4121" t="s">
        <v>377</v>
      </c>
      <c r="B4121" s="135"/>
      <c r="C4121" s="131"/>
      <c r="D4121" s="36">
        <v>100</v>
      </c>
      <c r="E4121" s="62">
        <v>5.556</v>
      </c>
      <c r="F4121" s="95">
        <v>22.222000000000001</v>
      </c>
      <c r="G4121" s="91">
        <v>47.777999999999999</v>
      </c>
      <c r="H4121" s="63">
        <v>18.888999999999999</v>
      </c>
      <c r="I4121" s="63">
        <v>5.556</v>
      </c>
      <c r="J4121" s="95">
        <v>27.777999999999999</v>
      </c>
      <c r="K4121" s="63">
        <v>24.443999999999999</v>
      </c>
      <c r="L4121" s="104"/>
    </row>
    <row r="4122" spans="1:12" ht="13.5" customHeight="1" x14ac:dyDescent="0.15">
      <c r="A4122" t="s">
        <v>330</v>
      </c>
      <c r="B4122" s="134" t="s">
        <v>924</v>
      </c>
      <c r="C4122" s="132" t="s">
        <v>317</v>
      </c>
      <c r="D4122" s="39">
        <v>97</v>
      </c>
      <c r="E4122" s="64">
        <v>13</v>
      </c>
      <c r="F4122" s="65">
        <v>32</v>
      </c>
      <c r="G4122" s="65">
        <v>30</v>
      </c>
      <c r="H4122" s="65">
        <v>15</v>
      </c>
      <c r="I4122" s="65">
        <v>7</v>
      </c>
      <c r="J4122" s="65">
        <v>45</v>
      </c>
      <c r="K4122" s="65">
        <v>22</v>
      </c>
      <c r="L4122" s="105">
        <v>0.3</v>
      </c>
    </row>
    <row r="4123" spans="1:12" ht="13.5" customHeight="1" x14ac:dyDescent="0.15">
      <c r="A4123" t="s">
        <v>331</v>
      </c>
      <c r="B4123" s="134"/>
      <c r="C4123" s="133"/>
      <c r="D4123" s="30">
        <v>100</v>
      </c>
      <c r="E4123" s="78">
        <v>13.401999999999999</v>
      </c>
      <c r="F4123" s="72">
        <v>32.99</v>
      </c>
      <c r="G4123" s="71">
        <v>30.928000000000001</v>
      </c>
      <c r="H4123" s="59">
        <v>15.464</v>
      </c>
      <c r="I4123" s="59">
        <v>7.2160000000000002</v>
      </c>
      <c r="J4123" s="67">
        <v>46.392000000000003</v>
      </c>
      <c r="K4123" s="59">
        <v>22.68</v>
      </c>
      <c r="L4123" s="101"/>
    </row>
    <row r="4124" spans="1:12" ht="13.5" customHeight="1" x14ac:dyDescent="0.15">
      <c r="A4124" t="s">
        <v>332</v>
      </c>
      <c r="B4124" s="135"/>
      <c r="C4124" s="128" t="s">
        <v>318</v>
      </c>
      <c r="D4124" s="33">
        <v>396</v>
      </c>
      <c r="E4124" s="60">
        <v>33</v>
      </c>
      <c r="F4124" s="61">
        <v>132</v>
      </c>
      <c r="G4124" s="61">
        <v>152</v>
      </c>
      <c r="H4124" s="61">
        <v>60</v>
      </c>
      <c r="I4124" s="61">
        <v>19</v>
      </c>
      <c r="J4124" s="61">
        <v>165</v>
      </c>
      <c r="K4124" s="61">
        <v>79</v>
      </c>
      <c r="L4124" s="102">
        <v>0.25</v>
      </c>
    </row>
    <row r="4125" spans="1:12" ht="13.5" customHeight="1" x14ac:dyDescent="0.15">
      <c r="A4125" t="s">
        <v>333</v>
      </c>
      <c r="B4125" s="135"/>
      <c r="C4125" s="129"/>
      <c r="D4125" s="30">
        <v>100</v>
      </c>
      <c r="E4125" s="58">
        <v>8.3330000000000002</v>
      </c>
      <c r="F4125" s="72">
        <v>33.332999999999998</v>
      </c>
      <c r="G4125" s="59">
        <v>38.384</v>
      </c>
      <c r="H4125" s="59">
        <v>15.151999999999999</v>
      </c>
      <c r="I4125" s="59">
        <v>4.798</v>
      </c>
      <c r="J4125" s="72">
        <v>41.667000000000002</v>
      </c>
      <c r="K4125" s="71">
        <v>19.949000000000002</v>
      </c>
      <c r="L4125" s="101"/>
    </row>
    <row r="4126" spans="1:12" ht="13.5" customHeight="1" x14ac:dyDescent="0.15">
      <c r="A4126" t="s">
        <v>334</v>
      </c>
      <c r="B4126" s="135"/>
      <c r="C4126" s="128" t="s">
        <v>319</v>
      </c>
      <c r="D4126" s="33">
        <v>1371</v>
      </c>
      <c r="E4126" s="60">
        <v>118</v>
      </c>
      <c r="F4126" s="61">
        <v>411</v>
      </c>
      <c r="G4126" s="61">
        <v>526</v>
      </c>
      <c r="H4126" s="61">
        <v>217</v>
      </c>
      <c r="I4126" s="61">
        <v>99</v>
      </c>
      <c r="J4126" s="61">
        <v>529</v>
      </c>
      <c r="K4126" s="61">
        <v>316</v>
      </c>
      <c r="L4126" s="102">
        <v>0.17</v>
      </c>
    </row>
    <row r="4127" spans="1:12" ht="13.5" customHeight="1" x14ac:dyDescent="0.15">
      <c r="A4127" t="s">
        <v>335</v>
      </c>
      <c r="B4127" s="135"/>
      <c r="C4127" s="129"/>
      <c r="D4127" s="30">
        <v>100</v>
      </c>
      <c r="E4127" s="58">
        <v>8.6069999999999993</v>
      </c>
      <c r="F4127" s="59">
        <v>29.978000000000002</v>
      </c>
      <c r="G4127" s="59">
        <v>38.366</v>
      </c>
      <c r="H4127" s="59">
        <v>15.827999999999999</v>
      </c>
      <c r="I4127" s="59">
        <v>7.2210000000000001</v>
      </c>
      <c r="J4127" s="59">
        <v>38.585000000000001</v>
      </c>
      <c r="K4127" s="59">
        <v>23.048999999999999</v>
      </c>
      <c r="L4127" s="101"/>
    </row>
    <row r="4128" spans="1:12" ht="13.5" customHeight="1" x14ac:dyDescent="0.15">
      <c r="A4128" t="s">
        <v>336</v>
      </c>
      <c r="B4128" s="135"/>
      <c r="C4128" s="128" t="s">
        <v>320</v>
      </c>
      <c r="D4128" s="33">
        <v>571</v>
      </c>
      <c r="E4128" s="60">
        <v>39</v>
      </c>
      <c r="F4128" s="61">
        <v>146</v>
      </c>
      <c r="G4128" s="61">
        <v>244</v>
      </c>
      <c r="H4128" s="61">
        <v>105</v>
      </c>
      <c r="I4128" s="61">
        <v>37</v>
      </c>
      <c r="J4128" s="61">
        <v>185</v>
      </c>
      <c r="K4128" s="61">
        <v>142</v>
      </c>
      <c r="L4128" s="102">
        <v>0.08</v>
      </c>
    </row>
    <row r="4129" spans="1:12" ht="13.5" customHeight="1" x14ac:dyDescent="0.15">
      <c r="A4129" t="s">
        <v>337</v>
      </c>
      <c r="B4129" s="135"/>
      <c r="C4129" s="129"/>
      <c r="D4129" s="30">
        <v>100</v>
      </c>
      <c r="E4129" s="58">
        <v>6.83</v>
      </c>
      <c r="F4129" s="59">
        <v>25.568999999999999</v>
      </c>
      <c r="G4129" s="59">
        <v>42.731999999999999</v>
      </c>
      <c r="H4129" s="59">
        <v>18.388999999999999</v>
      </c>
      <c r="I4129" s="59">
        <v>6.48</v>
      </c>
      <c r="J4129" s="59">
        <v>32.399000000000001</v>
      </c>
      <c r="K4129" s="59">
        <v>24.869</v>
      </c>
      <c r="L4129" s="101"/>
    </row>
    <row r="4130" spans="1:12" ht="13.5" customHeight="1" x14ac:dyDescent="0.15">
      <c r="A4130" t="s">
        <v>338</v>
      </c>
      <c r="B4130" s="135"/>
      <c r="C4130" s="128" t="s">
        <v>321</v>
      </c>
      <c r="D4130" s="33">
        <v>218</v>
      </c>
      <c r="E4130" s="60">
        <v>17</v>
      </c>
      <c r="F4130" s="61">
        <v>44</v>
      </c>
      <c r="G4130" s="61">
        <v>91</v>
      </c>
      <c r="H4130" s="61">
        <v>39</v>
      </c>
      <c r="I4130" s="61">
        <v>27</v>
      </c>
      <c r="J4130" s="61">
        <v>61</v>
      </c>
      <c r="K4130" s="61">
        <v>66</v>
      </c>
      <c r="L4130" s="102">
        <v>-7.0000000000000007E-2</v>
      </c>
    </row>
    <row r="4131" spans="1:12" ht="13.5" customHeight="1" x14ac:dyDescent="0.15">
      <c r="A4131" t="s">
        <v>339</v>
      </c>
      <c r="B4131" s="135"/>
      <c r="C4131" s="129"/>
      <c r="D4131" s="30">
        <v>100</v>
      </c>
      <c r="E4131" s="58">
        <v>7.798</v>
      </c>
      <c r="F4131" s="71">
        <v>20.183</v>
      </c>
      <c r="G4131" s="59">
        <v>41.743000000000002</v>
      </c>
      <c r="H4131" s="59">
        <v>17.89</v>
      </c>
      <c r="I4131" s="59">
        <v>12.385</v>
      </c>
      <c r="J4131" s="71">
        <v>27.981999999999999</v>
      </c>
      <c r="K4131" s="72">
        <v>30.274999999999999</v>
      </c>
      <c r="L4131" s="101"/>
    </row>
    <row r="4132" spans="1:12" ht="13.5" customHeight="1" x14ac:dyDescent="0.15">
      <c r="A4132" t="s">
        <v>340</v>
      </c>
      <c r="B4132" s="135"/>
      <c r="C4132" s="128" t="s">
        <v>322</v>
      </c>
      <c r="D4132" s="33">
        <v>157</v>
      </c>
      <c r="E4132" s="60">
        <v>15</v>
      </c>
      <c r="F4132" s="61">
        <v>51</v>
      </c>
      <c r="G4132" s="61">
        <v>63</v>
      </c>
      <c r="H4132" s="61">
        <v>21</v>
      </c>
      <c r="I4132" s="61">
        <v>7</v>
      </c>
      <c r="J4132" s="61">
        <v>66</v>
      </c>
      <c r="K4132" s="61">
        <v>28</v>
      </c>
      <c r="L4132" s="102">
        <v>0.28999999999999998</v>
      </c>
    </row>
    <row r="4133" spans="1:12" ht="13.5" customHeight="1" x14ac:dyDescent="0.15">
      <c r="A4133" t="s">
        <v>341</v>
      </c>
      <c r="B4133" s="135"/>
      <c r="C4133" s="129"/>
      <c r="D4133" s="30">
        <v>100</v>
      </c>
      <c r="E4133" s="58">
        <v>9.5540000000000003</v>
      </c>
      <c r="F4133" s="59">
        <v>32.484000000000002</v>
      </c>
      <c r="G4133" s="59">
        <v>40.127000000000002</v>
      </c>
      <c r="H4133" s="59">
        <v>13.375999999999999</v>
      </c>
      <c r="I4133" s="59">
        <v>4.4589999999999996</v>
      </c>
      <c r="J4133" s="72">
        <v>42.037999999999997</v>
      </c>
      <c r="K4133" s="71">
        <v>17.834</v>
      </c>
      <c r="L4133" s="101"/>
    </row>
    <row r="4134" spans="1:12" ht="13.5" customHeight="1" x14ac:dyDescent="0.15">
      <c r="A4134" t="s">
        <v>342</v>
      </c>
      <c r="B4134" s="135"/>
      <c r="C4134" s="128" t="s">
        <v>323</v>
      </c>
      <c r="D4134" s="33">
        <v>750</v>
      </c>
      <c r="E4134" s="60">
        <v>50</v>
      </c>
      <c r="F4134" s="61">
        <v>200</v>
      </c>
      <c r="G4134" s="61">
        <v>298</v>
      </c>
      <c r="H4134" s="61">
        <v>148</v>
      </c>
      <c r="I4134" s="61">
        <v>54</v>
      </c>
      <c r="J4134" s="61">
        <v>250</v>
      </c>
      <c r="K4134" s="61">
        <v>202</v>
      </c>
      <c r="L4134" s="102">
        <v>0.06</v>
      </c>
    </row>
    <row r="4135" spans="1:12" ht="13.5" customHeight="1" x14ac:dyDescent="0.15">
      <c r="A4135" t="s">
        <v>343</v>
      </c>
      <c r="B4135" s="135"/>
      <c r="C4135" s="129"/>
      <c r="D4135" s="30">
        <v>100</v>
      </c>
      <c r="E4135" s="58">
        <v>6.6669999999999998</v>
      </c>
      <c r="F4135" s="59">
        <v>26.667000000000002</v>
      </c>
      <c r="G4135" s="59">
        <v>39.732999999999997</v>
      </c>
      <c r="H4135" s="59">
        <v>19.733000000000001</v>
      </c>
      <c r="I4135" s="59">
        <v>7.2</v>
      </c>
      <c r="J4135" s="59">
        <v>33.332999999999998</v>
      </c>
      <c r="K4135" s="59">
        <v>26.933</v>
      </c>
      <c r="L4135" s="101"/>
    </row>
    <row r="4136" spans="1:12" ht="13.5" customHeight="1" x14ac:dyDescent="0.15">
      <c r="A4136" t="s">
        <v>344</v>
      </c>
      <c r="B4136" s="135"/>
      <c r="C4136" s="128" t="s">
        <v>324</v>
      </c>
      <c r="D4136" s="33">
        <v>712</v>
      </c>
      <c r="E4136" s="60">
        <v>45</v>
      </c>
      <c r="F4136" s="61">
        <v>187</v>
      </c>
      <c r="G4136" s="61">
        <v>261</v>
      </c>
      <c r="H4136" s="61">
        <v>156</v>
      </c>
      <c r="I4136" s="61">
        <v>63</v>
      </c>
      <c r="J4136" s="61">
        <v>232</v>
      </c>
      <c r="K4136" s="61">
        <v>219</v>
      </c>
      <c r="L4136" s="102">
        <v>-0.01</v>
      </c>
    </row>
    <row r="4137" spans="1:12" ht="13.5" customHeight="1" x14ac:dyDescent="0.15">
      <c r="A4137" t="s">
        <v>345</v>
      </c>
      <c r="B4137" s="135"/>
      <c r="C4137" s="129"/>
      <c r="D4137" s="30">
        <v>100</v>
      </c>
      <c r="E4137" s="58">
        <v>6.32</v>
      </c>
      <c r="F4137" s="59">
        <v>26.263999999999999</v>
      </c>
      <c r="G4137" s="59">
        <v>36.656999999999996</v>
      </c>
      <c r="H4137" s="59">
        <v>21.91</v>
      </c>
      <c r="I4137" s="59">
        <v>8.8480000000000008</v>
      </c>
      <c r="J4137" s="59">
        <v>32.584000000000003</v>
      </c>
      <c r="K4137" s="72">
        <v>30.757999999999999</v>
      </c>
      <c r="L4137" s="101"/>
    </row>
    <row r="4138" spans="1:12" ht="13.5" customHeight="1" x14ac:dyDescent="0.15">
      <c r="A4138" t="s">
        <v>346</v>
      </c>
      <c r="B4138" s="135"/>
      <c r="C4138" s="128" t="s">
        <v>325</v>
      </c>
      <c r="D4138" s="33">
        <v>514</v>
      </c>
      <c r="E4138" s="60">
        <v>63</v>
      </c>
      <c r="F4138" s="61">
        <v>156</v>
      </c>
      <c r="G4138" s="61">
        <v>195</v>
      </c>
      <c r="H4138" s="61">
        <v>64</v>
      </c>
      <c r="I4138" s="61">
        <v>36</v>
      </c>
      <c r="J4138" s="61">
        <v>219</v>
      </c>
      <c r="K4138" s="61">
        <v>100</v>
      </c>
      <c r="L4138" s="102">
        <v>0.28000000000000003</v>
      </c>
    </row>
    <row r="4139" spans="1:12" ht="13.5" customHeight="1" x14ac:dyDescent="0.15">
      <c r="A4139" t="s">
        <v>347</v>
      </c>
      <c r="B4139" s="135"/>
      <c r="C4139" s="129"/>
      <c r="D4139" s="30">
        <v>100</v>
      </c>
      <c r="E4139" s="58">
        <v>12.257</v>
      </c>
      <c r="F4139" s="59">
        <v>30.35</v>
      </c>
      <c r="G4139" s="59">
        <v>37.938000000000002</v>
      </c>
      <c r="H4139" s="59">
        <v>12.451000000000001</v>
      </c>
      <c r="I4139" s="59">
        <v>7.0039999999999996</v>
      </c>
      <c r="J4139" s="72">
        <v>42.606999999999999</v>
      </c>
      <c r="K4139" s="71">
        <v>19.454999999999998</v>
      </c>
      <c r="L4139" s="101"/>
    </row>
    <row r="4140" spans="1:12" ht="13.5" customHeight="1" x14ac:dyDescent="0.15">
      <c r="A4140" t="s">
        <v>348</v>
      </c>
      <c r="B4140" s="135"/>
      <c r="C4140" s="128" t="s">
        <v>326</v>
      </c>
      <c r="D4140" s="33">
        <v>405</v>
      </c>
      <c r="E4140" s="60">
        <v>13</v>
      </c>
      <c r="F4140" s="61">
        <v>81</v>
      </c>
      <c r="G4140" s="61">
        <v>167</v>
      </c>
      <c r="H4140" s="61">
        <v>88</v>
      </c>
      <c r="I4140" s="61">
        <v>56</v>
      </c>
      <c r="J4140" s="61">
        <v>94</v>
      </c>
      <c r="K4140" s="61">
        <v>144</v>
      </c>
      <c r="L4140" s="102">
        <v>-0.23</v>
      </c>
    </row>
    <row r="4141" spans="1:12" ht="13.5" customHeight="1" x14ac:dyDescent="0.15">
      <c r="A4141" t="s">
        <v>349</v>
      </c>
      <c r="B4141" s="135"/>
      <c r="C4141" s="129"/>
      <c r="D4141" s="30">
        <v>100</v>
      </c>
      <c r="E4141" s="58">
        <v>3.21</v>
      </c>
      <c r="F4141" s="71">
        <v>20</v>
      </c>
      <c r="G4141" s="59">
        <v>41.234999999999999</v>
      </c>
      <c r="H4141" s="59">
        <v>21.728000000000002</v>
      </c>
      <c r="I4141" s="72">
        <v>13.827</v>
      </c>
      <c r="J4141" s="76">
        <v>23.21</v>
      </c>
      <c r="K4141" s="67">
        <v>35.555999999999997</v>
      </c>
      <c r="L4141" s="101"/>
    </row>
    <row r="4142" spans="1:12" ht="13.5" customHeight="1" x14ac:dyDescent="0.15">
      <c r="A4142" t="s">
        <v>350</v>
      </c>
      <c r="B4142" s="135"/>
      <c r="C4142" s="128" t="s">
        <v>275</v>
      </c>
      <c r="D4142" s="33">
        <v>123</v>
      </c>
      <c r="E4142" s="60">
        <v>12</v>
      </c>
      <c r="F4142" s="61">
        <v>32</v>
      </c>
      <c r="G4142" s="61">
        <v>56</v>
      </c>
      <c r="H4142" s="61">
        <v>12</v>
      </c>
      <c r="I4142" s="61">
        <v>11</v>
      </c>
      <c r="J4142" s="61">
        <v>44</v>
      </c>
      <c r="K4142" s="61">
        <v>23</v>
      </c>
      <c r="L4142" s="102">
        <v>0.18</v>
      </c>
    </row>
    <row r="4143" spans="1:12" ht="13.5" customHeight="1" x14ac:dyDescent="0.15">
      <c r="A4143" t="s">
        <v>351</v>
      </c>
      <c r="B4143" s="135"/>
      <c r="C4143" s="130"/>
      <c r="D4143" s="27">
        <v>100</v>
      </c>
      <c r="E4143" s="56">
        <v>9.7560000000000002</v>
      </c>
      <c r="F4143" s="57">
        <v>26.015999999999998</v>
      </c>
      <c r="G4143" s="70">
        <v>45.527999999999999</v>
      </c>
      <c r="H4143" s="69">
        <v>9.7560000000000002</v>
      </c>
      <c r="I4143" s="57">
        <v>8.9429999999999996</v>
      </c>
      <c r="J4143" s="57">
        <v>35.771999999999998</v>
      </c>
      <c r="K4143" s="69">
        <v>18.699000000000002</v>
      </c>
      <c r="L4143" s="100"/>
    </row>
    <row r="4145" spans="1:12" ht="13.5" customHeight="1" x14ac:dyDescent="0.15">
      <c r="A4145" s="6" t="str">
        <f>HYPERLINK("#目次!A"&amp;ROW(目次!$A$48),"[T000038]")</f>
        <v>[T000038]</v>
      </c>
    </row>
    <row r="4146" spans="1:12" ht="13.5" customHeight="1" x14ac:dyDescent="0.15">
      <c r="A4146" t="s">
        <v>219</v>
      </c>
      <c r="B4146" s="7" t="s">
        <v>0</v>
      </c>
    </row>
    <row r="4147" spans="1:12" ht="13.5" customHeight="1" x14ac:dyDescent="0.15">
      <c r="A4147" t="s">
        <v>220</v>
      </c>
      <c r="B4147" s="7" t="s">
        <v>0</v>
      </c>
    </row>
    <row r="4148" spans="1:12" ht="13.5" customHeight="1" x14ac:dyDescent="0.15">
      <c r="A4148" t="s">
        <v>221</v>
      </c>
      <c r="B4148" s="8"/>
    </row>
    <row r="4149" spans="1:12" ht="13.5" customHeight="1" x14ac:dyDescent="0.15">
      <c r="A4149" t="s">
        <v>222</v>
      </c>
      <c r="B4149" s="8" t="s">
        <v>555</v>
      </c>
    </row>
    <row r="4150" spans="1:12" ht="13.5" customHeight="1" x14ac:dyDescent="0.15">
      <c r="A4150" t="s">
        <v>224</v>
      </c>
      <c r="B4150" s="9" t="s">
        <v>77</v>
      </c>
    </row>
    <row r="4151" spans="1:12" ht="135" customHeight="1" x14ac:dyDescent="0.15">
      <c r="A4151" t="s">
        <v>225</v>
      </c>
      <c r="B4151" s="136"/>
      <c r="C4151" s="137"/>
      <c r="D4151" s="17" t="s">
        <v>226</v>
      </c>
      <c r="E4151" s="16" t="s">
        <v>472</v>
      </c>
      <c r="F4151" s="15" t="s">
        <v>473</v>
      </c>
      <c r="G4151" s="15" t="s">
        <v>474</v>
      </c>
      <c r="H4151" s="15" t="s">
        <v>475</v>
      </c>
      <c r="I4151" s="15" t="s">
        <v>476</v>
      </c>
      <c r="J4151" s="15" t="s">
        <v>477</v>
      </c>
      <c r="K4151" s="15" t="s">
        <v>478</v>
      </c>
      <c r="L4151" s="15" t="s">
        <v>391</v>
      </c>
    </row>
    <row r="4152" spans="1:12" ht="13.5" customHeight="1" x14ac:dyDescent="0.15">
      <c r="A4152" t="s">
        <v>328</v>
      </c>
      <c r="B4152" s="138" t="s">
        <v>919</v>
      </c>
      <c r="C4152" s="139"/>
      <c r="D4152" s="18">
        <v>5314</v>
      </c>
      <c r="E4152" s="50">
        <v>498</v>
      </c>
      <c r="F4152" s="51">
        <v>1569</v>
      </c>
      <c r="G4152" s="51">
        <v>1855</v>
      </c>
      <c r="H4152" s="51">
        <v>944</v>
      </c>
      <c r="I4152" s="51">
        <v>448</v>
      </c>
      <c r="J4152" s="51">
        <v>2067</v>
      </c>
      <c r="K4152" s="51">
        <v>1392</v>
      </c>
      <c r="L4152" s="97">
        <v>0.14000000000000001</v>
      </c>
    </row>
    <row r="4153" spans="1:12" ht="13.5" customHeight="1" x14ac:dyDescent="0.15">
      <c r="A4153" t="s">
        <v>329</v>
      </c>
      <c r="B4153" s="138"/>
      <c r="C4153" s="139"/>
      <c r="D4153" s="21">
        <v>100</v>
      </c>
      <c r="E4153" s="52">
        <v>9.3710000000000004</v>
      </c>
      <c r="F4153" s="53">
        <v>29.526</v>
      </c>
      <c r="G4153" s="53">
        <v>34.908000000000001</v>
      </c>
      <c r="H4153" s="53">
        <v>17.763999999999999</v>
      </c>
      <c r="I4153" s="53">
        <v>8.4309999999999992</v>
      </c>
      <c r="J4153" s="53">
        <v>38.896999999999998</v>
      </c>
      <c r="K4153" s="53">
        <v>26.195</v>
      </c>
      <c r="L4153" s="98"/>
    </row>
    <row r="4154" spans="1:12" ht="13.5" customHeight="1" x14ac:dyDescent="0.15">
      <c r="A4154" t="s">
        <v>330</v>
      </c>
      <c r="B4154" s="134" t="s">
        <v>920</v>
      </c>
      <c r="C4154" s="132" t="s">
        <v>277</v>
      </c>
      <c r="D4154" s="24">
        <v>2696</v>
      </c>
      <c r="E4154" s="54">
        <v>212</v>
      </c>
      <c r="F4154" s="55">
        <v>747</v>
      </c>
      <c r="G4154" s="55">
        <v>1014</v>
      </c>
      <c r="H4154" s="55">
        <v>486</v>
      </c>
      <c r="I4154" s="55">
        <v>237</v>
      </c>
      <c r="J4154" s="55">
        <v>959</v>
      </c>
      <c r="K4154" s="55">
        <v>723</v>
      </c>
      <c r="L4154" s="99">
        <v>0.08</v>
      </c>
    </row>
    <row r="4155" spans="1:12" ht="13.5" customHeight="1" x14ac:dyDescent="0.15">
      <c r="A4155" t="s">
        <v>331</v>
      </c>
      <c r="B4155" s="134"/>
      <c r="C4155" s="133"/>
      <c r="D4155" s="30">
        <v>100</v>
      </c>
      <c r="E4155" s="58">
        <v>7.8639999999999999</v>
      </c>
      <c r="F4155" s="59">
        <v>27.707999999999998</v>
      </c>
      <c r="G4155" s="59">
        <v>37.610999999999997</v>
      </c>
      <c r="H4155" s="59">
        <v>18.027000000000001</v>
      </c>
      <c r="I4155" s="59">
        <v>8.7910000000000004</v>
      </c>
      <c r="J4155" s="59">
        <v>35.570999999999998</v>
      </c>
      <c r="K4155" s="59">
        <v>26.818000000000001</v>
      </c>
      <c r="L4155" s="101"/>
    </row>
    <row r="4156" spans="1:12" ht="13.5" customHeight="1" x14ac:dyDescent="0.15">
      <c r="A4156" t="s">
        <v>332</v>
      </c>
      <c r="B4156" s="135"/>
      <c r="C4156" s="128" t="s">
        <v>278</v>
      </c>
      <c r="D4156" s="33">
        <v>2618</v>
      </c>
      <c r="E4156" s="60">
        <v>286</v>
      </c>
      <c r="F4156" s="61">
        <v>822</v>
      </c>
      <c r="G4156" s="61">
        <v>841</v>
      </c>
      <c r="H4156" s="61">
        <v>458</v>
      </c>
      <c r="I4156" s="61">
        <v>211</v>
      </c>
      <c r="J4156" s="61">
        <v>1108</v>
      </c>
      <c r="K4156" s="61">
        <v>669</v>
      </c>
      <c r="L4156" s="102">
        <v>0.2</v>
      </c>
    </row>
    <row r="4157" spans="1:12" ht="13.5" customHeight="1" x14ac:dyDescent="0.15">
      <c r="A4157" t="s">
        <v>333</v>
      </c>
      <c r="B4157" s="135"/>
      <c r="C4157" s="131"/>
      <c r="D4157" s="36">
        <v>100</v>
      </c>
      <c r="E4157" s="62">
        <v>10.923999999999999</v>
      </c>
      <c r="F4157" s="63">
        <v>31.398</v>
      </c>
      <c r="G4157" s="63">
        <v>32.124000000000002</v>
      </c>
      <c r="H4157" s="63">
        <v>17.494</v>
      </c>
      <c r="I4157" s="63">
        <v>8.06</v>
      </c>
      <c r="J4157" s="63">
        <v>42.322000000000003</v>
      </c>
      <c r="K4157" s="63">
        <v>25.553999999999998</v>
      </c>
      <c r="L4157" s="104"/>
    </row>
    <row r="4158" spans="1:12" ht="13.5" customHeight="1" x14ac:dyDescent="0.15">
      <c r="A4158" t="s">
        <v>330</v>
      </c>
      <c r="B4158" s="134" t="s">
        <v>921</v>
      </c>
      <c r="C4158" s="132" t="s">
        <v>279</v>
      </c>
      <c r="D4158" s="39">
        <v>182</v>
      </c>
      <c r="E4158" s="64">
        <v>20</v>
      </c>
      <c r="F4158" s="65">
        <v>51</v>
      </c>
      <c r="G4158" s="65">
        <v>62</v>
      </c>
      <c r="H4158" s="65">
        <v>31</v>
      </c>
      <c r="I4158" s="65">
        <v>18</v>
      </c>
      <c r="J4158" s="65">
        <v>71</v>
      </c>
      <c r="K4158" s="65">
        <v>49</v>
      </c>
      <c r="L4158" s="105">
        <v>0.13</v>
      </c>
    </row>
    <row r="4159" spans="1:12" ht="13.5" customHeight="1" x14ac:dyDescent="0.15">
      <c r="A4159" t="s">
        <v>331</v>
      </c>
      <c r="B4159" s="134"/>
      <c r="C4159" s="133"/>
      <c r="D4159" s="30">
        <v>100</v>
      </c>
      <c r="E4159" s="58">
        <v>10.989000000000001</v>
      </c>
      <c r="F4159" s="59">
        <v>28.021999999999998</v>
      </c>
      <c r="G4159" s="59">
        <v>34.066000000000003</v>
      </c>
      <c r="H4159" s="59">
        <v>17.033000000000001</v>
      </c>
      <c r="I4159" s="59">
        <v>9.89</v>
      </c>
      <c r="J4159" s="59">
        <v>39.011000000000003</v>
      </c>
      <c r="K4159" s="59">
        <v>26.922999999999998</v>
      </c>
      <c r="L4159" s="101"/>
    </row>
    <row r="4160" spans="1:12" ht="13.5" customHeight="1" x14ac:dyDescent="0.15">
      <c r="A4160" t="s">
        <v>332</v>
      </c>
      <c r="B4160" s="135"/>
      <c r="C4160" s="128" t="s">
        <v>280</v>
      </c>
      <c r="D4160" s="33">
        <v>460</v>
      </c>
      <c r="E4160" s="60">
        <v>51</v>
      </c>
      <c r="F4160" s="61">
        <v>129</v>
      </c>
      <c r="G4160" s="61">
        <v>165</v>
      </c>
      <c r="H4160" s="61">
        <v>80</v>
      </c>
      <c r="I4160" s="61">
        <v>35</v>
      </c>
      <c r="J4160" s="61">
        <v>180</v>
      </c>
      <c r="K4160" s="61">
        <v>115</v>
      </c>
      <c r="L4160" s="102">
        <v>0.18</v>
      </c>
    </row>
    <row r="4161" spans="1:12" ht="13.5" customHeight="1" x14ac:dyDescent="0.15">
      <c r="A4161" t="s">
        <v>333</v>
      </c>
      <c r="B4161" s="135"/>
      <c r="C4161" s="129"/>
      <c r="D4161" s="30">
        <v>100</v>
      </c>
      <c r="E4161" s="58">
        <v>11.087</v>
      </c>
      <c r="F4161" s="59">
        <v>28.042999999999999</v>
      </c>
      <c r="G4161" s="59">
        <v>35.869999999999997</v>
      </c>
      <c r="H4161" s="59">
        <v>17.390999999999998</v>
      </c>
      <c r="I4161" s="59">
        <v>7.609</v>
      </c>
      <c r="J4161" s="59">
        <v>39.130000000000003</v>
      </c>
      <c r="K4161" s="59">
        <v>25</v>
      </c>
      <c r="L4161" s="101"/>
    </row>
    <row r="4162" spans="1:12" ht="13.5" customHeight="1" x14ac:dyDescent="0.15">
      <c r="A4162" t="s">
        <v>334</v>
      </c>
      <c r="B4162" s="135"/>
      <c r="C4162" s="128" t="s">
        <v>281</v>
      </c>
      <c r="D4162" s="33">
        <v>547</v>
      </c>
      <c r="E4162" s="60">
        <v>49</v>
      </c>
      <c r="F4162" s="61">
        <v>142</v>
      </c>
      <c r="G4162" s="61">
        <v>211</v>
      </c>
      <c r="H4162" s="61">
        <v>85</v>
      </c>
      <c r="I4162" s="61">
        <v>60</v>
      </c>
      <c r="J4162" s="61">
        <v>191</v>
      </c>
      <c r="K4162" s="61">
        <v>145</v>
      </c>
      <c r="L4162" s="102">
        <v>0.06</v>
      </c>
    </row>
    <row r="4163" spans="1:12" ht="13.5" customHeight="1" x14ac:dyDescent="0.15">
      <c r="A4163" t="s">
        <v>335</v>
      </c>
      <c r="B4163" s="135"/>
      <c r="C4163" s="129"/>
      <c r="D4163" s="30">
        <v>100</v>
      </c>
      <c r="E4163" s="58">
        <v>8.9580000000000002</v>
      </c>
      <c r="F4163" s="59">
        <v>25.96</v>
      </c>
      <c r="G4163" s="59">
        <v>38.573999999999998</v>
      </c>
      <c r="H4163" s="59">
        <v>15.539</v>
      </c>
      <c r="I4163" s="59">
        <v>10.968999999999999</v>
      </c>
      <c r="J4163" s="59">
        <v>34.917999999999999</v>
      </c>
      <c r="K4163" s="59">
        <v>26.507999999999999</v>
      </c>
      <c r="L4163" s="101"/>
    </row>
    <row r="4164" spans="1:12" ht="13.5" customHeight="1" x14ac:dyDescent="0.15">
      <c r="A4164" t="s">
        <v>336</v>
      </c>
      <c r="B4164" s="135"/>
      <c r="C4164" s="128" t="s">
        <v>282</v>
      </c>
      <c r="D4164" s="33">
        <v>708</v>
      </c>
      <c r="E4164" s="60">
        <v>49</v>
      </c>
      <c r="F4164" s="61">
        <v>195</v>
      </c>
      <c r="G4164" s="61">
        <v>263</v>
      </c>
      <c r="H4164" s="61">
        <v>138</v>
      </c>
      <c r="I4164" s="61">
        <v>63</v>
      </c>
      <c r="J4164" s="61">
        <v>244</v>
      </c>
      <c r="K4164" s="61">
        <v>201</v>
      </c>
      <c r="L4164" s="102">
        <v>0.04</v>
      </c>
    </row>
    <row r="4165" spans="1:12" ht="13.5" customHeight="1" x14ac:dyDescent="0.15">
      <c r="A4165" t="s">
        <v>337</v>
      </c>
      <c r="B4165" s="135"/>
      <c r="C4165" s="129"/>
      <c r="D4165" s="30">
        <v>100</v>
      </c>
      <c r="E4165" s="58">
        <v>6.9210000000000003</v>
      </c>
      <c r="F4165" s="59">
        <v>27.542000000000002</v>
      </c>
      <c r="G4165" s="59">
        <v>37.146999999999998</v>
      </c>
      <c r="H4165" s="59">
        <v>19.492000000000001</v>
      </c>
      <c r="I4165" s="59">
        <v>8.8979999999999997</v>
      </c>
      <c r="J4165" s="59">
        <v>34.463000000000001</v>
      </c>
      <c r="K4165" s="59">
        <v>28.39</v>
      </c>
      <c r="L4165" s="101"/>
    </row>
    <row r="4166" spans="1:12" ht="13.5" customHeight="1" x14ac:dyDescent="0.15">
      <c r="A4166" t="s">
        <v>338</v>
      </c>
      <c r="B4166" s="135"/>
      <c r="C4166" s="128" t="s">
        <v>283</v>
      </c>
      <c r="D4166" s="33">
        <v>561</v>
      </c>
      <c r="E4166" s="60">
        <v>30</v>
      </c>
      <c r="F4166" s="61">
        <v>156</v>
      </c>
      <c r="G4166" s="61">
        <v>226</v>
      </c>
      <c r="H4166" s="61">
        <v>109</v>
      </c>
      <c r="I4166" s="61">
        <v>40</v>
      </c>
      <c r="J4166" s="61">
        <v>186</v>
      </c>
      <c r="K4166" s="61">
        <v>149</v>
      </c>
      <c r="L4166" s="102">
        <v>0.05</v>
      </c>
    </row>
    <row r="4167" spans="1:12" ht="13.5" customHeight="1" x14ac:dyDescent="0.15">
      <c r="A4167" t="s">
        <v>339</v>
      </c>
      <c r="B4167" s="135"/>
      <c r="C4167" s="129"/>
      <c r="D4167" s="30">
        <v>100</v>
      </c>
      <c r="E4167" s="58">
        <v>5.3479999999999999</v>
      </c>
      <c r="F4167" s="59">
        <v>27.806999999999999</v>
      </c>
      <c r="G4167" s="72">
        <v>40.284999999999997</v>
      </c>
      <c r="H4167" s="59">
        <v>19.43</v>
      </c>
      <c r="I4167" s="59">
        <v>7.13</v>
      </c>
      <c r="J4167" s="71">
        <v>33.155000000000001</v>
      </c>
      <c r="K4167" s="59">
        <v>26.56</v>
      </c>
      <c r="L4167" s="101"/>
    </row>
    <row r="4168" spans="1:12" ht="13.5" customHeight="1" x14ac:dyDescent="0.15">
      <c r="A4168" t="s">
        <v>340</v>
      </c>
      <c r="B4168" s="135"/>
      <c r="C4168" s="128" t="s">
        <v>284</v>
      </c>
      <c r="D4168" s="33">
        <v>238</v>
      </c>
      <c r="E4168" s="60">
        <v>13</v>
      </c>
      <c r="F4168" s="61">
        <v>74</v>
      </c>
      <c r="G4168" s="61">
        <v>87</v>
      </c>
      <c r="H4168" s="61">
        <v>43</v>
      </c>
      <c r="I4168" s="61">
        <v>21</v>
      </c>
      <c r="J4168" s="61">
        <v>87</v>
      </c>
      <c r="K4168" s="61">
        <v>64</v>
      </c>
      <c r="L4168" s="102">
        <v>0.06</v>
      </c>
    </row>
    <row r="4169" spans="1:12" ht="13.5" customHeight="1" x14ac:dyDescent="0.15">
      <c r="A4169" t="s">
        <v>341</v>
      </c>
      <c r="B4169" s="135"/>
      <c r="C4169" s="129"/>
      <c r="D4169" s="30">
        <v>100</v>
      </c>
      <c r="E4169" s="58">
        <v>5.4619999999999997</v>
      </c>
      <c r="F4169" s="59">
        <v>31.091999999999999</v>
      </c>
      <c r="G4169" s="59">
        <v>36.555</v>
      </c>
      <c r="H4169" s="59">
        <v>18.067</v>
      </c>
      <c r="I4169" s="59">
        <v>8.8239999999999998</v>
      </c>
      <c r="J4169" s="59">
        <v>36.555</v>
      </c>
      <c r="K4169" s="59">
        <v>26.890999999999998</v>
      </c>
      <c r="L4169" s="101"/>
    </row>
    <row r="4170" spans="1:12" ht="13.5" customHeight="1" x14ac:dyDescent="0.15">
      <c r="A4170" t="s">
        <v>342</v>
      </c>
      <c r="B4170" s="135"/>
      <c r="C4170" s="128" t="s">
        <v>285</v>
      </c>
      <c r="D4170" s="33">
        <v>186</v>
      </c>
      <c r="E4170" s="60">
        <v>34</v>
      </c>
      <c r="F4170" s="61">
        <v>57</v>
      </c>
      <c r="G4170" s="61">
        <v>47</v>
      </c>
      <c r="H4170" s="61">
        <v>31</v>
      </c>
      <c r="I4170" s="61">
        <v>17</v>
      </c>
      <c r="J4170" s="61">
        <v>91</v>
      </c>
      <c r="K4170" s="61">
        <v>48</v>
      </c>
      <c r="L4170" s="102">
        <v>0.32</v>
      </c>
    </row>
    <row r="4171" spans="1:12" ht="13.5" customHeight="1" x14ac:dyDescent="0.15">
      <c r="A4171" t="s">
        <v>343</v>
      </c>
      <c r="B4171" s="135"/>
      <c r="C4171" s="129"/>
      <c r="D4171" s="30">
        <v>100</v>
      </c>
      <c r="E4171" s="78">
        <v>18.28</v>
      </c>
      <c r="F4171" s="59">
        <v>30.645</v>
      </c>
      <c r="G4171" s="71">
        <v>25.268999999999998</v>
      </c>
      <c r="H4171" s="59">
        <v>16.667000000000002</v>
      </c>
      <c r="I4171" s="59">
        <v>9.14</v>
      </c>
      <c r="J4171" s="67">
        <v>48.924999999999997</v>
      </c>
      <c r="K4171" s="59">
        <v>25.806000000000001</v>
      </c>
      <c r="L4171" s="101"/>
    </row>
    <row r="4172" spans="1:12" ht="13.5" customHeight="1" x14ac:dyDescent="0.15">
      <c r="A4172" t="s">
        <v>344</v>
      </c>
      <c r="B4172" s="135"/>
      <c r="C4172" s="128" t="s">
        <v>286</v>
      </c>
      <c r="D4172" s="33">
        <v>440</v>
      </c>
      <c r="E4172" s="60">
        <v>59</v>
      </c>
      <c r="F4172" s="61">
        <v>128</v>
      </c>
      <c r="G4172" s="61">
        <v>154</v>
      </c>
      <c r="H4172" s="61">
        <v>60</v>
      </c>
      <c r="I4172" s="61">
        <v>39</v>
      </c>
      <c r="J4172" s="61">
        <v>187</v>
      </c>
      <c r="K4172" s="61">
        <v>99</v>
      </c>
      <c r="L4172" s="102">
        <v>0.25</v>
      </c>
    </row>
    <row r="4173" spans="1:12" ht="13.5" customHeight="1" x14ac:dyDescent="0.15">
      <c r="A4173" t="s">
        <v>345</v>
      </c>
      <c r="B4173" s="135"/>
      <c r="C4173" s="129"/>
      <c r="D4173" s="30">
        <v>100</v>
      </c>
      <c r="E4173" s="58">
        <v>13.409000000000001</v>
      </c>
      <c r="F4173" s="59">
        <v>29.091000000000001</v>
      </c>
      <c r="G4173" s="59">
        <v>35</v>
      </c>
      <c r="H4173" s="59">
        <v>13.635999999999999</v>
      </c>
      <c r="I4173" s="59">
        <v>8.8640000000000008</v>
      </c>
      <c r="J4173" s="59">
        <v>42.5</v>
      </c>
      <c r="K4173" s="59">
        <v>22.5</v>
      </c>
      <c r="L4173" s="101"/>
    </row>
    <row r="4174" spans="1:12" ht="13.5" customHeight="1" x14ac:dyDescent="0.15">
      <c r="A4174" t="s">
        <v>346</v>
      </c>
      <c r="B4174" s="135"/>
      <c r="C4174" s="128" t="s">
        <v>287</v>
      </c>
      <c r="D4174" s="33">
        <v>532</v>
      </c>
      <c r="E4174" s="60">
        <v>58</v>
      </c>
      <c r="F4174" s="61">
        <v>168</v>
      </c>
      <c r="G4174" s="61">
        <v>171</v>
      </c>
      <c r="H4174" s="61">
        <v>86</v>
      </c>
      <c r="I4174" s="61">
        <v>49</v>
      </c>
      <c r="J4174" s="61">
        <v>226</v>
      </c>
      <c r="K4174" s="61">
        <v>135</v>
      </c>
      <c r="L4174" s="102">
        <v>0.19</v>
      </c>
    </row>
    <row r="4175" spans="1:12" ht="13.5" customHeight="1" x14ac:dyDescent="0.15">
      <c r="A4175" t="s">
        <v>347</v>
      </c>
      <c r="B4175" s="135"/>
      <c r="C4175" s="129"/>
      <c r="D4175" s="30">
        <v>100</v>
      </c>
      <c r="E4175" s="58">
        <v>10.901999999999999</v>
      </c>
      <c r="F4175" s="59">
        <v>31.579000000000001</v>
      </c>
      <c r="G4175" s="59">
        <v>32.143000000000001</v>
      </c>
      <c r="H4175" s="59">
        <v>16.164999999999999</v>
      </c>
      <c r="I4175" s="59">
        <v>9.2110000000000003</v>
      </c>
      <c r="J4175" s="59">
        <v>42.481000000000002</v>
      </c>
      <c r="K4175" s="59">
        <v>25.376000000000001</v>
      </c>
      <c r="L4175" s="101"/>
    </row>
    <row r="4176" spans="1:12" ht="13.5" customHeight="1" x14ac:dyDescent="0.15">
      <c r="A4176" t="s">
        <v>348</v>
      </c>
      <c r="B4176" s="135"/>
      <c r="C4176" s="128" t="s">
        <v>288</v>
      </c>
      <c r="D4176" s="33">
        <v>678</v>
      </c>
      <c r="E4176" s="60">
        <v>67</v>
      </c>
      <c r="F4176" s="61">
        <v>209</v>
      </c>
      <c r="G4176" s="61">
        <v>207</v>
      </c>
      <c r="H4176" s="61">
        <v>135</v>
      </c>
      <c r="I4176" s="61">
        <v>60</v>
      </c>
      <c r="J4176" s="61">
        <v>276</v>
      </c>
      <c r="K4176" s="61">
        <v>195</v>
      </c>
      <c r="L4176" s="102">
        <v>0.13</v>
      </c>
    </row>
    <row r="4177" spans="1:12" ht="13.5" customHeight="1" x14ac:dyDescent="0.15">
      <c r="A4177" t="s">
        <v>349</v>
      </c>
      <c r="B4177" s="135"/>
      <c r="C4177" s="129"/>
      <c r="D4177" s="30">
        <v>100</v>
      </c>
      <c r="E4177" s="58">
        <v>9.8819999999999997</v>
      </c>
      <c r="F4177" s="59">
        <v>30.826000000000001</v>
      </c>
      <c r="G4177" s="59">
        <v>30.530999999999999</v>
      </c>
      <c r="H4177" s="59">
        <v>19.911999999999999</v>
      </c>
      <c r="I4177" s="59">
        <v>8.85</v>
      </c>
      <c r="J4177" s="59">
        <v>40.707999999999998</v>
      </c>
      <c r="K4177" s="59">
        <v>28.760999999999999</v>
      </c>
      <c r="L4177" s="101"/>
    </row>
    <row r="4178" spans="1:12" ht="13.5" customHeight="1" x14ac:dyDescent="0.15">
      <c r="A4178" t="s">
        <v>350</v>
      </c>
      <c r="B4178" s="135"/>
      <c r="C4178" s="128" t="s">
        <v>289</v>
      </c>
      <c r="D4178" s="33">
        <v>542</v>
      </c>
      <c r="E4178" s="60">
        <v>59</v>
      </c>
      <c r="F4178" s="61">
        <v>171</v>
      </c>
      <c r="G4178" s="61">
        <v>184</v>
      </c>
      <c r="H4178" s="61">
        <v>95</v>
      </c>
      <c r="I4178" s="61">
        <v>33</v>
      </c>
      <c r="J4178" s="61">
        <v>230</v>
      </c>
      <c r="K4178" s="61">
        <v>128</v>
      </c>
      <c r="L4178" s="102">
        <v>0.24</v>
      </c>
    </row>
    <row r="4179" spans="1:12" ht="13.5" customHeight="1" x14ac:dyDescent="0.15">
      <c r="A4179" t="s">
        <v>351</v>
      </c>
      <c r="B4179" s="135"/>
      <c r="C4179" s="129"/>
      <c r="D4179" s="30">
        <v>100</v>
      </c>
      <c r="E4179" s="58">
        <v>10.885999999999999</v>
      </c>
      <c r="F4179" s="59">
        <v>31.55</v>
      </c>
      <c r="G4179" s="59">
        <v>33.948</v>
      </c>
      <c r="H4179" s="59">
        <v>17.527999999999999</v>
      </c>
      <c r="I4179" s="59">
        <v>6.0890000000000004</v>
      </c>
      <c r="J4179" s="59">
        <v>42.435000000000002</v>
      </c>
      <c r="K4179" s="59">
        <v>23.616</v>
      </c>
      <c r="L4179" s="101"/>
    </row>
    <row r="4180" spans="1:12" ht="13.5" customHeight="1" x14ac:dyDescent="0.15">
      <c r="A4180" t="s">
        <v>352</v>
      </c>
      <c r="B4180" s="135"/>
      <c r="C4180" s="128" t="s">
        <v>290</v>
      </c>
      <c r="D4180" s="33">
        <v>240</v>
      </c>
      <c r="E4180" s="60">
        <v>9</v>
      </c>
      <c r="F4180" s="61">
        <v>89</v>
      </c>
      <c r="G4180" s="61">
        <v>78</v>
      </c>
      <c r="H4180" s="61">
        <v>51</v>
      </c>
      <c r="I4180" s="61">
        <v>13</v>
      </c>
      <c r="J4180" s="61">
        <v>98</v>
      </c>
      <c r="K4180" s="61">
        <v>64</v>
      </c>
      <c r="L4180" s="102">
        <v>0.13</v>
      </c>
    </row>
    <row r="4181" spans="1:12" ht="13.5" customHeight="1" x14ac:dyDescent="0.15">
      <c r="A4181" t="s">
        <v>353</v>
      </c>
      <c r="B4181" s="135"/>
      <c r="C4181" s="131"/>
      <c r="D4181" s="36">
        <v>100</v>
      </c>
      <c r="E4181" s="92">
        <v>3.75</v>
      </c>
      <c r="F4181" s="91">
        <v>37.082999999999998</v>
      </c>
      <c r="G4181" s="63">
        <v>32.5</v>
      </c>
      <c r="H4181" s="63">
        <v>21.25</v>
      </c>
      <c r="I4181" s="63">
        <v>5.4169999999999998</v>
      </c>
      <c r="J4181" s="63">
        <v>40.832999999999998</v>
      </c>
      <c r="K4181" s="63">
        <v>26.667000000000002</v>
      </c>
      <c r="L4181" s="104"/>
    </row>
    <row r="4182" spans="1:12" ht="13.5" customHeight="1" x14ac:dyDescent="0.15">
      <c r="A4182" t="s">
        <v>330</v>
      </c>
      <c r="B4182" s="134" t="s">
        <v>922</v>
      </c>
      <c r="C4182" s="132" t="s">
        <v>291</v>
      </c>
      <c r="D4182" s="39">
        <v>3523</v>
      </c>
      <c r="E4182" s="64">
        <v>334</v>
      </c>
      <c r="F4182" s="65">
        <v>1085</v>
      </c>
      <c r="G4182" s="65">
        <v>1219</v>
      </c>
      <c r="H4182" s="65">
        <v>589</v>
      </c>
      <c r="I4182" s="65">
        <v>296</v>
      </c>
      <c r="J4182" s="65">
        <v>1419</v>
      </c>
      <c r="K4182" s="65">
        <v>885</v>
      </c>
      <c r="L4182" s="105">
        <v>0.16</v>
      </c>
    </row>
    <row r="4183" spans="1:12" ht="13.5" customHeight="1" x14ac:dyDescent="0.15">
      <c r="A4183" t="s">
        <v>331</v>
      </c>
      <c r="B4183" s="134"/>
      <c r="C4183" s="133"/>
      <c r="D4183" s="30">
        <v>100</v>
      </c>
      <c r="E4183" s="58">
        <v>9.4809999999999999</v>
      </c>
      <c r="F4183" s="59">
        <v>30.797999999999998</v>
      </c>
      <c r="G4183" s="59">
        <v>34.600999999999999</v>
      </c>
      <c r="H4183" s="59">
        <v>16.719000000000001</v>
      </c>
      <c r="I4183" s="59">
        <v>8.4019999999999992</v>
      </c>
      <c r="J4183" s="59">
        <v>40.277999999999999</v>
      </c>
      <c r="K4183" s="59">
        <v>25.120999999999999</v>
      </c>
      <c r="L4183" s="101"/>
    </row>
    <row r="4184" spans="1:12" ht="13.5" customHeight="1" x14ac:dyDescent="0.15">
      <c r="A4184" t="s">
        <v>332</v>
      </c>
      <c r="B4184" s="135"/>
      <c r="C4184" s="128" t="s">
        <v>292</v>
      </c>
      <c r="D4184" s="33">
        <v>1791</v>
      </c>
      <c r="E4184" s="60">
        <v>164</v>
      </c>
      <c r="F4184" s="61">
        <v>484</v>
      </c>
      <c r="G4184" s="61">
        <v>636</v>
      </c>
      <c r="H4184" s="61">
        <v>355</v>
      </c>
      <c r="I4184" s="61">
        <v>152</v>
      </c>
      <c r="J4184" s="61">
        <v>648</v>
      </c>
      <c r="K4184" s="61">
        <v>507</v>
      </c>
      <c r="L4184" s="102">
        <v>0.09</v>
      </c>
    </row>
    <row r="4185" spans="1:12" ht="13.5" customHeight="1" x14ac:dyDescent="0.15">
      <c r="A4185" t="s">
        <v>333</v>
      </c>
      <c r="B4185" s="135"/>
      <c r="C4185" s="131"/>
      <c r="D4185" s="36">
        <v>100</v>
      </c>
      <c r="E4185" s="62">
        <v>9.157</v>
      </c>
      <c r="F4185" s="63">
        <v>27.024000000000001</v>
      </c>
      <c r="G4185" s="63">
        <v>35.511000000000003</v>
      </c>
      <c r="H4185" s="63">
        <v>19.821000000000002</v>
      </c>
      <c r="I4185" s="63">
        <v>8.4870000000000001</v>
      </c>
      <c r="J4185" s="63">
        <v>36.180999999999997</v>
      </c>
      <c r="K4185" s="63">
        <v>28.308</v>
      </c>
      <c r="L4185" s="104"/>
    </row>
    <row r="4186" spans="1:12" ht="13.5" customHeight="1" x14ac:dyDescent="0.15">
      <c r="A4186" t="s">
        <v>330</v>
      </c>
      <c r="B4186" s="134" t="s">
        <v>923</v>
      </c>
      <c r="C4186" s="132" t="s">
        <v>293</v>
      </c>
      <c r="D4186" s="39">
        <v>115</v>
      </c>
      <c r="E4186" s="64">
        <v>15</v>
      </c>
      <c r="F4186" s="65">
        <v>32</v>
      </c>
      <c r="G4186" s="65">
        <v>41</v>
      </c>
      <c r="H4186" s="65">
        <v>18</v>
      </c>
      <c r="I4186" s="65">
        <v>9</v>
      </c>
      <c r="J4186" s="65">
        <v>47</v>
      </c>
      <c r="K4186" s="65">
        <v>27</v>
      </c>
      <c r="L4186" s="105">
        <v>0.23</v>
      </c>
    </row>
    <row r="4187" spans="1:12" ht="13.5" customHeight="1" x14ac:dyDescent="0.15">
      <c r="A4187" t="s">
        <v>331</v>
      </c>
      <c r="B4187" s="134"/>
      <c r="C4187" s="133"/>
      <c r="D4187" s="30">
        <v>100</v>
      </c>
      <c r="E4187" s="58">
        <v>13.042999999999999</v>
      </c>
      <c r="F4187" s="59">
        <v>27.826000000000001</v>
      </c>
      <c r="G4187" s="59">
        <v>35.652000000000001</v>
      </c>
      <c r="H4187" s="59">
        <v>15.651999999999999</v>
      </c>
      <c r="I4187" s="59">
        <v>7.8259999999999996</v>
      </c>
      <c r="J4187" s="59">
        <v>40.869999999999997</v>
      </c>
      <c r="K4187" s="59">
        <v>23.478000000000002</v>
      </c>
      <c r="L4187" s="101"/>
    </row>
    <row r="4188" spans="1:12" ht="13.5" customHeight="1" x14ac:dyDescent="0.15">
      <c r="A4188" t="s">
        <v>332</v>
      </c>
      <c r="B4188" s="135"/>
      <c r="C4188" s="128" t="s">
        <v>294</v>
      </c>
      <c r="D4188" s="33">
        <v>310</v>
      </c>
      <c r="E4188" s="60">
        <v>34</v>
      </c>
      <c r="F4188" s="61">
        <v>95</v>
      </c>
      <c r="G4188" s="61">
        <v>114</v>
      </c>
      <c r="H4188" s="61">
        <v>45</v>
      </c>
      <c r="I4188" s="61">
        <v>22</v>
      </c>
      <c r="J4188" s="61">
        <v>129</v>
      </c>
      <c r="K4188" s="61">
        <v>67</v>
      </c>
      <c r="L4188" s="102">
        <v>0.24</v>
      </c>
    </row>
    <row r="4189" spans="1:12" ht="13.5" customHeight="1" x14ac:dyDescent="0.15">
      <c r="A4189" t="s">
        <v>333</v>
      </c>
      <c r="B4189" s="135"/>
      <c r="C4189" s="129"/>
      <c r="D4189" s="30">
        <v>100</v>
      </c>
      <c r="E4189" s="58">
        <v>10.968</v>
      </c>
      <c r="F4189" s="59">
        <v>30.645</v>
      </c>
      <c r="G4189" s="59">
        <v>36.774000000000001</v>
      </c>
      <c r="H4189" s="59">
        <v>14.516</v>
      </c>
      <c r="I4189" s="59">
        <v>7.0970000000000004</v>
      </c>
      <c r="J4189" s="59">
        <v>41.613</v>
      </c>
      <c r="K4189" s="59">
        <v>21.613</v>
      </c>
      <c r="L4189" s="101"/>
    </row>
    <row r="4190" spans="1:12" ht="13.5" customHeight="1" x14ac:dyDescent="0.15">
      <c r="A4190" t="s">
        <v>334</v>
      </c>
      <c r="B4190" s="135"/>
      <c r="C4190" s="128" t="s">
        <v>295</v>
      </c>
      <c r="D4190" s="33">
        <v>379</v>
      </c>
      <c r="E4190" s="60">
        <v>37</v>
      </c>
      <c r="F4190" s="61">
        <v>99</v>
      </c>
      <c r="G4190" s="61">
        <v>138</v>
      </c>
      <c r="H4190" s="61">
        <v>62</v>
      </c>
      <c r="I4190" s="61">
        <v>43</v>
      </c>
      <c r="J4190" s="61">
        <v>136</v>
      </c>
      <c r="K4190" s="61">
        <v>105</v>
      </c>
      <c r="L4190" s="102">
        <v>7.0000000000000007E-2</v>
      </c>
    </row>
    <row r="4191" spans="1:12" ht="13.5" customHeight="1" x14ac:dyDescent="0.15">
      <c r="A4191" t="s">
        <v>335</v>
      </c>
      <c r="B4191" s="135"/>
      <c r="C4191" s="129"/>
      <c r="D4191" s="30">
        <v>100</v>
      </c>
      <c r="E4191" s="58">
        <v>9.7629999999999999</v>
      </c>
      <c r="F4191" s="59">
        <v>26.120999999999999</v>
      </c>
      <c r="G4191" s="59">
        <v>36.411999999999999</v>
      </c>
      <c r="H4191" s="59">
        <v>16.359000000000002</v>
      </c>
      <c r="I4191" s="59">
        <v>11.346</v>
      </c>
      <c r="J4191" s="59">
        <v>35.884</v>
      </c>
      <c r="K4191" s="59">
        <v>27.704000000000001</v>
      </c>
      <c r="L4191" s="101"/>
    </row>
    <row r="4192" spans="1:12" ht="13.5" customHeight="1" x14ac:dyDescent="0.15">
      <c r="A4192" t="s">
        <v>336</v>
      </c>
      <c r="B4192" s="135"/>
      <c r="C4192" s="128" t="s">
        <v>296</v>
      </c>
      <c r="D4192" s="33">
        <v>480</v>
      </c>
      <c r="E4192" s="60">
        <v>34</v>
      </c>
      <c r="F4192" s="61">
        <v>139</v>
      </c>
      <c r="G4192" s="61">
        <v>179</v>
      </c>
      <c r="H4192" s="61">
        <v>86</v>
      </c>
      <c r="I4192" s="61">
        <v>42</v>
      </c>
      <c r="J4192" s="61">
        <v>173</v>
      </c>
      <c r="K4192" s="61">
        <v>128</v>
      </c>
      <c r="L4192" s="102">
        <v>0.08</v>
      </c>
    </row>
    <row r="4193" spans="1:12" ht="13.5" customHeight="1" x14ac:dyDescent="0.15">
      <c r="A4193" t="s">
        <v>337</v>
      </c>
      <c r="B4193" s="135"/>
      <c r="C4193" s="129"/>
      <c r="D4193" s="30">
        <v>100</v>
      </c>
      <c r="E4193" s="58">
        <v>7.0830000000000002</v>
      </c>
      <c r="F4193" s="59">
        <v>28.957999999999998</v>
      </c>
      <c r="G4193" s="59">
        <v>37.292000000000002</v>
      </c>
      <c r="H4193" s="59">
        <v>17.917000000000002</v>
      </c>
      <c r="I4193" s="59">
        <v>8.75</v>
      </c>
      <c r="J4193" s="59">
        <v>36.042000000000002</v>
      </c>
      <c r="K4193" s="59">
        <v>26.667000000000002</v>
      </c>
      <c r="L4193" s="101"/>
    </row>
    <row r="4194" spans="1:12" ht="13.5" customHeight="1" x14ac:dyDescent="0.15">
      <c r="A4194" t="s">
        <v>338</v>
      </c>
      <c r="B4194" s="135"/>
      <c r="C4194" s="128" t="s">
        <v>297</v>
      </c>
      <c r="D4194" s="33">
        <v>375</v>
      </c>
      <c r="E4194" s="60">
        <v>17</v>
      </c>
      <c r="F4194" s="61">
        <v>111</v>
      </c>
      <c r="G4194" s="61">
        <v>148</v>
      </c>
      <c r="H4194" s="61">
        <v>69</v>
      </c>
      <c r="I4194" s="61">
        <v>30</v>
      </c>
      <c r="J4194" s="61">
        <v>128</v>
      </c>
      <c r="K4194" s="61">
        <v>99</v>
      </c>
      <c r="L4194" s="102">
        <v>0.04</v>
      </c>
    </row>
    <row r="4195" spans="1:12" ht="13.5" customHeight="1" x14ac:dyDescent="0.15">
      <c r="A4195" t="s">
        <v>339</v>
      </c>
      <c r="B4195" s="135"/>
      <c r="C4195" s="129"/>
      <c r="D4195" s="30">
        <v>100</v>
      </c>
      <c r="E4195" s="58">
        <v>4.5330000000000004</v>
      </c>
      <c r="F4195" s="59">
        <v>29.6</v>
      </c>
      <c r="G4195" s="59">
        <v>39.466999999999999</v>
      </c>
      <c r="H4195" s="59">
        <v>18.399999999999999</v>
      </c>
      <c r="I4195" s="59">
        <v>8</v>
      </c>
      <c r="J4195" s="59">
        <v>34.133000000000003</v>
      </c>
      <c r="K4195" s="59">
        <v>26.4</v>
      </c>
      <c r="L4195" s="101"/>
    </row>
    <row r="4196" spans="1:12" ht="13.5" customHeight="1" x14ac:dyDescent="0.15">
      <c r="A4196" t="s">
        <v>340</v>
      </c>
      <c r="B4196" s="135"/>
      <c r="C4196" s="128" t="s">
        <v>298</v>
      </c>
      <c r="D4196" s="33">
        <v>156</v>
      </c>
      <c r="E4196" s="60">
        <v>10</v>
      </c>
      <c r="F4196" s="61">
        <v>49</v>
      </c>
      <c r="G4196" s="61">
        <v>58</v>
      </c>
      <c r="H4196" s="61">
        <v>25</v>
      </c>
      <c r="I4196" s="61">
        <v>14</v>
      </c>
      <c r="J4196" s="61">
        <v>59</v>
      </c>
      <c r="K4196" s="61">
        <v>39</v>
      </c>
      <c r="L4196" s="102">
        <v>0.1</v>
      </c>
    </row>
    <row r="4197" spans="1:12" ht="13.5" customHeight="1" x14ac:dyDescent="0.15">
      <c r="A4197" t="s">
        <v>341</v>
      </c>
      <c r="B4197" s="135"/>
      <c r="C4197" s="129"/>
      <c r="D4197" s="30">
        <v>100</v>
      </c>
      <c r="E4197" s="58">
        <v>6.41</v>
      </c>
      <c r="F4197" s="59">
        <v>31.41</v>
      </c>
      <c r="G4197" s="59">
        <v>37.179000000000002</v>
      </c>
      <c r="H4197" s="59">
        <v>16.026</v>
      </c>
      <c r="I4197" s="59">
        <v>8.9740000000000002</v>
      </c>
      <c r="J4197" s="59">
        <v>37.820999999999998</v>
      </c>
      <c r="K4197" s="59">
        <v>25</v>
      </c>
      <c r="L4197" s="101"/>
    </row>
    <row r="4198" spans="1:12" ht="13.5" customHeight="1" x14ac:dyDescent="0.15">
      <c r="A4198" t="s">
        <v>342</v>
      </c>
      <c r="B4198" s="135"/>
      <c r="C4198" s="128" t="s">
        <v>299</v>
      </c>
      <c r="D4198" s="33">
        <v>115</v>
      </c>
      <c r="E4198" s="60">
        <v>17</v>
      </c>
      <c r="F4198" s="61">
        <v>37</v>
      </c>
      <c r="G4198" s="61">
        <v>30</v>
      </c>
      <c r="H4198" s="61">
        <v>20</v>
      </c>
      <c r="I4198" s="61">
        <v>11</v>
      </c>
      <c r="J4198" s="61">
        <v>54</v>
      </c>
      <c r="K4198" s="61">
        <v>31</v>
      </c>
      <c r="L4198" s="102">
        <v>0.25</v>
      </c>
    </row>
    <row r="4199" spans="1:12" ht="13.5" customHeight="1" x14ac:dyDescent="0.15">
      <c r="A4199" t="s">
        <v>343</v>
      </c>
      <c r="B4199" s="135"/>
      <c r="C4199" s="129"/>
      <c r="D4199" s="30">
        <v>100</v>
      </c>
      <c r="E4199" s="78">
        <v>14.782999999999999</v>
      </c>
      <c r="F4199" s="59">
        <v>32.173999999999999</v>
      </c>
      <c r="G4199" s="71">
        <v>26.087</v>
      </c>
      <c r="H4199" s="59">
        <v>17.390999999999998</v>
      </c>
      <c r="I4199" s="59">
        <v>9.5649999999999995</v>
      </c>
      <c r="J4199" s="72">
        <v>46.957000000000001</v>
      </c>
      <c r="K4199" s="59">
        <v>26.957000000000001</v>
      </c>
      <c r="L4199" s="101"/>
    </row>
    <row r="4200" spans="1:12" ht="13.5" customHeight="1" x14ac:dyDescent="0.15">
      <c r="A4200" t="s">
        <v>344</v>
      </c>
      <c r="B4200" s="135"/>
      <c r="C4200" s="128" t="s">
        <v>300</v>
      </c>
      <c r="D4200" s="33">
        <v>293</v>
      </c>
      <c r="E4200" s="60">
        <v>41</v>
      </c>
      <c r="F4200" s="61">
        <v>94</v>
      </c>
      <c r="G4200" s="61">
        <v>97</v>
      </c>
      <c r="H4200" s="61">
        <v>38</v>
      </c>
      <c r="I4200" s="61">
        <v>23</v>
      </c>
      <c r="J4200" s="61">
        <v>135</v>
      </c>
      <c r="K4200" s="61">
        <v>61</v>
      </c>
      <c r="L4200" s="102">
        <v>0.31</v>
      </c>
    </row>
    <row r="4201" spans="1:12" ht="13.5" customHeight="1" x14ac:dyDescent="0.15">
      <c r="A4201" t="s">
        <v>345</v>
      </c>
      <c r="B4201" s="135"/>
      <c r="C4201" s="129"/>
      <c r="D4201" s="30">
        <v>100</v>
      </c>
      <c r="E4201" s="58">
        <v>13.993</v>
      </c>
      <c r="F4201" s="59">
        <v>32.082000000000001</v>
      </c>
      <c r="G4201" s="59">
        <v>33.106000000000002</v>
      </c>
      <c r="H4201" s="59">
        <v>12.968999999999999</v>
      </c>
      <c r="I4201" s="59">
        <v>7.85</v>
      </c>
      <c r="J4201" s="72">
        <v>46.075000000000003</v>
      </c>
      <c r="K4201" s="71">
        <v>20.818999999999999</v>
      </c>
      <c r="L4201" s="101"/>
    </row>
    <row r="4202" spans="1:12" ht="13.5" customHeight="1" x14ac:dyDescent="0.15">
      <c r="A4202" t="s">
        <v>346</v>
      </c>
      <c r="B4202" s="135"/>
      <c r="C4202" s="128" t="s">
        <v>301</v>
      </c>
      <c r="D4202" s="33">
        <v>358</v>
      </c>
      <c r="E4202" s="60">
        <v>35</v>
      </c>
      <c r="F4202" s="61">
        <v>121</v>
      </c>
      <c r="G4202" s="61">
        <v>112</v>
      </c>
      <c r="H4202" s="61">
        <v>55</v>
      </c>
      <c r="I4202" s="61">
        <v>35</v>
      </c>
      <c r="J4202" s="61">
        <v>156</v>
      </c>
      <c r="K4202" s="61">
        <v>90</v>
      </c>
      <c r="L4202" s="102">
        <v>0.18</v>
      </c>
    </row>
    <row r="4203" spans="1:12" ht="13.5" customHeight="1" x14ac:dyDescent="0.15">
      <c r="A4203" t="s">
        <v>347</v>
      </c>
      <c r="B4203" s="135"/>
      <c r="C4203" s="129"/>
      <c r="D4203" s="30">
        <v>100</v>
      </c>
      <c r="E4203" s="58">
        <v>9.7769999999999992</v>
      </c>
      <c r="F4203" s="59">
        <v>33.798999999999999</v>
      </c>
      <c r="G4203" s="59">
        <v>31.285</v>
      </c>
      <c r="H4203" s="59">
        <v>15.363</v>
      </c>
      <c r="I4203" s="59">
        <v>9.7769999999999992</v>
      </c>
      <c r="J4203" s="59">
        <v>43.575000000000003</v>
      </c>
      <c r="K4203" s="59">
        <v>25.14</v>
      </c>
      <c r="L4203" s="101"/>
    </row>
    <row r="4204" spans="1:12" ht="13.5" customHeight="1" x14ac:dyDescent="0.15">
      <c r="A4204" t="s">
        <v>348</v>
      </c>
      <c r="B4204" s="135"/>
      <c r="C4204" s="128" t="s">
        <v>302</v>
      </c>
      <c r="D4204" s="33">
        <v>443</v>
      </c>
      <c r="E4204" s="60">
        <v>46</v>
      </c>
      <c r="F4204" s="61">
        <v>136</v>
      </c>
      <c r="G4204" s="61">
        <v>139</v>
      </c>
      <c r="H4204" s="61">
        <v>87</v>
      </c>
      <c r="I4204" s="61">
        <v>35</v>
      </c>
      <c r="J4204" s="61">
        <v>182</v>
      </c>
      <c r="K4204" s="61">
        <v>122</v>
      </c>
      <c r="L4204" s="102">
        <v>0.16</v>
      </c>
    </row>
    <row r="4205" spans="1:12" ht="13.5" customHeight="1" x14ac:dyDescent="0.15">
      <c r="A4205" t="s">
        <v>349</v>
      </c>
      <c r="B4205" s="135"/>
      <c r="C4205" s="129"/>
      <c r="D4205" s="30">
        <v>100</v>
      </c>
      <c r="E4205" s="58">
        <v>10.384</v>
      </c>
      <c r="F4205" s="59">
        <v>30.7</v>
      </c>
      <c r="G4205" s="59">
        <v>31.376999999999999</v>
      </c>
      <c r="H4205" s="59">
        <v>19.638999999999999</v>
      </c>
      <c r="I4205" s="59">
        <v>7.9009999999999998</v>
      </c>
      <c r="J4205" s="59">
        <v>41.084000000000003</v>
      </c>
      <c r="K4205" s="59">
        <v>27.54</v>
      </c>
      <c r="L4205" s="101"/>
    </row>
    <row r="4206" spans="1:12" ht="13.5" customHeight="1" x14ac:dyDescent="0.15">
      <c r="A4206" t="s">
        <v>350</v>
      </c>
      <c r="B4206" s="135"/>
      <c r="C4206" s="128" t="s">
        <v>303</v>
      </c>
      <c r="D4206" s="33">
        <v>349</v>
      </c>
      <c r="E4206" s="60">
        <v>43</v>
      </c>
      <c r="F4206" s="61">
        <v>114</v>
      </c>
      <c r="G4206" s="61">
        <v>115</v>
      </c>
      <c r="H4206" s="61">
        <v>52</v>
      </c>
      <c r="I4206" s="61">
        <v>25</v>
      </c>
      <c r="J4206" s="61">
        <v>157</v>
      </c>
      <c r="K4206" s="61">
        <v>77</v>
      </c>
      <c r="L4206" s="102">
        <v>0.28000000000000003</v>
      </c>
    </row>
    <row r="4207" spans="1:12" ht="13.5" customHeight="1" x14ac:dyDescent="0.15">
      <c r="A4207" t="s">
        <v>351</v>
      </c>
      <c r="B4207" s="135"/>
      <c r="C4207" s="129"/>
      <c r="D4207" s="30">
        <v>100</v>
      </c>
      <c r="E4207" s="58">
        <v>12.321</v>
      </c>
      <c r="F4207" s="59">
        <v>32.664999999999999</v>
      </c>
      <c r="G4207" s="59">
        <v>32.951000000000001</v>
      </c>
      <c r="H4207" s="59">
        <v>14.9</v>
      </c>
      <c r="I4207" s="59">
        <v>7.1630000000000003</v>
      </c>
      <c r="J4207" s="72">
        <v>44.985999999999997</v>
      </c>
      <c r="K4207" s="59">
        <v>22.062999999999999</v>
      </c>
      <c r="L4207" s="101"/>
    </row>
    <row r="4208" spans="1:12" ht="13.5" customHeight="1" x14ac:dyDescent="0.15">
      <c r="A4208" t="s">
        <v>352</v>
      </c>
      <c r="B4208" s="135"/>
      <c r="C4208" s="128" t="s">
        <v>304</v>
      </c>
      <c r="D4208" s="33">
        <v>150</v>
      </c>
      <c r="E4208" s="60">
        <v>5</v>
      </c>
      <c r="F4208" s="61">
        <v>58</v>
      </c>
      <c r="G4208" s="61">
        <v>48</v>
      </c>
      <c r="H4208" s="61">
        <v>32</v>
      </c>
      <c r="I4208" s="61">
        <v>7</v>
      </c>
      <c r="J4208" s="61">
        <v>63</v>
      </c>
      <c r="K4208" s="61">
        <v>39</v>
      </c>
      <c r="L4208" s="102">
        <v>0.15</v>
      </c>
    </row>
    <row r="4209" spans="1:12" ht="13.5" customHeight="1" x14ac:dyDescent="0.15">
      <c r="A4209" t="s">
        <v>353</v>
      </c>
      <c r="B4209" s="135"/>
      <c r="C4209" s="129"/>
      <c r="D4209" s="30">
        <v>100</v>
      </c>
      <c r="E4209" s="90">
        <v>3.3330000000000002</v>
      </c>
      <c r="F4209" s="72">
        <v>38.667000000000002</v>
      </c>
      <c r="G4209" s="59">
        <v>32</v>
      </c>
      <c r="H4209" s="59">
        <v>21.332999999999998</v>
      </c>
      <c r="I4209" s="59">
        <v>4.6669999999999998</v>
      </c>
      <c r="J4209" s="59">
        <v>42</v>
      </c>
      <c r="K4209" s="59">
        <v>26</v>
      </c>
      <c r="L4209" s="101"/>
    </row>
    <row r="4210" spans="1:12" ht="13.5" customHeight="1" x14ac:dyDescent="0.15">
      <c r="A4210" t="s">
        <v>354</v>
      </c>
      <c r="B4210" s="135"/>
      <c r="C4210" s="128" t="s">
        <v>305</v>
      </c>
      <c r="D4210" s="33">
        <v>67</v>
      </c>
      <c r="E4210" s="60">
        <v>5</v>
      </c>
      <c r="F4210" s="61">
        <v>19</v>
      </c>
      <c r="G4210" s="61">
        <v>21</v>
      </c>
      <c r="H4210" s="61">
        <v>13</v>
      </c>
      <c r="I4210" s="61">
        <v>9</v>
      </c>
      <c r="J4210" s="61">
        <v>24</v>
      </c>
      <c r="K4210" s="61">
        <v>22</v>
      </c>
      <c r="L4210" s="102">
        <v>-0.03</v>
      </c>
    </row>
    <row r="4211" spans="1:12" ht="13.5" customHeight="1" x14ac:dyDescent="0.15">
      <c r="A4211" t="s">
        <v>355</v>
      </c>
      <c r="B4211" s="135"/>
      <c r="C4211" s="129"/>
      <c r="D4211" s="30">
        <v>100</v>
      </c>
      <c r="E4211" s="58">
        <v>7.4630000000000001</v>
      </c>
      <c r="F4211" s="59">
        <v>28.358000000000001</v>
      </c>
      <c r="G4211" s="59">
        <v>31.343</v>
      </c>
      <c r="H4211" s="59">
        <v>19.402999999999999</v>
      </c>
      <c r="I4211" s="72">
        <v>13.433</v>
      </c>
      <c r="J4211" s="59">
        <v>35.820999999999998</v>
      </c>
      <c r="K4211" s="72">
        <v>32.835999999999999</v>
      </c>
      <c r="L4211" s="101"/>
    </row>
    <row r="4212" spans="1:12" ht="13.5" customHeight="1" x14ac:dyDescent="0.15">
      <c r="A4212" t="s">
        <v>356</v>
      </c>
      <c r="B4212" s="135"/>
      <c r="C4212" s="128" t="s">
        <v>306</v>
      </c>
      <c r="D4212" s="33">
        <v>150</v>
      </c>
      <c r="E4212" s="60">
        <v>17</v>
      </c>
      <c r="F4212" s="61">
        <v>34</v>
      </c>
      <c r="G4212" s="61">
        <v>51</v>
      </c>
      <c r="H4212" s="61">
        <v>35</v>
      </c>
      <c r="I4212" s="61">
        <v>13</v>
      </c>
      <c r="J4212" s="61">
        <v>51</v>
      </c>
      <c r="K4212" s="61">
        <v>48</v>
      </c>
      <c r="L4212" s="102">
        <v>0.05</v>
      </c>
    </row>
    <row r="4213" spans="1:12" ht="13.5" customHeight="1" x14ac:dyDescent="0.15">
      <c r="A4213" t="s">
        <v>357</v>
      </c>
      <c r="B4213" s="135"/>
      <c r="C4213" s="129"/>
      <c r="D4213" s="30">
        <v>100</v>
      </c>
      <c r="E4213" s="58">
        <v>11.333</v>
      </c>
      <c r="F4213" s="71">
        <v>22.667000000000002</v>
      </c>
      <c r="G4213" s="59">
        <v>34</v>
      </c>
      <c r="H4213" s="72">
        <v>23.332999999999998</v>
      </c>
      <c r="I4213" s="59">
        <v>8.6669999999999998</v>
      </c>
      <c r="J4213" s="59">
        <v>34</v>
      </c>
      <c r="K4213" s="72">
        <v>32</v>
      </c>
      <c r="L4213" s="101"/>
    </row>
    <row r="4214" spans="1:12" ht="13.5" customHeight="1" x14ac:dyDescent="0.15">
      <c r="A4214" t="s">
        <v>358</v>
      </c>
      <c r="B4214" s="135"/>
      <c r="C4214" s="128" t="s">
        <v>307</v>
      </c>
      <c r="D4214" s="33">
        <v>168</v>
      </c>
      <c r="E4214" s="60">
        <v>12</v>
      </c>
      <c r="F4214" s="61">
        <v>43</v>
      </c>
      <c r="G4214" s="61">
        <v>73</v>
      </c>
      <c r="H4214" s="61">
        <v>23</v>
      </c>
      <c r="I4214" s="61">
        <v>17</v>
      </c>
      <c r="J4214" s="61">
        <v>55</v>
      </c>
      <c r="K4214" s="61">
        <v>40</v>
      </c>
      <c r="L4214" s="102">
        <v>0.06</v>
      </c>
    </row>
    <row r="4215" spans="1:12" ht="13.5" customHeight="1" x14ac:dyDescent="0.15">
      <c r="A4215" t="s">
        <v>359</v>
      </c>
      <c r="B4215" s="135"/>
      <c r="C4215" s="129"/>
      <c r="D4215" s="30">
        <v>100</v>
      </c>
      <c r="E4215" s="58">
        <v>7.1429999999999998</v>
      </c>
      <c r="F4215" s="59">
        <v>25.594999999999999</v>
      </c>
      <c r="G4215" s="72">
        <v>43.451999999999998</v>
      </c>
      <c r="H4215" s="59">
        <v>13.69</v>
      </c>
      <c r="I4215" s="59">
        <v>10.119</v>
      </c>
      <c r="J4215" s="71">
        <v>32.738</v>
      </c>
      <c r="K4215" s="59">
        <v>23.81</v>
      </c>
      <c r="L4215" s="101"/>
    </row>
    <row r="4216" spans="1:12" ht="13.5" customHeight="1" x14ac:dyDescent="0.15">
      <c r="A4216" t="s">
        <v>360</v>
      </c>
      <c r="B4216" s="135"/>
      <c r="C4216" s="128" t="s">
        <v>308</v>
      </c>
      <c r="D4216" s="33">
        <v>228</v>
      </c>
      <c r="E4216" s="60">
        <v>15</v>
      </c>
      <c r="F4216" s="61">
        <v>56</v>
      </c>
      <c r="G4216" s="61">
        <v>84</v>
      </c>
      <c r="H4216" s="61">
        <v>52</v>
      </c>
      <c r="I4216" s="61">
        <v>21</v>
      </c>
      <c r="J4216" s="61">
        <v>71</v>
      </c>
      <c r="K4216" s="61">
        <v>73</v>
      </c>
      <c r="L4216" s="102">
        <v>-0.04</v>
      </c>
    </row>
    <row r="4217" spans="1:12" ht="13.5" customHeight="1" x14ac:dyDescent="0.15">
      <c r="A4217" t="s">
        <v>361</v>
      </c>
      <c r="B4217" s="135"/>
      <c r="C4217" s="129"/>
      <c r="D4217" s="30">
        <v>100</v>
      </c>
      <c r="E4217" s="58">
        <v>6.5789999999999997</v>
      </c>
      <c r="F4217" s="59">
        <v>24.561</v>
      </c>
      <c r="G4217" s="59">
        <v>36.841999999999999</v>
      </c>
      <c r="H4217" s="72">
        <v>22.806999999999999</v>
      </c>
      <c r="I4217" s="59">
        <v>9.2110000000000003</v>
      </c>
      <c r="J4217" s="71">
        <v>31.14</v>
      </c>
      <c r="K4217" s="72">
        <v>32.018000000000001</v>
      </c>
      <c r="L4217" s="101"/>
    </row>
    <row r="4218" spans="1:12" ht="13.5" customHeight="1" x14ac:dyDescent="0.15">
      <c r="A4218" t="s">
        <v>362</v>
      </c>
      <c r="B4218" s="135"/>
      <c r="C4218" s="128" t="s">
        <v>309</v>
      </c>
      <c r="D4218" s="33">
        <v>186</v>
      </c>
      <c r="E4218" s="60">
        <v>13</v>
      </c>
      <c r="F4218" s="61">
        <v>45</v>
      </c>
      <c r="G4218" s="61">
        <v>78</v>
      </c>
      <c r="H4218" s="61">
        <v>40</v>
      </c>
      <c r="I4218" s="61">
        <v>10</v>
      </c>
      <c r="J4218" s="61">
        <v>58</v>
      </c>
      <c r="K4218" s="61">
        <v>50</v>
      </c>
      <c r="L4218" s="102">
        <v>0.06</v>
      </c>
    </row>
    <row r="4219" spans="1:12" ht="13.5" customHeight="1" x14ac:dyDescent="0.15">
      <c r="A4219" t="s">
        <v>363</v>
      </c>
      <c r="B4219" s="135"/>
      <c r="C4219" s="129"/>
      <c r="D4219" s="30">
        <v>100</v>
      </c>
      <c r="E4219" s="58">
        <v>6.9889999999999999</v>
      </c>
      <c r="F4219" s="71">
        <v>24.193999999999999</v>
      </c>
      <c r="G4219" s="72">
        <v>41.935000000000002</v>
      </c>
      <c r="H4219" s="59">
        <v>21.504999999999999</v>
      </c>
      <c r="I4219" s="59">
        <v>5.3760000000000003</v>
      </c>
      <c r="J4219" s="71">
        <v>31.183</v>
      </c>
      <c r="K4219" s="59">
        <v>26.882000000000001</v>
      </c>
      <c r="L4219" s="101"/>
    </row>
    <row r="4220" spans="1:12" ht="13.5" customHeight="1" x14ac:dyDescent="0.15">
      <c r="A4220" t="s">
        <v>364</v>
      </c>
      <c r="B4220" s="135"/>
      <c r="C4220" s="128" t="s">
        <v>310</v>
      </c>
      <c r="D4220" s="33">
        <v>82</v>
      </c>
      <c r="E4220" s="60">
        <v>3</v>
      </c>
      <c r="F4220" s="61">
        <v>25</v>
      </c>
      <c r="G4220" s="61">
        <v>29</v>
      </c>
      <c r="H4220" s="61">
        <v>18</v>
      </c>
      <c r="I4220" s="61">
        <v>7</v>
      </c>
      <c r="J4220" s="61">
        <v>28</v>
      </c>
      <c r="K4220" s="61">
        <v>25</v>
      </c>
      <c r="L4220" s="102">
        <v>-0.01</v>
      </c>
    </row>
    <row r="4221" spans="1:12" ht="13.5" customHeight="1" x14ac:dyDescent="0.15">
      <c r="A4221" t="s">
        <v>365</v>
      </c>
      <c r="B4221" s="135"/>
      <c r="C4221" s="129"/>
      <c r="D4221" s="30">
        <v>100</v>
      </c>
      <c r="E4221" s="90">
        <v>3.6589999999999998</v>
      </c>
      <c r="F4221" s="59">
        <v>30.488</v>
      </c>
      <c r="G4221" s="59">
        <v>35.366</v>
      </c>
      <c r="H4221" s="59">
        <v>21.951000000000001</v>
      </c>
      <c r="I4221" s="59">
        <v>8.5370000000000008</v>
      </c>
      <c r="J4221" s="59">
        <v>34.146000000000001</v>
      </c>
      <c r="K4221" s="59">
        <v>30.488</v>
      </c>
      <c r="L4221" s="101"/>
    </row>
    <row r="4222" spans="1:12" ht="13.5" customHeight="1" x14ac:dyDescent="0.15">
      <c r="A4222" t="s">
        <v>366</v>
      </c>
      <c r="B4222" s="135"/>
      <c r="C4222" s="128" t="s">
        <v>311</v>
      </c>
      <c r="D4222" s="33">
        <v>71</v>
      </c>
      <c r="E4222" s="60">
        <v>17</v>
      </c>
      <c r="F4222" s="61">
        <v>20</v>
      </c>
      <c r="G4222" s="61">
        <v>17</v>
      </c>
      <c r="H4222" s="61">
        <v>11</v>
      </c>
      <c r="I4222" s="61">
        <v>6</v>
      </c>
      <c r="J4222" s="61">
        <v>37</v>
      </c>
      <c r="K4222" s="61">
        <v>17</v>
      </c>
      <c r="L4222" s="102">
        <v>0.44</v>
      </c>
    </row>
    <row r="4223" spans="1:12" ht="13.5" customHeight="1" x14ac:dyDescent="0.15">
      <c r="A4223" t="s">
        <v>367</v>
      </c>
      <c r="B4223" s="135"/>
      <c r="C4223" s="129"/>
      <c r="D4223" s="30">
        <v>100</v>
      </c>
      <c r="E4223" s="74">
        <v>23.943999999999999</v>
      </c>
      <c r="F4223" s="59">
        <v>28.169</v>
      </c>
      <c r="G4223" s="76">
        <v>23.943999999999999</v>
      </c>
      <c r="H4223" s="59">
        <v>15.493</v>
      </c>
      <c r="I4223" s="59">
        <v>8.4510000000000005</v>
      </c>
      <c r="J4223" s="67">
        <v>52.113</v>
      </c>
      <c r="K4223" s="59">
        <v>23.943999999999999</v>
      </c>
      <c r="L4223" s="101"/>
    </row>
    <row r="4224" spans="1:12" ht="13.5" customHeight="1" x14ac:dyDescent="0.15">
      <c r="A4224" t="s">
        <v>368</v>
      </c>
      <c r="B4224" s="135"/>
      <c r="C4224" s="128" t="s">
        <v>312</v>
      </c>
      <c r="D4224" s="33">
        <v>147</v>
      </c>
      <c r="E4224" s="60">
        <v>18</v>
      </c>
      <c r="F4224" s="61">
        <v>34</v>
      </c>
      <c r="G4224" s="61">
        <v>57</v>
      </c>
      <c r="H4224" s="61">
        <v>22</v>
      </c>
      <c r="I4224" s="61">
        <v>16</v>
      </c>
      <c r="J4224" s="61">
        <v>52</v>
      </c>
      <c r="K4224" s="61">
        <v>38</v>
      </c>
      <c r="L4224" s="102">
        <v>0.11</v>
      </c>
    </row>
    <row r="4225" spans="1:12" ht="13.5" customHeight="1" x14ac:dyDescent="0.15">
      <c r="A4225" t="s">
        <v>369</v>
      </c>
      <c r="B4225" s="135"/>
      <c r="C4225" s="129"/>
      <c r="D4225" s="30">
        <v>100</v>
      </c>
      <c r="E4225" s="58">
        <v>12.244999999999999</v>
      </c>
      <c r="F4225" s="71">
        <v>23.129000000000001</v>
      </c>
      <c r="G4225" s="59">
        <v>38.776000000000003</v>
      </c>
      <c r="H4225" s="59">
        <v>14.965999999999999</v>
      </c>
      <c r="I4225" s="59">
        <v>10.884</v>
      </c>
      <c r="J4225" s="59">
        <v>35.374000000000002</v>
      </c>
      <c r="K4225" s="59">
        <v>25.85</v>
      </c>
      <c r="L4225" s="101"/>
    </row>
    <row r="4226" spans="1:12" ht="13.5" customHeight="1" x14ac:dyDescent="0.15">
      <c r="A4226" t="s">
        <v>370</v>
      </c>
      <c r="B4226" s="135"/>
      <c r="C4226" s="128" t="s">
        <v>313</v>
      </c>
      <c r="D4226" s="33">
        <v>174</v>
      </c>
      <c r="E4226" s="60">
        <v>23</v>
      </c>
      <c r="F4226" s="61">
        <v>47</v>
      </c>
      <c r="G4226" s="61">
        <v>59</v>
      </c>
      <c r="H4226" s="61">
        <v>31</v>
      </c>
      <c r="I4226" s="61">
        <v>14</v>
      </c>
      <c r="J4226" s="61">
        <v>70</v>
      </c>
      <c r="K4226" s="61">
        <v>45</v>
      </c>
      <c r="L4226" s="102">
        <v>0.2</v>
      </c>
    </row>
    <row r="4227" spans="1:12" ht="13.5" customHeight="1" x14ac:dyDescent="0.15">
      <c r="A4227" t="s">
        <v>371</v>
      </c>
      <c r="B4227" s="135"/>
      <c r="C4227" s="129"/>
      <c r="D4227" s="30">
        <v>100</v>
      </c>
      <c r="E4227" s="58">
        <v>13.218</v>
      </c>
      <c r="F4227" s="59">
        <v>27.010999999999999</v>
      </c>
      <c r="G4227" s="59">
        <v>33.908000000000001</v>
      </c>
      <c r="H4227" s="59">
        <v>17.815999999999999</v>
      </c>
      <c r="I4227" s="59">
        <v>8.0459999999999994</v>
      </c>
      <c r="J4227" s="59">
        <v>40.229999999999997</v>
      </c>
      <c r="K4227" s="59">
        <v>25.861999999999998</v>
      </c>
      <c r="L4227" s="101"/>
    </row>
    <row r="4228" spans="1:12" ht="13.5" customHeight="1" x14ac:dyDescent="0.15">
      <c r="A4228" t="s">
        <v>372</v>
      </c>
      <c r="B4228" s="135"/>
      <c r="C4228" s="128" t="s">
        <v>314</v>
      </c>
      <c r="D4228" s="33">
        <v>235</v>
      </c>
      <c r="E4228" s="60">
        <v>21</v>
      </c>
      <c r="F4228" s="61">
        <v>73</v>
      </c>
      <c r="G4228" s="61">
        <v>68</v>
      </c>
      <c r="H4228" s="61">
        <v>48</v>
      </c>
      <c r="I4228" s="61">
        <v>25</v>
      </c>
      <c r="J4228" s="61">
        <v>94</v>
      </c>
      <c r="K4228" s="61">
        <v>73</v>
      </c>
      <c r="L4228" s="102">
        <v>7.0000000000000007E-2</v>
      </c>
    </row>
    <row r="4229" spans="1:12" ht="13.5" customHeight="1" x14ac:dyDescent="0.15">
      <c r="A4229" t="s">
        <v>373</v>
      </c>
      <c r="B4229" s="135"/>
      <c r="C4229" s="129"/>
      <c r="D4229" s="30">
        <v>100</v>
      </c>
      <c r="E4229" s="58">
        <v>8.9359999999999999</v>
      </c>
      <c r="F4229" s="59">
        <v>31.064</v>
      </c>
      <c r="G4229" s="71">
        <v>28.936</v>
      </c>
      <c r="H4229" s="59">
        <v>20.425999999999998</v>
      </c>
      <c r="I4229" s="59">
        <v>10.638</v>
      </c>
      <c r="J4229" s="59">
        <v>40</v>
      </c>
      <c r="K4229" s="59">
        <v>31.064</v>
      </c>
      <c r="L4229" s="101"/>
    </row>
    <row r="4230" spans="1:12" ht="13.5" customHeight="1" x14ac:dyDescent="0.15">
      <c r="A4230" t="s">
        <v>374</v>
      </c>
      <c r="B4230" s="135"/>
      <c r="C4230" s="128" t="s">
        <v>315</v>
      </c>
      <c r="D4230" s="33">
        <v>193</v>
      </c>
      <c r="E4230" s="60">
        <v>16</v>
      </c>
      <c r="F4230" s="61">
        <v>57</v>
      </c>
      <c r="G4230" s="61">
        <v>69</v>
      </c>
      <c r="H4230" s="61">
        <v>43</v>
      </c>
      <c r="I4230" s="61">
        <v>8</v>
      </c>
      <c r="J4230" s="61">
        <v>73</v>
      </c>
      <c r="K4230" s="61">
        <v>51</v>
      </c>
      <c r="L4230" s="102">
        <v>0.16</v>
      </c>
    </row>
    <row r="4231" spans="1:12" ht="13.5" customHeight="1" x14ac:dyDescent="0.15">
      <c r="A4231" t="s">
        <v>375</v>
      </c>
      <c r="B4231" s="135"/>
      <c r="C4231" s="129"/>
      <c r="D4231" s="30">
        <v>100</v>
      </c>
      <c r="E4231" s="58">
        <v>8.2899999999999991</v>
      </c>
      <c r="F4231" s="59">
        <v>29.533999999999999</v>
      </c>
      <c r="G4231" s="59">
        <v>35.750999999999998</v>
      </c>
      <c r="H4231" s="59">
        <v>22.28</v>
      </c>
      <c r="I4231" s="59">
        <v>4.1449999999999996</v>
      </c>
      <c r="J4231" s="59">
        <v>37.823999999999998</v>
      </c>
      <c r="K4231" s="59">
        <v>26.425000000000001</v>
      </c>
      <c r="L4231" s="101"/>
    </row>
    <row r="4232" spans="1:12" ht="13.5" customHeight="1" x14ac:dyDescent="0.15">
      <c r="A4232" t="s">
        <v>376</v>
      </c>
      <c r="B4232" s="135"/>
      <c r="C4232" s="128" t="s">
        <v>316</v>
      </c>
      <c r="D4232" s="33">
        <v>90</v>
      </c>
      <c r="E4232" s="60">
        <v>4</v>
      </c>
      <c r="F4232" s="61">
        <v>31</v>
      </c>
      <c r="G4232" s="61">
        <v>30</v>
      </c>
      <c r="H4232" s="61">
        <v>19</v>
      </c>
      <c r="I4232" s="61">
        <v>6</v>
      </c>
      <c r="J4232" s="61">
        <v>35</v>
      </c>
      <c r="K4232" s="61">
        <v>25</v>
      </c>
      <c r="L4232" s="102">
        <v>0.09</v>
      </c>
    </row>
    <row r="4233" spans="1:12" ht="13.5" customHeight="1" x14ac:dyDescent="0.15">
      <c r="A4233" t="s">
        <v>377</v>
      </c>
      <c r="B4233" s="135"/>
      <c r="C4233" s="131"/>
      <c r="D4233" s="36">
        <v>100</v>
      </c>
      <c r="E4233" s="62">
        <v>4.444</v>
      </c>
      <c r="F4233" s="63">
        <v>34.444000000000003</v>
      </c>
      <c r="G4233" s="63">
        <v>33.332999999999998</v>
      </c>
      <c r="H4233" s="63">
        <v>21.111000000000001</v>
      </c>
      <c r="I4233" s="63">
        <v>6.6669999999999998</v>
      </c>
      <c r="J4233" s="63">
        <v>38.889000000000003</v>
      </c>
      <c r="K4233" s="63">
        <v>27.777999999999999</v>
      </c>
      <c r="L4233" s="104"/>
    </row>
    <row r="4234" spans="1:12" ht="13.5" customHeight="1" x14ac:dyDescent="0.15">
      <c r="A4234" t="s">
        <v>330</v>
      </c>
      <c r="B4234" s="134" t="s">
        <v>924</v>
      </c>
      <c r="C4234" s="132" t="s">
        <v>317</v>
      </c>
      <c r="D4234" s="39">
        <v>97</v>
      </c>
      <c r="E4234" s="64">
        <v>9</v>
      </c>
      <c r="F4234" s="65">
        <v>39</v>
      </c>
      <c r="G4234" s="65">
        <v>31</v>
      </c>
      <c r="H4234" s="65">
        <v>10</v>
      </c>
      <c r="I4234" s="65">
        <v>8</v>
      </c>
      <c r="J4234" s="65">
        <v>48</v>
      </c>
      <c r="K4234" s="65">
        <v>18</v>
      </c>
      <c r="L4234" s="105">
        <v>0.32</v>
      </c>
    </row>
    <row r="4235" spans="1:12" ht="13.5" customHeight="1" x14ac:dyDescent="0.15">
      <c r="A4235" t="s">
        <v>331</v>
      </c>
      <c r="B4235" s="134"/>
      <c r="C4235" s="133"/>
      <c r="D4235" s="30">
        <v>100</v>
      </c>
      <c r="E4235" s="58">
        <v>9.2780000000000005</v>
      </c>
      <c r="F4235" s="67">
        <v>40.206000000000003</v>
      </c>
      <c r="G4235" s="59">
        <v>31.959</v>
      </c>
      <c r="H4235" s="71">
        <v>10.308999999999999</v>
      </c>
      <c r="I4235" s="59">
        <v>8.2469999999999999</v>
      </c>
      <c r="J4235" s="67">
        <v>49.484999999999999</v>
      </c>
      <c r="K4235" s="71">
        <v>18.556999999999999</v>
      </c>
      <c r="L4235" s="101"/>
    </row>
    <row r="4236" spans="1:12" ht="13.5" customHeight="1" x14ac:dyDescent="0.15">
      <c r="A4236" t="s">
        <v>332</v>
      </c>
      <c r="B4236" s="135"/>
      <c r="C4236" s="128" t="s">
        <v>318</v>
      </c>
      <c r="D4236" s="33">
        <v>396</v>
      </c>
      <c r="E4236" s="60">
        <v>37</v>
      </c>
      <c r="F4236" s="61">
        <v>133</v>
      </c>
      <c r="G4236" s="61">
        <v>146</v>
      </c>
      <c r="H4236" s="61">
        <v>58</v>
      </c>
      <c r="I4236" s="61">
        <v>22</v>
      </c>
      <c r="J4236" s="61">
        <v>170</v>
      </c>
      <c r="K4236" s="61">
        <v>80</v>
      </c>
      <c r="L4236" s="102">
        <v>0.27</v>
      </c>
    </row>
    <row r="4237" spans="1:12" ht="13.5" customHeight="1" x14ac:dyDescent="0.15">
      <c r="A4237" t="s">
        <v>333</v>
      </c>
      <c r="B4237" s="135"/>
      <c r="C4237" s="129"/>
      <c r="D4237" s="30">
        <v>100</v>
      </c>
      <c r="E4237" s="58">
        <v>9.343</v>
      </c>
      <c r="F4237" s="59">
        <v>33.585999999999999</v>
      </c>
      <c r="G4237" s="59">
        <v>36.869</v>
      </c>
      <c r="H4237" s="59">
        <v>14.646000000000001</v>
      </c>
      <c r="I4237" s="59">
        <v>5.556</v>
      </c>
      <c r="J4237" s="59">
        <v>42.929000000000002</v>
      </c>
      <c r="K4237" s="71">
        <v>20.202000000000002</v>
      </c>
      <c r="L4237" s="101"/>
    </row>
    <row r="4238" spans="1:12" ht="13.5" customHeight="1" x14ac:dyDescent="0.15">
      <c r="A4238" t="s">
        <v>334</v>
      </c>
      <c r="B4238" s="135"/>
      <c r="C4238" s="128" t="s">
        <v>319</v>
      </c>
      <c r="D4238" s="33">
        <v>1371</v>
      </c>
      <c r="E4238" s="60">
        <v>142</v>
      </c>
      <c r="F4238" s="61">
        <v>420</v>
      </c>
      <c r="G4238" s="61">
        <v>479</v>
      </c>
      <c r="H4238" s="61">
        <v>234</v>
      </c>
      <c r="I4238" s="61">
        <v>96</v>
      </c>
      <c r="J4238" s="61">
        <v>562</v>
      </c>
      <c r="K4238" s="61">
        <v>330</v>
      </c>
      <c r="L4238" s="102">
        <v>0.2</v>
      </c>
    </row>
    <row r="4239" spans="1:12" ht="13.5" customHeight="1" x14ac:dyDescent="0.15">
      <c r="A4239" t="s">
        <v>335</v>
      </c>
      <c r="B4239" s="135"/>
      <c r="C4239" s="129"/>
      <c r="D4239" s="30">
        <v>100</v>
      </c>
      <c r="E4239" s="58">
        <v>10.356999999999999</v>
      </c>
      <c r="F4239" s="59">
        <v>30.635000000000002</v>
      </c>
      <c r="G4239" s="59">
        <v>34.938000000000002</v>
      </c>
      <c r="H4239" s="59">
        <v>17.068000000000001</v>
      </c>
      <c r="I4239" s="59">
        <v>7.0019999999999998</v>
      </c>
      <c r="J4239" s="59">
        <v>40.991999999999997</v>
      </c>
      <c r="K4239" s="59">
        <v>24.07</v>
      </c>
      <c r="L4239" s="101"/>
    </row>
    <row r="4240" spans="1:12" ht="13.5" customHeight="1" x14ac:dyDescent="0.15">
      <c r="A4240" t="s">
        <v>336</v>
      </c>
      <c r="B4240" s="135"/>
      <c r="C4240" s="128" t="s">
        <v>320</v>
      </c>
      <c r="D4240" s="33">
        <v>571</v>
      </c>
      <c r="E4240" s="60">
        <v>44</v>
      </c>
      <c r="F4240" s="61">
        <v>157</v>
      </c>
      <c r="G4240" s="61">
        <v>209</v>
      </c>
      <c r="H4240" s="61">
        <v>116</v>
      </c>
      <c r="I4240" s="61">
        <v>45</v>
      </c>
      <c r="J4240" s="61">
        <v>201</v>
      </c>
      <c r="K4240" s="61">
        <v>161</v>
      </c>
      <c r="L4240" s="102">
        <v>7.0000000000000007E-2</v>
      </c>
    </row>
    <row r="4241" spans="1:12" ht="13.5" customHeight="1" x14ac:dyDescent="0.15">
      <c r="A4241" t="s">
        <v>337</v>
      </c>
      <c r="B4241" s="135"/>
      <c r="C4241" s="129"/>
      <c r="D4241" s="30">
        <v>100</v>
      </c>
      <c r="E4241" s="58">
        <v>7.7060000000000004</v>
      </c>
      <c r="F4241" s="59">
        <v>27.495999999999999</v>
      </c>
      <c r="G4241" s="59">
        <v>36.601999999999997</v>
      </c>
      <c r="H4241" s="59">
        <v>20.315000000000001</v>
      </c>
      <c r="I4241" s="59">
        <v>7.8810000000000002</v>
      </c>
      <c r="J4241" s="59">
        <v>35.201000000000001</v>
      </c>
      <c r="K4241" s="59">
        <v>28.196000000000002</v>
      </c>
      <c r="L4241" s="101"/>
    </row>
    <row r="4242" spans="1:12" ht="13.5" customHeight="1" x14ac:dyDescent="0.15">
      <c r="A4242" t="s">
        <v>338</v>
      </c>
      <c r="B4242" s="135"/>
      <c r="C4242" s="128" t="s">
        <v>321</v>
      </c>
      <c r="D4242" s="33">
        <v>218</v>
      </c>
      <c r="E4242" s="60">
        <v>19</v>
      </c>
      <c r="F4242" s="61">
        <v>54</v>
      </c>
      <c r="G4242" s="61">
        <v>77</v>
      </c>
      <c r="H4242" s="61">
        <v>38</v>
      </c>
      <c r="I4242" s="61">
        <v>30</v>
      </c>
      <c r="J4242" s="61">
        <v>73</v>
      </c>
      <c r="K4242" s="61">
        <v>68</v>
      </c>
      <c r="L4242" s="102">
        <v>-0.03</v>
      </c>
    </row>
    <row r="4243" spans="1:12" ht="13.5" customHeight="1" x14ac:dyDescent="0.15">
      <c r="A4243" t="s">
        <v>339</v>
      </c>
      <c r="B4243" s="135"/>
      <c r="C4243" s="129"/>
      <c r="D4243" s="30">
        <v>100</v>
      </c>
      <c r="E4243" s="58">
        <v>8.7159999999999993</v>
      </c>
      <c r="F4243" s="59">
        <v>24.771000000000001</v>
      </c>
      <c r="G4243" s="59">
        <v>35.320999999999998</v>
      </c>
      <c r="H4243" s="59">
        <v>17.431000000000001</v>
      </c>
      <c r="I4243" s="72">
        <v>13.760999999999999</v>
      </c>
      <c r="J4243" s="71">
        <v>33.485999999999997</v>
      </c>
      <c r="K4243" s="59">
        <v>31.193000000000001</v>
      </c>
      <c r="L4243" s="101"/>
    </row>
    <row r="4244" spans="1:12" ht="13.5" customHeight="1" x14ac:dyDescent="0.15">
      <c r="A4244" t="s">
        <v>340</v>
      </c>
      <c r="B4244" s="135"/>
      <c r="C4244" s="128" t="s">
        <v>322</v>
      </c>
      <c r="D4244" s="33">
        <v>157</v>
      </c>
      <c r="E4244" s="60">
        <v>19</v>
      </c>
      <c r="F4244" s="61">
        <v>51</v>
      </c>
      <c r="G4244" s="61">
        <v>57</v>
      </c>
      <c r="H4244" s="61">
        <v>23</v>
      </c>
      <c r="I4244" s="61">
        <v>7</v>
      </c>
      <c r="J4244" s="61">
        <v>70</v>
      </c>
      <c r="K4244" s="61">
        <v>30</v>
      </c>
      <c r="L4244" s="102">
        <v>0.33</v>
      </c>
    </row>
    <row r="4245" spans="1:12" ht="13.5" customHeight="1" x14ac:dyDescent="0.15">
      <c r="A4245" t="s">
        <v>341</v>
      </c>
      <c r="B4245" s="135"/>
      <c r="C4245" s="129"/>
      <c r="D4245" s="30">
        <v>100</v>
      </c>
      <c r="E4245" s="58">
        <v>12.102</v>
      </c>
      <c r="F4245" s="59">
        <v>32.484000000000002</v>
      </c>
      <c r="G4245" s="59">
        <v>36.305999999999997</v>
      </c>
      <c r="H4245" s="59">
        <v>14.65</v>
      </c>
      <c r="I4245" s="59">
        <v>4.4589999999999996</v>
      </c>
      <c r="J4245" s="72">
        <v>44.585999999999999</v>
      </c>
      <c r="K4245" s="71">
        <v>19.108000000000001</v>
      </c>
      <c r="L4245" s="101"/>
    </row>
    <row r="4246" spans="1:12" ht="13.5" customHeight="1" x14ac:dyDescent="0.15">
      <c r="A4246" t="s">
        <v>342</v>
      </c>
      <c r="B4246" s="135"/>
      <c r="C4246" s="128" t="s">
        <v>323</v>
      </c>
      <c r="D4246" s="33">
        <v>750</v>
      </c>
      <c r="E4246" s="60">
        <v>67</v>
      </c>
      <c r="F4246" s="61">
        <v>219</v>
      </c>
      <c r="G4246" s="61">
        <v>249</v>
      </c>
      <c r="H4246" s="61">
        <v>153</v>
      </c>
      <c r="I4246" s="61">
        <v>62</v>
      </c>
      <c r="J4246" s="61">
        <v>286</v>
      </c>
      <c r="K4246" s="61">
        <v>215</v>
      </c>
      <c r="L4246" s="102">
        <v>0.1</v>
      </c>
    </row>
    <row r="4247" spans="1:12" ht="13.5" customHeight="1" x14ac:dyDescent="0.15">
      <c r="A4247" t="s">
        <v>343</v>
      </c>
      <c r="B4247" s="135"/>
      <c r="C4247" s="129"/>
      <c r="D4247" s="30">
        <v>100</v>
      </c>
      <c r="E4247" s="58">
        <v>8.9329999999999998</v>
      </c>
      <c r="F4247" s="59">
        <v>29.2</v>
      </c>
      <c r="G4247" s="59">
        <v>33.200000000000003</v>
      </c>
      <c r="H4247" s="59">
        <v>20.399999999999999</v>
      </c>
      <c r="I4247" s="59">
        <v>8.2669999999999995</v>
      </c>
      <c r="J4247" s="59">
        <v>38.133000000000003</v>
      </c>
      <c r="K4247" s="59">
        <v>28.667000000000002</v>
      </c>
      <c r="L4247" s="101"/>
    </row>
    <row r="4248" spans="1:12" ht="13.5" customHeight="1" x14ac:dyDescent="0.15">
      <c r="A4248" t="s">
        <v>344</v>
      </c>
      <c r="B4248" s="135"/>
      <c r="C4248" s="128" t="s">
        <v>324</v>
      </c>
      <c r="D4248" s="33">
        <v>712</v>
      </c>
      <c r="E4248" s="60">
        <v>52</v>
      </c>
      <c r="F4248" s="61">
        <v>221</v>
      </c>
      <c r="G4248" s="61">
        <v>246</v>
      </c>
      <c r="H4248" s="61">
        <v>127</v>
      </c>
      <c r="I4248" s="61">
        <v>66</v>
      </c>
      <c r="J4248" s="61">
        <v>273</v>
      </c>
      <c r="K4248" s="61">
        <v>193</v>
      </c>
      <c r="L4248" s="102">
        <v>0.09</v>
      </c>
    </row>
    <row r="4249" spans="1:12" ht="13.5" customHeight="1" x14ac:dyDescent="0.15">
      <c r="A4249" t="s">
        <v>345</v>
      </c>
      <c r="B4249" s="135"/>
      <c r="C4249" s="129"/>
      <c r="D4249" s="30">
        <v>100</v>
      </c>
      <c r="E4249" s="58">
        <v>7.3029999999999999</v>
      </c>
      <c r="F4249" s="59">
        <v>31.039000000000001</v>
      </c>
      <c r="G4249" s="59">
        <v>34.551000000000002</v>
      </c>
      <c r="H4249" s="59">
        <v>17.837</v>
      </c>
      <c r="I4249" s="59">
        <v>9.27</v>
      </c>
      <c r="J4249" s="59">
        <v>38.343000000000004</v>
      </c>
      <c r="K4249" s="59">
        <v>27.106999999999999</v>
      </c>
      <c r="L4249" s="101"/>
    </row>
    <row r="4250" spans="1:12" ht="13.5" customHeight="1" x14ac:dyDescent="0.15">
      <c r="A4250" t="s">
        <v>346</v>
      </c>
      <c r="B4250" s="135"/>
      <c r="C4250" s="128" t="s">
        <v>325</v>
      </c>
      <c r="D4250" s="33">
        <v>514</v>
      </c>
      <c r="E4250" s="60">
        <v>82</v>
      </c>
      <c r="F4250" s="61">
        <v>146</v>
      </c>
      <c r="G4250" s="61">
        <v>166</v>
      </c>
      <c r="H4250" s="61">
        <v>81</v>
      </c>
      <c r="I4250" s="61">
        <v>39</v>
      </c>
      <c r="J4250" s="61">
        <v>228</v>
      </c>
      <c r="K4250" s="61">
        <v>120</v>
      </c>
      <c r="L4250" s="102">
        <v>0.28999999999999998</v>
      </c>
    </row>
    <row r="4251" spans="1:12" ht="13.5" customHeight="1" x14ac:dyDescent="0.15">
      <c r="A4251" t="s">
        <v>347</v>
      </c>
      <c r="B4251" s="135"/>
      <c r="C4251" s="129"/>
      <c r="D4251" s="30">
        <v>100</v>
      </c>
      <c r="E4251" s="78">
        <v>15.952999999999999</v>
      </c>
      <c r="F4251" s="59">
        <v>28.405000000000001</v>
      </c>
      <c r="G4251" s="59">
        <v>32.295999999999999</v>
      </c>
      <c r="H4251" s="59">
        <v>15.759</v>
      </c>
      <c r="I4251" s="59">
        <v>7.5880000000000001</v>
      </c>
      <c r="J4251" s="72">
        <v>44.357999999999997</v>
      </c>
      <c r="K4251" s="59">
        <v>23.346</v>
      </c>
      <c r="L4251" s="101"/>
    </row>
    <row r="4252" spans="1:12" ht="13.5" customHeight="1" x14ac:dyDescent="0.15">
      <c r="A4252" t="s">
        <v>348</v>
      </c>
      <c r="B4252" s="135"/>
      <c r="C4252" s="128" t="s">
        <v>326</v>
      </c>
      <c r="D4252" s="33">
        <v>405</v>
      </c>
      <c r="E4252" s="60">
        <v>13</v>
      </c>
      <c r="F4252" s="61">
        <v>90</v>
      </c>
      <c r="G4252" s="61">
        <v>160</v>
      </c>
      <c r="H4252" s="61">
        <v>84</v>
      </c>
      <c r="I4252" s="61">
        <v>58</v>
      </c>
      <c r="J4252" s="61">
        <v>103</v>
      </c>
      <c r="K4252" s="61">
        <v>142</v>
      </c>
      <c r="L4252" s="102">
        <v>-0.21</v>
      </c>
    </row>
    <row r="4253" spans="1:12" ht="13.5" customHeight="1" x14ac:dyDescent="0.15">
      <c r="A4253" t="s">
        <v>349</v>
      </c>
      <c r="B4253" s="135"/>
      <c r="C4253" s="129"/>
      <c r="D4253" s="30">
        <v>100</v>
      </c>
      <c r="E4253" s="90">
        <v>3.21</v>
      </c>
      <c r="F4253" s="71">
        <v>22.222000000000001</v>
      </c>
      <c r="G4253" s="59">
        <v>39.506</v>
      </c>
      <c r="H4253" s="59">
        <v>20.741</v>
      </c>
      <c r="I4253" s="72">
        <v>14.321</v>
      </c>
      <c r="J4253" s="76">
        <v>25.431999999999999</v>
      </c>
      <c r="K4253" s="72">
        <v>35.061999999999998</v>
      </c>
      <c r="L4253" s="101"/>
    </row>
    <row r="4254" spans="1:12" ht="13.5" customHeight="1" x14ac:dyDescent="0.15">
      <c r="A4254" t="s">
        <v>350</v>
      </c>
      <c r="B4254" s="135"/>
      <c r="C4254" s="128" t="s">
        <v>275</v>
      </c>
      <c r="D4254" s="33">
        <v>123</v>
      </c>
      <c r="E4254" s="60">
        <v>14</v>
      </c>
      <c r="F4254" s="61">
        <v>39</v>
      </c>
      <c r="G4254" s="61">
        <v>35</v>
      </c>
      <c r="H4254" s="61">
        <v>20</v>
      </c>
      <c r="I4254" s="61">
        <v>15</v>
      </c>
      <c r="J4254" s="61">
        <v>53</v>
      </c>
      <c r="K4254" s="61">
        <v>35</v>
      </c>
      <c r="L4254" s="102">
        <v>0.14000000000000001</v>
      </c>
    </row>
    <row r="4255" spans="1:12" ht="13.5" customHeight="1" x14ac:dyDescent="0.15">
      <c r="A4255" t="s">
        <v>351</v>
      </c>
      <c r="B4255" s="135"/>
      <c r="C4255" s="130"/>
      <c r="D4255" s="27">
        <v>100</v>
      </c>
      <c r="E4255" s="56">
        <v>11.382</v>
      </c>
      <c r="F4255" s="57">
        <v>31.707000000000001</v>
      </c>
      <c r="G4255" s="69">
        <v>28.454999999999998</v>
      </c>
      <c r="H4255" s="57">
        <v>16.260000000000002</v>
      </c>
      <c r="I4255" s="57">
        <v>12.195</v>
      </c>
      <c r="J4255" s="57">
        <v>43.088999999999999</v>
      </c>
      <c r="K4255" s="57">
        <v>28.454999999999998</v>
      </c>
      <c r="L4255" s="100"/>
    </row>
    <row r="4257" spans="1:12" ht="13.5" customHeight="1" x14ac:dyDescent="0.15">
      <c r="A4257" s="6" t="str">
        <f>HYPERLINK("#目次!A"&amp;ROW(目次!$A$49),"[T000039]")</f>
        <v>[T000039]</v>
      </c>
    </row>
    <row r="4258" spans="1:12" ht="13.5" customHeight="1" x14ac:dyDescent="0.15">
      <c r="A4258" t="s">
        <v>219</v>
      </c>
      <c r="B4258" s="7" t="s">
        <v>0</v>
      </c>
    </row>
    <row r="4259" spans="1:12" ht="13.5" customHeight="1" x14ac:dyDescent="0.15">
      <c r="A4259" t="s">
        <v>220</v>
      </c>
      <c r="B4259" s="7" t="s">
        <v>0</v>
      </c>
    </row>
    <row r="4260" spans="1:12" ht="13.5" customHeight="1" x14ac:dyDescent="0.15">
      <c r="A4260" t="s">
        <v>221</v>
      </c>
      <c r="B4260" s="8"/>
    </row>
    <row r="4261" spans="1:12" ht="13.5" customHeight="1" x14ac:dyDescent="0.15">
      <c r="A4261" t="s">
        <v>222</v>
      </c>
      <c r="B4261" s="8" t="s">
        <v>557</v>
      </c>
    </row>
    <row r="4262" spans="1:12" ht="13.5" customHeight="1" x14ac:dyDescent="0.15">
      <c r="A4262" t="s">
        <v>224</v>
      </c>
      <c r="B4262" s="9" t="s">
        <v>79</v>
      </c>
    </row>
    <row r="4263" spans="1:12" ht="135" customHeight="1" x14ac:dyDescent="0.15">
      <c r="A4263" t="s">
        <v>225</v>
      </c>
      <c r="B4263" s="136"/>
      <c r="C4263" s="137"/>
      <c r="D4263" s="17" t="s">
        <v>226</v>
      </c>
      <c r="E4263" s="16" t="s">
        <v>472</v>
      </c>
      <c r="F4263" s="15" t="s">
        <v>473</v>
      </c>
      <c r="G4263" s="15" t="s">
        <v>474</v>
      </c>
      <c r="H4263" s="15" t="s">
        <v>475</v>
      </c>
      <c r="I4263" s="15" t="s">
        <v>476</v>
      </c>
      <c r="J4263" s="15" t="s">
        <v>477</v>
      </c>
      <c r="K4263" s="15" t="s">
        <v>478</v>
      </c>
      <c r="L4263" s="15" t="s">
        <v>391</v>
      </c>
    </row>
    <row r="4264" spans="1:12" ht="13.5" customHeight="1" x14ac:dyDescent="0.15">
      <c r="A4264" t="s">
        <v>328</v>
      </c>
      <c r="B4264" s="138" t="s">
        <v>919</v>
      </c>
      <c r="C4264" s="139"/>
      <c r="D4264" s="18">
        <v>5314</v>
      </c>
      <c r="E4264" s="50">
        <v>427</v>
      </c>
      <c r="F4264" s="51">
        <v>1402</v>
      </c>
      <c r="G4264" s="51">
        <v>2142</v>
      </c>
      <c r="H4264" s="51">
        <v>877</v>
      </c>
      <c r="I4264" s="51">
        <v>466</v>
      </c>
      <c r="J4264" s="51">
        <v>1829</v>
      </c>
      <c r="K4264" s="51">
        <v>1343</v>
      </c>
      <c r="L4264" s="97">
        <v>0.08</v>
      </c>
    </row>
    <row r="4265" spans="1:12" ht="13.5" customHeight="1" x14ac:dyDescent="0.15">
      <c r="A4265" t="s">
        <v>329</v>
      </c>
      <c r="B4265" s="138"/>
      <c r="C4265" s="139"/>
      <c r="D4265" s="21">
        <v>100</v>
      </c>
      <c r="E4265" s="52">
        <v>8.0350000000000001</v>
      </c>
      <c r="F4265" s="53">
        <v>26.382999999999999</v>
      </c>
      <c r="G4265" s="53">
        <v>40.308999999999997</v>
      </c>
      <c r="H4265" s="53">
        <v>16.504000000000001</v>
      </c>
      <c r="I4265" s="53">
        <v>8.7690000000000001</v>
      </c>
      <c r="J4265" s="53">
        <v>34.418999999999997</v>
      </c>
      <c r="K4265" s="53">
        <v>25.273</v>
      </c>
      <c r="L4265" s="98"/>
    </row>
    <row r="4266" spans="1:12" ht="13.5" customHeight="1" x14ac:dyDescent="0.15">
      <c r="A4266" t="s">
        <v>330</v>
      </c>
      <c r="B4266" s="134" t="s">
        <v>920</v>
      </c>
      <c r="C4266" s="132" t="s">
        <v>277</v>
      </c>
      <c r="D4266" s="24">
        <v>2696</v>
      </c>
      <c r="E4266" s="54">
        <v>188</v>
      </c>
      <c r="F4266" s="55">
        <v>661</v>
      </c>
      <c r="G4266" s="55">
        <v>1159</v>
      </c>
      <c r="H4266" s="55">
        <v>448</v>
      </c>
      <c r="I4266" s="55">
        <v>240</v>
      </c>
      <c r="J4266" s="55">
        <v>849</v>
      </c>
      <c r="K4266" s="55">
        <v>688</v>
      </c>
      <c r="L4266" s="99">
        <v>0.04</v>
      </c>
    </row>
    <row r="4267" spans="1:12" ht="13.5" customHeight="1" x14ac:dyDescent="0.15">
      <c r="A4267" t="s">
        <v>331</v>
      </c>
      <c r="B4267" s="134"/>
      <c r="C4267" s="133"/>
      <c r="D4267" s="30">
        <v>100</v>
      </c>
      <c r="E4267" s="58">
        <v>6.9729999999999999</v>
      </c>
      <c r="F4267" s="59">
        <v>24.518000000000001</v>
      </c>
      <c r="G4267" s="59">
        <v>42.99</v>
      </c>
      <c r="H4267" s="59">
        <v>16.617000000000001</v>
      </c>
      <c r="I4267" s="59">
        <v>8.9019999999999992</v>
      </c>
      <c r="J4267" s="59">
        <v>31.491</v>
      </c>
      <c r="K4267" s="59">
        <v>25.518999999999998</v>
      </c>
      <c r="L4267" s="101"/>
    </row>
    <row r="4268" spans="1:12" ht="13.5" customHeight="1" x14ac:dyDescent="0.15">
      <c r="A4268" t="s">
        <v>332</v>
      </c>
      <c r="B4268" s="135"/>
      <c r="C4268" s="128" t="s">
        <v>278</v>
      </c>
      <c r="D4268" s="33">
        <v>2618</v>
      </c>
      <c r="E4268" s="60">
        <v>239</v>
      </c>
      <c r="F4268" s="61">
        <v>741</v>
      </c>
      <c r="G4268" s="61">
        <v>983</v>
      </c>
      <c r="H4268" s="61">
        <v>429</v>
      </c>
      <c r="I4268" s="61">
        <v>226</v>
      </c>
      <c r="J4268" s="61">
        <v>980</v>
      </c>
      <c r="K4268" s="61">
        <v>655</v>
      </c>
      <c r="L4268" s="102">
        <v>0.13</v>
      </c>
    </row>
    <row r="4269" spans="1:12" ht="13.5" customHeight="1" x14ac:dyDescent="0.15">
      <c r="A4269" t="s">
        <v>333</v>
      </c>
      <c r="B4269" s="135"/>
      <c r="C4269" s="131"/>
      <c r="D4269" s="36">
        <v>100</v>
      </c>
      <c r="E4269" s="62">
        <v>9.1289999999999996</v>
      </c>
      <c r="F4269" s="63">
        <v>28.303999999999998</v>
      </c>
      <c r="G4269" s="63">
        <v>37.548000000000002</v>
      </c>
      <c r="H4269" s="63">
        <v>16.387</v>
      </c>
      <c r="I4269" s="63">
        <v>8.6329999999999991</v>
      </c>
      <c r="J4269" s="63">
        <v>37.433</v>
      </c>
      <c r="K4269" s="63">
        <v>25.018999999999998</v>
      </c>
      <c r="L4269" s="104"/>
    </row>
    <row r="4270" spans="1:12" ht="13.5" customHeight="1" x14ac:dyDescent="0.15">
      <c r="A4270" t="s">
        <v>330</v>
      </c>
      <c r="B4270" s="134" t="s">
        <v>921</v>
      </c>
      <c r="C4270" s="132" t="s">
        <v>279</v>
      </c>
      <c r="D4270" s="39">
        <v>182</v>
      </c>
      <c r="E4270" s="64">
        <v>17</v>
      </c>
      <c r="F4270" s="65">
        <v>52</v>
      </c>
      <c r="G4270" s="65">
        <v>75</v>
      </c>
      <c r="H4270" s="65">
        <v>22</v>
      </c>
      <c r="I4270" s="65">
        <v>16</v>
      </c>
      <c r="J4270" s="65">
        <v>69</v>
      </c>
      <c r="K4270" s="65">
        <v>38</v>
      </c>
      <c r="L4270" s="105">
        <v>0.18</v>
      </c>
    </row>
    <row r="4271" spans="1:12" ht="13.5" customHeight="1" x14ac:dyDescent="0.15">
      <c r="A4271" t="s">
        <v>331</v>
      </c>
      <c r="B4271" s="134"/>
      <c r="C4271" s="133"/>
      <c r="D4271" s="30">
        <v>100</v>
      </c>
      <c r="E4271" s="58">
        <v>9.3409999999999993</v>
      </c>
      <c r="F4271" s="59">
        <v>28.571000000000002</v>
      </c>
      <c r="G4271" s="59">
        <v>41.209000000000003</v>
      </c>
      <c r="H4271" s="59">
        <v>12.087999999999999</v>
      </c>
      <c r="I4271" s="59">
        <v>8.7910000000000004</v>
      </c>
      <c r="J4271" s="59">
        <v>37.911999999999999</v>
      </c>
      <c r="K4271" s="59">
        <v>20.879000000000001</v>
      </c>
      <c r="L4271" s="101"/>
    </row>
    <row r="4272" spans="1:12" ht="13.5" customHeight="1" x14ac:dyDescent="0.15">
      <c r="A4272" t="s">
        <v>332</v>
      </c>
      <c r="B4272" s="135"/>
      <c r="C4272" s="128" t="s">
        <v>280</v>
      </c>
      <c r="D4272" s="33">
        <v>460</v>
      </c>
      <c r="E4272" s="60">
        <v>53</v>
      </c>
      <c r="F4272" s="61">
        <v>112</v>
      </c>
      <c r="G4272" s="61">
        <v>188</v>
      </c>
      <c r="H4272" s="61">
        <v>66</v>
      </c>
      <c r="I4272" s="61">
        <v>41</v>
      </c>
      <c r="J4272" s="61">
        <v>165</v>
      </c>
      <c r="K4272" s="61">
        <v>107</v>
      </c>
      <c r="L4272" s="102">
        <v>0.15</v>
      </c>
    </row>
    <row r="4273" spans="1:12" ht="13.5" customHeight="1" x14ac:dyDescent="0.15">
      <c r="A4273" t="s">
        <v>333</v>
      </c>
      <c r="B4273" s="135"/>
      <c r="C4273" s="129"/>
      <c r="D4273" s="30">
        <v>100</v>
      </c>
      <c r="E4273" s="58">
        <v>11.522</v>
      </c>
      <c r="F4273" s="59">
        <v>24.347999999999999</v>
      </c>
      <c r="G4273" s="59">
        <v>40.869999999999997</v>
      </c>
      <c r="H4273" s="59">
        <v>14.348000000000001</v>
      </c>
      <c r="I4273" s="59">
        <v>8.9130000000000003</v>
      </c>
      <c r="J4273" s="59">
        <v>35.869999999999997</v>
      </c>
      <c r="K4273" s="59">
        <v>23.260999999999999</v>
      </c>
      <c r="L4273" s="101"/>
    </row>
    <row r="4274" spans="1:12" ht="13.5" customHeight="1" x14ac:dyDescent="0.15">
      <c r="A4274" t="s">
        <v>334</v>
      </c>
      <c r="B4274" s="135"/>
      <c r="C4274" s="128" t="s">
        <v>281</v>
      </c>
      <c r="D4274" s="33">
        <v>547</v>
      </c>
      <c r="E4274" s="60">
        <v>43</v>
      </c>
      <c r="F4274" s="61">
        <v>123</v>
      </c>
      <c r="G4274" s="61">
        <v>246</v>
      </c>
      <c r="H4274" s="61">
        <v>78</v>
      </c>
      <c r="I4274" s="61">
        <v>57</v>
      </c>
      <c r="J4274" s="61">
        <v>166</v>
      </c>
      <c r="K4274" s="61">
        <v>135</v>
      </c>
      <c r="L4274" s="102">
        <v>0.03</v>
      </c>
    </row>
    <row r="4275" spans="1:12" ht="13.5" customHeight="1" x14ac:dyDescent="0.15">
      <c r="A4275" t="s">
        <v>335</v>
      </c>
      <c r="B4275" s="135"/>
      <c r="C4275" s="129"/>
      <c r="D4275" s="30">
        <v>100</v>
      </c>
      <c r="E4275" s="58">
        <v>7.8609999999999998</v>
      </c>
      <c r="F4275" s="59">
        <v>22.486000000000001</v>
      </c>
      <c r="G4275" s="59">
        <v>44.972999999999999</v>
      </c>
      <c r="H4275" s="59">
        <v>14.26</v>
      </c>
      <c r="I4275" s="59">
        <v>10.42</v>
      </c>
      <c r="J4275" s="59">
        <v>30.347000000000001</v>
      </c>
      <c r="K4275" s="59">
        <v>24.68</v>
      </c>
      <c r="L4275" s="101"/>
    </row>
    <row r="4276" spans="1:12" ht="13.5" customHeight="1" x14ac:dyDescent="0.15">
      <c r="A4276" t="s">
        <v>336</v>
      </c>
      <c r="B4276" s="135"/>
      <c r="C4276" s="128" t="s">
        <v>282</v>
      </c>
      <c r="D4276" s="33">
        <v>708</v>
      </c>
      <c r="E4276" s="60">
        <v>41</v>
      </c>
      <c r="F4276" s="61">
        <v>176</v>
      </c>
      <c r="G4276" s="61">
        <v>303</v>
      </c>
      <c r="H4276" s="61">
        <v>131</v>
      </c>
      <c r="I4276" s="61">
        <v>57</v>
      </c>
      <c r="J4276" s="61">
        <v>217</v>
      </c>
      <c r="K4276" s="61">
        <v>188</v>
      </c>
      <c r="L4276" s="102">
        <v>0.02</v>
      </c>
    </row>
    <row r="4277" spans="1:12" ht="13.5" customHeight="1" x14ac:dyDescent="0.15">
      <c r="A4277" t="s">
        <v>337</v>
      </c>
      <c r="B4277" s="135"/>
      <c r="C4277" s="129"/>
      <c r="D4277" s="30">
        <v>100</v>
      </c>
      <c r="E4277" s="58">
        <v>5.7910000000000004</v>
      </c>
      <c r="F4277" s="59">
        <v>24.859000000000002</v>
      </c>
      <c r="G4277" s="59">
        <v>42.796999999999997</v>
      </c>
      <c r="H4277" s="59">
        <v>18.503</v>
      </c>
      <c r="I4277" s="59">
        <v>8.0510000000000002</v>
      </c>
      <c r="J4277" s="59">
        <v>30.65</v>
      </c>
      <c r="K4277" s="59">
        <v>26.553999999999998</v>
      </c>
      <c r="L4277" s="101"/>
    </row>
    <row r="4278" spans="1:12" ht="13.5" customHeight="1" x14ac:dyDescent="0.15">
      <c r="A4278" t="s">
        <v>338</v>
      </c>
      <c r="B4278" s="135"/>
      <c r="C4278" s="128" t="s">
        <v>283</v>
      </c>
      <c r="D4278" s="33">
        <v>561</v>
      </c>
      <c r="E4278" s="60">
        <v>23</v>
      </c>
      <c r="F4278" s="61">
        <v>140</v>
      </c>
      <c r="G4278" s="61">
        <v>247</v>
      </c>
      <c r="H4278" s="61">
        <v>109</v>
      </c>
      <c r="I4278" s="61">
        <v>42</v>
      </c>
      <c r="J4278" s="61">
        <v>163</v>
      </c>
      <c r="K4278" s="61">
        <v>151</v>
      </c>
      <c r="L4278" s="102">
        <v>-0.01</v>
      </c>
    </row>
    <row r="4279" spans="1:12" ht="13.5" customHeight="1" x14ac:dyDescent="0.15">
      <c r="A4279" t="s">
        <v>339</v>
      </c>
      <c r="B4279" s="135"/>
      <c r="C4279" s="129"/>
      <c r="D4279" s="30">
        <v>100</v>
      </c>
      <c r="E4279" s="58">
        <v>4.0999999999999996</v>
      </c>
      <c r="F4279" s="59">
        <v>24.954999999999998</v>
      </c>
      <c r="G4279" s="59">
        <v>44.029000000000003</v>
      </c>
      <c r="H4279" s="59">
        <v>19.43</v>
      </c>
      <c r="I4279" s="59">
        <v>7.4870000000000001</v>
      </c>
      <c r="J4279" s="71">
        <v>29.055</v>
      </c>
      <c r="K4279" s="59">
        <v>26.916</v>
      </c>
      <c r="L4279" s="101"/>
    </row>
    <row r="4280" spans="1:12" ht="13.5" customHeight="1" x14ac:dyDescent="0.15">
      <c r="A4280" t="s">
        <v>340</v>
      </c>
      <c r="B4280" s="135"/>
      <c r="C4280" s="128" t="s">
        <v>284</v>
      </c>
      <c r="D4280" s="33">
        <v>238</v>
      </c>
      <c r="E4280" s="60">
        <v>11</v>
      </c>
      <c r="F4280" s="61">
        <v>58</v>
      </c>
      <c r="G4280" s="61">
        <v>100</v>
      </c>
      <c r="H4280" s="61">
        <v>42</v>
      </c>
      <c r="I4280" s="61">
        <v>27</v>
      </c>
      <c r="J4280" s="61">
        <v>69</v>
      </c>
      <c r="K4280" s="61">
        <v>69</v>
      </c>
      <c r="L4280" s="102">
        <v>-7.0000000000000007E-2</v>
      </c>
    </row>
    <row r="4281" spans="1:12" ht="13.5" customHeight="1" x14ac:dyDescent="0.15">
      <c r="A4281" t="s">
        <v>341</v>
      </c>
      <c r="B4281" s="135"/>
      <c r="C4281" s="129"/>
      <c r="D4281" s="30">
        <v>100</v>
      </c>
      <c r="E4281" s="58">
        <v>4.6219999999999999</v>
      </c>
      <c r="F4281" s="59">
        <v>24.37</v>
      </c>
      <c r="G4281" s="59">
        <v>42.017000000000003</v>
      </c>
      <c r="H4281" s="59">
        <v>17.646999999999998</v>
      </c>
      <c r="I4281" s="59">
        <v>11.345000000000001</v>
      </c>
      <c r="J4281" s="71">
        <v>28.992000000000001</v>
      </c>
      <c r="K4281" s="59">
        <v>28.992000000000001</v>
      </c>
      <c r="L4281" s="101"/>
    </row>
    <row r="4282" spans="1:12" ht="13.5" customHeight="1" x14ac:dyDescent="0.15">
      <c r="A4282" t="s">
        <v>342</v>
      </c>
      <c r="B4282" s="135"/>
      <c r="C4282" s="128" t="s">
        <v>285</v>
      </c>
      <c r="D4282" s="33">
        <v>186</v>
      </c>
      <c r="E4282" s="60">
        <v>34</v>
      </c>
      <c r="F4282" s="61">
        <v>56</v>
      </c>
      <c r="G4282" s="61">
        <v>53</v>
      </c>
      <c r="H4282" s="61">
        <v>26</v>
      </c>
      <c r="I4282" s="61">
        <v>17</v>
      </c>
      <c r="J4282" s="61">
        <v>90</v>
      </c>
      <c r="K4282" s="61">
        <v>43</v>
      </c>
      <c r="L4282" s="102">
        <v>0.34</v>
      </c>
    </row>
    <row r="4283" spans="1:12" ht="13.5" customHeight="1" x14ac:dyDescent="0.15">
      <c r="A4283" t="s">
        <v>343</v>
      </c>
      <c r="B4283" s="135"/>
      <c r="C4283" s="129"/>
      <c r="D4283" s="30">
        <v>100</v>
      </c>
      <c r="E4283" s="74">
        <v>18.28</v>
      </c>
      <c r="F4283" s="59">
        <v>30.108000000000001</v>
      </c>
      <c r="G4283" s="76">
        <v>28.495000000000001</v>
      </c>
      <c r="H4283" s="59">
        <v>13.978</v>
      </c>
      <c r="I4283" s="59">
        <v>9.14</v>
      </c>
      <c r="J4283" s="67">
        <v>48.387</v>
      </c>
      <c r="K4283" s="59">
        <v>23.117999999999999</v>
      </c>
      <c r="L4283" s="101"/>
    </row>
    <row r="4284" spans="1:12" ht="13.5" customHeight="1" x14ac:dyDescent="0.15">
      <c r="A4284" t="s">
        <v>344</v>
      </c>
      <c r="B4284" s="135"/>
      <c r="C4284" s="128" t="s">
        <v>286</v>
      </c>
      <c r="D4284" s="33">
        <v>440</v>
      </c>
      <c r="E4284" s="60">
        <v>56</v>
      </c>
      <c r="F4284" s="61">
        <v>111</v>
      </c>
      <c r="G4284" s="61">
        <v>175</v>
      </c>
      <c r="H4284" s="61">
        <v>61</v>
      </c>
      <c r="I4284" s="61">
        <v>37</v>
      </c>
      <c r="J4284" s="61">
        <v>167</v>
      </c>
      <c r="K4284" s="61">
        <v>98</v>
      </c>
      <c r="L4284" s="102">
        <v>0.2</v>
      </c>
    </row>
    <row r="4285" spans="1:12" ht="13.5" customHeight="1" x14ac:dyDescent="0.15">
      <c r="A4285" t="s">
        <v>345</v>
      </c>
      <c r="B4285" s="135"/>
      <c r="C4285" s="129"/>
      <c r="D4285" s="30">
        <v>100</v>
      </c>
      <c r="E4285" s="58">
        <v>12.727</v>
      </c>
      <c r="F4285" s="59">
        <v>25.227</v>
      </c>
      <c r="G4285" s="59">
        <v>39.773000000000003</v>
      </c>
      <c r="H4285" s="59">
        <v>13.864000000000001</v>
      </c>
      <c r="I4285" s="59">
        <v>8.4090000000000007</v>
      </c>
      <c r="J4285" s="59">
        <v>37.954999999999998</v>
      </c>
      <c r="K4285" s="59">
        <v>22.273</v>
      </c>
      <c r="L4285" s="101"/>
    </row>
    <row r="4286" spans="1:12" ht="13.5" customHeight="1" x14ac:dyDescent="0.15">
      <c r="A4286" t="s">
        <v>346</v>
      </c>
      <c r="B4286" s="135"/>
      <c r="C4286" s="128" t="s">
        <v>287</v>
      </c>
      <c r="D4286" s="33">
        <v>532</v>
      </c>
      <c r="E4286" s="60">
        <v>43</v>
      </c>
      <c r="F4286" s="61">
        <v>162</v>
      </c>
      <c r="G4286" s="61">
        <v>197</v>
      </c>
      <c r="H4286" s="61">
        <v>85</v>
      </c>
      <c r="I4286" s="61">
        <v>45</v>
      </c>
      <c r="J4286" s="61">
        <v>205</v>
      </c>
      <c r="K4286" s="61">
        <v>130</v>
      </c>
      <c r="L4286" s="102">
        <v>0.14000000000000001</v>
      </c>
    </row>
    <row r="4287" spans="1:12" ht="13.5" customHeight="1" x14ac:dyDescent="0.15">
      <c r="A4287" t="s">
        <v>347</v>
      </c>
      <c r="B4287" s="135"/>
      <c r="C4287" s="129"/>
      <c r="D4287" s="30">
        <v>100</v>
      </c>
      <c r="E4287" s="58">
        <v>8.0830000000000002</v>
      </c>
      <c r="F4287" s="59">
        <v>30.451000000000001</v>
      </c>
      <c r="G4287" s="59">
        <v>37.03</v>
      </c>
      <c r="H4287" s="59">
        <v>15.977</v>
      </c>
      <c r="I4287" s="59">
        <v>8.4589999999999996</v>
      </c>
      <c r="J4287" s="59">
        <v>38.533999999999999</v>
      </c>
      <c r="K4287" s="59">
        <v>24.436</v>
      </c>
      <c r="L4287" s="101"/>
    </row>
    <row r="4288" spans="1:12" ht="13.5" customHeight="1" x14ac:dyDescent="0.15">
      <c r="A4288" t="s">
        <v>348</v>
      </c>
      <c r="B4288" s="135"/>
      <c r="C4288" s="128" t="s">
        <v>288</v>
      </c>
      <c r="D4288" s="33">
        <v>678</v>
      </c>
      <c r="E4288" s="60">
        <v>53</v>
      </c>
      <c r="F4288" s="61">
        <v>190</v>
      </c>
      <c r="G4288" s="61">
        <v>250</v>
      </c>
      <c r="H4288" s="61">
        <v>121</v>
      </c>
      <c r="I4288" s="61">
        <v>64</v>
      </c>
      <c r="J4288" s="61">
        <v>243</v>
      </c>
      <c r="K4288" s="61">
        <v>185</v>
      </c>
      <c r="L4288" s="102">
        <v>7.0000000000000007E-2</v>
      </c>
    </row>
    <row r="4289" spans="1:12" ht="13.5" customHeight="1" x14ac:dyDescent="0.15">
      <c r="A4289" t="s">
        <v>349</v>
      </c>
      <c r="B4289" s="135"/>
      <c r="C4289" s="129"/>
      <c r="D4289" s="30">
        <v>100</v>
      </c>
      <c r="E4289" s="58">
        <v>7.8170000000000002</v>
      </c>
      <c r="F4289" s="59">
        <v>28.024000000000001</v>
      </c>
      <c r="G4289" s="59">
        <v>36.872999999999998</v>
      </c>
      <c r="H4289" s="59">
        <v>17.847000000000001</v>
      </c>
      <c r="I4289" s="59">
        <v>9.44</v>
      </c>
      <c r="J4289" s="59">
        <v>35.841000000000001</v>
      </c>
      <c r="K4289" s="59">
        <v>27.286000000000001</v>
      </c>
      <c r="L4289" s="101"/>
    </row>
    <row r="4290" spans="1:12" ht="13.5" customHeight="1" x14ac:dyDescent="0.15">
      <c r="A4290" t="s">
        <v>350</v>
      </c>
      <c r="B4290" s="135"/>
      <c r="C4290" s="128" t="s">
        <v>289</v>
      </c>
      <c r="D4290" s="33">
        <v>542</v>
      </c>
      <c r="E4290" s="60">
        <v>45</v>
      </c>
      <c r="F4290" s="61">
        <v>149</v>
      </c>
      <c r="G4290" s="61">
        <v>219</v>
      </c>
      <c r="H4290" s="61">
        <v>87</v>
      </c>
      <c r="I4290" s="61">
        <v>42</v>
      </c>
      <c r="J4290" s="61">
        <v>194</v>
      </c>
      <c r="K4290" s="61">
        <v>129</v>
      </c>
      <c r="L4290" s="102">
        <v>0.13</v>
      </c>
    </row>
    <row r="4291" spans="1:12" ht="13.5" customHeight="1" x14ac:dyDescent="0.15">
      <c r="A4291" t="s">
        <v>351</v>
      </c>
      <c r="B4291" s="135"/>
      <c r="C4291" s="129"/>
      <c r="D4291" s="30">
        <v>100</v>
      </c>
      <c r="E4291" s="58">
        <v>8.3030000000000008</v>
      </c>
      <c r="F4291" s="59">
        <v>27.491</v>
      </c>
      <c r="G4291" s="59">
        <v>40.405999999999999</v>
      </c>
      <c r="H4291" s="59">
        <v>16.052</v>
      </c>
      <c r="I4291" s="59">
        <v>7.7489999999999997</v>
      </c>
      <c r="J4291" s="59">
        <v>35.792999999999999</v>
      </c>
      <c r="K4291" s="59">
        <v>23.800999999999998</v>
      </c>
      <c r="L4291" s="101"/>
    </row>
    <row r="4292" spans="1:12" ht="13.5" customHeight="1" x14ac:dyDescent="0.15">
      <c r="A4292" t="s">
        <v>352</v>
      </c>
      <c r="B4292" s="135"/>
      <c r="C4292" s="128" t="s">
        <v>290</v>
      </c>
      <c r="D4292" s="33">
        <v>240</v>
      </c>
      <c r="E4292" s="60">
        <v>8</v>
      </c>
      <c r="F4292" s="61">
        <v>73</v>
      </c>
      <c r="G4292" s="61">
        <v>89</v>
      </c>
      <c r="H4292" s="61">
        <v>49</v>
      </c>
      <c r="I4292" s="61">
        <v>21</v>
      </c>
      <c r="J4292" s="61">
        <v>81</v>
      </c>
      <c r="K4292" s="61">
        <v>70</v>
      </c>
      <c r="L4292" s="102">
        <v>-0.01</v>
      </c>
    </row>
    <row r="4293" spans="1:12" ht="13.5" customHeight="1" x14ac:dyDescent="0.15">
      <c r="A4293" t="s">
        <v>353</v>
      </c>
      <c r="B4293" s="135"/>
      <c r="C4293" s="131"/>
      <c r="D4293" s="36">
        <v>100</v>
      </c>
      <c r="E4293" s="62">
        <v>3.3330000000000002</v>
      </c>
      <c r="F4293" s="63">
        <v>30.417000000000002</v>
      </c>
      <c r="G4293" s="63">
        <v>37.082999999999998</v>
      </c>
      <c r="H4293" s="63">
        <v>20.417000000000002</v>
      </c>
      <c r="I4293" s="63">
        <v>8.75</v>
      </c>
      <c r="J4293" s="63">
        <v>33.75</v>
      </c>
      <c r="K4293" s="63">
        <v>29.167000000000002</v>
      </c>
      <c r="L4293" s="104"/>
    </row>
    <row r="4294" spans="1:12" ht="13.5" customHeight="1" x14ac:dyDescent="0.15">
      <c r="A4294" t="s">
        <v>330</v>
      </c>
      <c r="B4294" s="134" t="s">
        <v>922</v>
      </c>
      <c r="C4294" s="132" t="s">
        <v>291</v>
      </c>
      <c r="D4294" s="39">
        <v>3523</v>
      </c>
      <c r="E4294" s="64">
        <v>290</v>
      </c>
      <c r="F4294" s="65">
        <v>960</v>
      </c>
      <c r="G4294" s="65">
        <v>1421</v>
      </c>
      <c r="H4294" s="65">
        <v>551</v>
      </c>
      <c r="I4294" s="65">
        <v>301</v>
      </c>
      <c r="J4294" s="65">
        <v>1250</v>
      </c>
      <c r="K4294" s="65">
        <v>852</v>
      </c>
      <c r="L4294" s="105">
        <v>0.11</v>
      </c>
    </row>
    <row r="4295" spans="1:12" ht="13.5" customHeight="1" x14ac:dyDescent="0.15">
      <c r="A4295" t="s">
        <v>331</v>
      </c>
      <c r="B4295" s="134"/>
      <c r="C4295" s="133"/>
      <c r="D4295" s="30">
        <v>100</v>
      </c>
      <c r="E4295" s="58">
        <v>8.2319999999999993</v>
      </c>
      <c r="F4295" s="59">
        <v>27.25</v>
      </c>
      <c r="G4295" s="59">
        <v>40.335000000000001</v>
      </c>
      <c r="H4295" s="59">
        <v>15.64</v>
      </c>
      <c r="I4295" s="59">
        <v>8.5440000000000005</v>
      </c>
      <c r="J4295" s="59">
        <v>35.481000000000002</v>
      </c>
      <c r="K4295" s="59">
        <v>24.184000000000001</v>
      </c>
      <c r="L4295" s="101"/>
    </row>
    <row r="4296" spans="1:12" ht="13.5" customHeight="1" x14ac:dyDescent="0.15">
      <c r="A4296" t="s">
        <v>332</v>
      </c>
      <c r="B4296" s="135"/>
      <c r="C4296" s="128" t="s">
        <v>292</v>
      </c>
      <c r="D4296" s="33">
        <v>1791</v>
      </c>
      <c r="E4296" s="60">
        <v>137</v>
      </c>
      <c r="F4296" s="61">
        <v>442</v>
      </c>
      <c r="G4296" s="61">
        <v>721</v>
      </c>
      <c r="H4296" s="61">
        <v>326</v>
      </c>
      <c r="I4296" s="61">
        <v>165</v>
      </c>
      <c r="J4296" s="61">
        <v>579</v>
      </c>
      <c r="K4296" s="61">
        <v>491</v>
      </c>
      <c r="L4296" s="102">
        <v>0.03</v>
      </c>
    </row>
    <row r="4297" spans="1:12" ht="13.5" customHeight="1" x14ac:dyDescent="0.15">
      <c r="A4297" t="s">
        <v>333</v>
      </c>
      <c r="B4297" s="135"/>
      <c r="C4297" s="131"/>
      <c r="D4297" s="36">
        <v>100</v>
      </c>
      <c r="E4297" s="62">
        <v>7.649</v>
      </c>
      <c r="F4297" s="63">
        <v>24.678999999999998</v>
      </c>
      <c r="G4297" s="63">
        <v>40.256999999999998</v>
      </c>
      <c r="H4297" s="63">
        <v>18.202000000000002</v>
      </c>
      <c r="I4297" s="63">
        <v>9.2129999999999992</v>
      </c>
      <c r="J4297" s="63">
        <v>32.328000000000003</v>
      </c>
      <c r="K4297" s="63">
        <v>27.414999999999999</v>
      </c>
      <c r="L4297" s="104"/>
    </row>
    <row r="4298" spans="1:12" ht="13.5" customHeight="1" x14ac:dyDescent="0.15">
      <c r="A4298" t="s">
        <v>330</v>
      </c>
      <c r="B4298" s="134" t="s">
        <v>923</v>
      </c>
      <c r="C4298" s="132" t="s">
        <v>293</v>
      </c>
      <c r="D4298" s="39">
        <v>115</v>
      </c>
      <c r="E4298" s="64">
        <v>12</v>
      </c>
      <c r="F4298" s="65">
        <v>37</v>
      </c>
      <c r="G4298" s="65">
        <v>48</v>
      </c>
      <c r="H4298" s="65">
        <v>11</v>
      </c>
      <c r="I4298" s="65">
        <v>7</v>
      </c>
      <c r="J4298" s="65">
        <v>49</v>
      </c>
      <c r="K4298" s="65">
        <v>18</v>
      </c>
      <c r="L4298" s="105">
        <v>0.31</v>
      </c>
    </row>
    <row r="4299" spans="1:12" ht="13.5" customHeight="1" x14ac:dyDescent="0.15">
      <c r="A4299" t="s">
        <v>331</v>
      </c>
      <c r="B4299" s="134"/>
      <c r="C4299" s="133"/>
      <c r="D4299" s="30">
        <v>100</v>
      </c>
      <c r="E4299" s="58">
        <v>10.435</v>
      </c>
      <c r="F4299" s="72">
        <v>32.173999999999999</v>
      </c>
      <c r="G4299" s="59">
        <v>41.738999999999997</v>
      </c>
      <c r="H4299" s="71">
        <v>9.5649999999999995</v>
      </c>
      <c r="I4299" s="59">
        <v>6.0869999999999997</v>
      </c>
      <c r="J4299" s="72">
        <v>42.609000000000002</v>
      </c>
      <c r="K4299" s="71">
        <v>15.651999999999999</v>
      </c>
      <c r="L4299" s="101"/>
    </row>
    <row r="4300" spans="1:12" ht="13.5" customHeight="1" x14ac:dyDescent="0.15">
      <c r="A4300" t="s">
        <v>332</v>
      </c>
      <c r="B4300" s="135"/>
      <c r="C4300" s="128" t="s">
        <v>294</v>
      </c>
      <c r="D4300" s="33">
        <v>310</v>
      </c>
      <c r="E4300" s="60">
        <v>41</v>
      </c>
      <c r="F4300" s="61">
        <v>75</v>
      </c>
      <c r="G4300" s="61">
        <v>130</v>
      </c>
      <c r="H4300" s="61">
        <v>38</v>
      </c>
      <c r="I4300" s="61">
        <v>26</v>
      </c>
      <c r="J4300" s="61">
        <v>116</v>
      </c>
      <c r="K4300" s="61">
        <v>64</v>
      </c>
      <c r="L4300" s="102">
        <v>0.22</v>
      </c>
    </row>
    <row r="4301" spans="1:12" ht="13.5" customHeight="1" x14ac:dyDescent="0.15">
      <c r="A4301" t="s">
        <v>333</v>
      </c>
      <c r="B4301" s="135"/>
      <c r="C4301" s="129"/>
      <c r="D4301" s="30">
        <v>100</v>
      </c>
      <c r="E4301" s="78">
        <v>13.226000000000001</v>
      </c>
      <c r="F4301" s="59">
        <v>24.193999999999999</v>
      </c>
      <c r="G4301" s="59">
        <v>41.935000000000002</v>
      </c>
      <c r="H4301" s="59">
        <v>12.257999999999999</v>
      </c>
      <c r="I4301" s="59">
        <v>8.3870000000000005</v>
      </c>
      <c r="J4301" s="59">
        <v>37.418999999999997</v>
      </c>
      <c r="K4301" s="59">
        <v>20.645</v>
      </c>
      <c r="L4301" s="101"/>
    </row>
    <row r="4302" spans="1:12" ht="13.5" customHeight="1" x14ac:dyDescent="0.15">
      <c r="A4302" t="s">
        <v>334</v>
      </c>
      <c r="B4302" s="135"/>
      <c r="C4302" s="128" t="s">
        <v>295</v>
      </c>
      <c r="D4302" s="33">
        <v>379</v>
      </c>
      <c r="E4302" s="60">
        <v>37</v>
      </c>
      <c r="F4302" s="61">
        <v>91</v>
      </c>
      <c r="G4302" s="61">
        <v>154</v>
      </c>
      <c r="H4302" s="61">
        <v>56</v>
      </c>
      <c r="I4302" s="61">
        <v>41</v>
      </c>
      <c r="J4302" s="61">
        <v>128</v>
      </c>
      <c r="K4302" s="61">
        <v>97</v>
      </c>
      <c r="L4302" s="102">
        <v>7.0000000000000007E-2</v>
      </c>
    </row>
    <row r="4303" spans="1:12" ht="13.5" customHeight="1" x14ac:dyDescent="0.15">
      <c r="A4303" t="s">
        <v>335</v>
      </c>
      <c r="B4303" s="135"/>
      <c r="C4303" s="129"/>
      <c r="D4303" s="30">
        <v>100</v>
      </c>
      <c r="E4303" s="58">
        <v>9.7629999999999999</v>
      </c>
      <c r="F4303" s="59">
        <v>24.010999999999999</v>
      </c>
      <c r="G4303" s="59">
        <v>40.633000000000003</v>
      </c>
      <c r="H4303" s="59">
        <v>14.776</v>
      </c>
      <c r="I4303" s="59">
        <v>10.818</v>
      </c>
      <c r="J4303" s="59">
        <v>33.773000000000003</v>
      </c>
      <c r="K4303" s="59">
        <v>25.594000000000001</v>
      </c>
      <c r="L4303" s="101"/>
    </row>
    <row r="4304" spans="1:12" ht="13.5" customHeight="1" x14ac:dyDescent="0.15">
      <c r="A4304" t="s">
        <v>336</v>
      </c>
      <c r="B4304" s="135"/>
      <c r="C4304" s="128" t="s">
        <v>296</v>
      </c>
      <c r="D4304" s="33">
        <v>480</v>
      </c>
      <c r="E4304" s="60">
        <v>33</v>
      </c>
      <c r="F4304" s="61">
        <v>112</v>
      </c>
      <c r="G4304" s="61">
        <v>216</v>
      </c>
      <c r="H4304" s="61">
        <v>80</v>
      </c>
      <c r="I4304" s="61">
        <v>39</v>
      </c>
      <c r="J4304" s="61">
        <v>145</v>
      </c>
      <c r="K4304" s="61">
        <v>119</v>
      </c>
      <c r="L4304" s="102">
        <v>0.04</v>
      </c>
    </row>
    <row r="4305" spans="1:12" ht="13.5" customHeight="1" x14ac:dyDescent="0.15">
      <c r="A4305" t="s">
        <v>337</v>
      </c>
      <c r="B4305" s="135"/>
      <c r="C4305" s="129"/>
      <c r="D4305" s="30">
        <v>100</v>
      </c>
      <c r="E4305" s="58">
        <v>6.875</v>
      </c>
      <c r="F4305" s="59">
        <v>23.332999999999998</v>
      </c>
      <c r="G4305" s="59">
        <v>45</v>
      </c>
      <c r="H4305" s="59">
        <v>16.667000000000002</v>
      </c>
      <c r="I4305" s="59">
        <v>8.125</v>
      </c>
      <c r="J4305" s="59">
        <v>30.207999999999998</v>
      </c>
      <c r="K4305" s="59">
        <v>24.792000000000002</v>
      </c>
      <c r="L4305" s="101"/>
    </row>
    <row r="4306" spans="1:12" ht="13.5" customHeight="1" x14ac:dyDescent="0.15">
      <c r="A4306" t="s">
        <v>338</v>
      </c>
      <c r="B4306" s="135"/>
      <c r="C4306" s="128" t="s">
        <v>297</v>
      </c>
      <c r="D4306" s="33">
        <v>375</v>
      </c>
      <c r="E4306" s="60">
        <v>13</v>
      </c>
      <c r="F4306" s="61">
        <v>96</v>
      </c>
      <c r="G4306" s="61">
        <v>161</v>
      </c>
      <c r="H4306" s="61">
        <v>74</v>
      </c>
      <c r="I4306" s="61">
        <v>31</v>
      </c>
      <c r="J4306" s="61">
        <v>109</v>
      </c>
      <c r="K4306" s="61">
        <v>105</v>
      </c>
      <c r="L4306" s="102">
        <v>-0.04</v>
      </c>
    </row>
    <row r="4307" spans="1:12" ht="13.5" customHeight="1" x14ac:dyDescent="0.15">
      <c r="A4307" t="s">
        <v>339</v>
      </c>
      <c r="B4307" s="135"/>
      <c r="C4307" s="129"/>
      <c r="D4307" s="30">
        <v>100</v>
      </c>
      <c r="E4307" s="58">
        <v>3.4670000000000001</v>
      </c>
      <c r="F4307" s="59">
        <v>25.6</v>
      </c>
      <c r="G4307" s="59">
        <v>42.933</v>
      </c>
      <c r="H4307" s="59">
        <v>19.733000000000001</v>
      </c>
      <c r="I4307" s="59">
        <v>8.2669999999999995</v>
      </c>
      <c r="J4307" s="71">
        <v>29.067</v>
      </c>
      <c r="K4307" s="59">
        <v>28</v>
      </c>
      <c r="L4307" s="101"/>
    </row>
    <row r="4308" spans="1:12" ht="13.5" customHeight="1" x14ac:dyDescent="0.15">
      <c r="A4308" t="s">
        <v>340</v>
      </c>
      <c r="B4308" s="135"/>
      <c r="C4308" s="128" t="s">
        <v>298</v>
      </c>
      <c r="D4308" s="33">
        <v>156</v>
      </c>
      <c r="E4308" s="60">
        <v>8</v>
      </c>
      <c r="F4308" s="61">
        <v>39</v>
      </c>
      <c r="G4308" s="61">
        <v>63</v>
      </c>
      <c r="H4308" s="61">
        <v>29</v>
      </c>
      <c r="I4308" s="61">
        <v>17</v>
      </c>
      <c r="J4308" s="61">
        <v>47</v>
      </c>
      <c r="K4308" s="61">
        <v>46</v>
      </c>
      <c r="L4308" s="102">
        <v>-0.05</v>
      </c>
    </row>
    <row r="4309" spans="1:12" ht="13.5" customHeight="1" x14ac:dyDescent="0.15">
      <c r="A4309" t="s">
        <v>341</v>
      </c>
      <c r="B4309" s="135"/>
      <c r="C4309" s="129"/>
      <c r="D4309" s="30">
        <v>100</v>
      </c>
      <c r="E4309" s="58">
        <v>5.1280000000000001</v>
      </c>
      <c r="F4309" s="59">
        <v>25</v>
      </c>
      <c r="G4309" s="59">
        <v>40.384999999999998</v>
      </c>
      <c r="H4309" s="59">
        <v>18.59</v>
      </c>
      <c r="I4309" s="59">
        <v>10.897</v>
      </c>
      <c r="J4309" s="59">
        <v>30.128</v>
      </c>
      <c r="K4309" s="59">
        <v>29.486999999999998</v>
      </c>
      <c r="L4309" s="101"/>
    </row>
    <row r="4310" spans="1:12" ht="13.5" customHeight="1" x14ac:dyDescent="0.15">
      <c r="A4310" t="s">
        <v>342</v>
      </c>
      <c r="B4310" s="135"/>
      <c r="C4310" s="128" t="s">
        <v>299</v>
      </c>
      <c r="D4310" s="33">
        <v>115</v>
      </c>
      <c r="E4310" s="60">
        <v>16</v>
      </c>
      <c r="F4310" s="61">
        <v>37</v>
      </c>
      <c r="G4310" s="61">
        <v>35</v>
      </c>
      <c r="H4310" s="61">
        <v>16</v>
      </c>
      <c r="I4310" s="61">
        <v>11</v>
      </c>
      <c r="J4310" s="61">
        <v>53</v>
      </c>
      <c r="K4310" s="61">
        <v>27</v>
      </c>
      <c r="L4310" s="102">
        <v>0.27</v>
      </c>
    </row>
    <row r="4311" spans="1:12" ht="13.5" customHeight="1" x14ac:dyDescent="0.15">
      <c r="A4311" t="s">
        <v>343</v>
      </c>
      <c r="B4311" s="135"/>
      <c r="C4311" s="129"/>
      <c r="D4311" s="30">
        <v>100</v>
      </c>
      <c r="E4311" s="78">
        <v>13.913</v>
      </c>
      <c r="F4311" s="72">
        <v>32.173999999999999</v>
      </c>
      <c r="G4311" s="71">
        <v>30.434999999999999</v>
      </c>
      <c r="H4311" s="59">
        <v>13.913</v>
      </c>
      <c r="I4311" s="59">
        <v>9.5649999999999995</v>
      </c>
      <c r="J4311" s="67">
        <v>46.087000000000003</v>
      </c>
      <c r="K4311" s="59">
        <v>23.478000000000002</v>
      </c>
      <c r="L4311" s="101"/>
    </row>
    <row r="4312" spans="1:12" ht="13.5" customHeight="1" x14ac:dyDescent="0.15">
      <c r="A4312" t="s">
        <v>344</v>
      </c>
      <c r="B4312" s="135"/>
      <c r="C4312" s="128" t="s">
        <v>300</v>
      </c>
      <c r="D4312" s="33">
        <v>293</v>
      </c>
      <c r="E4312" s="60">
        <v>35</v>
      </c>
      <c r="F4312" s="61">
        <v>83</v>
      </c>
      <c r="G4312" s="61">
        <v>118</v>
      </c>
      <c r="H4312" s="61">
        <v>37</v>
      </c>
      <c r="I4312" s="61">
        <v>20</v>
      </c>
      <c r="J4312" s="61">
        <v>118</v>
      </c>
      <c r="K4312" s="61">
        <v>57</v>
      </c>
      <c r="L4312" s="102">
        <v>0.26</v>
      </c>
    </row>
    <row r="4313" spans="1:12" ht="13.5" customHeight="1" x14ac:dyDescent="0.15">
      <c r="A4313" t="s">
        <v>345</v>
      </c>
      <c r="B4313" s="135"/>
      <c r="C4313" s="129"/>
      <c r="D4313" s="30">
        <v>100</v>
      </c>
      <c r="E4313" s="58">
        <v>11.945</v>
      </c>
      <c r="F4313" s="59">
        <v>28.327999999999999</v>
      </c>
      <c r="G4313" s="59">
        <v>40.273000000000003</v>
      </c>
      <c r="H4313" s="59">
        <v>12.628</v>
      </c>
      <c r="I4313" s="59">
        <v>6.8259999999999996</v>
      </c>
      <c r="J4313" s="72">
        <v>40.273000000000003</v>
      </c>
      <c r="K4313" s="71">
        <v>19.454000000000001</v>
      </c>
      <c r="L4313" s="101"/>
    </row>
    <row r="4314" spans="1:12" ht="13.5" customHeight="1" x14ac:dyDescent="0.15">
      <c r="A4314" t="s">
        <v>346</v>
      </c>
      <c r="B4314" s="135"/>
      <c r="C4314" s="128" t="s">
        <v>301</v>
      </c>
      <c r="D4314" s="33">
        <v>358</v>
      </c>
      <c r="E4314" s="60">
        <v>26</v>
      </c>
      <c r="F4314" s="61">
        <v>112</v>
      </c>
      <c r="G4314" s="61">
        <v>132</v>
      </c>
      <c r="H4314" s="61">
        <v>53</v>
      </c>
      <c r="I4314" s="61">
        <v>35</v>
      </c>
      <c r="J4314" s="61">
        <v>138</v>
      </c>
      <c r="K4314" s="61">
        <v>88</v>
      </c>
      <c r="L4314" s="102">
        <v>0.11</v>
      </c>
    </row>
    <row r="4315" spans="1:12" ht="13.5" customHeight="1" x14ac:dyDescent="0.15">
      <c r="A4315" t="s">
        <v>347</v>
      </c>
      <c r="B4315" s="135"/>
      <c r="C4315" s="129"/>
      <c r="D4315" s="30">
        <v>100</v>
      </c>
      <c r="E4315" s="58">
        <v>7.2629999999999999</v>
      </c>
      <c r="F4315" s="59">
        <v>31.285</v>
      </c>
      <c r="G4315" s="59">
        <v>36.872</v>
      </c>
      <c r="H4315" s="59">
        <v>14.804</v>
      </c>
      <c r="I4315" s="59">
        <v>9.7769999999999992</v>
      </c>
      <c r="J4315" s="59">
        <v>38.546999999999997</v>
      </c>
      <c r="K4315" s="59">
        <v>24.581</v>
      </c>
      <c r="L4315" s="101"/>
    </row>
    <row r="4316" spans="1:12" ht="13.5" customHeight="1" x14ac:dyDescent="0.15">
      <c r="A4316" t="s">
        <v>348</v>
      </c>
      <c r="B4316" s="135"/>
      <c r="C4316" s="128" t="s">
        <v>302</v>
      </c>
      <c r="D4316" s="33">
        <v>443</v>
      </c>
      <c r="E4316" s="60">
        <v>34</v>
      </c>
      <c r="F4316" s="61">
        <v>131</v>
      </c>
      <c r="G4316" s="61">
        <v>164</v>
      </c>
      <c r="H4316" s="61">
        <v>81</v>
      </c>
      <c r="I4316" s="61">
        <v>33</v>
      </c>
      <c r="J4316" s="61">
        <v>165</v>
      </c>
      <c r="K4316" s="61">
        <v>114</v>
      </c>
      <c r="L4316" s="102">
        <v>0.12</v>
      </c>
    </row>
    <row r="4317" spans="1:12" ht="13.5" customHeight="1" x14ac:dyDescent="0.15">
      <c r="A4317" t="s">
        <v>349</v>
      </c>
      <c r="B4317" s="135"/>
      <c r="C4317" s="129"/>
      <c r="D4317" s="30">
        <v>100</v>
      </c>
      <c r="E4317" s="58">
        <v>7.6749999999999998</v>
      </c>
      <c r="F4317" s="59">
        <v>29.571000000000002</v>
      </c>
      <c r="G4317" s="59">
        <v>37.020000000000003</v>
      </c>
      <c r="H4317" s="59">
        <v>18.283999999999999</v>
      </c>
      <c r="I4317" s="59">
        <v>7.4489999999999998</v>
      </c>
      <c r="J4317" s="59">
        <v>37.246000000000002</v>
      </c>
      <c r="K4317" s="59">
        <v>25.734000000000002</v>
      </c>
      <c r="L4317" s="101"/>
    </row>
    <row r="4318" spans="1:12" ht="13.5" customHeight="1" x14ac:dyDescent="0.15">
      <c r="A4318" t="s">
        <v>350</v>
      </c>
      <c r="B4318" s="135"/>
      <c r="C4318" s="128" t="s">
        <v>303</v>
      </c>
      <c r="D4318" s="33">
        <v>349</v>
      </c>
      <c r="E4318" s="60">
        <v>31</v>
      </c>
      <c r="F4318" s="61">
        <v>96</v>
      </c>
      <c r="G4318" s="61">
        <v>147</v>
      </c>
      <c r="H4318" s="61">
        <v>45</v>
      </c>
      <c r="I4318" s="61">
        <v>30</v>
      </c>
      <c r="J4318" s="61">
        <v>127</v>
      </c>
      <c r="K4318" s="61">
        <v>75</v>
      </c>
      <c r="L4318" s="102">
        <v>0.15</v>
      </c>
    </row>
    <row r="4319" spans="1:12" ht="13.5" customHeight="1" x14ac:dyDescent="0.15">
      <c r="A4319" t="s">
        <v>351</v>
      </c>
      <c r="B4319" s="135"/>
      <c r="C4319" s="129"/>
      <c r="D4319" s="30">
        <v>100</v>
      </c>
      <c r="E4319" s="58">
        <v>8.8829999999999991</v>
      </c>
      <c r="F4319" s="59">
        <v>27.507000000000001</v>
      </c>
      <c r="G4319" s="59">
        <v>42.12</v>
      </c>
      <c r="H4319" s="59">
        <v>12.894</v>
      </c>
      <c r="I4319" s="59">
        <v>8.5960000000000001</v>
      </c>
      <c r="J4319" s="59">
        <v>36.39</v>
      </c>
      <c r="K4319" s="59">
        <v>21.49</v>
      </c>
      <c r="L4319" s="101"/>
    </row>
    <row r="4320" spans="1:12" ht="13.5" customHeight="1" x14ac:dyDescent="0.15">
      <c r="A4320" t="s">
        <v>352</v>
      </c>
      <c r="B4320" s="135"/>
      <c r="C4320" s="128" t="s">
        <v>304</v>
      </c>
      <c r="D4320" s="33">
        <v>150</v>
      </c>
      <c r="E4320" s="60">
        <v>4</v>
      </c>
      <c r="F4320" s="61">
        <v>51</v>
      </c>
      <c r="G4320" s="61">
        <v>53</v>
      </c>
      <c r="H4320" s="61">
        <v>31</v>
      </c>
      <c r="I4320" s="61">
        <v>11</v>
      </c>
      <c r="J4320" s="61">
        <v>55</v>
      </c>
      <c r="K4320" s="61">
        <v>42</v>
      </c>
      <c r="L4320" s="102">
        <v>0.04</v>
      </c>
    </row>
    <row r="4321" spans="1:12" ht="13.5" customHeight="1" x14ac:dyDescent="0.15">
      <c r="A4321" t="s">
        <v>353</v>
      </c>
      <c r="B4321" s="135"/>
      <c r="C4321" s="129"/>
      <c r="D4321" s="30">
        <v>100</v>
      </c>
      <c r="E4321" s="90">
        <v>2.6669999999999998</v>
      </c>
      <c r="F4321" s="72">
        <v>34</v>
      </c>
      <c r="G4321" s="59">
        <v>35.332999999999998</v>
      </c>
      <c r="H4321" s="59">
        <v>20.667000000000002</v>
      </c>
      <c r="I4321" s="59">
        <v>7.3330000000000002</v>
      </c>
      <c r="J4321" s="59">
        <v>36.667000000000002</v>
      </c>
      <c r="K4321" s="59">
        <v>28</v>
      </c>
      <c r="L4321" s="101"/>
    </row>
    <row r="4322" spans="1:12" ht="13.5" customHeight="1" x14ac:dyDescent="0.15">
      <c r="A4322" t="s">
        <v>354</v>
      </c>
      <c r="B4322" s="135"/>
      <c r="C4322" s="128" t="s">
        <v>305</v>
      </c>
      <c r="D4322" s="33">
        <v>67</v>
      </c>
      <c r="E4322" s="60">
        <v>5</v>
      </c>
      <c r="F4322" s="61">
        <v>15</v>
      </c>
      <c r="G4322" s="61">
        <v>27</v>
      </c>
      <c r="H4322" s="61">
        <v>11</v>
      </c>
      <c r="I4322" s="61">
        <v>9</v>
      </c>
      <c r="J4322" s="61">
        <v>20</v>
      </c>
      <c r="K4322" s="61">
        <v>20</v>
      </c>
      <c r="L4322" s="102">
        <v>-0.06</v>
      </c>
    </row>
    <row r="4323" spans="1:12" ht="13.5" customHeight="1" x14ac:dyDescent="0.15">
      <c r="A4323" t="s">
        <v>355</v>
      </c>
      <c r="B4323" s="135"/>
      <c r="C4323" s="129"/>
      <c r="D4323" s="30">
        <v>100</v>
      </c>
      <c r="E4323" s="58">
        <v>7.4630000000000001</v>
      </c>
      <c r="F4323" s="59">
        <v>22.388000000000002</v>
      </c>
      <c r="G4323" s="59">
        <v>40.298999999999999</v>
      </c>
      <c r="H4323" s="59">
        <v>16.417999999999999</v>
      </c>
      <c r="I4323" s="59">
        <v>13.433</v>
      </c>
      <c r="J4323" s="59">
        <v>29.850999999999999</v>
      </c>
      <c r="K4323" s="59">
        <v>29.850999999999999</v>
      </c>
      <c r="L4323" s="101"/>
    </row>
    <row r="4324" spans="1:12" ht="13.5" customHeight="1" x14ac:dyDescent="0.15">
      <c r="A4324" t="s">
        <v>356</v>
      </c>
      <c r="B4324" s="135"/>
      <c r="C4324" s="128" t="s">
        <v>306</v>
      </c>
      <c r="D4324" s="33">
        <v>150</v>
      </c>
      <c r="E4324" s="60">
        <v>12</v>
      </c>
      <c r="F4324" s="61">
        <v>37</v>
      </c>
      <c r="G4324" s="61">
        <v>58</v>
      </c>
      <c r="H4324" s="61">
        <v>28</v>
      </c>
      <c r="I4324" s="61">
        <v>15</v>
      </c>
      <c r="J4324" s="61">
        <v>49</v>
      </c>
      <c r="K4324" s="61">
        <v>43</v>
      </c>
      <c r="L4324" s="102">
        <v>0.02</v>
      </c>
    </row>
    <row r="4325" spans="1:12" ht="13.5" customHeight="1" x14ac:dyDescent="0.15">
      <c r="A4325" t="s">
        <v>357</v>
      </c>
      <c r="B4325" s="135"/>
      <c r="C4325" s="129"/>
      <c r="D4325" s="30">
        <v>100</v>
      </c>
      <c r="E4325" s="58">
        <v>8</v>
      </c>
      <c r="F4325" s="59">
        <v>24.667000000000002</v>
      </c>
      <c r="G4325" s="59">
        <v>38.667000000000002</v>
      </c>
      <c r="H4325" s="59">
        <v>18.667000000000002</v>
      </c>
      <c r="I4325" s="59">
        <v>10</v>
      </c>
      <c r="J4325" s="59">
        <v>32.667000000000002</v>
      </c>
      <c r="K4325" s="59">
        <v>28.667000000000002</v>
      </c>
      <c r="L4325" s="101"/>
    </row>
    <row r="4326" spans="1:12" ht="13.5" customHeight="1" x14ac:dyDescent="0.15">
      <c r="A4326" t="s">
        <v>358</v>
      </c>
      <c r="B4326" s="135"/>
      <c r="C4326" s="128" t="s">
        <v>307</v>
      </c>
      <c r="D4326" s="33">
        <v>168</v>
      </c>
      <c r="E4326" s="60">
        <v>6</v>
      </c>
      <c r="F4326" s="61">
        <v>32</v>
      </c>
      <c r="G4326" s="61">
        <v>92</v>
      </c>
      <c r="H4326" s="61">
        <v>22</v>
      </c>
      <c r="I4326" s="61">
        <v>16</v>
      </c>
      <c r="J4326" s="61">
        <v>38</v>
      </c>
      <c r="K4326" s="61">
        <v>38</v>
      </c>
      <c r="L4326" s="102">
        <v>-0.06</v>
      </c>
    </row>
    <row r="4327" spans="1:12" ht="13.5" customHeight="1" x14ac:dyDescent="0.15">
      <c r="A4327" t="s">
        <v>359</v>
      </c>
      <c r="B4327" s="135"/>
      <c r="C4327" s="129"/>
      <c r="D4327" s="30">
        <v>100</v>
      </c>
      <c r="E4327" s="58">
        <v>3.5710000000000002</v>
      </c>
      <c r="F4327" s="71">
        <v>19.047999999999998</v>
      </c>
      <c r="G4327" s="67">
        <v>54.762</v>
      </c>
      <c r="H4327" s="59">
        <v>13.095000000000001</v>
      </c>
      <c r="I4327" s="59">
        <v>9.5239999999999991</v>
      </c>
      <c r="J4327" s="76">
        <v>22.619</v>
      </c>
      <c r="K4327" s="59">
        <v>22.619</v>
      </c>
      <c r="L4327" s="101"/>
    </row>
    <row r="4328" spans="1:12" ht="13.5" customHeight="1" x14ac:dyDescent="0.15">
      <c r="A4328" t="s">
        <v>360</v>
      </c>
      <c r="B4328" s="135"/>
      <c r="C4328" s="128" t="s">
        <v>308</v>
      </c>
      <c r="D4328" s="33">
        <v>228</v>
      </c>
      <c r="E4328" s="60">
        <v>8</v>
      </c>
      <c r="F4328" s="61">
        <v>64</v>
      </c>
      <c r="G4328" s="61">
        <v>87</v>
      </c>
      <c r="H4328" s="61">
        <v>51</v>
      </c>
      <c r="I4328" s="61">
        <v>18</v>
      </c>
      <c r="J4328" s="61">
        <v>72</v>
      </c>
      <c r="K4328" s="61">
        <v>69</v>
      </c>
      <c r="L4328" s="102">
        <v>-0.03</v>
      </c>
    </row>
    <row r="4329" spans="1:12" ht="13.5" customHeight="1" x14ac:dyDescent="0.15">
      <c r="A4329" t="s">
        <v>361</v>
      </c>
      <c r="B4329" s="135"/>
      <c r="C4329" s="129"/>
      <c r="D4329" s="30">
        <v>100</v>
      </c>
      <c r="E4329" s="58">
        <v>3.5089999999999999</v>
      </c>
      <c r="F4329" s="59">
        <v>28.07</v>
      </c>
      <c r="G4329" s="59">
        <v>38.158000000000001</v>
      </c>
      <c r="H4329" s="72">
        <v>22.367999999999999</v>
      </c>
      <c r="I4329" s="59">
        <v>7.8949999999999996</v>
      </c>
      <c r="J4329" s="59">
        <v>31.579000000000001</v>
      </c>
      <c r="K4329" s="59">
        <v>30.263000000000002</v>
      </c>
      <c r="L4329" s="101"/>
    </row>
    <row r="4330" spans="1:12" ht="13.5" customHeight="1" x14ac:dyDescent="0.15">
      <c r="A4330" t="s">
        <v>362</v>
      </c>
      <c r="B4330" s="135"/>
      <c r="C4330" s="128" t="s">
        <v>309</v>
      </c>
      <c r="D4330" s="33">
        <v>186</v>
      </c>
      <c r="E4330" s="60">
        <v>10</v>
      </c>
      <c r="F4330" s="61">
        <v>44</v>
      </c>
      <c r="G4330" s="61">
        <v>86</v>
      </c>
      <c r="H4330" s="61">
        <v>35</v>
      </c>
      <c r="I4330" s="61">
        <v>11</v>
      </c>
      <c r="J4330" s="61">
        <v>54</v>
      </c>
      <c r="K4330" s="61">
        <v>46</v>
      </c>
      <c r="L4330" s="102">
        <v>0.04</v>
      </c>
    </row>
    <row r="4331" spans="1:12" ht="13.5" customHeight="1" x14ac:dyDescent="0.15">
      <c r="A4331" t="s">
        <v>363</v>
      </c>
      <c r="B4331" s="135"/>
      <c r="C4331" s="129"/>
      <c r="D4331" s="30">
        <v>100</v>
      </c>
      <c r="E4331" s="58">
        <v>5.3760000000000003</v>
      </c>
      <c r="F4331" s="59">
        <v>23.655999999999999</v>
      </c>
      <c r="G4331" s="72">
        <v>46.237000000000002</v>
      </c>
      <c r="H4331" s="59">
        <v>18.817</v>
      </c>
      <c r="I4331" s="59">
        <v>5.9139999999999997</v>
      </c>
      <c r="J4331" s="71">
        <v>29.032</v>
      </c>
      <c r="K4331" s="59">
        <v>24.731000000000002</v>
      </c>
      <c r="L4331" s="101"/>
    </row>
    <row r="4332" spans="1:12" ht="13.5" customHeight="1" x14ac:dyDescent="0.15">
      <c r="A4332" t="s">
        <v>364</v>
      </c>
      <c r="B4332" s="135"/>
      <c r="C4332" s="128" t="s">
        <v>310</v>
      </c>
      <c r="D4332" s="33">
        <v>82</v>
      </c>
      <c r="E4332" s="60">
        <v>3</v>
      </c>
      <c r="F4332" s="61">
        <v>19</v>
      </c>
      <c r="G4332" s="61">
        <v>37</v>
      </c>
      <c r="H4332" s="61">
        <v>13</v>
      </c>
      <c r="I4332" s="61">
        <v>10</v>
      </c>
      <c r="J4332" s="61">
        <v>22</v>
      </c>
      <c r="K4332" s="61">
        <v>23</v>
      </c>
      <c r="L4332" s="102">
        <v>-0.1</v>
      </c>
    </row>
    <row r="4333" spans="1:12" ht="13.5" customHeight="1" x14ac:dyDescent="0.15">
      <c r="A4333" t="s">
        <v>365</v>
      </c>
      <c r="B4333" s="135"/>
      <c r="C4333" s="129"/>
      <c r="D4333" s="30">
        <v>100</v>
      </c>
      <c r="E4333" s="58">
        <v>3.6589999999999998</v>
      </c>
      <c r="F4333" s="59">
        <v>23.170999999999999</v>
      </c>
      <c r="G4333" s="59">
        <v>45.122</v>
      </c>
      <c r="H4333" s="59">
        <v>15.853999999999999</v>
      </c>
      <c r="I4333" s="59">
        <v>12.195</v>
      </c>
      <c r="J4333" s="71">
        <v>26.829000000000001</v>
      </c>
      <c r="K4333" s="59">
        <v>28.048999999999999</v>
      </c>
      <c r="L4333" s="101"/>
    </row>
    <row r="4334" spans="1:12" ht="13.5" customHeight="1" x14ac:dyDescent="0.15">
      <c r="A4334" t="s">
        <v>366</v>
      </c>
      <c r="B4334" s="135"/>
      <c r="C4334" s="128" t="s">
        <v>311</v>
      </c>
      <c r="D4334" s="33">
        <v>71</v>
      </c>
      <c r="E4334" s="60">
        <v>18</v>
      </c>
      <c r="F4334" s="61">
        <v>19</v>
      </c>
      <c r="G4334" s="61">
        <v>18</v>
      </c>
      <c r="H4334" s="61">
        <v>10</v>
      </c>
      <c r="I4334" s="61">
        <v>6</v>
      </c>
      <c r="J4334" s="61">
        <v>37</v>
      </c>
      <c r="K4334" s="61">
        <v>16</v>
      </c>
      <c r="L4334" s="102">
        <v>0.46</v>
      </c>
    </row>
    <row r="4335" spans="1:12" ht="13.5" customHeight="1" x14ac:dyDescent="0.15">
      <c r="A4335" t="s">
        <v>367</v>
      </c>
      <c r="B4335" s="135"/>
      <c r="C4335" s="129"/>
      <c r="D4335" s="30">
        <v>100</v>
      </c>
      <c r="E4335" s="74">
        <v>25.352</v>
      </c>
      <c r="F4335" s="59">
        <v>26.760999999999999</v>
      </c>
      <c r="G4335" s="76">
        <v>25.352</v>
      </c>
      <c r="H4335" s="59">
        <v>14.085000000000001</v>
      </c>
      <c r="I4335" s="59">
        <v>8.4510000000000005</v>
      </c>
      <c r="J4335" s="67">
        <v>52.113</v>
      </c>
      <c r="K4335" s="59">
        <v>22.535</v>
      </c>
      <c r="L4335" s="101"/>
    </row>
    <row r="4336" spans="1:12" ht="13.5" customHeight="1" x14ac:dyDescent="0.15">
      <c r="A4336" t="s">
        <v>368</v>
      </c>
      <c r="B4336" s="135"/>
      <c r="C4336" s="128" t="s">
        <v>312</v>
      </c>
      <c r="D4336" s="33">
        <v>147</v>
      </c>
      <c r="E4336" s="60">
        <v>21</v>
      </c>
      <c r="F4336" s="61">
        <v>28</v>
      </c>
      <c r="G4336" s="61">
        <v>57</v>
      </c>
      <c r="H4336" s="61">
        <v>24</v>
      </c>
      <c r="I4336" s="61">
        <v>17</v>
      </c>
      <c r="J4336" s="61">
        <v>49</v>
      </c>
      <c r="K4336" s="61">
        <v>41</v>
      </c>
      <c r="L4336" s="102">
        <v>0.08</v>
      </c>
    </row>
    <row r="4337" spans="1:12" ht="13.5" customHeight="1" x14ac:dyDescent="0.15">
      <c r="A4337" t="s">
        <v>369</v>
      </c>
      <c r="B4337" s="135"/>
      <c r="C4337" s="129"/>
      <c r="D4337" s="30">
        <v>100</v>
      </c>
      <c r="E4337" s="78">
        <v>14.286</v>
      </c>
      <c r="F4337" s="71">
        <v>19.047999999999998</v>
      </c>
      <c r="G4337" s="59">
        <v>38.776000000000003</v>
      </c>
      <c r="H4337" s="59">
        <v>16.327000000000002</v>
      </c>
      <c r="I4337" s="59">
        <v>11.565</v>
      </c>
      <c r="J4337" s="59">
        <v>33.332999999999998</v>
      </c>
      <c r="K4337" s="59">
        <v>27.890999999999998</v>
      </c>
      <c r="L4337" s="101"/>
    </row>
    <row r="4338" spans="1:12" ht="13.5" customHeight="1" x14ac:dyDescent="0.15">
      <c r="A4338" t="s">
        <v>370</v>
      </c>
      <c r="B4338" s="135"/>
      <c r="C4338" s="128" t="s">
        <v>313</v>
      </c>
      <c r="D4338" s="33">
        <v>174</v>
      </c>
      <c r="E4338" s="60">
        <v>17</v>
      </c>
      <c r="F4338" s="61">
        <v>50</v>
      </c>
      <c r="G4338" s="61">
        <v>65</v>
      </c>
      <c r="H4338" s="61">
        <v>32</v>
      </c>
      <c r="I4338" s="61">
        <v>10</v>
      </c>
      <c r="J4338" s="61">
        <v>67</v>
      </c>
      <c r="K4338" s="61">
        <v>42</v>
      </c>
      <c r="L4338" s="102">
        <v>0.18</v>
      </c>
    </row>
    <row r="4339" spans="1:12" ht="13.5" customHeight="1" x14ac:dyDescent="0.15">
      <c r="A4339" t="s">
        <v>371</v>
      </c>
      <c r="B4339" s="135"/>
      <c r="C4339" s="129"/>
      <c r="D4339" s="30">
        <v>100</v>
      </c>
      <c r="E4339" s="58">
        <v>9.77</v>
      </c>
      <c r="F4339" s="59">
        <v>28.736000000000001</v>
      </c>
      <c r="G4339" s="59">
        <v>37.356000000000002</v>
      </c>
      <c r="H4339" s="59">
        <v>18.390999999999998</v>
      </c>
      <c r="I4339" s="59">
        <v>5.7469999999999999</v>
      </c>
      <c r="J4339" s="59">
        <v>38.506</v>
      </c>
      <c r="K4339" s="59">
        <v>24.138000000000002</v>
      </c>
      <c r="L4339" s="101"/>
    </row>
    <row r="4340" spans="1:12" ht="13.5" customHeight="1" x14ac:dyDescent="0.15">
      <c r="A4340" t="s">
        <v>372</v>
      </c>
      <c r="B4340" s="135"/>
      <c r="C4340" s="128" t="s">
        <v>314</v>
      </c>
      <c r="D4340" s="33">
        <v>235</v>
      </c>
      <c r="E4340" s="60">
        <v>19</v>
      </c>
      <c r="F4340" s="61">
        <v>59</v>
      </c>
      <c r="G4340" s="61">
        <v>86</v>
      </c>
      <c r="H4340" s="61">
        <v>40</v>
      </c>
      <c r="I4340" s="61">
        <v>31</v>
      </c>
      <c r="J4340" s="61">
        <v>78</v>
      </c>
      <c r="K4340" s="61">
        <v>71</v>
      </c>
      <c r="L4340" s="102">
        <v>-0.02</v>
      </c>
    </row>
    <row r="4341" spans="1:12" ht="13.5" customHeight="1" x14ac:dyDescent="0.15">
      <c r="A4341" t="s">
        <v>373</v>
      </c>
      <c r="B4341" s="135"/>
      <c r="C4341" s="129"/>
      <c r="D4341" s="30">
        <v>100</v>
      </c>
      <c r="E4341" s="58">
        <v>8.0850000000000009</v>
      </c>
      <c r="F4341" s="59">
        <v>25.106000000000002</v>
      </c>
      <c r="G4341" s="59">
        <v>36.595999999999997</v>
      </c>
      <c r="H4341" s="59">
        <v>17.021000000000001</v>
      </c>
      <c r="I4341" s="59">
        <v>13.191000000000001</v>
      </c>
      <c r="J4341" s="59">
        <v>33.191000000000003</v>
      </c>
      <c r="K4341" s="59">
        <v>30.213000000000001</v>
      </c>
      <c r="L4341" s="101"/>
    </row>
    <row r="4342" spans="1:12" ht="13.5" customHeight="1" x14ac:dyDescent="0.15">
      <c r="A4342" t="s">
        <v>374</v>
      </c>
      <c r="B4342" s="135"/>
      <c r="C4342" s="128" t="s">
        <v>315</v>
      </c>
      <c r="D4342" s="33">
        <v>193</v>
      </c>
      <c r="E4342" s="60">
        <v>14</v>
      </c>
      <c r="F4342" s="61">
        <v>53</v>
      </c>
      <c r="G4342" s="61">
        <v>72</v>
      </c>
      <c r="H4342" s="61">
        <v>42</v>
      </c>
      <c r="I4342" s="61">
        <v>12</v>
      </c>
      <c r="J4342" s="61">
        <v>67</v>
      </c>
      <c r="K4342" s="61">
        <v>54</v>
      </c>
      <c r="L4342" s="102">
        <v>0.08</v>
      </c>
    </row>
    <row r="4343" spans="1:12" ht="13.5" customHeight="1" x14ac:dyDescent="0.15">
      <c r="A4343" t="s">
        <v>375</v>
      </c>
      <c r="B4343" s="135"/>
      <c r="C4343" s="129"/>
      <c r="D4343" s="30">
        <v>100</v>
      </c>
      <c r="E4343" s="58">
        <v>7.2539999999999996</v>
      </c>
      <c r="F4343" s="59">
        <v>27.460999999999999</v>
      </c>
      <c r="G4343" s="59">
        <v>37.305999999999997</v>
      </c>
      <c r="H4343" s="72">
        <v>21.762</v>
      </c>
      <c r="I4343" s="59">
        <v>6.218</v>
      </c>
      <c r="J4343" s="59">
        <v>34.715000000000003</v>
      </c>
      <c r="K4343" s="59">
        <v>27.978999999999999</v>
      </c>
      <c r="L4343" s="101"/>
    </row>
    <row r="4344" spans="1:12" ht="13.5" customHeight="1" x14ac:dyDescent="0.15">
      <c r="A4344" t="s">
        <v>376</v>
      </c>
      <c r="B4344" s="135"/>
      <c r="C4344" s="128" t="s">
        <v>316</v>
      </c>
      <c r="D4344" s="33">
        <v>90</v>
      </c>
      <c r="E4344" s="60">
        <v>4</v>
      </c>
      <c r="F4344" s="61">
        <v>22</v>
      </c>
      <c r="G4344" s="61">
        <v>36</v>
      </c>
      <c r="H4344" s="61">
        <v>18</v>
      </c>
      <c r="I4344" s="61">
        <v>10</v>
      </c>
      <c r="J4344" s="61">
        <v>26</v>
      </c>
      <c r="K4344" s="61">
        <v>28</v>
      </c>
      <c r="L4344" s="102">
        <v>-0.09</v>
      </c>
    </row>
    <row r="4345" spans="1:12" ht="13.5" customHeight="1" x14ac:dyDescent="0.15">
      <c r="A4345" t="s">
        <v>377</v>
      </c>
      <c r="B4345" s="135"/>
      <c r="C4345" s="131"/>
      <c r="D4345" s="36">
        <v>100</v>
      </c>
      <c r="E4345" s="62">
        <v>4.444</v>
      </c>
      <c r="F4345" s="63">
        <v>24.443999999999999</v>
      </c>
      <c r="G4345" s="63">
        <v>40</v>
      </c>
      <c r="H4345" s="63">
        <v>20</v>
      </c>
      <c r="I4345" s="63">
        <v>11.111000000000001</v>
      </c>
      <c r="J4345" s="95">
        <v>28.888999999999999</v>
      </c>
      <c r="K4345" s="91">
        <v>31.111000000000001</v>
      </c>
      <c r="L4345" s="104"/>
    </row>
    <row r="4346" spans="1:12" ht="13.5" customHeight="1" x14ac:dyDescent="0.15">
      <c r="A4346" t="s">
        <v>330</v>
      </c>
      <c r="B4346" s="134" t="s">
        <v>924</v>
      </c>
      <c r="C4346" s="132" t="s">
        <v>317</v>
      </c>
      <c r="D4346" s="39">
        <v>97</v>
      </c>
      <c r="E4346" s="64">
        <v>10</v>
      </c>
      <c r="F4346" s="65">
        <v>34</v>
      </c>
      <c r="G4346" s="65">
        <v>33</v>
      </c>
      <c r="H4346" s="65">
        <v>12</v>
      </c>
      <c r="I4346" s="65">
        <v>8</v>
      </c>
      <c r="J4346" s="65">
        <v>44</v>
      </c>
      <c r="K4346" s="65">
        <v>20</v>
      </c>
      <c r="L4346" s="105">
        <v>0.27</v>
      </c>
    </row>
    <row r="4347" spans="1:12" ht="13.5" customHeight="1" x14ac:dyDescent="0.15">
      <c r="A4347" t="s">
        <v>331</v>
      </c>
      <c r="B4347" s="134"/>
      <c r="C4347" s="133"/>
      <c r="D4347" s="30">
        <v>100</v>
      </c>
      <c r="E4347" s="58">
        <v>10.308999999999999</v>
      </c>
      <c r="F4347" s="72">
        <v>35.052</v>
      </c>
      <c r="G4347" s="71">
        <v>34.021000000000001</v>
      </c>
      <c r="H4347" s="59">
        <v>12.371</v>
      </c>
      <c r="I4347" s="59">
        <v>8.2469999999999999</v>
      </c>
      <c r="J4347" s="67">
        <v>45.360999999999997</v>
      </c>
      <c r="K4347" s="59">
        <v>20.619</v>
      </c>
      <c r="L4347" s="101"/>
    </row>
    <row r="4348" spans="1:12" ht="13.5" customHeight="1" x14ac:dyDescent="0.15">
      <c r="A4348" t="s">
        <v>332</v>
      </c>
      <c r="B4348" s="135"/>
      <c r="C4348" s="128" t="s">
        <v>318</v>
      </c>
      <c r="D4348" s="33">
        <v>396</v>
      </c>
      <c r="E4348" s="60">
        <v>31</v>
      </c>
      <c r="F4348" s="61">
        <v>128</v>
      </c>
      <c r="G4348" s="61">
        <v>157</v>
      </c>
      <c r="H4348" s="61">
        <v>63</v>
      </c>
      <c r="I4348" s="61">
        <v>17</v>
      </c>
      <c r="J4348" s="61">
        <v>159</v>
      </c>
      <c r="K4348" s="61">
        <v>80</v>
      </c>
      <c r="L4348" s="102">
        <v>0.23</v>
      </c>
    </row>
    <row r="4349" spans="1:12" ht="13.5" customHeight="1" x14ac:dyDescent="0.15">
      <c r="A4349" t="s">
        <v>333</v>
      </c>
      <c r="B4349" s="135"/>
      <c r="C4349" s="129"/>
      <c r="D4349" s="30">
        <v>100</v>
      </c>
      <c r="E4349" s="58">
        <v>7.8280000000000003</v>
      </c>
      <c r="F4349" s="72">
        <v>32.323</v>
      </c>
      <c r="G4349" s="59">
        <v>39.646000000000001</v>
      </c>
      <c r="H4349" s="59">
        <v>15.909000000000001</v>
      </c>
      <c r="I4349" s="59">
        <v>4.2930000000000001</v>
      </c>
      <c r="J4349" s="72">
        <v>40.152000000000001</v>
      </c>
      <c r="K4349" s="71">
        <v>20.202000000000002</v>
      </c>
      <c r="L4349" s="101"/>
    </row>
    <row r="4350" spans="1:12" ht="13.5" customHeight="1" x14ac:dyDescent="0.15">
      <c r="A4350" t="s">
        <v>334</v>
      </c>
      <c r="B4350" s="135"/>
      <c r="C4350" s="128" t="s">
        <v>319</v>
      </c>
      <c r="D4350" s="33">
        <v>1371</v>
      </c>
      <c r="E4350" s="60">
        <v>123</v>
      </c>
      <c r="F4350" s="61">
        <v>389</v>
      </c>
      <c r="G4350" s="61">
        <v>547</v>
      </c>
      <c r="H4350" s="61">
        <v>211</v>
      </c>
      <c r="I4350" s="61">
        <v>101</v>
      </c>
      <c r="J4350" s="61">
        <v>512</v>
      </c>
      <c r="K4350" s="61">
        <v>312</v>
      </c>
      <c r="L4350" s="102">
        <v>0.16</v>
      </c>
    </row>
    <row r="4351" spans="1:12" ht="13.5" customHeight="1" x14ac:dyDescent="0.15">
      <c r="A4351" t="s">
        <v>335</v>
      </c>
      <c r="B4351" s="135"/>
      <c r="C4351" s="129"/>
      <c r="D4351" s="30">
        <v>100</v>
      </c>
      <c r="E4351" s="58">
        <v>8.9719999999999995</v>
      </c>
      <c r="F4351" s="59">
        <v>28.373000000000001</v>
      </c>
      <c r="G4351" s="59">
        <v>39.898000000000003</v>
      </c>
      <c r="H4351" s="59">
        <v>15.39</v>
      </c>
      <c r="I4351" s="59">
        <v>7.367</v>
      </c>
      <c r="J4351" s="59">
        <v>37.344999999999999</v>
      </c>
      <c r="K4351" s="59">
        <v>22.757000000000001</v>
      </c>
      <c r="L4351" s="101"/>
    </row>
    <row r="4352" spans="1:12" ht="13.5" customHeight="1" x14ac:dyDescent="0.15">
      <c r="A4352" t="s">
        <v>336</v>
      </c>
      <c r="B4352" s="135"/>
      <c r="C4352" s="128" t="s">
        <v>320</v>
      </c>
      <c r="D4352" s="33">
        <v>571</v>
      </c>
      <c r="E4352" s="60">
        <v>38</v>
      </c>
      <c r="F4352" s="61">
        <v>125</v>
      </c>
      <c r="G4352" s="61">
        <v>253</v>
      </c>
      <c r="H4352" s="61">
        <v>108</v>
      </c>
      <c r="I4352" s="61">
        <v>47</v>
      </c>
      <c r="J4352" s="61">
        <v>163</v>
      </c>
      <c r="K4352" s="61">
        <v>155</v>
      </c>
      <c r="L4352" s="102">
        <v>0</v>
      </c>
    </row>
    <row r="4353" spans="1:12" ht="13.5" customHeight="1" x14ac:dyDescent="0.15">
      <c r="A4353" t="s">
        <v>337</v>
      </c>
      <c r="B4353" s="135"/>
      <c r="C4353" s="129"/>
      <c r="D4353" s="30">
        <v>100</v>
      </c>
      <c r="E4353" s="58">
        <v>6.6550000000000002</v>
      </c>
      <c r="F4353" s="59">
        <v>21.890999999999998</v>
      </c>
      <c r="G4353" s="59">
        <v>44.308</v>
      </c>
      <c r="H4353" s="59">
        <v>18.914000000000001</v>
      </c>
      <c r="I4353" s="59">
        <v>8.2309999999999999</v>
      </c>
      <c r="J4353" s="71">
        <v>28.545999999999999</v>
      </c>
      <c r="K4353" s="59">
        <v>27.145</v>
      </c>
      <c r="L4353" s="101"/>
    </row>
    <row r="4354" spans="1:12" ht="13.5" customHeight="1" x14ac:dyDescent="0.15">
      <c r="A4354" t="s">
        <v>338</v>
      </c>
      <c r="B4354" s="135"/>
      <c r="C4354" s="128" t="s">
        <v>321</v>
      </c>
      <c r="D4354" s="33">
        <v>218</v>
      </c>
      <c r="E4354" s="60">
        <v>17</v>
      </c>
      <c r="F4354" s="61">
        <v>46</v>
      </c>
      <c r="G4354" s="61">
        <v>86</v>
      </c>
      <c r="H4354" s="61">
        <v>41</v>
      </c>
      <c r="I4354" s="61">
        <v>28</v>
      </c>
      <c r="J4354" s="61">
        <v>63</v>
      </c>
      <c r="K4354" s="61">
        <v>69</v>
      </c>
      <c r="L4354" s="102">
        <v>-0.08</v>
      </c>
    </row>
    <row r="4355" spans="1:12" ht="13.5" customHeight="1" x14ac:dyDescent="0.15">
      <c r="A4355" t="s">
        <v>339</v>
      </c>
      <c r="B4355" s="135"/>
      <c r="C4355" s="129"/>
      <c r="D4355" s="30">
        <v>100</v>
      </c>
      <c r="E4355" s="58">
        <v>7.798</v>
      </c>
      <c r="F4355" s="71">
        <v>21.100999999999999</v>
      </c>
      <c r="G4355" s="59">
        <v>39.450000000000003</v>
      </c>
      <c r="H4355" s="59">
        <v>18.806999999999999</v>
      </c>
      <c r="I4355" s="59">
        <v>12.843999999999999</v>
      </c>
      <c r="J4355" s="71">
        <v>28.899000000000001</v>
      </c>
      <c r="K4355" s="72">
        <v>31.651</v>
      </c>
      <c r="L4355" s="101"/>
    </row>
    <row r="4356" spans="1:12" ht="13.5" customHeight="1" x14ac:dyDescent="0.15">
      <c r="A4356" t="s">
        <v>340</v>
      </c>
      <c r="B4356" s="135"/>
      <c r="C4356" s="128" t="s">
        <v>322</v>
      </c>
      <c r="D4356" s="33">
        <v>157</v>
      </c>
      <c r="E4356" s="60">
        <v>16</v>
      </c>
      <c r="F4356" s="61">
        <v>52</v>
      </c>
      <c r="G4356" s="61">
        <v>65</v>
      </c>
      <c r="H4356" s="61">
        <v>17</v>
      </c>
      <c r="I4356" s="61">
        <v>7</v>
      </c>
      <c r="J4356" s="61">
        <v>68</v>
      </c>
      <c r="K4356" s="61">
        <v>24</v>
      </c>
      <c r="L4356" s="102">
        <v>0.34</v>
      </c>
    </row>
    <row r="4357" spans="1:12" ht="13.5" customHeight="1" x14ac:dyDescent="0.15">
      <c r="A4357" t="s">
        <v>341</v>
      </c>
      <c r="B4357" s="135"/>
      <c r="C4357" s="129"/>
      <c r="D4357" s="30">
        <v>100</v>
      </c>
      <c r="E4357" s="58">
        <v>10.191000000000001</v>
      </c>
      <c r="F4357" s="72">
        <v>33.121000000000002</v>
      </c>
      <c r="G4357" s="59">
        <v>41.401000000000003</v>
      </c>
      <c r="H4357" s="71">
        <v>10.827999999999999</v>
      </c>
      <c r="I4357" s="59">
        <v>4.4589999999999996</v>
      </c>
      <c r="J4357" s="72">
        <v>43.311999999999998</v>
      </c>
      <c r="K4357" s="71">
        <v>15.287000000000001</v>
      </c>
      <c r="L4357" s="101"/>
    </row>
    <row r="4358" spans="1:12" ht="13.5" customHeight="1" x14ac:dyDescent="0.15">
      <c r="A4358" t="s">
        <v>342</v>
      </c>
      <c r="B4358" s="135"/>
      <c r="C4358" s="128" t="s">
        <v>323</v>
      </c>
      <c r="D4358" s="33">
        <v>750</v>
      </c>
      <c r="E4358" s="60">
        <v>52</v>
      </c>
      <c r="F4358" s="61">
        <v>185</v>
      </c>
      <c r="G4358" s="61">
        <v>303</v>
      </c>
      <c r="H4358" s="61">
        <v>143</v>
      </c>
      <c r="I4358" s="61">
        <v>67</v>
      </c>
      <c r="J4358" s="61">
        <v>237</v>
      </c>
      <c r="K4358" s="61">
        <v>210</v>
      </c>
      <c r="L4358" s="102">
        <v>0.02</v>
      </c>
    </row>
    <row r="4359" spans="1:12" ht="13.5" customHeight="1" x14ac:dyDescent="0.15">
      <c r="A4359" t="s">
        <v>343</v>
      </c>
      <c r="B4359" s="135"/>
      <c r="C4359" s="129"/>
      <c r="D4359" s="30">
        <v>100</v>
      </c>
      <c r="E4359" s="58">
        <v>6.9329999999999998</v>
      </c>
      <c r="F4359" s="59">
        <v>24.667000000000002</v>
      </c>
      <c r="G4359" s="59">
        <v>40.4</v>
      </c>
      <c r="H4359" s="59">
        <v>19.067</v>
      </c>
      <c r="I4359" s="59">
        <v>8.9329999999999998</v>
      </c>
      <c r="J4359" s="59">
        <v>31.6</v>
      </c>
      <c r="K4359" s="59">
        <v>28</v>
      </c>
      <c r="L4359" s="101"/>
    </row>
    <row r="4360" spans="1:12" ht="13.5" customHeight="1" x14ac:dyDescent="0.15">
      <c r="A4360" t="s">
        <v>344</v>
      </c>
      <c r="B4360" s="135"/>
      <c r="C4360" s="128" t="s">
        <v>324</v>
      </c>
      <c r="D4360" s="33">
        <v>712</v>
      </c>
      <c r="E4360" s="60">
        <v>41</v>
      </c>
      <c r="F4360" s="61">
        <v>201</v>
      </c>
      <c r="G4360" s="61">
        <v>272</v>
      </c>
      <c r="H4360" s="61">
        <v>121</v>
      </c>
      <c r="I4360" s="61">
        <v>77</v>
      </c>
      <c r="J4360" s="61">
        <v>242</v>
      </c>
      <c r="K4360" s="61">
        <v>198</v>
      </c>
      <c r="L4360" s="102">
        <v>0.01</v>
      </c>
    </row>
    <row r="4361" spans="1:12" ht="13.5" customHeight="1" x14ac:dyDescent="0.15">
      <c r="A4361" t="s">
        <v>345</v>
      </c>
      <c r="B4361" s="135"/>
      <c r="C4361" s="129"/>
      <c r="D4361" s="30">
        <v>100</v>
      </c>
      <c r="E4361" s="58">
        <v>5.758</v>
      </c>
      <c r="F4361" s="59">
        <v>28.23</v>
      </c>
      <c r="G4361" s="59">
        <v>38.201999999999998</v>
      </c>
      <c r="H4361" s="59">
        <v>16.994</v>
      </c>
      <c r="I4361" s="59">
        <v>10.815</v>
      </c>
      <c r="J4361" s="59">
        <v>33.988999999999997</v>
      </c>
      <c r="K4361" s="59">
        <v>27.809000000000001</v>
      </c>
      <c r="L4361" s="101"/>
    </row>
    <row r="4362" spans="1:12" ht="13.5" customHeight="1" x14ac:dyDescent="0.15">
      <c r="A4362" t="s">
        <v>346</v>
      </c>
      <c r="B4362" s="135"/>
      <c r="C4362" s="128" t="s">
        <v>325</v>
      </c>
      <c r="D4362" s="33">
        <v>514</v>
      </c>
      <c r="E4362" s="60">
        <v>75</v>
      </c>
      <c r="F4362" s="61">
        <v>150</v>
      </c>
      <c r="G4362" s="61">
        <v>187</v>
      </c>
      <c r="H4362" s="61">
        <v>65</v>
      </c>
      <c r="I4362" s="61">
        <v>37</v>
      </c>
      <c r="J4362" s="61">
        <v>225</v>
      </c>
      <c r="K4362" s="61">
        <v>102</v>
      </c>
      <c r="L4362" s="102">
        <v>0.31</v>
      </c>
    </row>
    <row r="4363" spans="1:12" ht="13.5" customHeight="1" x14ac:dyDescent="0.15">
      <c r="A4363" t="s">
        <v>347</v>
      </c>
      <c r="B4363" s="135"/>
      <c r="C4363" s="129"/>
      <c r="D4363" s="30">
        <v>100</v>
      </c>
      <c r="E4363" s="78">
        <v>14.590999999999999</v>
      </c>
      <c r="F4363" s="59">
        <v>29.183</v>
      </c>
      <c r="G4363" s="59">
        <v>36.381</v>
      </c>
      <c r="H4363" s="59">
        <v>12.646000000000001</v>
      </c>
      <c r="I4363" s="59">
        <v>7.1980000000000004</v>
      </c>
      <c r="J4363" s="72">
        <v>43.774000000000001</v>
      </c>
      <c r="K4363" s="71">
        <v>19.844000000000001</v>
      </c>
      <c r="L4363" s="101"/>
    </row>
    <row r="4364" spans="1:12" ht="13.5" customHeight="1" x14ac:dyDescent="0.15">
      <c r="A4364" t="s">
        <v>348</v>
      </c>
      <c r="B4364" s="135"/>
      <c r="C4364" s="128" t="s">
        <v>326</v>
      </c>
      <c r="D4364" s="33">
        <v>405</v>
      </c>
      <c r="E4364" s="60">
        <v>15</v>
      </c>
      <c r="F4364" s="61">
        <v>61</v>
      </c>
      <c r="G4364" s="61">
        <v>189</v>
      </c>
      <c r="H4364" s="61">
        <v>76</v>
      </c>
      <c r="I4364" s="61">
        <v>64</v>
      </c>
      <c r="J4364" s="61">
        <v>76</v>
      </c>
      <c r="K4364" s="61">
        <v>140</v>
      </c>
      <c r="L4364" s="102">
        <v>-0.28000000000000003</v>
      </c>
    </row>
    <row r="4365" spans="1:12" ht="13.5" customHeight="1" x14ac:dyDescent="0.15">
      <c r="A4365" t="s">
        <v>349</v>
      </c>
      <c r="B4365" s="135"/>
      <c r="C4365" s="129"/>
      <c r="D4365" s="30">
        <v>100</v>
      </c>
      <c r="E4365" s="58">
        <v>3.7040000000000002</v>
      </c>
      <c r="F4365" s="76">
        <v>15.061999999999999</v>
      </c>
      <c r="G4365" s="72">
        <v>46.667000000000002</v>
      </c>
      <c r="H4365" s="59">
        <v>18.765000000000001</v>
      </c>
      <c r="I4365" s="72">
        <v>15.802</v>
      </c>
      <c r="J4365" s="76">
        <v>18.765000000000001</v>
      </c>
      <c r="K4365" s="72">
        <v>34.567999999999998</v>
      </c>
      <c r="L4365" s="101"/>
    </row>
    <row r="4366" spans="1:12" ht="13.5" customHeight="1" x14ac:dyDescent="0.15">
      <c r="A4366" t="s">
        <v>350</v>
      </c>
      <c r="B4366" s="135"/>
      <c r="C4366" s="128" t="s">
        <v>275</v>
      </c>
      <c r="D4366" s="33">
        <v>123</v>
      </c>
      <c r="E4366" s="60">
        <v>9</v>
      </c>
      <c r="F4366" s="61">
        <v>31</v>
      </c>
      <c r="G4366" s="61">
        <v>50</v>
      </c>
      <c r="H4366" s="61">
        <v>20</v>
      </c>
      <c r="I4366" s="61">
        <v>13</v>
      </c>
      <c r="J4366" s="61">
        <v>40</v>
      </c>
      <c r="K4366" s="61">
        <v>33</v>
      </c>
      <c r="L4366" s="102">
        <v>0.02</v>
      </c>
    </row>
    <row r="4367" spans="1:12" ht="13.5" customHeight="1" x14ac:dyDescent="0.15">
      <c r="A4367" t="s">
        <v>351</v>
      </c>
      <c r="B4367" s="135"/>
      <c r="C4367" s="130"/>
      <c r="D4367" s="27">
        <v>100</v>
      </c>
      <c r="E4367" s="56">
        <v>7.3170000000000002</v>
      </c>
      <c r="F4367" s="57">
        <v>25.202999999999999</v>
      </c>
      <c r="G4367" s="57">
        <v>40.65</v>
      </c>
      <c r="H4367" s="57">
        <v>16.260000000000002</v>
      </c>
      <c r="I4367" s="57">
        <v>10.569000000000001</v>
      </c>
      <c r="J4367" s="57">
        <v>32.520000000000003</v>
      </c>
      <c r="K4367" s="57">
        <v>26.829000000000001</v>
      </c>
      <c r="L4367" s="100"/>
    </row>
    <row r="4369" spans="1:12" ht="13.5" customHeight="1" x14ac:dyDescent="0.15">
      <c r="A4369" s="6" t="str">
        <f>HYPERLINK("#目次!A"&amp;ROW(目次!$A$50),"[T000040]")</f>
        <v>[T000040]</v>
      </c>
    </row>
    <row r="4370" spans="1:12" ht="13.5" customHeight="1" x14ac:dyDescent="0.15">
      <c r="A4370" t="s">
        <v>219</v>
      </c>
      <c r="B4370" s="7" t="s">
        <v>0</v>
      </c>
    </row>
    <row r="4371" spans="1:12" ht="13.5" customHeight="1" x14ac:dyDescent="0.15">
      <c r="A4371" t="s">
        <v>220</v>
      </c>
      <c r="B4371" s="7" t="s">
        <v>0</v>
      </c>
    </row>
    <row r="4372" spans="1:12" ht="13.5" customHeight="1" x14ac:dyDescent="0.15">
      <c r="A4372" t="s">
        <v>221</v>
      </c>
      <c r="B4372" s="8"/>
    </row>
    <row r="4373" spans="1:12" ht="13.5" customHeight="1" x14ac:dyDescent="0.15">
      <c r="A4373" t="s">
        <v>222</v>
      </c>
      <c r="B4373" s="8" t="s">
        <v>559</v>
      </c>
    </row>
    <row r="4374" spans="1:12" ht="13.5" customHeight="1" x14ac:dyDescent="0.15">
      <c r="A4374" t="s">
        <v>224</v>
      </c>
      <c r="B4374" s="9" t="s">
        <v>81</v>
      </c>
    </row>
    <row r="4375" spans="1:12" ht="135" customHeight="1" x14ac:dyDescent="0.15">
      <c r="A4375" t="s">
        <v>225</v>
      </c>
      <c r="B4375" s="136"/>
      <c r="C4375" s="137"/>
      <c r="D4375" s="17" t="s">
        <v>226</v>
      </c>
      <c r="E4375" s="16" t="s">
        <v>472</v>
      </c>
      <c r="F4375" s="15" t="s">
        <v>473</v>
      </c>
      <c r="G4375" s="15" t="s">
        <v>474</v>
      </c>
      <c r="H4375" s="15" t="s">
        <v>475</v>
      </c>
      <c r="I4375" s="15" t="s">
        <v>476</v>
      </c>
      <c r="J4375" s="15" t="s">
        <v>477</v>
      </c>
      <c r="K4375" s="15" t="s">
        <v>478</v>
      </c>
      <c r="L4375" s="15" t="s">
        <v>391</v>
      </c>
    </row>
    <row r="4376" spans="1:12" ht="13.5" customHeight="1" x14ac:dyDescent="0.15">
      <c r="A4376" t="s">
        <v>328</v>
      </c>
      <c r="B4376" s="138" t="s">
        <v>919</v>
      </c>
      <c r="C4376" s="139"/>
      <c r="D4376" s="18">
        <v>5314</v>
      </c>
      <c r="E4376" s="50">
        <v>424</v>
      </c>
      <c r="F4376" s="51">
        <v>1484</v>
      </c>
      <c r="G4376" s="51">
        <v>2088</v>
      </c>
      <c r="H4376" s="51">
        <v>907</v>
      </c>
      <c r="I4376" s="51">
        <v>411</v>
      </c>
      <c r="J4376" s="51">
        <v>1908</v>
      </c>
      <c r="K4376" s="51">
        <v>1318</v>
      </c>
      <c r="L4376" s="97">
        <v>0.11</v>
      </c>
    </row>
    <row r="4377" spans="1:12" ht="13.5" customHeight="1" x14ac:dyDescent="0.15">
      <c r="A4377" t="s">
        <v>329</v>
      </c>
      <c r="B4377" s="138"/>
      <c r="C4377" s="139"/>
      <c r="D4377" s="21">
        <v>100</v>
      </c>
      <c r="E4377" s="52">
        <v>7.9790000000000001</v>
      </c>
      <c r="F4377" s="53">
        <v>27.925999999999998</v>
      </c>
      <c r="G4377" s="53">
        <v>39.292000000000002</v>
      </c>
      <c r="H4377" s="53">
        <v>17.068000000000001</v>
      </c>
      <c r="I4377" s="53">
        <v>7.734</v>
      </c>
      <c r="J4377" s="53">
        <v>35.905000000000001</v>
      </c>
      <c r="K4377" s="53">
        <v>24.802</v>
      </c>
      <c r="L4377" s="98"/>
    </row>
    <row r="4378" spans="1:12" ht="13.5" customHeight="1" x14ac:dyDescent="0.15">
      <c r="A4378" t="s">
        <v>330</v>
      </c>
      <c r="B4378" s="134" t="s">
        <v>920</v>
      </c>
      <c r="C4378" s="132" t="s">
        <v>277</v>
      </c>
      <c r="D4378" s="24">
        <v>2696</v>
      </c>
      <c r="E4378" s="54">
        <v>178</v>
      </c>
      <c r="F4378" s="55">
        <v>681</v>
      </c>
      <c r="G4378" s="55">
        <v>1127</v>
      </c>
      <c r="H4378" s="55">
        <v>488</v>
      </c>
      <c r="I4378" s="55">
        <v>222</v>
      </c>
      <c r="J4378" s="55">
        <v>859</v>
      </c>
      <c r="K4378" s="55">
        <v>710</v>
      </c>
      <c r="L4378" s="99">
        <v>0.04</v>
      </c>
    </row>
    <row r="4379" spans="1:12" ht="13.5" customHeight="1" x14ac:dyDescent="0.15">
      <c r="A4379" t="s">
        <v>331</v>
      </c>
      <c r="B4379" s="134"/>
      <c r="C4379" s="133"/>
      <c r="D4379" s="30">
        <v>100</v>
      </c>
      <c r="E4379" s="58">
        <v>6.6020000000000003</v>
      </c>
      <c r="F4379" s="59">
        <v>25.26</v>
      </c>
      <c r="G4379" s="59">
        <v>41.802999999999997</v>
      </c>
      <c r="H4379" s="59">
        <v>18.100999999999999</v>
      </c>
      <c r="I4379" s="59">
        <v>8.234</v>
      </c>
      <c r="J4379" s="59">
        <v>31.861999999999998</v>
      </c>
      <c r="K4379" s="59">
        <v>26.335000000000001</v>
      </c>
      <c r="L4379" s="101"/>
    </row>
    <row r="4380" spans="1:12" ht="13.5" customHeight="1" x14ac:dyDescent="0.15">
      <c r="A4380" t="s">
        <v>332</v>
      </c>
      <c r="B4380" s="135"/>
      <c r="C4380" s="128" t="s">
        <v>278</v>
      </c>
      <c r="D4380" s="33">
        <v>2618</v>
      </c>
      <c r="E4380" s="60">
        <v>246</v>
      </c>
      <c r="F4380" s="61">
        <v>803</v>
      </c>
      <c r="G4380" s="61">
        <v>961</v>
      </c>
      <c r="H4380" s="61">
        <v>419</v>
      </c>
      <c r="I4380" s="61">
        <v>189</v>
      </c>
      <c r="J4380" s="61">
        <v>1049</v>
      </c>
      <c r="K4380" s="61">
        <v>608</v>
      </c>
      <c r="L4380" s="102">
        <v>0.19</v>
      </c>
    </row>
    <row r="4381" spans="1:12" ht="13.5" customHeight="1" x14ac:dyDescent="0.15">
      <c r="A4381" t="s">
        <v>333</v>
      </c>
      <c r="B4381" s="135"/>
      <c r="C4381" s="131"/>
      <c r="D4381" s="36">
        <v>100</v>
      </c>
      <c r="E4381" s="62">
        <v>9.3960000000000008</v>
      </c>
      <c r="F4381" s="63">
        <v>30.672000000000001</v>
      </c>
      <c r="G4381" s="63">
        <v>36.707000000000001</v>
      </c>
      <c r="H4381" s="63">
        <v>16.004999999999999</v>
      </c>
      <c r="I4381" s="63">
        <v>7.2190000000000003</v>
      </c>
      <c r="J4381" s="63">
        <v>40.069000000000003</v>
      </c>
      <c r="K4381" s="63">
        <v>23.224</v>
      </c>
      <c r="L4381" s="104"/>
    </row>
    <row r="4382" spans="1:12" ht="13.5" customHeight="1" x14ac:dyDescent="0.15">
      <c r="A4382" t="s">
        <v>330</v>
      </c>
      <c r="B4382" s="134" t="s">
        <v>921</v>
      </c>
      <c r="C4382" s="132" t="s">
        <v>279</v>
      </c>
      <c r="D4382" s="39">
        <v>182</v>
      </c>
      <c r="E4382" s="64">
        <v>18</v>
      </c>
      <c r="F4382" s="65">
        <v>53</v>
      </c>
      <c r="G4382" s="65">
        <v>69</v>
      </c>
      <c r="H4382" s="65">
        <v>26</v>
      </c>
      <c r="I4382" s="65">
        <v>16</v>
      </c>
      <c r="J4382" s="65">
        <v>71</v>
      </c>
      <c r="K4382" s="65">
        <v>42</v>
      </c>
      <c r="L4382" s="105">
        <v>0.17</v>
      </c>
    </row>
    <row r="4383" spans="1:12" ht="13.5" customHeight="1" x14ac:dyDescent="0.15">
      <c r="A4383" t="s">
        <v>331</v>
      </c>
      <c r="B4383" s="134"/>
      <c r="C4383" s="133"/>
      <c r="D4383" s="30">
        <v>100</v>
      </c>
      <c r="E4383" s="58">
        <v>9.89</v>
      </c>
      <c r="F4383" s="59">
        <v>29.120999999999999</v>
      </c>
      <c r="G4383" s="59">
        <v>37.911999999999999</v>
      </c>
      <c r="H4383" s="59">
        <v>14.286</v>
      </c>
      <c r="I4383" s="59">
        <v>8.7910000000000004</v>
      </c>
      <c r="J4383" s="59">
        <v>39.011000000000003</v>
      </c>
      <c r="K4383" s="59">
        <v>23.077000000000002</v>
      </c>
      <c r="L4383" s="101"/>
    </row>
    <row r="4384" spans="1:12" ht="13.5" customHeight="1" x14ac:dyDescent="0.15">
      <c r="A4384" t="s">
        <v>332</v>
      </c>
      <c r="B4384" s="135"/>
      <c r="C4384" s="128" t="s">
        <v>280</v>
      </c>
      <c r="D4384" s="33">
        <v>460</v>
      </c>
      <c r="E4384" s="60">
        <v>46</v>
      </c>
      <c r="F4384" s="61">
        <v>121</v>
      </c>
      <c r="G4384" s="61">
        <v>185</v>
      </c>
      <c r="H4384" s="61">
        <v>75</v>
      </c>
      <c r="I4384" s="61">
        <v>33</v>
      </c>
      <c r="J4384" s="61">
        <v>167</v>
      </c>
      <c r="K4384" s="61">
        <v>108</v>
      </c>
      <c r="L4384" s="102">
        <v>0.16</v>
      </c>
    </row>
    <row r="4385" spans="1:12" ht="13.5" customHeight="1" x14ac:dyDescent="0.15">
      <c r="A4385" t="s">
        <v>333</v>
      </c>
      <c r="B4385" s="135"/>
      <c r="C4385" s="129"/>
      <c r="D4385" s="30">
        <v>100</v>
      </c>
      <c r="E4385" s="58">
        <v>10</v>
      </c>
      <c r="F4385" s="59">
        <v>26.303999999999998</v>
      </c>
      <c r="G4385" s="59">
        <v>40.216999999999999</v>
      </c>
      <c r="H4385" s="59">
        <v>16.303999999999998</v>
      </c>
      <c r="I4385" s="59">
        <v>7.1740000000000004</v>
      </c>
      <c r="J4385" s="59">
        <v>36.304000000000002</v>
      </c>
      <c r="K4385" s="59">
        <v>23.478000000000002</v>
      </c>
      <c r="L4385" s="101"/>
    </row>
    <row r="4386" spans="1:12" ht="13.5" customHeight="1" x14ac:dyDescent="0.15">
      <c r="A4386" t="s">
        <v>334</v>
      </c>
      <c r="B4386" s="135"/>
      <c r="C4386" s="128" t="s">
        <v>281</v>
      </c>
      <c r="D4386" s="33">
        <v>547</v>
      </c>
      <c r="E4386" s="60">
        <v>46</v>
      </c>
      <c r="F4386" s="61">
        <v>140</v>
      </c>
      <c r="G4386" s="61">
        <v>215</v>
      </c>
      <c r="H4386" s="61">
        <v>89</v>
      </c>
      <c r="I4386" s="61">
        <v>57</v>
      </c>
      <c r="J4386" s="61">
        <v>186</v>
      </c>
      <c r="K4386" s="61">
        <v>146</v>
      </c>
      <c r="L4386" s="102">
        <v>0.05</v>
      </c>
    </row>
    <row r="4387" spans="1:12" ht="13.5" customHeight="1" x14ac:dyDescent="0.15">
      <c r="A4387" t="s">
        <v>335</v>
      </c>
      <c r="B4387" s="135"/>
      <c r="C4387" s="129"/>
      <c r="D4387" s="30">
        <v>100</v>
      </c>
      <c r="E4387" s="58">
        <v>8.41</v>
      </c>
      <c r="F4387" s="59">
        <v>25.594000000000001</v>
      </c>
      <c r="G4387" s="59">
        <v>39.305</v>
      </c>
      <c r="H4387" s="59">
        <v>16.271000000000001</v>
      </c>
      <c r="I4387" s="59">
        <v>10.42</v>
      </c>
      <c r="J4387" s="59">
        <v>34.003999999999998</v>
      </c>
      <c r="K4387" s="59">
        <v>26.690999999999999</v>
      </c>
      <c r="L4387" s="101"/>
    </row>
    <row r="4388" spans="1:12" ht="13.5" customHeight="1" x14ac:dyDescent="0.15">
      <c r="A4388" t="s">
        <v>336</v>
      </c>
      <c r="B4388" s="135"/>
      <c r="C4388" s="128" t="s">
        <v>282</v>
      </c>
      <c r="D4388" s="33">
        <v>708</v>
      </c>
      <c r="E4388" s="60">
        <v>36</v>
      </c>
      <c r="F4388" s="61">
        <v>180</v>
      </c>
      <c r="G4388" s="61">
        <v>300</v>
      </c>
      <c r="H4388" s="61">
        <v>138</v>
      </c>
      <c r="I4388" s="61">
        <v>54</v>
      </c>
      <c r="J4388" s="61">
        <v>216</v>
      </c>
      <c r="K4388" s="61">
        <v>192</v>
      </c>
      <c r="L4388" s="102">
        <v>0.01</v>
      </c>
    </row>
    <row r="4389" spans="1:12" ht="13.5" customHeight="1" x14ac:dyDescent="0.15">
      <c r="A4389" t="s">
        <v>337</v>
      </c>
      <c r="B4389" s="135"/>
      <c r="C4389" s="129"/>
      <c r="D4389" s="30">
        <v>100</v>
      </c>
      <c r="E4389" s="58">
        <v>5.085</v>
      </c>
      <c r="F4389" s="59">
        <v>25.423999999999999</v>
      </c>
      <c r="G4389" s="59">
        <v>42.372999999999998</v>
      </c>
      <c r="H4389" s="59">
        <v>19.492000000000001</v>
      </c>
      <c r="I4389" s="59">
        <v>7.6269999999999998</v>
      </c>
      <c r="J4389" s="71">
        <v>30.507999999999999</v>
      </c>
      <c r="K4389" s="59">
        <v>27.119</v>
      </c>
      <c r="L4389" s="101"/>
    </row>
    <row r="4390" spans="1:12" ht="13.5" customHeight="1" x14ac:dyDescent="0.15">
      <c r="A4390" t="s">
        <v>338</v>
      </c>
      <c r="B4390" s="135"/>
      <c r="C4390" s="128" t="s">
        <v>283</v>
      </c>
      <c r="D4390" s="33">
        <v>561</v>
      </c>
      <c r="E4390" s="60">
        <v>26</v>
      </c>
      <c r="F4390" s="61">
        <v>133</v>
      </c>
      <c r="G4390" s="61">
        <v>253</v>
      </c>
      <c r="H4390" s="61">
        <v>110</v>
      </c>
      <c r="I4390" s="61">
        <v>39</v>
      </c>
      <c r="J4390" s="61">
        <v>159</v>
      </c>
      <c r="K4390" s="61">
        <v>149</v>
      </c>
      <c r="L4390" s="102">
        <v>-0.01</v>
      </c>
    </row>
    <row r="4391" spans="1:12" ht="13.5" customHeight="1" x14ac:dyDescent="0.15">
      <c r="A4391" t="s">
        <v>339</v>
      </c>
      <c r="B4391" s="135"/>
      <c r="C4391" s="129"/>
      <c r="D4391" s="30">
        <v>100</v>
      </c>
      <c r="E4391" s="58">
        <v>4.6349999999999998</v>
      </c>
      <c r="F4391" s="59">
        <v>23.707999999999998</v>
      </c>
      <c r="G4391" s="72">
        <v>45.097999999999999</v>
      </c>
      <c r="H4391" s="59">
        <v>19.608000000000001</v>
      </c>
      <c r="I4391" s="59">
        <v>6.952</v>
      </c>
      <c r="J4391" s="71">
        <v>28.341999999999999</v>
      </c>
      <c r="K4391" s="59">
        <v>26.56</v>
      </c>
      <c r="L4391" s="101"/>
    </row>
    <row r="4392" spans="1:12" ht="13.5" customHeight="1" x14ac:dyDescent="0.15">
      <c r="A4392" t="s">
        <v>340</v>
      </c>
      <c r="B4392" s="135"/>
      <c r="C4392" s="128" t="s">
        <v>284</v>
      </c>
      <c r="D4392" s="33">
        <v>238</v>
      </c>
      <c r="E4392" s="60">
        <v>6</v>
      </c>
      <c r="F4392" s="61">
        <v>54</v>
      </c>
      <c r="G4392" s="61">
        <v>105</v>
      </c>
      <c r="H4392" s="61">
        <v>50</v>
      </c>
      <c r="I4392" s="61">
        <v>23</v>
      </c>
      <c r="J4392" s="61">
        <v>60</v>
      </c>
      <c r="K4392" s="61">
        <v>73</v>
      </c>
      <c r="L4392" s="102">
        <v>-0.13</v>
      </c>
    </row>
    <row r="4393" spans="1:12" ht="13.5" customHeight="1" x14ac:dyDescent="0.15">
      <c r="A4393" t="s">
        <v>341</v>
      </c>
      <c r="B4393" s="135"/>
      <c r="C4393" s="129"/>
      <c r="D4393" s="30">
        <v>100</v>
      </c>
      <c r="E4393" s="90">
        <v>2.5209999999999999</v>
      </c>
      <c r="F4393" s="71">
        <v>22.689</v>
      </c>
      <c r="G4393" s="59">
        <v>44.118000000000002</v>
      </c>
      <c r="H4393" s="59">
        <v>21.007999999999999</v>
      </c>
      <c r="I4393" s="59">
        <v>9.6639999999999997</v>
      </c>
      <c r="J4393" s="76">
        <v>25.21</v>
      </c>
      <c r="K4393" s="72">
        <v>30.672000000000001</v>
      </c>
      <c r="L4393" s="101"/>
    </row>
    <row r="4394" spans="1:12" ht="13.5" customHeight="1" x14ac:dyDescent="0.15">
      <c r="A4394" t="s">
        <v>342</v>
      </c>
      <c r="B4394" s="135"/>
      <c r="C4394" s="128" t="s">
        <v>285</v>
      </c>
      <c r="D4394" s="33">
        <v>186</v>
      </c>
      <c r="E4394" s="60">
        <v>32</v>
      </c>
      <c r="F4394" s="61">
        <v>54</v>
      </c>
      <c r="G4394" s="61">
        <v>57</v>
      </c>
      <c r="H4394" s="61">
        <v>28</v>
      </c>
      <c r="I4394" s="61">
        <v>15</v>
      </c>
      <c r="J4394" s="61">
        <v>86</v>
      </c>
      <c r="K4394" s="61">
        <v>43</v>
      </c>
      <c r="L4394" s="102">
        <v>0.32</v>
      </c>
    </row>
    <row r="4395" spans="1:12" ht="13.5" customHeight="1" x14ac:dyDescent="0.15">
      <c r="A4395" t="s">
        <v>343</v>
      </c>
      <c r="B4395" s="135"/>
      <c r="C4395" s="129"/>
      <c r="D4395" s="30">
        <v>100</v>
      </c>
      <c r="E4395" s="78">
        <v>17.204000000000001</v>
      </c>
      <c r="F4395" s="59">
        <v>29.032</v>
      </c>
      <c r="G4395" s="71">
        <v>30.645</v>
      </c>
      <c r="H4395" s="59">
        <v>15.054</v>
      </c>
      <c r="I4395" s="59">
        <v>8.0649999999999995</v>
      </c>
      <c r="J4395" s="67">
        <v>46.237000000000002</v>
      </c>
      <c r="K4395" s="59">
        <v>23.117999999999999</v>
      </c>
      <c r="L4395" s="101"/>
    </row>
    <row r="4396" spans="1:12" ht="13.5" customHeight="1" x14ac:dyDescent="0.15">
      <c r="A4396" t="s">
        <v>344</v>
      </c>
      <c r="B4396" s="135"/>
      <c r="C4396" s="128" t="s">
        <v>286</v>
      </c>
      <c r="D4396" s="33">
        <v>440</v>
      </c>
      <c r="E4396" s="60">
        <v>57</v>
      </c>
      <c r="F4396" s="61">
        <v>136</v>
      </c>
      <c r="G4396" s="61">
        <v>160</v>
      </c>
      <c r="H4396" s="61">
        <v>52</v>
      </c>
      <c r="I4396" s="61">
        <v>35</v>
      </c>
      <c r="J4396" s="61">
        <v>193</v>
      </c>
      <c r="K4396" s="61">
        <v>87</v>
      </c>
      <c r="L4396" s="102">
        <v>0.28999999999999998</v>
      </c>
    </row>
    <row r="4397" spans="1:12" ht="13.5" customHeight="1" x14ac:dyDescent="0.15">
      <c r="A4397" t="s">
        <v>345</v>
      </c>
      <c r="B4397" s="135"/>
      <c r="C4397" s="129"/>
      <c r="D4397" s="30">
        <v>100</v>
      </c>
      <c r="E4397" s="58">
        <v>12.955</v>
      </c>
      <c r="F4397" s="59">
        <v>30.908999999999999</v>
      </c>
      <c r="G4397" s="59">
        <v>36.363999999999997</v>
      </c>
      <c r="H4397" s="71">
        <v>11.818</v>
      </c>
      <c r="I4397" s="59">
        <v>7.9550000000000001</v>
      </c>
      <c r="J4397" s="72">
        <v>43.863999999999997</v>
      </c>
      <c r="K4397" s="71">
        <v>19.773</v>
      </c>
      <c r="L4397" s="101"/>
    </row>
    <row r="4398" spans="1:12" ht="13.5" customHeight="1" x14ac:dyDescent="0.15">
      <c r="A4398" t="s">
        <v>346</v>
      </c>
      <c r="B4398" s="135"/>
      <c r="C4398" s="128" t="s">
        <v>287</v>
      </c>
      <c r="D4398" s="33">
        <v>532</v>
      </c>
      <c r="E4398" s="60">
        <v>48</v>
      </c>
      <c r="F4398" s="61">
        <v>169</v>
      </c>
      <c r="G4398" s="61">
        <v>195</v>
      </c>
      <c r="H4398" s="61">
        <v>82</v>
      </c>
      <c r="I4398" s="61">
        <v>38</v>
      </c>
      <c r="J4398" s="61">
        <v>217</v>
      </c>
      <c r="K4398" s="61">
        <v>120</v>
      </c>
      <c r="L4398" s="102">
        <v>0.2</v>
      </c>
    </row>
    <row r="4399" spans="1:12" ht="13.5" customHeight="1" x14ac:dyDescent="0.15">
      <c r="A4399" t="s">
        <v>347</v>
      </c>
      <c r="B4399" s="135"/>
      <c r="C4399" s="129"/>
      <c r="D4399" s="30">
        <v>100</v>
      </c>
      <c r="E4399" s="58">
        <v>9.0229999999999997</v>
      </c>
      <c r="F4399" s="59">
        <v>31.766999999999999</v>
      </c>
      <c r="G4399" s="59">
        <v>36.654000000000003</v>
      </c>
      <c r="H4399" s="59">
        <v>15.414</v>
      </c>
      <c r="I4399" s="59">
        <v>7.1429999999999998</v>
      </c>
      <c r="J4399" s="59">
        <v>40.789000000000001</v>
      </c>
      <c r="K4399" s="59">
        <v>22.556000000000001</v>
      </c>
      <c r="L4399" s="101"/>
    </row>
    <row r="4400" spans="1:12" ht="13.5" customHeight="1" x14ac:dyDescent="0.15">
      <c r="A4400" t="s">
        <v>348</v>
      </c>
      <c r="B4400" s="135"/>
      <c r="C4400" s="128" t="s">
        <v>288</v>
      </c>
      <c r="D4400" s="33">
        <v>678</v>
      </c>
      <c r="E4400" s="60">
        <v>53</v>
      </c>
      <c r="F4400" s="61">
        <v>217</v>
      </c>
      <c r="G4400" s="61">
        <v>243</v>
      </c>
      <c r="H4400" s="61">
        <v>113</v>
      </c>
      <c r="I4400" s="61">
        <v>52</v>
      </c>
      <c r="J4400" s="61">
        <v>270</v>
      </c>
      <c r="K4400" s="61">
        <v>165</v>
      </c>
      <c r="L4400" s="102">
        <v>0.16</v>
      </c>
    </row>
    <row r="4401" spans="1:12" ht="13.5" customHeight="1" x14ac:dyDescent="0.15">
      <c r="A4401" t="s">
        <v>349</v>
      </c>
      <c r="B4401" s="135"/>
      <c r="C4401" s="129"/>
      <c r="D4401" s="30">
        <v>100</v>
      </c>
      <c r="E4401" s="58">
        <v>7.8170000000000002</v>
      </c>
      <c r="F4401" s="59">
        <v>32.006</v>
      </c>
      <c r="G4401" s="59">
        <v>35.841000000000001</v>
      </c>
      <c r="H4401" s="59">
        <v>16.667000000000002</v>
      </c>
      <c r="I4401" s="59">
        <v>7.67</v>
      </c>
      <c r="J4401" s="59">
        <v>39.823</v>
      </c>
      <c r="K4401" s="59">
        <v>24.335999999999999</v>
      </c>
      <c r="L4401" s="101"/>
    </row>
    <row r="4402" spans="1:12" ht="13.5" customHeight="1" x14ac:dyDescent="0.15">
      <c r="A4402" t="s">
        <v>350</v>
      </c>
      <c r="B4402" s="135"/>
      <c r="C4402" s="128" t="s">
        <v>289</v>
      </c>
      <c r="D4402" s="33">
        <v>542</v>
      </c>
      <c r="E4402" s="60">
        <v>48</v>
      </c>
      <c r="F4402" s="61">
        <v>153</v>
      </c>
      <c r="G4402" s="61">
        <v>209</v>
      </c>
      <c r="H4402" s="61">
        <v>97</v>
      </c>
      <c r="I4402" s="61">
        <v>35</v>
      </c>
      <c r="J4402" s="61">
        <v>201</v>
      </c>
      <c r="K4402" s="61">
        <v>132</v>
      </c>
      <c r="L4402" s="102">
        <v>0.15</v>
      </c>
    </row>
    <row r="4403" spans="1:12" ht="13.5" customHeight="1" x14ac:dyDescent="0.15">
      <c r="A4403" t="s">
        <v>351</v>
      </c>
      <c r="B4403" s="135"/>
      <c r="C4403" s="129"/>
      <c r="D4403" s="30">
        <v>100</v>
      </c>
      <c r="E4403" s="58">
        <v>8.8559999999999999</v>
      </c>
      <c r="F4403" s="59">
        <v>28.228999999999999</v>
      </c>
      <c r="G4403" s="59">
        <v>38.561</v>
      </c>
      <c r="H4403" s="59">
        <v>17.896999999999998</v>
      </c>
      <c r="I4403" s="59">
        <v>6.4580000000000002</v>
      </c>
      <c r="J4403" s="59">
        <v>37.085000000000001</v>
      </c>
      <c r="K4403" s="59">
        <v>24.353999999999999</v>
      </c>
      <c r="L4403" s="101"/>
    </row>
    <row r="4404" spans="1:12" ht="13.5" customHeight="1" x14ac:dyDescent="0.15">
      <c r="A4404" t="s">
        <v>352</v>
      </c>
      <c r="B4404" s="135"/>
      <c r="C4404" s="128" t="s">
        <v>290</v>
      </c>
      <c r="D4404" s="33">
        <v>240</v>
      </c>
      <c r="E4404" s="60">
        <v>8</v>
      </c>
      <c r="F4404" s="61">
        <v>74</v>
      </c>
      <c r="G4404" s="61">
        <v>97</v>
      </c>
      <c r="H4404" s="61">
        <v>47</v>
      </c>
      <c r="I4404" s="61">
        <v>14</v>
      </c>
      <c r="J4404" s="61">
        <v>82</v>
      </c>
      <c r="K4404" s="61">
        <v>61</v>
      </c>
      <c r="L4404" s="102">
        <v>0.06</v>
      </c>
    </row>
    <row r="4405" spans="1:12" ht="13.5" customHeight="1" x14ac:dyDescent="0.15">
      <c r="A4405" t="s">
        <v>353</v>
      </c>
      <c r="B4405" s="135"/>
      <c r="C4405" s="131"/>
      <c r="D4405" s="36">
        <v>100</v>
      </c>
      <c r="E4405" s="62">
        <v>3.3330000000000002</v>
      </c>
      <c r="F4405" s="63">
        <v>30.832999999999998</v>
      </c>
      <c r="G4405" s="63">
        <v>40.417000000000002</v>
      </c>
      <c r="H4405" s="63">
        <v>19.582999999999998</v>
      </c>
      <c r="I4405" s="63">
        <v>5.8330000000000002</v>
      </c>
      <c r="J4405" s="63">
        <v>34.167000000000002</v>
      </c>
      <c r="K4405" s="63">
        <v>25.417000000000002</v>
      </c>
      <c r="L4405" s="104"/>
    </row>
    <row r="4406" spans="1:12" ht="13.5" customHeight="1" x14ac:dyDescent="0.15">
      <c r="A4406" t="s">
        <v>330</v>
      </c>
      <c r="B4406" s="134" t="s">
        <v>922</v>
      </c>
      <c r="C4406" s="132" t="s">
        <v>291</v>
      </c>
      <c r="D4406" s="39">
        <v>3523</v>
      </c>
      <c r="E4406" s="64">
        <v>291</v>
      </c>
      <c r="F4406" s="65">
        <v>1013</v>
      </c>
      <c r="G4406" s="65">
        <v>1384</v>
      </c>
      <c r="H4406" s="65">
        <v>561</v>
      </c>
      <c r="I4406" s="65">
        <v>274</v>
      </c>
      <c r="J4406" s="65">
        <v>1304</v>
      </c>
      <c r="K4406" s="65">
        <v>835</v>
      </c>
      <c r="L4406" s="105">
        <v>0.14000000000000001</v>
      </c>
    </row>
    <row r="4407" spans="1:12" ht="13.5" customHeight="1" x14ac:dyDescent="0.15">
      <c r="A4407" t="s">
        <v>331</v>
      </c>
      <c r="B4407" s="134"/>
      <c r="C4407" s="133"/>
      <c r="D4407" s="30">
        <v>100</v>
      </c>
      <c r="E4407" s="58">
        <v>8.26</v>
      </c>
      <c r="F4407" s="59">
        <v>28.754000000000001</v>
      </c>
      <c r="G4407" s="59">
        <v>39.284999999999997</v>
      </c>
      <c r="H4407" s="59">
        <v>15.923999999999999</v>
      </c>
      <c r="I4407" s="59">
        <v>7.7770000000000001</v>
      </c>
      <c r="J4407" s="59">
        <v>37.014000000000003</v>
      </c>
      <c r="K4407" s="59">
        <v>23.701000000000001</v>
      </c>
      <c r="L4407" s="101"/>
    </row>
    <row r="4408" spans="1:12" ht="13.5" customHeight="1" x14ac:dyDescent="0.15">
      <c r="A4408" t="s">
        <v>332</v>
      </c>
      <c r="B4408" s="135"/>
      <c r="C4408" s="128" t="s">
        <v>292</v>
      </c>
      <c r="D4408" s="33">
        <v>1791</v>
      </c>
      <c r="E4408" s="60">
        <v>133</v>
      </c>
      <c r="F4408" s="61">
        <v>471</v>
      </c>
      <c r="G4408" s="61">
        <v>704</v>
      </c>
      <c r="H4408" s="61">
        <v>346</v>
      </c>
      <c r="I4408" s="61">
        <v>137</v>
      </c>
      <c r="J4408" s="61">
        <v>604</v>
      </c>
      <c r="K4408" s="61">
        <v>483</v>
      </c>
      <c r="L4408" s="102">
        <v>7.0000000000000007E-2</v>
      </c>
    </row>
    <row r="4409" spans="1:12" ht="13.5" customHeight="1" x14ac:dyDescent="0.15">
      <c r="A4409" t="s">
        <v>333</v>
      </c>
      <c r="B4409" s="135"/>
      <c r="C4409" s="131"/>
      <c r="D4409" s="36">
        <v>100</v>
      </c>
      <c r="E4409" s="62">
        <v>7.4260000000000002</v>
      </c>
      <c r="F4409" s="63">
        <v>26.297999999999998</v>
      </c>
      <c r="G4409" s="63">
        <v>39.308</v>
      </c>
      <c r="H4409" s="63">
        <v>19.318999999999999</v>
      </c>
      <c r="I4409" s="63">
        <v>7.649</v>
      </c>
      <c r="J4409" s="63">
        <v>33.723999999999997</v>
      </c>
      <c r="K4409" s="63">
        <v>26.968</v>
      </c>
      <c r="L4409" s="104"/>
    </row>
    <row r="4410" spans="1:12" ht="13.5" customHeight="1" x14ac:dyDescent="0.15">
      <c r="A4410" t="s">
        <v>330</v>
      </c>
      <c r="B4410" s="134" t="s">
        <v>923</v>
      </c>
      <c r="C4410" s="132" t="s">
        <v>293</v>
      </c>
      <c r="D4410" s="39">
        <v>115</v>
      </c>
      <c r="E4410" s="64">
        <v>12</v>
      </c>
      <c r="F4410" s="65">
        <v>39</v>
      </c>
      <c r="G4410" s="65">
        <v>43</v>
      </c>
      <c r="H4410" s="65">
        <v>14</v>
      </c>
      <c r="I4410" s="65">
        <v>7</v>
      </c>
      <c r="J4410" s="65">
        <v>51</v>
      </c>
      <c r="K4410" s="65">
        <v>21</v>
      </c>
      <c r="L4410" s="105">
        <v>0.3</v>
      </c>
    </row>
    <row r="4411" spans="1:12" ht="13.5" customHeight="1" x14ac:dyDescent="0.15">
      <c r="A4411" t="s">
        <v>331</v>
      </c>
      <c r="B4411" s="134"/>
      <c r="C4411" s="133"/>
      <c r="D4411" s="30">
        <v>100</v>
      </c>
      <c r="E4411" s="58">
        <v>10.435</v>
      </c>
      <c r="F4411" s="72">
        <v>33.912999999999997</v>
      </c>
      <c r="G4411" s="59">
        <v>37.390999999999998</v>
      </c>
      <c r="H4411" s="59">
        <v>12.173999999999999</v>
      </c>
      <c r="I4411" s="59">
        <v>6.0869999999999997</v>
      </c>
      <c r="J4411" s="72">
        <v>44.347999999999999</v>
      </c>
      <c r="K4411" s="71">
        <v>18.260999999999999</v>
      </c>
      <c r="L4411" s="101"/>
    </row>
    <row r="4412" spans="1:12" ht="13.5" customHeight="1" x14ac:dyDescent="0.15">
      <c r="A4412" t="s">
        <v>332</v>
      </c>
      <c r="B4412" s="135"/>
      <c r="C4412" s="128" t="s">
        <v>294</v>
      </c>
      <c r="D4412" s="33">
        <v>310</v>
      </c>
      <c r="E4412" s="60">
        <v>35</v>
      </c>
      <c r="F4412" s="61">
        <v>84</v>
      </c>
      <c r="G4412" s="61">
        <v>125</v>
      </c>
      <c r="H4412" s="61">
        <v>45</v>
      </c>
      <c r="I4412" s="61">
        <v>21</v>
      </c>
      <c r="J4412" s="61">
        <v>119</v>
      </c>
      <c r="K4412" s="61">
        <v>66</v>
      </c>
      <c r="L4412" s="102">
        <v>0.22</v>
      </c>
    </row>
    <row r="4413" spans="1:12" ht="13.5" customHeight="1" x14ac:dyDescent="0.15">
      <c r="A4413" t="s">
        <v>333</v>
      </c>
      <c r="B4413" s="135"/>
      <c r="C4413" s="129"/>
      <c r="D4413" s="30">
        <v>100</v>
      </c>
      <c r="E4413" s="58">
        <v>11.29</v>
      </c>
      <c r="F4413" s="59">
        <v>27.097000000000001</v>
      </c>
      <c r="G4413" s="59">
        <v>40.323</v>
      </c>
      <c r="H4413" s="59">
        <v>14.516</v>
      </c>
      <c r="I4413" s="59">
        <v>6.774</v>
      </c>
      <c r="J4413" s="59">
        <v>38.387</v>
      </c>
      <c r="K4413" s="59">
        <v>21.29</v>
      </c>
      <c r="L4413" s="101"/>
    </row>
    <row r="4414" spans="1:12" ht="13.5" customHeight="1" x14ac:dyDescent="0.15">
      <c r="A4414" t="s">
        <v>334</v>
      </c>
      <c r="B4414" s="135"/>
      <c r="C4414" s="128" t="s">
        <v>295</v>
      </c>
      <c r="D4414" s="33">
        <v>379</v>
      </c>
      <c r="E4414" s="60">
        <v>37</v>
      </c>
      <c r="F4414" s="61">
        <v>98</v>
      </c>
      <c r="G4414" s="61">
        <v>146</v>
      </c>
      <c r="H4414" s="61">
        <v>55</v>
      </c>
      <c r="I4414" s="61">
        <v>43</v>
      </c>
      <c r="J4414" s="61">
        <v>135</v>
      </c>
      <c r="K4414" s="61">
        <v>98</v>
      </c>
      <c r="L4414" s="102">
        <v>0.08</v>
      </c>
    </row>
    <row r="4415" spans="1:12" ht="13.5" customHeight="1" x14ac:dyDescent="0.15">
      <c r="A4415" t="s">
        <v>335</v>
      </c>
      <c r="B4415" s="135"/>
      <c r="C4415" s="129"/>
      <c r="D4415" s="30">
        <v>100</v>
      </c>
      <c r="E4415" s="58">
        <v>9.7629999999999999</v>
      </c>
      <c r="F4415" s="59">
        <v>25.858000000000001</v>
      </c>
      <c r="G4415" s="59">
        <v>38.521999999999998</v>
      </c>
      <c r="H4415" s="59">
        <v>14.512</v>
      </c>
      <c r="I4415" s="59">
        <v>11.346</v>
      </c>
      <c r="J4415" s="59">
        <v>35.619999999999997</v>
      </c>
      <c r="K4415" s="59">
        <v>25.858000000000001</v>
      </c>
      <c r="L4415" s="101"/>
    </row>
    <row r="4416" spans="1:12" ht="13.5" customHeight="1" x14ac:dyDescent="0.15">
      <c r="A4416" t="s">
        <v>336</v>
      </c>
      <c r="B4416" s="135"/>
      <c r="C4416" s="128" t="s">
        <v>296</v>
      </c>
      <c r="D4416" s="33">
        <v>480</v>
      </c>
      <c r="E4416" s="60">
        <v>26</v>
      </c>
      <c r="F4416" s="61">
        <v>123</v>
      </c>
      <c r="G4416" s="61">
        <v>216</v>
      </c>
      <c r="H4416" s="61">
        <v>78</v>
      </c>
      <c r="I4416" s="61">
        <v>37</v>
      </c>
      <c r="J4416" s="61">
        <v>149</v>
      </c>
      <c r="K4416" s="61">
        <v>115</v>
      </c>
      <c r="L4416" s="102">
        <v>0.05</v>
      </c>
    </row>
    <row r="4417" spans="1:12" ht="13.5" customHeight="1" x14ac:dyDescent="0.15">
      <c r="A4417" t="s">
        <v>337</v>
      </c>
      <c r="B4417" s="135"/>
      <c r="C4417" s="129"/>
      <c r="D4417" s="30">
        <v>100</v>
      </c>
      <c r="E4417" s="58">
        <v>5.4169999999999998</v>
      </c>
      <c r="F4417" s="59">
        <v>25.625</v>
      </c>
      <c r="G4417" s="72">
        <v>45</v>
      </c>
      <c r="H4417" s="59">
        <v>16.25</v>
      </c>
      <c r="I4417" s="59">
        <v>7.7080000000000002</v>
      </c>
      <c r="J4417" s="59">
        <v>31.042000000000002</v>
      </c>
      <c r="K4417" s="59">
        <v>23.957999999999998</v>
      </c>
      <c r="L4417" s="101"/>
    </row>
    <row r="4418" spans="1:12" ht="13.5" customHeight="1" x14ac:dyDescent="0.15">
      <c r="A4418" t="s">
        <v>338</v>
      </c>
      <c r="B4418" s="135"/>
      <c r="C4418" s="128" t="s">
        <v>297</v>
      </c>
      <c r="D4418" s="33">
        <v>375</v>
      </c>
      <c r="E4418" s="60">
        <v>17</v>
      </c>
      <c r="F4418" s="61">
        <v>95</v>
      </c>
      <c r="G4418" s="61">
        <v>164</v>
      </c>
      <c r="H4418" s="61">
        <v>69</v>
      </c>
      <c r="I4418" s="61">
        <v>30</v>
      </c>
      <c r="J4418" s="61">
        <v>112</v>
      </c>
      <c r="K4418" s="61">
        <v>99</v>
      </c>
      <c r="L4418" s="102">
        <v>0</v>
      </c>
    </row>
    <row r="4419" spans="1:12" ht="13.5" customHeight="1" x14ac:dyDescent="0.15">
      <c r="A4419" t="s">
        <v>339</v>
      </c>
      <c r="B4419" s="135"/>
      <c r="C4419" s="129"/>
      <c r="D4419" s="30">
        <v>100</v>
      </c>
      <c r="E4419" s="58">
        <v>4.5330000000000004</v>
      </c>
      <c r="F4419" s="59">
        <v>25.332999999999998</v>
      </c>
      <c r="G4419" s="59">
        <v>43.732999999999997</v>
      </c>
      <c r="H4419" s="59">
        <v>18.399999999999999</v>
      </c>
      <c r="I4419" s="59">
        <v>8</v>
      </c>
      <c r="J4419" s="71">
        <v>29.867000000000001</v>
      </c>
      <c r="K4419" s="59">
        <v>26.4</v>
      </c>
      <c r="L4419" s="101"/>
    </row>
    <row r="4420" spans="1:12" ht="13.5" customHeight="1" x14ac:dyDescent="0.15">
      <c r="A4420" t="s">
        <v>340</v>
      </c>
      <c r="B4420" s="135"/>
      <c r="C4420" s="128" t="s">
        <v>298</v>
      </c>
      <c r="D4420" s="33">
        <v>156</v>
      </c>
      <c r="E4420" s="60">
        <v>4</v>
      </c>
      <c r="F4420" s="61">
        <v>36</v>
      </c>
      <c r="G4420" s="61">
        <v>68</v>
      </c>
      <c r="H4420" s="61">
        <v>35</v>
      </c>
      <c r="I4420" s="61">
        <v>13</v>
      </c>
      <c r="J4420" s="61">
        <v>40</v>
      </c>
      <c r="K4420" s="61">
        <v>48</v>
      </c>
      <c r="L4420" s="102">
        <v>-0.11</v>
      </c>
    </row>
    <row r="4421" spans="1:12" ht="13.5" customHeight="1" x14ac:dyDescent="0.15">
      <c r="A4421" t="s">
        <v>341</v>
      </c>
      <c r="B4421" s="135"/>
      <c r="C4421" s="129"/>
      <c r="D4421" s="30">
        <v>100</v>
      </c>
      <c r="E4421" s="90">
        <v>2.5640000000000001</v>
      </c>
      <c r="F4421" s="59">
        <v>23.077000000000002</v>
      </c>
      <c r="G4421" s="59">
        <v>43.59</v>
      </c>
      <c r="H4421" s="72">
        <v>22.436</v>
      </c>
      <c r="I4421" s="59">
        <v>8.3330000000000002</v>
      </c>
      <c r="J4421" s="76">
        <v>25.640999999999998</v>
      </c>
      <c r="K4421" s="72">
        <v>30.768999999999998</v>
      </c>
      <c r="L4421" s="101"/>
    </row>
    <row r="4422" spans="1:12" ht="13.5" customHeight="1" x14ac:dyDescent="0.15">
      <c r="A4422" t="s">
        <v>342</v>
      </c>
      <c r="B4422" s="135"/>
      <c r="C4422" s="128" t="s">
        <v>299</v>
      </c>
      <c r="D4422" s="33">
        <v>115</v>
      </c>
      <c r="E4422" s="60">
        <v>15</v>
      </c>
      <c r="F4422" s="61">
        <v>33</v>
      </c>
      <c r="G4422" s="61">
        <v>39</v>
      </c>
      <c r="H4422" s="61">
        <v>16</v>
      </c>
      <c r="I4422" s="61">
        <v>12</v>
      </c>
      <c r="J4422" s="61">
        <v>48</v>
      </c>
      <c r="K4422" s="61">
        <v>28</v>
      </c>
      <c r="L4422" s="102">
        <v>0.2</v>
      </c>
    </row>
    <row r="4423" spans="1:12" ht="13.5" customHeight="1" x14ac:dyDescent="0.15">
      <c r="A4423" t="s">
        <v>343</v>
      </c>
      <c r="B4423" s="135"/>
      <c r="C4423" s="129"/>
      <c r="D4423" s="30">
        <v>100</v>
      </c>
      <c r="E4423" s="78">
        <v>13.042999999999999</v>
      </c>
      <c r="F4423" s="59">
        <v>28.696000000000002</v>
      </c>
      <c r="G4423" s="71">
        <v>33.912999999999997</v>
      </c>
      <c r="H4423" s="59">
        <v>13.913</v>
      </c>
      <c r="I4423" s="59">
        <v>10.435</v>
      </c>
      <c r="J4423" s="72">
        <v>41.738999999999997</v>
      </c>
      <c r="K4423" s="59">
        <v>24.347999999999999</v>
      </c>
      <c r="L4423" s="101"/>
    </row>
    <row r="4424" spans="1:12" ht="13.5" customHeight="1" x14ac:dyDescent="0.15">
      <c r="A4424" t="s">
        <v>344</v>
      </c>
      <c r="B4424" s="135"/>
      <c r="C4424" s="128" t="s">
        <v>300</v>
      </c>
      <c r="D4424" s="33">
        <v>293</v>
      </c>
      <c r="E4424" s="60">
        <v>42</v>
      </c>
      <c r="F4424" s="61">
        <v>100</v>
      </c>
      <c r="G4424" s="61">
        <v>99</v>
      </c>
      <c r="H4424" s="61">
        <v>31</v>
      </c>
      <c r="I4424" s="61">
        <v>21</v>
      </c>
      <c r="J4424" s="61">
        <v>142</v>
      </c>
      <c r="K4424" s="61">
        <v>52</v>
      </c>
      <c r="L4424" s="102">
        <v>0.38</v>
      </c>
    </row>
    <row r="4425" spans="1:12" ht="13.5" customHeight="1" x14ac:dyDescent="0.15">
      <c r="A4425" t="s">
        <v>345</v>
      </c>
      <c r="B4425" s="135"/>
      <c r="C4425" s="129"/>
      <c r="D4425" s="30">
        <v>100</v>
      </c>
      <c r="E4425" s="78">
        <v>14.334</v>
      </c>
      <c r="F4425" s="72">
        <v>34.130000000000003</v>
      </c>
      <c r="G4425" s="71">
        <v>33.787999999999997</v>
      </c>
      <c r="H4425" s="71">
        <v>10.58</v>
      </c>
      <c r="I4425" s="59">
        <v>7.1669999999999998</v>
      </c>
      <c r="J4425" s="67">
        <v>48.463999999999999</v>
      </c>
      <c r="K4425" s="71">
        <v>17.747</v>
      </c>
      <c r="L4425" s="101"/>
    </row>
    <row r="4426" spans="1:12" ht="13.5" customHeight="1" x14ac:dyDescent="0.15">
      <c r="A4426" t="s">
        <v>346</v>
      </c>
      <c r="B4426" s="135"/>
      <c r="C4426" s="128" t="s">
        <v>301</v>
      </c>
      <c r="D4426" s="33">
        <v>358</v>
      </c>
      <c r="E4426" s="60">
        <v>32</v>
      </c>
      <c r="F4426" s="61">
        <v>113</v>
      </c>
      <c r="G4426" s="61">
        <v>135</v>
      </c>
      <c r="H4426" s="61">
        <v>50</v>
      </c>
      <c r="I4426" s="61">
        <v>28</v>
      </c>
      <c r="J4426" s="61">
        <v>145</v>
      </c>
      <c r="K4426" s="61">
        <v>78</v>
      </c>
      <c r="L4426" s="102">
        <v>0.2</v>
      </c>
    </row>
    <row r="4427" spans="1:12" ht="13.5" customHeight="1" x14ac:dyDescent="0.15">
      <c r="A4427" t="s">
        <v>347</v>
      </c>
      <c r="B4427" s="135"/>
      <c r="C4427" s="129"/>
      <c r="D4427" s="30">
        <v>100</v>
      </c>
      <c r="E4427" s="58">
        <v>8.9390000000000001</v>
      </c>
      <c r="F4427" s="59">
        <v>31.564</v>
      </c>
      <c r="G4427" s="59">
        <v>37.709000000000003</v>
      </c>
      <c r="H4427" s="59">
        <v>13.965999999999999</v>
      </c>
      <c r="I4427" s="59">
        <v>7.8209999999999997</v>
      </c>
      <c r="J4427" s="59">
        <v>40.503</v>
      </c>
      <c r="K4427" s="59">
        <v>21.788</v>
      </c>
      <c r="L4427" s="101"/>
    </row>
    <row r="4428" spans="1:12" ht="13.5" customHeight="1" x14ac:dyDescent="0.15">
      <c r="A4428" t="s">
        <v>348</v>
      </c>
      <c r="B4428" s="135"/>
      <c r="C4428" s="128" t="s">
        <v>302</v>
      </c>
      <c r="D4428" s="33">
        <v>443</v>
      </c>
      <c r="E4428" s="60">
        <v>35</v>
      </c>
      <c r="F4428" s="61">
        <v>146</v>
      </c>
      <c r="G4428" s="61">
        <v>158</v>
      </c>
      <c r="H4428" s="61">
        <v>75</v>
      </c>
      <c r="I4428" s="61">
        <v>29</v>
      </c>
      <c r="J4428" s="61">
        <v>181</v>
      </c>
      <c r="K4428" s="61">
        <v>104</v>
      </c>
      <c r="L4428" s="102">
        <v>0.19</v>
      </c>
    </row>
    <row r="4429" spans="1:12" ht="13.5" customHeight="1" x14ac:dyDescent="0.15">
      <c r="A4429" t="s">
        <v>349</v>
      </c>
      <c r="B4429" s="135"/>
      <c r="C4429" s="129"/>
      <c r="D4429" s="30">
        <v>100</v>
      </c>
      <c r="E4429" s="58">
        <v>7.9009999999999998</v>
      </c>
      <c r="F4429" s="72">
        <v>32.957000000000001</v>
      </c>
      <c r="G4429" s="59">
        <v>35.665999999999997</v>
      </c>
      <c r="H4429" s="59">
        <v>16.93</v>
      </c>
      <c r="I4429" s="59">
        <v>6.5460000000000003</v>
      </c>
      <c r="J4429" s="59">
        <v>40.857999999999997</v>
      </c>
      <c r="K4429" s="59">
        <v>23.475999999999999</v>
      </c>
      <c r="L4429" s="101"/>
    </row>
    <row r="4430" spans="1:12" ht="13.5" customHeight="1" x14ac:dyDescent="0.15">
      <c r="A4430" t="s">
        <v>350</v>
      </c>
      <c r="B4430" s="135"/>
      <c r="C4430" s="128" t="s">
        <v>303</v>
      </c>
      <c r="D4430" s="33">
        <v>349</v>
      </c>
      <c r="E4430" s="60">
        <v>32</v>
      </c>
      <c r="F4430" s="61">
        <v>96</v>
      </c>
      <c r="G4430" s="61">
        <v>136</v>
      </c>
      <c r="H4430" s="61">
        <v>60</v>
      </c>
      <c r="I4430" s="61">
        <v>25</v>
      </c>
      <c r="J4430" s="61">
        <v>128</v>
      </c>
      <c r="K4430" s="61">
        <v>85</v>
      </c>
      <c r="L4430" s="102">
        <v>0.14000000000000001</v>
      </c>
    </row>
    <row r="4431" spans="1:12" ht="13.5" customHeight="1" x14ac:dyDescent="0.15">
      <c r="A4431" t="s">
        <v>351</v>
      </c>
      <c r="B4431" s="135"/>
      <c r="C4431" s="129"/>
      <c r="D4431" s="30">
        <v>100</v>
      </c>
      <c r="E4431" s="58">
        <v>9.1690000000000005</v>
      </c>
      <c r="F4431" s="59">
        <v>27.507000000000001</v>
      </c>
      <c r="G4431" s="59">
        <v>38.968000000000004</v>
      </c>
      <c r="H4431" s="59">
        <v>17.192</v>
      </c>
      <c r="I4431" s="59">
        <v>7.1630000000000003</v>
      </c>
      <c r="J4431" s="59">
        <v>36.676000000000002</v>
      </c>
      <c r="K4431" s="59">
        <v>24.355</v>
      </c>
      <c r="L4431" s="101"/>
    </row>
    <row r="4432" spans="1:12" ht="13.5" customHeight="1" x14ac:dyDescent="0.15">
      <c r="A4432" t="s">
        <v>352</v>
      </c>
      <c r="B4432" s="135"/>
      <c r="C4432" s="128" t="s">
        <v>304</v>
      </c>
      <c r="D4432" s="33">
        <v>150</v>
      </c>
      <c r="E4432" s="60">
        <v>4</v>
      </c>
      <c r="F4432" s="61">
        <v>50</v>
      </c>
      <c r="G4432" s="61">
        <v>55</v>
      </c>
      <c r="H4432" s="61">
        <v>33</v>
      </c>
      <c r="I4432" s="61">
        <v>8</v>
      </c>
      <c r="J4432" s="61">
        <v>54</v>
      </c>
      <c r="K4432" s="61">
        <v>41</v>
      </c>
      <c r="L4432" s="102">
        <v>0.06</v>
      </c>
    </row>
    <row r="4433" spans="1:12" ht="13.5" customHeight="1" x14ac:dyDescent="0.15">
      <c r="A4433" t="s">
        <v>353</v>
      </c>
      <c r="B4433" s="135"/>
      <c r="C4433" s="129"/>
      <c r="D4433" s="30">
        <v>100</v>
      </c>
      <c r="E4433" s="90">
        <v>2.6669999999999998</v>
      </c>
      <c r="F4433" s="72">
        <v>33.332999999999998</v>
      </c>
      <c r="G4433" s="59">
        <v>36.667000000000002</v>
      </c>
      <c r="H4433" s="59">
        <v>22</v>
      </c>
      <c r="I4433" s="59">
        <v>5.3330000000000002</v>
      </c>
      <c r="J4433" s="59">
        <v>36</v>
      </c>
      <c r="K4433" s="59">
        <v>27.332999999999998</v>
      </c>
      <c r="L4433" s="101"/>
    </row>
    <row r="4434" spans="1:12" ht="13.5" customHeight="1" x14ac:dyDescent="0.15">
      <c r="A4434" t="s">
        <v>354</v>
      </c>
      <c r="B4434" s="135"/>
      <c r="C4434" s="128" t="s">
        <v>305</v>
      </c>
      <c r="D4434" s="33">
        <v>67</v>
      </c>
      <c r="E4434" s="60">
        <v>6</v>
      </c>
      <c r="F4434" s="61">
        <v>14</v>
      </c>
      <c r="G4434" s="61">
        <v>26</v>
      </c>
      <c r="H4434" s="61">
        <v>12</v>
      </c>
      <c r="I4434" s="61">
        <v>9</v>
      </c>
      <c r="J4434" s="61">
        <v>20</v>
      </c>
      <c r="K4434" s="61">
        <v>21</v>
      </c>
      <c r="L4434" s="102">
        <v>-0.06</v>
      </c>
    </row>
    <row r="4435" spans="1:12" ht="13.5" customHeight="1" x14ac:dyDescent="0.15">
      <c r="A4435" t="s">
        <v>355</v>
      </c>
      <c r="B4435" s="135"/>
      <c r="C4435" s="129"/>
      <c r="D4435" s="30">
        <v>100</v>
      </c>
      <c r="E4435" s="58">
        <v>8.9550000000000001</v>
      </c>
      <c r="F4435" s="71">
        <v>20.896000000000001</v>
      </c>
      <c r="G4435" s="59">
        <v>38.805999999999997</v>
      </c>
      <c r="H4435" s="59">
        <v>17.91</v>
      </c>
      <c r="I4435" s="72">
        <v>13.433</v>
      </c>
      <c r="J4435" s="71">
        <v>29.850999999999999</v>
      </c>
      <c r="K4435" s="72">
        <v>31.343</v>
      </c>
      <c r="L4435" s="101"/>
    </row>
    <row r="4436" spans="1:12" ht="13.5" customHeight="1" x14ac:dyDescent="0.15">
      <c r="A4436" t="s">
        <v>356</v>
      </c>
      <c r="B4436" s="135"/>
      <c r="C4436" s="128" t="s">
        <v>306</v>
      </c>
      <c r="D4436" s="33">
        <v>150</v>
      </c>
      <c r="E4436" s="60">
        <v>11</v>
      </c>
      <c r="F4436" s="61">
        <v>37</v>
      </c>
      <c r="G4436" s="61">
        <v>60</v>
      </c>
      <c r="H4436" s="61">
        <v>30</v>
      </c>
      <c r="I4436" s="61">
        <v>12</v>
      </c>
      <c r="J4436" s="61">
        <v>48</v>
      </c>
      <c r="K4436" s="61">
        <v>42</v>
      </c>
      <c r="L4436" s="102">
        <v>0.03</v>
      </c>
    </row>
    <row r="4437" spans="1:12" ht="13.5" customHeight="1" x14ac:dyDescent="0.15">
      <c r="A4437" t="s">
        <v>357</v>
      </c>
      <c r="B4437" s="135"/>
      <c r="C4437" s="129"/>
      <c r="D4437" s="30">
        <v>100</v>
      </c>
      <c r="E4437" s="58">
        <v>7.3330000000000002</v>
      </c>
      <c r="F4437" s="59">
        <v>24.667000000000002</v>
      </c>
      <c r="G4437" s="59">
        <v>40</v>
      </c>
      <c r="H4437" s="59">
        <v>20</v>
      </c>
      <c r="I4437" s="59">
        <v>8</v>
      </c>
      <c r="J4437" s="59">
        <v>32</v>
      </c>
      <c r="K4437" s="59">
        <v>28</v>
      </c>
      <c r="L4437" s="101"/>
    </row>
    <row r="4438" spans="1:12" ht="13.5" customHeight="1" x14ac:dyDescent="0.15">
      <c r="A4438" t="s">
        <v>358</v>
      </c>
      <c r="B4438" s="135"/>
      <c r="C4438" s="128" t="s">
        <v>307</v>
      </c>
      <c r="D4438" s="33">
        <v>168</v>
      </c>
      <c r="E4438" s="60">
        <v>9</v>
      </c>
      <c r="F4438" s="61">
        <v>42</v>
      </c>
      <c r="G4438" s="61">
        <v>69</v>
      </c>
      <c r="H4438" s="61">
        <v>34</v>
      </c>
      <c r="I4438" s="61">
        <v>14</v>
      </c>
      <c r="J4438" s="61">
        <v>51</v>
      </c>
      <c r="K4438" s="61">
        <v>48</v>
      </c>
      <c r="L4438" s="102">
        <v>-0.01</v>
      </c>
    </row>
    <row r="4439" spans="1:12" ht="13.5" customHeight="1" x14ac:dyDescent="0.15">
      <c r="A4439" t="s">
        <v>359</v>
      </c>
      <c r="B4439" s="135"/>
      <c r="C4439" s="129"/>
      <c r="D4439" s="30">
        <v>100</v>
      </c>
      <c r="E4439" s="58">
        <v>5.3570000000000002</v>
      </c>
      <c r="F4439" s="59">
        <v>25</v>
      </c>
      <c r="G4439" s="59">
        <v>41.070999999999998</v>
      </c>
      <c r="H4439" s="59">
        <v>20.238</v>
      </c>
      <c r="I4439" s="59">
        <v>8.3330000000000002</v>
      </c>
      <c r="J4439" s="71">
        <v>30.356999999999999</v>
      </c>
      <c r="K4439" s="59">
        <v>28.571000000000002</v>
      </c>
      <c r="L4439" s="101"/>
    </row>
    <row r="4440" spans="1:12" ht="13.5" customHeight="1" x14ac:dyDescent="0.15">
      <c r="A4440" t="s">
        <v>360</v>
      </c>
      <c r="B4440" s="135"/>
      <c r="C4440" s="128" t="s">
        <v>308</v>
      </c>
      <c r="D4440" s="33">
        <v>228</v>
      </c>
      <c r="E4440" s="60">
        <v>10</v>
      </c>
      <c r="F4440" s="61">
        <v>57</v>
      </c>
      <c r="G4440" s="61">
        <v>84</v>
      </c>
      <c r="H4440" s="61">
        <v>60</v>
      </c>
      <c r="I4440" s="61">
        <v>17</v>
      </c>
      <c r="J4440" s="61">
        <v>67</v>
      </c>
      <c r="K4440" s="61">
        <v>77</v>
      </c>
      <c r="L4440" s="102">
        <v>-7.0000000000000007E-2</v>
      </c>
    </row>
    <row r="4441" spans="1:12" ht="13.5" customHeight="1" x14ac:dyDescent="0.15">
      <c r="A4441" t="s">
        <v>361</v>
      </c>
      <c r="B4441" s="135"/>
      <c r="C4441" s="129"/>
      <c r="D4441" s="30">
        <v>100</v>
      </c>
      <c r="E4441" s="58">
        <v>4.3860000000000001</v>
      </c>
      <c r="F4441" s="59">
        <v>25</v>
      </c>
      <c r="G4441" s="59">
        <v>36.841999999999999</v>
      </c>
      <c r="H4441" s="72">
        <v>26.315999999999999</v>
      </c>
      <c r="I4441" s="59">
        <v>7.4560000000000004</v>
      </c>
      <c r="J4441" s="71">
        <v>29.385999999999999</v>
      </c>
      <c r="K4441" s="72">
        <v>33.771999999999998</v>
      </c>
      <c r="L4441" s="101"/>
    </row>
    <row r="4442" spans="1:12" ht="13.5" customHeight="1" x14ac:dyDescent="0.15">
      <c r="A4442" t="s">
        <v>362</v>
      </c>
      <c r="B4442" s="135"/>
      <c r="C4442" s="128" t="s">
        <v>309</v>
      </c>
      <c r="D4442" s="33">
        <v>186</v>
      </c>
      <c r="E4442" s="60">
        <v>9</v>
      </c>
      <c r="F4442" s="61">
        <v>38</v>
      </c>
      <c r="G4442" s="61">
        <v>89</v>
      </c>
      <c r="H4442" s="61">
        <v>41</v>
      </c>
      <c r="I4442" s="61">
        <v>9</v>
      </c>
      <c r="J4442" s="61">
        <v>47</v>
      </c>
      <c r="K4442" s="61">
        <v>50</v>
      </c>
      <c r="L4442" s="102">
        <v>-0.02</v>
      </c>
    </row>
    <row r="4443" spans="1:12" ht="13.5" customHeight="1" x14ac:dyDescent="0.15">
      <c r="A4443" t="s">
        <v>363</v>
      </c>
      <c r="B4443" s="135"/>
      <c r="C4443" s="129"/>
      <c r="D4443" s="30">
        <v>100</v>
      </c>
      <c r="E4443" s="58">
        <v>4.8390000000000004</v>
      </c>
      <c r="F4443" s="71">
        <v>20.43</v>
      </c>
      <c r="G4443" s="72">
        <v>47.848999999999997</v>
      </c>
      <c r="H4443" s="59">
        <v>22.042999999999999</v>
      </c>
      <c r="I4443" s="59">
        <v>4.8390000000000004</v>
      </c>
      <c r="J4443" s="76">
        <v>25.268999999999998</v>
      </c>
      <c r="K4443" s="59">
        <v>26.882000000000001</v>
      </c>
      <c r="L4443" s="101"/>
    </row>
    <row r="4444" spans="1:12" ht="13.5" customHeight="1" x14ac:dyDescent="0.15">
      <c r="A4444" t="s">
        <v>364</v>
      </c>
      <c r="B4444" s="135"/>
      <c r="C4444" s="128" t="s">
        <v>310</v>
      </c>
      <c r="D4444" s="33">
        <v>82</v>
      </c>
      <c r="E4444" s="60">
        <v>2</v>
      </c>
      <c r="F4444" s="61">
        <v>18</v>
      </c>
      <c r="G4444" s="61">
        <v>37</v>
      </c>
      <c r="H4444" s="61">
        <v>15</v>
      </c>
      <c r="I4444" s="61">
        <v>10</v>
      </c>
      <c r="J4444" s="61">
        <v>20</v>
      </c>
      <c r="K4444" s="61">
        <v>25</v>
      </c>
      <c r="L4444" s="102">
        <v>-0.16</v>
      </c>
    </row>
    <row r="4445" spans="1:12" ht="13.5" customHeight="1" x14ac:dyDescent="0.15">
      <c r="A4445" t="s">
        <v>365</v>
      </c>
      <c r="B4445" s="135"/>
      <c r="C4445" s="129"/>
      <c r="D4445" s="30">
        <v>100</v>
      </c>
      <c r="E4445" s="90">
        <v>2.4390000000000001</v>
      </c>
      <c r="F4445" s="71">
        <v>21.951000000000001</v>
      </c>
      <c r="G4445" s="72">
        <v>45.122</v>
      </c>
      <c r="H4445" s="59">
        <v>18.292999999999999</v>
      </c>
      <c r="I4445" s="59">
        <v>12.195</v>
      </c>
      <c r="J4445" s="76">
        <v>24.39</v>
      </c>
      <c r="K4445" s="72">
        <v>30.488</v>
      </c>
      <c r="L4445" s="101"/>
    </row>
    <row r="4446" spans="1:12" ht="13.5" customHeight="1" x14ac:dyDescent="0.15">
      <c r="A4446" t="s">
        <v>366</v>
      </c>
      <c r="B4446" s="135"/>
      <c r="C4446" s="128" t="s">
        <v>311</v>
      </c>
      <c r="D4446" s="33">
        <v>71</v>
      </c>
      <c r="E4446" s="60">
        <v>17</v>
      </c>
      <c r="F4446" s="61">
        <v>21</v>
      </c>
      <c r="G4446" s="61">
        <v>18</v>
      </c>
      <c r="H4446" s="61">
        <v>12</v>
      </c>
      <c r="I4446" s="61">
        <v>3</v>
      </c>
      <c r="J4446" s="61">
        <v>38</v>
      </c>
      <c r="K4446" s="61">
        <v>15</v>
      </c>
      <c r="L4446" s="102">
        <v>0.52</v>
      </c>
    </row>
    <row r="4447" spans="1:12" ht="13.5" customHeight="1" x14ac:dyDescent="0.15">
      <c r="A4447" t="s">
        <v>367</v>
      </c>
      <c r="B4447" s="135"/>
      <c r="C4447" s="129"/>
      <c r="D4447" s="30">
        <v>100</v>
      </c>
      <c r="E4447" s="74">
        <v>23.943999999999999</v>
      </c>
      <c r="F4447" s="59">
        <v>29.577000000000002</v>
      </c>
      <c r="G4447" s="76">
        <v>25.352</v>
      </c>
      <c r="H4447" s="59">
        <v>16.901</v>
      </c>
      <c r="I4447" s="59">
        <v>4.2249999999999996</v>
      </c>
      <c r="J4447" s="67">
        <v>53.521000000000001</v>
      </c>
      <c r="K4447" s="59">
        <v>21.126999999999999</v>
      </c>
      <c r="L4447" s="101"/>
    </row>
    <row r="4448" spans="1:12" ht="13.5" customHeight="1" x14ac:dyDescent="0.15">
      <c r="A4448" t="s">
        <v>368</v>
      </c>
      <c r="B4448" s="135"/>
      <c r="C4448" s="128" t="s">
        <v>312</v>
      </c>
      <c r="D4448" s="33">
        <v>147</v>
      </c>
      <c r="E4448" s="60">
        <v>15</v>
      </c>
      <c r="F4448" s="61">
        <v>36</v>
      </c>
      <c r="G4448" s="61">
        <v>61</v>
      </c>
      <c r="H4448" s="61">
        <v>21</v>
      </c>
      <c r="I4448" s="61">
        <v>14</v>
      </c>
      <c r="J4448" s="61">
        <v>51</v>
      </c>
      <c r="K4448" s="61">
        <v>35</v>
      </c>
      <c r="L4448" s="102">
        <v>0.12</v>
      </c>
    </row>
    <row r="4449" spans="1:12" ht="13.5" customHeight="1" x14ac:dyDescent="0.15">
      <c r="A4449" t="s">
        <v>369</v>
      </c>
      <c r="B4449" s="135"/>
      <c r="C4449" s="129"/>
      <c r="D4449" s="30">
        <v>100</v>
      </c>
      <c r="E4449" s="58">
        <v>10.204000000000001</v>
      </c>
      <c r="F4449" s="59">
        <v>24.49</v>
      </c>
      <c r="G4449" s="59">
        <v>41.497</v>
      </c>
      <c r="H4449" s="59">
        <v>14.286</v>
      </c>
      <c r="I4449" s="59">
        <v>9.5239999999999991</v>
      </c>
      <c r="J4449" s="59">
        <v>34.694000000000003</v>
      </c>
      <c r="K4449" s="59">
        <v>23.81</v>
      </c>
      <c r="L4449" s="101"/>
    </row>
    <row r="4450" spans="1:12" ht="13.5" customHeight="1" x14ac:dyDescent="0.15">
      <c r="A4450" t="s">
        <v>370</v>
      </c>
      <c r="B4450" s="135"/>
      <c r="C4450" s="128" t="s">
        <v>313</v>
      </c>
      <c r="D4450" s="33">
        <v>174</v>
      </c>
      <c r="E4450" s="60">
        <v>16</v>
      </c>
      <c r="F4450" s="61">
        <v>56</v>
      </c>
      <c r="G4450" s="61">
        <v>60</v>
      </c>
      <c r="H4450" s="61">
        <v>32</v>
      </c>
      <c r="I4450" s="61">
        <v>10</v>
      </c>
      <c r="J4450" s="61">
        <v>72</v>
      </c>
      <c r="K4450" s="61">
        <v>42</v>
      </c>
      <c r="L4450" s="102">
        <v>0.21</v>
      </c>
    </row>
    <row r="4451" spans="1:12" ht="13.5" customHeight="1" x14ac:dyDescent="0.15">
      <c r="A4451" t="s">
        <v>371</v>
      </c>
      <c r="B4451" s="135"/>
      <c r="C4451" s="129"/>
      <c r="D4451" s="30">
        <v>100</v>
      </c>
      <c r="E4451" s="58">
        <v>9.1950000000000003</v>
      </c>
      <c r="F4451" s="59">
        <v>32.183999999999997</v>
      </c>
      <c r="G4451" s="59">
        <v>34.482999999999997</v>
      </c>
      <c r="H4451" s="59">
        <v>18.390999999999998</v>
      </c>
      <c r="I4451" s="59">
        <v>5.7469999999999999</v>
      </c>
      <c r="J4451" s="72">
        <v>41.378999999999998</v>
      </c>
      <c r="K4451" s="59">
        <v>24.138000000000002</v>
      </c>
      <c r="L4451" s="101"/>
    </row>
    <row r="4452" spans="1:12" ht="13.5" customHeight="1" x14ac:dyDescent="0.15">
      <c r="A4452" t="s">
        <v>372</v>
      </c>
      <c r="B4452" s="135"/>
      <c r="C4452" s="128" t="s">
        <v>314</v>
      </c>
      <c r="D4452" s="33">
        <v>235</v>
      </c>
      <c r="E4452" s="60">
        <v>18</v>
      </c>
      <c r="F4452" s="61">
        <v>71</v>
      </c>
      <c r="G4452" s="61">
        <v>85</v>
      </c>
      <c r="H4452" s="61">
        <v>38</v>
      </c>
      <c r="I4452" s="61">
        <v>23</v>
      </c>
      <c r="J4452" s="61">
        <v>89</v>
      </c>
      <c r="K4452" s="61">
        <v>61</v>
      </c>
      <c r="L4452" s="102">
        <v>0.1</v>
      </c>
    </row>
    <row r="4453" spans="1:12" ht="13.5" customHeight="1" x14ac:dyDescent="0.15">
      <c r="A4453" t="s">
        <v>373</v>
      </c>
      <c r="B4453" s="135"/>
      <c r="C4453" s="129"/>
      <c r="D4453" s="30">
        <v>100</v>
      </c>
      <c r="E4453" s="58">
        <v>7.66</v>
      </c>
      <c r="F4453" s="59">
        <v>30.213000000000001</v>
      </c>
      <c r="G4453" s="59">
        <v>36.17</v>
      </c>
      <c r="H4453" s="59">
        <v>16.170000000000002</v>
      </c>
      <c r="I4453" s="59">
        <v>9.7870000000000008</v>
      </c>
      <c r="J4453" s="59">
        <v>37.872</v>
      </c>
      <c r="K4453" s="59">
        <v>25.957000000000001</v>
      </c>
      <c r="L4453" s="101"/>
    </row>
    <row r="4454" spans="1:12" ht="13.5" customHeight="1" x14ac:dyDescent="0.15">
      <c r="A4454" t="s">
        <v>374</v>
      </c>
      <c r="B4454" s="135"/>
      <c r="C4454" s="128" t="s">
        <v>315</v>
      </c>
      <c r="D4454" s="33">
        <v>193</v>
      </c>
      <c r="E4454" s="60">
        <v>16</v>
      </c>
      <c r="F4454" s="61">
        <v>57</v>
      </c>
      <c r="G4454" s="61">
        <v>73</v>
      </c>
      <c r="H4454" s="61">
        <v>37</v>
      </c>
      <c r="I4454" s="61">
        <v>10</v>
      </c>
      <c r="J4454" s="61">
        <v>73</v>
      </c>
      <c r="K4454" s="61">
        <v>47</v>
      </c>
      <c r="L4454" s="102">
        <v>0.17</v>
      </c>
    </row>
    <row r="4455" spans="1:12" ht="13.5" customHeight="1" x14ac:dyDescent="0.15">
      <c r="A4455" t="s">
        <v>375</v>
      </c>
      <c r="B4455" s="135"/>
      <c r="C4455" s="129"/>
      <c r="D4455" s="30">
        <v>100</v>
      </c>
      <c r="E4455" s="58">
        <v>8.2899999999999991</v>
      </c>
      <c r="F4455" s="59">
        <v>29.533999999999999</v>
      </c>
      <c r="G4455" s="59">
        <v>37.823999999999998</v>
      </c>
      <c r="H4455" s="59">
        <v>19.170999999999999</v>
      </c>
      <c r="I4455" s="59">
        <v>5.181</v>
      </c>
      <c r="J4455" s="59">
        <v>37.823999999999998</v>
      </c>
      <c r="K4455" s="59">
        <v>24.352</v>
      </c>
      <c r="L4455" s="101"/>
    </row>
    <row r="4456" spans="1:12" ht="13.5" customHeight="1" x14ac:dyDescent="0.15">
      <c r="A4456" t="s">
        <v>376</v>
      </c>
      <c r="B4456" s="135"/>
      <c r="C4456" s="128" t="s">
        <v>316</v>
      </c>
      <c r="D4456" s="33">
        <v>90</v>
      </c>
      <c r="E4456" s="60">
        <v>4</v>
      </c>
      <c r="F4456" s="61">
        <v>24</v>
      </c>
      <c r="G4456" s="61">
        <v>42</v>
      </c>
      <c r="H4456" s="61">
        <v>14</v>
      </c>
      <c r="I4456" s="61">
        <v>6</v>
      </c>
      <c r="J4456" s="61">
        <v>28</v>
      </c>
      <c r="K4456" s="61">
        <v>20</v>
      </c>
      <c r="L4456" s="102">
        <v>7.0000000000000007E-2</v>
      </c>
    </row>
    <row r="4457" spans="1:12" ht="13.5" customHeight="1" x14ac:dyDescent="0.15">
      <c r="A4457" t="s">
        <v>377</v>
      </c>
      <c r="B4457" s="135"/>
      <c r="C4457" s="131"/>
      <c r="D4457" s="36">
        <v>100</v>
      </c>
      <c r="E4457" s="62">
        <v>4.444</v>
      </c>
      <c r="F4457" s="63">
        <v>26.667000000000002</v>
      </c>
      <c r="G4457" s="91">
        <v>46.667000000000002</v>
      </c>
      <c r="H4457" s="63">
        <v>15.555999999999999</v>
      </c>
      <c r="I4457" s="63">
        <v>6.6669999999999998</v>
      </c>
      <c r="J4457" s="63">
        <v>31.111000000000001</v>
      </c>
      <c r="K4457" s="63">
        <v>22.222000000000001</v>
      </c>
      <c r="L4457" s="104"/>
    </row>
    <row r="4458" spans="1:12" ht="13.5" customHeight="1" x14ac:dyDescent="0.15">
      <c r="A4458" t="s">
        <v>330</v>
      </c>
      <c r="B4458" s="134" t="s">
        <v>924</v>
      </c>
      <c r="C4458" s="132" t="s">
        <v>317</v>
      </c>
      <c r="D4458" s="39">
        <v>97</v>
      </c>
      <c r="E4458" s="64">
        <v>10</v>
      </c>
      <c r="F4458" s="65">
        <v>27</v>
      </c>
      <c r="G4458" s="65">
        <v>38</v>
      </c>
      <c r="H4458" s="65">
        <v>15</v>
      </c>
      <c r="I4458" s="65">
        <v>7</v>
      </c>
      <c r="J4458" s="65">
        <v>37</v>
      </c>
      <c r="K4458" s="65">
        <v>22</v>
      </c>
      <c r="L4458" s="105">
        <v>0.19</v>
      </c>
    </row>
    <row r="4459" spans="1:12" ht="13.5" customHeight="1" x14ac:dyDescent="0.15">
      <c r="A4459" t="s">
        <v>331</v>
      </c>
      <c r="B4459" s="134"/>
      <c r="C4459" s="133"/>
      <c r="D4459" s="30">
        <v>100</v>
      </c>
      <c r="E4459" s="58">
        <v>10.308999999999999</v>
      </c>
      <c r="F4459" s="59">
        <v>27.835000000000001</v>
      </c>
      <c r="G4459" s="59">
        <v>39.174999999999997</v>
      </c>
      <c r="H4459" s="59">
        <v>15.464</v>
      </c>
      <c r="I4459" s="59">
        <v>7.2160000000000002</v>
      </c>
      <c r="J4459" s="59">
        <v>38.143999999999998</v>
      </c>
      <c r="K4459" s="59">
        <v>22.68</v>
      </c>
      <c r="L4459" s="101"/>
    </row>
    <row r="4460" spans="1:12" ht="13.5" customHeight="1" x14ac:dyDescent="0.15">
      <c r="A4460" t="s">
        <v>332</v>
      </c>
      <c r="B4460" s="135"/>
      <c r="C4460" s="128" t="s">
        <v>318</v>
      </c>
      <c r="D4460" s="33">
        <v>396</v>
      </c>
      <c r="E4460" s="60">
        <v>27</v>
      </c>
      <c r="F4460" s="61">
        <v>122</v>
      </c>
      <c r="G4460" s="61">
        <v>165</v>
      </c>
      <c r="H4460" s="61">
        <v>65</v>
      </c>
      <c r="I4460" s="61">
        <v>17</v>
      </c>
      <c r="J4460" s="61">
        <v>149</v>
      </c>
      <c r="K4460" s="61">
        <v>82</v>
      </c>
      <c r="L4460" s="102">
        <v>0.19</v>
      </c>
    </row>
    <row r="4461" spans="1:12" ht="13.5" customHeight="1" x14ac:dyDescent="0.15">
      <c r="A4461" t="s">
        <v>333</v>
      </c>
      <c r="B4461" s="135"/>
      <c r="C4461" s="129"/>
      <c r="D4461" s="30">
        <v>100</v>
      </c>
      <c r="E4461" s="58">
        <v>6.8179999999999996</v>
      </c>
      <c r="F4461" s="59">
        <v>30.808</v>
      </c>
      <c r="G4461" s="59">
        <v>41.667000000000002</v>
      </c>
      <c r="H4461" s="59">
        <v>16.414000000000001</v>
      </c>
      <c r="I4461" s="59">
        <v>4.2930000000000001</v>
      </c>
      <c r="J4461" s="59">
        <v>37.625999999999998</v>
      </c>
      <c r="K4461" s="59">
        <v>20.707000000000001</v>
      </c>
      <c r="L4461" s="101"/>
    </row>
    <row r="4462" spans="1:12" ht="13.5" customHeight="1" x14ac:dyDescent="0.15">
      <c r="A4462" t="s">
        <v>334</v>
      </c>
      <c r="B4462" s="135"/>
      <c r="C4462" s="128" t="s">
        <v>319</v>
      </c>
      <c r="D4462" s="33">
        <v>1371</v>
      </c>
      <c r="E4462" s="60">
        <v>117</v>
      </c>
      <c r="F4462" s="61">
        <v>435</v>
      </c>
      <c r="G4462" s="61">
        <v>532</v>
      </c>
      <c r="H4462" s="61">
        <v>200</v>
      </c>
      <c r="I4462" s="61">
        <v>87</v>
      </c>
      <c r="J4462" s="61">
        <v>552</v>
      </c>
      <c r="K4462" s="61">
        <v>287</v>
      </c>
      <c r="L4462" s="102">
        <v>0.22</v>
      </c>
    </row>
    <row r="4463" spans="1:12" ht="13.5" customHeight="1" x14ac:dyDescent="0.15">
      <c r="A4463" t="s">
        <v>335</v>
      </c>
      <c r="B4463" s="135"/>
      <c r="C4463" s="129"/>
      <c r="D4463" s="30">
        <v>100</v>
      </c>
      <c r="E4463" s="58">
        <v>8.5340000000000007</v>
      </c>
      <c r="F4463" s="59">
        <v>31.728999999999999</v>
      </c>
      <c r="G4463" s="59">
        <v>38.804000000000002</v>
      </c>
      <c r="H4463" s="59">
        <v>14.587999999999999</v>
      </c>
      <c r="I4463" s="59">
        <v>6.3460000000000001</v>
      </c>
      <c r="J4463" s="59">
        <v>40.262999999999998</v>
      </c>
      <c r="K4463" s="59">
        <v>20.934000000000001</v>
      </c>
      <c r="L4463" s="101"/>
    </row>
    <row r="4464" spans="1:12" ht="13.5" customHeight="1" x14ac:dyDescent="0.15">
      <c r="A4464" t="s">
        <v>336</v>
      </c>
      <c r="B4464" s="135"/>
      <c r="C4464" s="128" t="s">
        <v>320</v>
      </c>
      <c r="D4464" s="33">
        <v>571</v>
      </c>
      <c r="E4464" s="60">
        <v>42</v>
      </c>
      <c r="F4464" s="61">
        <v>131</v>
      </c>
      <c r="G4464" s="61">
        <v>239</v>
      </c>
      <c r="H4464" s="61">
        <v>114</v>
      </c>
      <c r="I4464" s="61">
        <v>45</v>
      </c>
      <c r="J4464" s="61">
        <v>173</v>
      </c>
      <c r="K4464" s="61">
        <v>159</v>
      </c>
      <c r="L4464" s="102">
        <v>0.02</v>
      </c>
    </row>
    <row r="4465" spans="1:12" ht="13.5" customHeight="1" x14ac:dyDescent="0.15">
      <c r="A4465" t="s">
        <v>337</v>
      </c>
      <c r="B4465" s="135"/>
      <c r="C4465" s="129"/>
      <c r="D4465" s="30">
        <v>100</v>
      </c>
      <c r="E4465" s="58">
        <v>7.3559999999999999</v>
      </c>
      <c r="F4465" s="59">
        <v>22.942</v>
      </c>
      <c r="G4465" s="59">
        <v>41.856000000000002</v>
      </c>
      <c r="H4465" s="59">
        <v>19.965</v>
      </c>
      <c r="I4465" s="59">
        <v>7.8810000000000002</v>
      </c>
      <c r="J4465" s="71">
        <v>30.297999999999998</v>
      </c>
      <c r="K4465" s="59">
        <v>27.846</v>
      </c>
      <c r="L4465" s="101"/>
    </row>
    <row r="4466" spans="1:12" ht="13.5" customHeight="1" x14ac:dyDescent="0.15">
      <c r="A4466" t="s">
        <v>338</v>
      </c>
      <c r="B4466" s="135"/>
      <c r="C4466" s="128" t="s">
        <v>321</v>
      </c>
      <c r="D4466" s="33">
        <v>218</v>
      </c>
      <c r="E4466" s="60">
        <v>16</v>
      </c>
      <c r="F4466" s="61">
        <v>47</v>
      </c>
      <c r="G4466" s="61">
        <v>82</v>
      </c>
      <c r="H4466" s="61">
        <v>48</v>
      </c>
      <c r="I4466" s="61">
        <v>25</v>
      </c>
      <c r="J4466" s="61">
        <v>63</v>
      </c>
      <c r="K4466" s="61">
        <v>73</v>
      </c>
      <c r="L4466" s="102">
        <v>-0.09</v>
      </c>
    </row>
    <row r="4467" spans="1:12" ht="13.5" customHeight="1" x14ac:dyDescent="0.15">
      <c r="A4467" t="s">
        <v>339</v>
      </c>
      <c r="B4467" s="135"/>
      <c r="C4467" s="129"/>
      <c r="D4467" s="30">
        <v>100</v>
      </c>
      <c r="E4467" s="58">
        <v>7.3390000000000004</v>
      </c>
      <c r="F4467" s="71">
        <v>21.56</v>
      </c>
      <c r="G4467" s="59">
        <v>37.615000000000002</v>
      </c>
      <c r="H4467" s="59">
        <v>22.018000000000001</v>
      </c>
      <c r="I4467" s="59">
        <v>11.468</v>
      </c>
      <c r="J4467" s="71">
        <v>28.899000000000001</v>
      </c>
      <c r="K4467" s="72">
        <v>33.485999999999997</v>
      </c>
      <c r="L4467" s="101"/>
    </row>
    <row r="4468" spans="1:12" ht="13.5" customHeight="1" x14ac:dyDescent="0.15">
      <c r="A4468" t="s">
        <v>340</v>
      </c>
      <c r="B4468" s="135"/>
      <c r="C4468" s="128" t="s">
        <v>322</v>
      </c>
      <c r="D4468" s="33">
        <v>157</v>
      </c>
      <c r="E4468" s="60">
        <v>16</v>
      </c>
      <c r="F4468" s="61">
        <v>49</v>
      </c>
      <c r="G4468" s="61">
        <v>67</v>
      </c>
      <c r="H4468" s="61">
        <v>17</v>
      </c>
      <c r="I4468" s="61">
        <v>8</v>
      </c>
      <c r="J4468" s="61">
        <v>65</v>
      </c>
      <c r="K4468" s="61">
        <v>25</v>
      </c>
      <c r="L4468" s="102">
        <v>0.31</v>
      </c>
    </row>
    <row r="4469" spans="1:12" ht="13.5" customHeight="1" x14ac:dyDescent="0.15">
      <c r="A4469" t="s">
        <v>341</v>
      </c>
      <c r="B4469" s="135"/>
      <c r="C4469" s="129"/>
      <c r="D4469" s="30">
        <v>100</v>
      </c>
      <c r="E4469" s="58">
        <v>10.191000000000001</v>
      </c>
      <c r="F4469" s="59">
        <v>31.21</v>
      </c>
      <c r="G4469" s="59">
        <v>42.674999999999997</v>
      </c>
      <c r="H4469" s="71">
        <v>10.827999999999999</v>
      </c>
      <c r="I4469" s="59">
        <v>5.0960000000000001</v>
      </c>
      <c r="J4469" s="72">
        <v>41.401000000000003</v>
      </c>
      <c r="K4469" s="71">
        <v>15.923999999999999</v>
      </c>
      <c r="L4469" s="101"/>
    </row>
    <row r="4470" spans="1:12" ht="13.5" customHeight="1" x14ac:dyDescent="0.15">
      <c r="A4470" t="s">
        <v>342</v>
      </c>
      <c r="B4470" s="135"/>
      <c r="C4470" s="128" t="s">
        <v>323</v>
      </c>
      <c r="D4470" s="33">
        <v>750</v>
      </c>
      <c r="E4470" s="60">
        <v>56</v>
      </c>
      <c r="F4470" s="61">
        <v>204</v>
      </c>
      <c r="G4470" s="61">
        <v>291</v>
      </c>
      <c r="H4470" s="61">
        <v>145</v>
      </c>
      <c r="I4470" s="61">
        <v>54</v>
      </c>
      <c r="J4470" s="61">
        <v>260</v>
      </c>
      <c r="K4470" s="61">
        <v>199</v>
      </c>
      <c r="L4470" s="102">
        <v>0.08</v>
      </c>
    </row>
    <row r="4471" spans="1:12" ht="13.5" customHeight="1" x14ac:dyDescent="0.15">
      <c r="A4471" t="s">
        <v>343</v>
      </c>
      <c r="B4471" s="135"/>
      <c r="C4471" s="129"/>
      <c r="D4471" s="30">
        <v>100</v>
      </c>
      <c r="E4471" s="58">
        <v>7.4669999999999996</v>
      </c>
      <c r="F4471" s="59">
        <v>27.2</v>
      </c>
      <c r="G4471" s="59">
        <v>38.799999999999997</v>
      </c>
      <c r="H4471" s="59">
        <v>19.332999999999998</v>
      </c>
      <c r="I4471" s="59">
        <v>7.2</v>
      </c>
      <c r="J4471" s="59">
        <v>34.667000000000002</v>
      </c>
      <c r="K4471" s="59">
        <v>26.533000000000001</v>
      </c>
      <c r="L4471" s="101"/>
    </row>
    <row r="4472" spans="1:12" ht="13.5" customHeight="1" x14ac:dyDescent="0.15">
      <c r="A4472" t="s">
        <v>344</v>
      </c>
      <c r="B4472" s="135"/>
      <c r="C4472" s="128" t="s">
        <v>324</v>
      </c>
      <c r="D4472" s="33">
        <v>712</v>
      </c>
      <c r="E4472" s="60">
        <v>44</v>
      </c>
      <c r="F4472" s="61">
        <v>212</v>
      </c>
      <c r="G4472" s="61">
        <v>271</v>
      </c>
      <c r="H4472" s="61">
        <v>123</v>
      </c>
      <c r="I4472" s="61">
        <v>62</v>
      </c>
      <c r="J4472" s="61">
        <v>256</v>
      </c>
      <c r="K4472" s="61">
        <v>185</v>
      </c>
      <c r="L4472" s="102">
        <v>7.0000000000000007E-2</v>
      </c>
    </row>
    <row r="4473" spans="1:12" ht="13.5" customHeight="1" x14ac:dyDescent="0.15">
      <c r="A4473" t="s">
        <v>345</v>
      </c>
      <c r="B4473" s="135"/>
      <c r="C4473" s="129"/>
      <c r="D4473" s="30">
        <v>100</v>
      </c>
      <c r="E4473" s="58">
        <v>6.18</v>
      </c>
      <c r="F4473" s="59">
        <v>29.774999999999999</v>
      </c>
      <c r="G4473" s="59">
        <v>38.061999999999998</v>
      </c>
      <c r="H4473" s="59">
        <v>17.274999999999999</v>
      </c>
      <c r="I4473" s="59">
        <v>8.7080000000000002</v>
      </c>
      <c r="J4473" s="59">
        <v>35.954999999999998</v>
      </c>
      <c r="K4473" s="59">
        <v>25.983000000000001</v>
      </c>
      <c r="L4473" s="101"/>
    </row>
    <row r="4474" spans="1:12" ht="13.5" customHeight="1" x14ac:dyDescent="0.15">
      <c r="A4474" t="s">
        <v>346</v>
      </c>
      <c r="B4474" s="135"/>
      <c r="C4474" s="128" t="s">
        <v>325</v>
      </c>
      <c r="D4474" s="33">
        <v>514</v>
      </c>
      <c r="E4474" s="60">
        <v>72</v>
      </c>
      <c r="F4474" s="61">
        <v>152</v>
      </c>
      <c r="G4474" s="61">
        <v>186</v>
      </c>
      <c r="H4474" s="61">
        <v>69</v>
      </c>
      <c r="I4474" s="61">
        <v>35</v>
      </c>
      <c r="J4474" s="61">
        <v>224</v>
      </c>
      <c r="K4474" s="61">
        <v>104</v>
      </c>
      <c r="L4474" s="102">
        <v>0.31</v>
      </c>
    </row>
    <row r="4475" spans="1:12" ht="13.5" customHeight="1" x14ac:dyDescent="0.15">
      <c r="A4475" t="s">
        <v>347</v>
      </c>
      <c r="B4475" s="135"/>
      <c r="C4475" s="129"/>
      <c r="D4475" s="30">
        <v>100</v>
      </c>
      <c r="E4475" s="78">
        <v>14.007999999999999</v>
      </c>
      <c r="F4475" s="59">
        <v>29.571999999999999</v>
      </c>
      <c r="G4475" s="59">
        <v>36.186999999999998</v>
      </c>
      <c r="H4475" s="59">
        <v>13.423999999999999</v>
      </c>
      <c r="I4475" s="59">
        <v>6.8090000000000002</v>
      </c>
      <c r="J4475" s="72">
        <v>43.58</v>
      </c>
      <c r="K4475" s="59">
        <v>20.233000000000001</v>
      </c>
      <c r="L4475" s="101"/>
    </row>
    <row r="4476" spans="1:12" ht="13.5" customHeight="1" x14ac:dyDescent="0.15">
      <c r="A4476" t="s">
        <v>348</v>
      </c>
      <c r="B4476" s="135"/>
      <c r="C4476" s="128" t="s">
        <v>326</v>
      </c>
      <c r="D4476" s="33">
        <v>405</v>
      </c>
      <c r="E4476" s="60">
        <v>14</v>
      </c>
      <c r="F4476" s="61">
        <v>70</v>
      </c>
      <c r="G4476" s="61">
        <v>172</v>
      </c>
      <c r="H4476" s="61">
        <v>87</v>
      </c>
      <c r="I4476" s="61">
        <v>62</v>
      </c>
      <c r="J4476" s="61">
        <v>84</v>
      </c>
      <c r="K4476" s="61">
        <v>149</v>
      </c>
      <c r="L4476" s="102">
        <v>-0.28000000000000003</v>
      </c>
    </row>
    <row r="4477" spans="1:12" ht="13.5" customHeight="1" x14ac:dyDescent="0.15">
      <c r="A4477" t="s">
        <v>349</v>
      </c>
      <c r="B4477" s="135"/>
      <c r="C4477" s="129"/>
      <c r="D4477" s="30">
        <v>100</v>
      </c>
      <c r="E4477" s="58">
        <v>3.4569999999999999</v>
      </c>
      <c r="F4477" s="76">
        <v>17.283999999999999</v>
      </c>
      <c r="G4477" s="59">
        <v>42.469000000000001</v>
      </c>
      <c r="H4477" s="59">
        <v>21.481000000000002</v>
      </c>
      <c r="I4477" s="72">
        <v>15.308999999999999</v>
      </c>
      <c r="J4477" s="76">
        <v>20.741</v>
      </c>
      <c r="K4477" s="67">
        <v>36.79</v>
      </c>
      <c r="L4477" s="101"/>
    </row>
    <row r="4478" spans="1:12" ht="13.5" customHeight="1" x14ac:dyDescent="0.15">
      <c r="A4478" t="s">
        <v>350</v>
      </c>
      <c r="B4478" s="135"/>
      <c r="C4478" s="128" t="s">
        <v>275</v>
      </c>
      <c r="D4478" s="33">
        <v>123</v>
      </c>
      <c r="E4478" s="60">
        <v>10</v>
      </c>
      <c r="F4478" s="61">
        <v>35</v>
      </c>
      <c r="G4478" s="61">
        <v>45</v>
      </c>
      <c r="H4478" s="61">
        <v>24</v>
      </c>
      <c r="I4478" s="61">
        <v>9</v>
      </c>
      <c r="J4478" s="61">
        <v>45</v>
      </c>
      <c r="K4478" s="61">
        <v>33</v>
      </c>
      <c r="L4478" s="102">
        <v>0.11</v>
      </c>
    </row>
    <row r="4479" spans="1:12" ht="13.5" customHeight="1" x14ac:dyDescent="0.15">
      <c r="A4479" t="s">
        <v>351</v>
      </c>
      <c r="B4479" s="135"/>
      <c r="C4479" s="130"/>
      <c r="D4479" s="27">
        <v>100</v>
      </c>
      <c r="E4479" s="56">
        <v>8.1300000000000008</v>
      </c>
      <c r="F4479" s="57">
        <v>28.454999999999998</v>
      </c>
      <c r="G4479" s="57">
        <v>36.585000000000001</v>
      </c>
      <c r="H4479" s="57">
        <v>19.512</v>
      </c>
      <c r="I4479" s="57">
        <v>7.3170000000000002</v>
      </c>
      <c r="J4479" s="57">
        <v>36.585000000000001</v>
      </c>
      <c r="K4479" s="57">
        <v>26.829000000000001</v>
      </c>
      <c r="L4479" s="100"/>
    </row>
    <row r="4481" spans="1:12" ht="13.5" customHeight="1" x14ac:dyDescent="0.15">
      <c r="A4481" s="6" t="str">
        <f>HYPERLINK("#目次!A"&amp;ROW(目次!$A$51),"[T000041]")</f>
        <v>[T000041]</v>
      </c>
    </row>
    <row r="4482" spans="1:12" ht="13.5" customHeight="1" x14ac:dyDescent="0.15">
      <c r="A4482" t="s">
        <v>219</v>
      </c>
      <c r="B4482" s="7" t="s">
        <v>0</v>
      </c>
    </row>
    <row r="4483" spans="1:12" ht="13.5" customHeight="1" x14ac:dyDescent="0.15">
      <c r="A4483" t="s">
        <v>220</v>
      </c>
      <c r="B4483" s="7" t="s">
        <v>0</v>
      </c>
    </row>
    <row r="4484" spans="1:12" ht="13.5" customHeight="1" x14ac:dyDescent="0.15">
      <c r="A4484" t="s">
        <v>221</v>
      </c>
      <c r="B4484" s="8"/>
    </row>
    <row r="4485" spans="1:12" ht="13.5" customHeight="1" x14ac:dyDescent="0.15">
      <c r="A4485" t="s">
        <v>222</v>
      </c>
      <c r="B4485" s="8" t="s">
        <v>561</v>
      </c>
    </row>
    <row r="4486" spans="1:12" ht="13.5" customHeight="1" x14ac:dyDescent="0.15">
      <c r="A4486" t="s">
        <v>224</v>
      </c>
      <c r="B4486" s="9" t="s">
        <v>83</v>
      </c>
    </row>
    <row r="4487" spans="1:12" ht="135" customHeight="1" x14ac:dyDescent="0.15">
      <c r="A4487" t="s">
        <v>225</v>
      </c>
      <c r="B4487" s="136"/>
      <c r="C4487" s="137"/>
      <c r="D4487" s="17" t="s">
        <v>226</v>
      </c>
      <c r="E4487" s="16" t="s">
        <v>472</v>
      </c>
      <c r="F4487" s="15" t="s">
        <v>473</v>
      </c>
      <c r="G4487" s="15" t="s">
        <v>474</v>
      </c>
      <c r="H4487" s="15" t="s">
        <v>475</v>
      </c>
      <c r="I4487" s="15" t="s">
        <v>476</v>
      </c>
      <c r="J4487" s="15" t="s">
        <v>477</v>
      </c>
      <c r="K4487" s="15" t="s">
        <v>478</v>
      </c>
      <c r="L4487" s="15" t="s">
        <v>391</v>
      </c>
    </row>
    <row r="4488" spans="1:12" ht="13.5" customHeight="1" x14ac:dyDescent="0.15">
      <c r="A4488" t="s">
        <v>328</v>
      </c>
      <c r="B4488" s="138" t="s">
        <v>919</v>
      </c>
      <c r="C4488" s="139"/>
      <c r="D4488" s="18">
        <v>5314</v>
      </c>
      <c r="E4488" s="50">
        <v>435</v>
      </c>
      <c r="F4488" s="51">
        <v>1473</v>
      </c>
      <c r="G4488" s="51">
        <v>2133</v>
      </c>
      <c r="H4488" s="51">
        <v>817</v>
      </c>
      <c r="I4488" s="51">
        <v>456</v>
      </c>
      <c r="J4488" s="51">
        <v>1908</v>
      </c>
      <c r="K4488" s="51">
        <v>1273</v>
      </c>
      <c r="L4488" s="97">
        <v>0.12</v>
      </c>
    </row>
    <row r="4489" spans="1:12" ht="13.5" customHeight="1" x14ac:dyDescent="0.15">
      <c r="A4489" t="s">
        <v>329</v>
      </c>
      <c r="B4489" s="138"/>
      <c r="C4489" s="139"/>
      <c r="D4489" s="21">
        <v>100</v>
      </c>
      <c r="E4489" s="52">
        <v>8.1859999999999999</v>
      </c>
      <c r="F4489" s="53">
        <v>27.719000000000001</v>
      </c>
      <c r="G4489" s="53">
        <v>40.139000000000003</v>
      </c>
      <c r="H4489" s="53">
        <v>15.374000000000001</v>
      </c>
      <c r="I4489" s="53">
        <v>8.5809999999999995</v>
      </c>
      <c r="J4489" s="53">
        <v>35.905000000000001</v>
      </c>
      <c r="K4489" s="53">
        <v>23.956</v>
      </c>
      <c r="L4489" s="98"/>
    </row>
    <row r="4490" spans="1:12" ht="13.5" customHeight="1" x14ac:dyDescent="0.15">
      <c r="A4490" t="s">
        <v>330</v>
      </c>
      <c r="B4490" s="134" t="s">
        <v>920</v>
      </c>
      <c r="C4490" s="132" t="s">
        <v>277</v>
      </c>
      <c r="D4490" s="24">
        <v>2696</v>
      </c>
      <c r="E4490" s="54">
        <v>181</v>
      </c>
      <c r="F4490" s="55">
        <v>698</v>
      </c>
      <c r="G4490" s="55">
        <v>1157</v>
      </c>
      <c r="H4490" s="55">
        <v>413</v>
      </c>
      <c r="I4490" s="55">
        <v>247</v>
      </c>
      <c r="J4490" s="55">
        <v>879</v>
      </c>
      <c r="K4490" s="55">
        <v>660</v>
      </c>
      <c r="L4490" s="99">
        <v>0.06</v>
      </c>
    </row>
    <row r="4491" spans="1:12" ht="13.5" customHeight="1" x14ac:dyDescent="0.15">
      <c r="A4491" t="s">
        <v>331</v>
      </c>
      <c r="B4491" s="134"/>
      <c r="C4491" s="133"/>
      <c r="D4491" s="30">
        <v>100</v>
      </c>
      <c r="E4491" s="58">
        <v>6.7140000000000004</v>
      </c>
      <c r="F4491" s="59">
        <v>25.89</v>
      </c>
      <c r="G4491" s="59">
        <v>42.914999999999999</v>
      </c>
      <c r="H4491" s="59">
        <v>15.319000000000001</v>
      </c>
      <c r="I4491" s="59">
        <v>9.1620000000000008</v>
      </c>
      <c r="J4491" s="59">
        <v>32.603999999999999</v>
      </c>
      <c r="K4491" s="59">
        <v>24.481000000000002</v>
      </c>
      <c r="L4491" s="101"/>
    </row>
    <row r="4492" spans="1:12" ht="13.5" customHeight="1" x14ac:dyDescent="0.15">
      <c r="A4492" t="s">
        <v>332</v>
      </c>
      <c r="B4492" s="135"/>
      <c r="C4492" s="128" t="s">
        <v>278</v>
      </c>
      <c r="D4492" s="33">
        <v>2618</v>
      </c>
      <c r="E4492" s="60">
        <v>254</v>
      </c>
      <c r="F4492" s="61">
        <v>775</v>
      </c>
      <c r="G4492" s="61">
        <v>976</v>
      </c>
      <c r="H4492" s="61">
        <v>404</v>
      </c>
      <c r="I4492" s="61">
        <v>209</v>
      </c>
      <c r="J4492" s="61">
        <v>1029</v>
      </c>
      <c r="K4492" s="61">
        <v>613</v>
      </c>
      <c r="L4492" s="102">
        <v>0.18</v>
      </c>
    </row>
    <row r="4493" spans="1:12" ht="13.5" customHeight="1" x14ac:dyDescent="0.15">
      <c r="A4493" t="s">
        <v>333</v>
      </c>
      <c r="B4493" s="135"/>
      <c r="C4493" s="131"/>
      <c r="D4493" s="36">
        <v>100</v>
      </c>
      <c r="E4493" s="62">
        <v>9.702</v>
      </c>
      <c r="F4493" s="63">
        <v>29.603000000000002</v>
      </c>
      <c r="G4493" s="63">
        <v>37.28</v>
      </c>
      <c r="H4493" s="63">
        <v>15.432</v>
      </c>
      <c r="I4493" s="63">
        <v>7.9829999999999997</v>
      </c>
      <c r="J4493" s="63">
        <v>39.305</v>
      </c>
      <c r="K4493" s="63">
        <v>23.414999999999999</v>
      </c>
      <c r="L4493" s="104"/>
    </row>
    <row r="4494" spans="1:12" ht="13.5" customHeight="1" x14ac:dyDescent="0.15">
      <c r="A4494" t="s">
        <v>330</v>
      </c>
      <c r="B4494" s="134" t="s">
        <v>921</v>
      </c>
      <c r="C4494" s="132" t="s">
        <v>279</v>
      </c>
      <c r="D4494" s="39">
        <v>182</v>
      </c>
      <c r="E4494" s="64">
        <v>23</v>
      </c>
      <c r="F4494" s="65">
        <v>46</v>
      </c>
      <c r="G4494" s="65">
        <v>72</v>
      </c>
      <c r="H4494" s="65">
        <v>23</v>
      </c>
      <c r="I4494" s="65">
        <v>18</v>
      </c>
      <c r="J4494" s="65">
        <v>69</v>
      </c>
      <c r="K4494" s="65">
        <v>41</v>
      </c>
      <c r="L4494" s="105">
        <v>0.18</v>
      </c>
    </row>
    <row r="4495" spans="1:12" ht="13.5" customHeight="1" x14ac:dyDescent="0.15">
      <c r="A4495" t="s">
        <v>331</v>
      </c>
      <c r="B4495" s="134"/>
      <c r="C4495" s="133"/>
      <c r="D4495" s="30">
        <v>100</v>
      </c>
      <c r="E4495" s="58">
        <v>12.637</v>
      </c>
      <c r="F4495" s="59">
        <v>25.274999999999999</v>
      </c>
      <c r="G4495" s="59">
        <v>39.56</v>
      </c>
      <c r="H4495" s="59">
        <v>12.637</v>
      </c>
      <c r="I4495" s="59">
        <v>9.89</v>
      </c>
      <c r="J4495" s="59">
        <v>37.911999999999999</v>
      </c>
      <c r="K4495" s="59">
        <v>22.527000000000001</v>
      </c>
      <c r="L4495" s="101"/>
    </row>
    <row r="4496" spans="1:12" ht="13.5" customHeight="1" x14ac:dyDescent="0.15">
      <c r="A4496" t="s">
        <v>332</v>
      </c>
      <c r="B4496" s="135"/>
      <c r="C4496" s="128" t="s">
        <v>280</v>
      </c>
      <c r="D4496" s="33">
        <v>460</v>
      </c>
      <c r="E4496" s="60">
        <v>43</v>
      </c>
      <c r="F4496" s="61">
        <v>125</v>
      </c>
      <c r="G4496" s="61">
        <v>199</v>
      </c>
      <c r="H4496" s="61">
        <v>54</v>
      </c>
      <c r="I4496" s="61">
        <v>39</v>
      </c>
      <c r="J4496" s="61">
        <v>168</v>
      </c>
      <c r="K4496" s="61">
        <v>93</v>
      </c>
      <c r="L4496" s="102">
        <v>0.17</v>
      </c>
    </row>
    <row r="4497" spans="1:12" ht="13.5" customHeight="1" x14ac:dyDescent="0.15">
      <c r="A4497" t="s">
        <v>333</v>
      </c>
      <c r="B4497" s="135"/>
      <c r="C4497" s="129"/>
      <c r="D4497" s="30">
        <v>100</v>
      </c>
      <c r="E4497" s="58">
        <v>9.3480000000000008</v>
      </c>
      <c r="F4497" s="59">
        <v>27.173999999999999</v>
      </c>
      <c r="G4497" s="59">
        <v>43.261000000000003</v>
      </c>
      <c r="H4497" s="59">
        <v>11.739000000000001</v>
      </c>
      <c r="I4497" s="59">
        <v>8.4779999999999998</v>
      </c>
      <c r="J4497" s="59">
        <v>36.521999999999998</v>
      </c>
      <c r="K4497" s="59">
        <v>20.216999999999999</v>
      </c>
      <c r="L4497" s="101"/>
    </row>
    <row r="4498" spans="1:12" ht="13.5" customHeight="1" x14ac:dyDescent="0.15">
      <c r="A4498" t="s">
        <v>334</v>
      </c>
      <c r="B4498" s="135"/>
      <c r="C4498" s="128" t="s">
        <v>281</v>
      </c>
      <c r="D4498" s="33">
        <v>547</v>
      </c>
      <c r="E4498" s="60">
        <v>42</v>
      </c>
      <c r="F4498" s="61">
        <v>139</v>
      </c>
      <c r="G4498" s="61">
        <v>230</v>
      </c>
      <c r="H4498" s="61">
        <v>74</v>
      </c>
      <c r="I4498" s="61">
        <v>62</v>
      </c>
      <c r="J4498" s="61">
        <v>181</v>
      </c>
      <c r="K4498" s="61">
        <v>136</v>
      </c>
      <c r="L4498" s="102">
        <v>0.05</v>
      </c>
    </row>
    <row r="4499" spans="1:12" ht="13.5" customHeight="1" x14ac:dyDescent="0.15">
      <c r="A4499" t="s">
        <v>335</v>
      </c>
      <c r="B4499" s="135"/>
      <c r="C4499" s="129"/>
      <c r="D4499" s="30">
        <v>100</v>
      </c>
      <c r="E4499" s="58">
        <v>7.6779999999999999</v>
      </c>
      <c r="F4499" s="59">
        <v>25.411000000000001</v>
      </c>
      <c r="G4499" s="59">
        <v>42.048000000000002</v>
      </c>
      <c r="H4499" s="59">
        <v>13.528</v>
      </c>
      <c r="I4499" s="59">
        <v>11.335000000000001</v>
      </c>
      <c r="J4499" s="59">
        <v>33.090000000000003</v>
      </c>
      <c r="K4499" s="59">
        <v>24.863</v>
      </c>
      <c r="L4499" s="101"/>
    </row>
    <row r="4500" spans="1:12" ht="13.5" customHeight="1" x14ac:dyDescent="0.15">
      <c r="A4500" t="s">
        <v>336</v>
      </c>
      <c r="B4500" s="135"/>
      <c r="C4500" s="128" t="s">
        <v>282</v>
      </c>
      <c r="D4500" s="33">
        <v>708</v>
      </c>
      <c r="E4500" s="60">
        <v>36</v>
      </c>
      <c r="F4500" s="61">
        <v>192</v>
      </c>
      <c r="G4500" s="61">
        <v>298</v>
      </c>
      <c r="H4500" s="61">
        <v>124</v>
      </c>
      <c r="I4500" s="61">
        <v>58</v>
      </c>
      <c r="J4500" s="61">
        <v>228</v>
      </c>
      <c r="K4500" s="61">
        <v>182</v>
      </c>
      <c r="L4500" s="102">
        <v>0.03</v>
      </c>
    </row>
    <row r="4501" spans="1:12" ht="13.5" customHeight="1" x14ac:dyDescent="0.15">
      <c r="A4501" t="s">
        <v>337</v>
      </c>
      <c r="B4501" s="135"/>
      <c r="C4501" s="129"/>
      <c r="D4501" s="30">
        <v>100</v>
      </c>
      <c r="E4501" s="58">
        <v>5.085</v>
      </c>
      <c r="F4501" s="59">
        <v>27.119</v>
      </c>
      <c r="G4501" s="59">
        <v>42.09</v>
      </c>
      <c r="H4501" s="59">
        <v>17.513999999999999</v>
      </c>
      <c r="I4501" s="59">
        <v>8.1920000000000002</v>
      </c>
      <c r="J4501" s="59">
        <v>32.203000000000003</v>
      </c>
      <c r="K4501" s="59">
        <v>25.706</v>
      </c>
      <c r="L4501" s="101"/>
    </row>
    <row r="4502" spans="1:12" ht="13.5" customHeight="1" x14ac:dyDescent="0.15">
      <c r="A4502" t="s">
        <v>338</v>
      </c>
      <c r="B4502" s="135"/>
      <c r="C4502" s="128" t="s">
        <v>283</v>
      </c>
      <c r="D4502" s="33">
        <v>561</v>
      </c>
      <c r="E4502" s="60">
        <v>25</v>
      </c>
      <c r="F4502" s="61">
        <v>137</v>
      </c>
      <c r="G4502" s="61">
        <v>257</v>
      </c>
      <c r="H4502" s="61">
        <v>98</v>
      </c>
      <c r="I4502" s="61">
        <v>44</v>
      </c>
      <c r="J4502" s="61">
        <v>162</v>
      </c>
      <c r="K4502" s="61">
        <v>142</v>
      </c>
      <c r="L4502" s="102">
        <v>0</v>
      </c>
    </row>
    <row r="4503" spans="1:12" ht="13.5" customHeight="1" x14ac:dyDescent="0.15">
      <c r="A4503" t="s">
        <v>339</v>
      </c>
      <c r="B4503" s="135"/>
      <c r="C4503" s="129"/>
      <c r="D4503" s="30">
        <v>100</v>
      </c>
      <c r="E4503" s="58">
        <v>4.4560000000000004</v>
      </c>
      <c r="F4503" s="59">
        <v>24.420999999999999</v>
      </c>
      <c r="G4503" s="72">
        <v>45.811</v>
      </c>
      <c r="H4503" s="59">
        <v>17.469000000000001</v>
      </c>
      <c r="I4503" s="59">
        <v>7.843</v>
      </c>
      <c r="J4503" s="71">
        <v>28.876999999999999</v>
      </c>
      <c r="K4503" s="59">
        <v>25.312000000000001</v>
      </c>
      <c r="L4503" s="101"/>
    </row>
    <row r="4504" spans="1:12" ht="13.5" customHeight="1" x14ac:dyDescent="0.15">
      <c r="A4504" t="s">
        <v>340</v>
      </c>
      <c r="B4504" s="135"/>
      <c r="C4504" s="128" t="s">
        <v>284</v>
      </c>
      <c r="D4504" s="33">
        <v>238</v>
      </c>
      <c r="E4504" s="60">
        <v>12</v>
      </c>
      <c r="F4504" s="61">
        <v>59</v>
      </c>
      <c r="G4504" s="61">
        <v>101</v>
      </c>
      <c r="H4504" s="61">
        <v>40</v>
      </c>
      <c r="I4504" s="61">
        <v>26</v>
      </c>
      <c r="J4504" s="61">
        <v>71</v>
      </c>
      <c r="K4504" s="61">
        <v>66</v>
      </c>
      <c r="L4504" s="102">
        <v>-0.04</v>
      </c>
    </row>
    <row r="4505" spans="1:12" ht="13.5" customHeight="1" x14ac:dyDescent="0.15">
      <c r="A4505" t="s">
        <v>341</v>
      </c>
      <c r="B4505" s="135"/>
      <c r="C4505" s="129"/>
      <c r="D4505" s="30">
        <v>100</v>
      </c>
      <c r="E4505" s="58">
        <v>5.0419999999999998</v>
      </c>
      <c r="F4505" s="59">
        <v>24.79</v>
      </c>
      <c r="G4505" s="59">
        <v>42.436999999999998</v>
      </c>
      <c r="H4505" s="59">
        <v>16.806999999999999</v>
      </c>
      <c r="I4505" s="59">
        <v>10.923999999999999</v>
      </c>
      <c r="J4505" s="71">
        <v>29.832000000000001</v>
      </c>
      <c r="K4505" s="59">
        <v>27.731000000000002</v>
      </c>
      <c r="L4505" s="101"/>
    </row>
    <row r="4506" spans="1:12" ht="13.5" customHeight="1" x14ac:dyDescent="0.15">
      <c r="A4506" t="s">
        <v>342</v>
      </c>
      <c r="B4506" s="135"/>
      <c r="C4506" s="128" t="s">
        <v>285</v>
      </c>
      <c r="D4506" s="33">
        <v>186</v>
      </c>
      <c r="E4506" s="60">
        <v>34</v>
      </c>
      <c r="F4506" s="61">
        <v>51</v>
      </c>
      <c r="G4506" s="61">
        <v>57</v>
      </c>
      <c r="H4506" s="61">
        <v>29</v>
      </c>
      <c r="I4506" s="61">
        <v>15</v>
      </c>
      <c r="J4506" s="61">
        <v>85</v>
      </c>
      <c r="K4506" s="61">
        <v>44</v>
      </c>
      <c r="L4506" s="102">
        <v>0.32</v>
      </c>
    </row>
    <row r="4507" spans="1:12" ht="13.5" customHeight="1" x14ac:dyDescent="0.15">
      <c r="A4507" t="s">
        <v>343</v>
      </c>
      <c r="B4507" s="135"/>
      <c r="C4507" s="129"/>
      <c r="D4507" s="30">
        <v>100</v>
      </c>
      <c r="E4507" s="74">
        <v>18.28</v>
      </c>
      <c r="F4507" s="59">
        <v>27.419</v>
      </c>
      <c r="G4507" s="71">
        <v>30.645</v>
      </c>
      <c r="H4507" s="59">
        <v>15.590999999999999</v>
      </c>
      <c r="I4507" s="59">
        <v>8.0649999999999995</v>
      </c>
      <c r="J4507" s="72">
        <v>45.698999999999998</v>
      </c>
      <c r="K4507" s="59">
        <v>23.655999999999999</v>
      </c>
      <c r="L4507" s="101"/>
    </row>
    <row r="4508" spans="1:12" ht="13.5" customHeight="1" x14ac:dyDescent="0.15">
      <c r="A4508" t="s">
        <v>344</v>
      </c>
      <c r="B4508" s="135"/>
      <c r="C4508" s="128" t="s">
        <v>286</v>
      </c>
      <c r="D4508" s="33">
        <v>440</v>
      </c>
      <c r="E4508" s="60">
        <v>55</v>
      </c>
      <c r="F4508" s="61">
        <v>119</v>
      </c>
      <c r="G4508" s="61">
        <v>184</v>
      </c>
      <c r="H4508" s="61">
        <v>46</v>
      </c>
      <c r="I4508" s="61">
        <v>36</v>
      </c>
      <c r="J4508" s="61">
        <v>174</v>
      </c>
      <c r="K4508" s="61">
        <v>82</v>
      </c>
      <c r="L4508" s="102">
        <v>0.25</v>
      </c>
    </row>
    <row r="4509" spans="1:12" ht="13.5" customHeight="1" x14ac:dyDescent="0.15">
      <c r="A4509" t="s">
        <v>345</v>
      </c>
      <c r="B4509" s="135"/>
      <c r="C4509" s="129"/>
      <c r="D4509" s="30">
        <v>100</v>
      </c>
      <c r="E4509" s="58">
        <v>12.5</v>
      </c>
      <c r="F4509" s="59">
        <v>27.045000000000002</v>
      </c>
      <c r="G4509" s="59">
        <v>41.817999999999998</v>
      </c>
      <c r="H4509" s="59">
        <v>10.455</v>
      </c>
      <c r="I4509" s="59">
        <v>8.1820000000000004</v>
      </c>
      <c r="J4509" s="59">
        <v>39.545000000000002</v>
      </c>
      <c r="K4509" s="71">
        <v>18.635999999999999</v>
      </c>
      <c r="L4509" s="101"/>
    </row>
    <row r="4510" spans="1:12" ht="13.5" customHeight="1" x14ac:dyDescent="0.15">
      <c r="A4510" t="s">
        <v>346</v>
      </c>
      <c r="B4510" s="135"/>
      <c r="C4510" s="128" t="s">
        <v>287</v>
      </c>
      <c r="D4510" s="33">
        <v>532</v>
      </c>
      <c r="E4510" s="60">
        <v>43</v>
      </c>
      <c r="F4510" s="61">
        <v>167</v>
      </c>
      <c r="G4510" s="61">
        <v>205</v>
      </c>
      <c r="H4510" s="61">
        <v>75</v>
      </c>
      <c r="I4510" s="61">
        <v>42</v>
      </c>
      <c r="J4510" s="61">
        <v>210</v>
      </c>
      <c r="K4510" s="61">
        <v>117</v>
      </c>
      <c r="L4510" s="102">
        <v>0.18</v>
      </c>
    </row>
    <row r="4511" spans="1:12" ht="13.5" customHeight="1" x14ac:dyDescent="0.15">
      <c r="A4511" t="s">
        <v>347</v>
      </c>
      <c r="B4511" s="135"/>
      <c r="C4511" s="129"/>
      <c r="D4511" s="30">
        <v>100</v>
      </c>
      <c r="E4511" s="58">
        <v>8.0830000000000002</v>
      </c>
      <c r="F4511" s="59">
        <v>31.390999999999998</v>
      </c>
      <c r="G4511" s="59">
        <v>38.533999999999999</v>
      </c>
      <c r="H4511" s="59">
        <v>14.098000000000001</v>
      </c>
      <c r="I4511" s="59">
        <v>7.8949999999999996</v>
      </c>
      <c r="J4511" s="59">
        <v>39.473999999999997</v>
      </c>
      <c r="K4511" s="59">
        <v>21.992000000000001</v>
      </c>
      <c r="L4511" s="101"/>
    </row>
    <row r="4512" spans="1:12" ht="13.5" customHeight="1" x14ac:dyDescent="0.15">
      <c r="A4512" t="s">
        <v>348</v>
      </c>
      <c r="B4512" s="135"/>
      <c r="C4512" s="128" t="s">
        <v>288</v>
      </c>
      <c r="D4512" s="33">
        <v>678</v>
      </c>
      <c r="E4512" s="60">
        <v>58</v>
      </c>
      <c r="F4512" s="61">
        <v>212</v>
      </c>
      <c r="G4512" s="61">
        <v>235</v>
      </c>
      <c r="H4512" s="61">
        <v>113</v>
      </c>
      <c r="I4512" s="61">
        <v>60</v>
      </c>
      <c r="J4512" s="61">
        <v>270</v>
      </c>
      <c r="K4512" s="61">
        <v>173</v>
      </c>
      <c r="L4512" s="102">
        <v>0.14000000000000001</v>
      </c>
    </row>
    <row r="4513" spans="1:12" ht="13.5" customHeight="1" x14ac:dyDescent="0.15">
      <c r="A4513" t="s">
        <v>349</v>
      </c>
      <c r="B4513" s="135"/>
      <c r="C4513" s="129"/>
      <c r="D4513" s="30">
        <v>100</v>
      </c>
      <c r="E4513" s="58">
        <v>8.5549999999999997</v>
      </c>
      <c r="F4513" s="59">
        <v>31.268000000000001</v>
      </c>
      <c r="G4513" s="71">
        <v>34.661000000000001</v>
      </c>
      <c r="H4513" s="59">
        <v>16.667000000000002</v>
      </c>
      <c r="I4513" s="59">
        <v>8.85</v>
      </c>
      <c r="J4513" s="59">
        <v>39.823</v>
      </c>
      <c r="K4513" s="59">
        <v>25.515999999999998</v>
      </c>
      <c r="L4513" s="101"/>
    </row>
    <row r="4514" spans="1:12" ht="13.5" customHeight="1" x14ac:dyDescent="0.15">
      <c r="A4514" t="s">
        <v>350</v>
      </c>
      <c r="B4514" s="135"/>
      <c r="C4514" s="128" t="s">
        <v>289</v>
      </c>
      <c r="D4514" s="33">
        <v>542</v>
      </c>
      <c r="E4514" s="60">
        <v>54</v>
      </c>
      <c r="F4514" s="61">
        <v>152</v>
      </c>
      <c r="G4514" s="61">
        <v>206</v>
      </c>
      <c r="H4514" s="61">
        <v>94</v>
      </c>
      <c r="I4514" s="61">
        <v>36</v>
      </c>
      <c r="J4514" s="61">
        <v>206</v>
      </c>
      <c r="K4514" s="61">
        <v>130</v>
      </c>
      <c r="L4514" s="102">
        <v>0.17</v>
      </c>
    </row>
    <row r="4515" spans="1:12" ht="13.5" customHeight="1" x14ac:dyDescent="0.15">
      <c r="A4515" t="s">
        <v>351</v>
      </c>
      <c r="B4515" s="135"/>
      <c r="C4515" s="129"/>
      <c r="D4515" s="30">
        <v>100</v>
      </c>
      <c r="E4515" s="58">
        <v>9.9629999999999992</v>
      </c>
      <c r="F4515" s="59">
        <v>28.044</v>
      </c>
      <c r="G4515" s="59">
        <v>38.006999999999998</v>
      </c>
      <c r="H4515" s="59">
        <v>17.343</v>
      </c>
      <c r="I4515" s="59">
        <v>6.6420000000000003</v>
      </c>
      <c r="J4515" s="59">
        <v>38.006999999999998</v>
      </c>
      <c r="K4515" s="59">
        <v>23.984999999999999</v>
      </c>
      <c r="L4515" s="101"/>
    </row>
    <row r="4516" spans="1:12" ht="13.5" customHeight="1" x14ac:dyDescent="0.15">
      <c r="A4516" t="s">
        <v>352</v>
      </c>
      <c r="B4516" s="135"/>
      <c r="C4516" s="128" t="s">
        <v>290</v>
      </c>
      <c r="D4516" s="33">
        <v>240</v>
      </c>
      <c r="E4516" s="60">
        <v>10</v>
      </c>
      <c r="F4516" s="61">
        <v>74</v>
      </c>
      <c r="G4516" s="61">
        <v>89</v>
      </c>
      <c r="H4516" s="61">
        <v>47</v>
      </c>
      <c r="I4516" s="61">
        <v>20</v>
      </c>
      <c r="J4516" s="61">
        <v>84</v>
      </c>
      <c r="K4516" s="61">
        <v>67</v>
      </c>
      <c r="L4516" s="102">
        <v>0.03</v>
      </c>
    </row>
    <row r="4517" spans="1:12" ht="13.5" customHeight="1" x14ac:dyDescent="0.15">
      <c r="A4517" t="s">
        <v>353</v>
      </c>
      <c r="B4517" s="135"/>
      <c r="C4517" s="131"/>
      <c r="D4517" s="36">
        <v>100</v>
      </c>
      <c r="E4517" s="62">
        <v>4.1669999999999998</v>
      </c>
      <c r="F4517" s="63">
        <v>30.832999999999998</v>
      </c>
      <c r="G4517" s="63">
        <v>37.082999999999998</v>
      </c>
      <c r="H4517" s="63">
        <v>19.582999999999998</v>
      </c>
      <c r="I4517" s="63">
        <v>8.3330000000000002</v>
      </c>
      <c r="J4517" s="63">
        <v>35</v>
      </c>
      <c r="K4517" s="63">
        <v>27.917000000000002</v>
      </c>
      <c r="L4517" s="104"/>
    </row>
    <row r="4518" spans="1:12" ht="13.5" customHeight="1" x14ac:dyDescent="0.15">
      <c r="A4518" t="s">
        <v>330</v>
      </c>
      <c r="B4518" s="134" t="s">
        <v>922</v>
      </c>
      <c r="C4518" s="132" t="s">
        <v>291</v>
      </c>
      <c r="D4518" s="39">
        <v>3523</v>
      </c>
      <c r="E4518" s="64">
        <v>289</v>
      </c>
      <c r="F4518" s="65">
        <v>1009</v>
      </c>
      <c r="G4518" s="65">
        <v>1425</v>
      </c>
      <c r="H4518" s="65">
        <v>499</v>
      </c>
      <c r="I4518" s="65">
        <v>301</v>
      </c>
      <c r="J4518" s="65">
        <v>1298</v>
      </c>
      <c r="K4518" s="65">
        <v>800</v>
      </c>
      <c r="L4518" s="105">
        <v>0.14000000000000001</v>
      </c>
    </row>
    <row r="4519" spans="1:12" ht="13.5" customHeight="1" x14ac:dyDescent="0.15">
      <c r="A4519" t="s">
        <v>331</v>
      </c>
      <c r="B4519" s="134"/>
      <c r="C4519" s="133"/>
      <c r="D4519" s="30">
        <v>100</v>
      </c>
      <c r="E4519" s="58">
        <v>8.2029999999999994</v>
      </c>
      <c r="F4519" s="59">
        <v>28.64</v>
      </c>
      <c r="G4519" s="59">
        <v>40.448</v>
      </c>
      <c r="H4519" s="59">
        <v>14.164</v>
      </c>
      <c r="I4519" s="59">
        <v>8.5440000000000005</v>
      </c>
      <c r="J4519" s="59">
        <v>36.844000000000001</v>
      </c>
      <c r="K4519" s="59">
        <v>22.707999999999998</v>
      </c>
      <c r="L4519" s="101"/>
    </row>
    <row r="4520" spans="1:12" ht="13.5" customHeight="1" x14ac:dyDescent="0.15">
      <c r="A4520" t="s">
        <v>332</v>
      </c>
      <c r="B4520" s="135"/>
      <c r="C4520" s="128" t="s">
        <v>292</v>
      </c>
      <c r="D4520" s="33">
        <v>1791</v>
      </c>
      <c r="E4520" s="60">
        <v>146</v>
      </c>
      <c r="F4520" s="61">
        <v>464</v>
      </c>
      <c r="G4520" s="61">
        <v>708</v>
      </c>
      <c r="H4520" s="61">
        <v>318</v>
      </c>
      <c r="I4520" s="61">
        <v>155</v>
      </c>
      <c r="J4520" s="61">
        <v>610</v>
      </c>
      <c r="K4520" s="61">
        <v>473</v>
      </c>
      <c r="L4520" s="102">
        <v>7.0000000000000007E-2</v>
      </c>
    </row>
    <row r="4521" spans="1:12" ht="13.5" customHeight="1" x14ac:dyDescent="0.15">
      <c r="A4521" t="s">
        <v>333</v>
      </c>
      <c r="B4521" s="135"/>
      <c r="C4521" s="131"/>
      <c r="D4521" s="36">
        <v>100</v>
      </c>
      <c r="E4521" s="62">
        <v>8.1519999999999992</v>
      </c>
      <c r="F4521" s="63">
        <v>25.907</v>
      </c>
      <c r="G4521" s="63">
        <v>39.530999999999999</v>
      </c>
      <c r="H4521" s="63">
        <v>17.754999999999999</v>
      </c>
      <c r="I4521" s="63">
        <v>8.6539999999999999</v>
      </c>
      <c r="J4521" s="63">
        <v>34.058999999999997</v>
      </c>
      <c r="K4521" s="63">
        <v>26.41</v>
      </c>
      <c r="L4521" s="104"/>
    </row>
    <row r="4522" spans="1:12" ht="13.5" customHeight="1" x14ac:dyDescent="0.15">
      <c r="A4522" t="s">
        <v>330</v>
      </c>
      <c r="B4522" s="134" t="s">
        <v>923</v>
      </c>
      <c r="C4522" s="132" t="s">
        <v>293</v>
      </c>
      <c r="D4522" s="39">
        <v>115</v>
      </c>
      <c r="E4522" s="64">
        <v>16</v>
      </c>
      <c r="F4522" s="65">
        <v>32</v>
      </c>
      <c r="G4522" s="65">
        <v>47</v>
      </c>
      <c r="H4522" s="65">
        <v>12</v>
      </c>
      <c r="I4522" s="65">
        <v>8</v>
      </c>
      <c r="J4522" s="65">
        <v>48</v>
      </c>
      <c r="K4522" s="65">
        <v>20</v>
      </c>
      <c r="L4522" s="105">
        <v>0.31</v>
      </c>
    </row>
    <row r="4523" spans="1:12" ht="13.5" customHeight="1" x14ac:dyDescent="0.15">
      <c r="A4523" t="s">
        <v>331</v>
      </c>
      <c r="B4523" s="134"/>
      <c r="C4523" s="133"/>
      <c r="D4523" s="30">
        <v>100</v>
      </c>
      <c r="E4523" s="78">
        <v>13.913</v>
      </c>
      <c r="F4523" s="59">
        <v>27.826000000000001</v>
      </c>
      <c r="G4523" s="59">
        <v>40.869999999999997</v>
      </c>
      <c r="H4523" s="59">
        <v>10.435</v>
      </c>
      <c r="I4523" s="59">
        <v>6.9569999999999999</v>
      </c>
      <c r="J4523" s="72">
        <v>41.738999999999997</v>
      </c>
      <c r="K4523" s="71">
        <v>17.390999999999998</v>
      </c>
      <c r="L4523" s="101"/>
    </row>
    <row r="4524" spans="1:12" ht="13.5" customHeight="1" x14ac:dyDescent="0.15">
      <c r="A4524" t="s">
        <v>332</v>
      </c>
      <c r="B4524" s="135"/>
      <c r="C4524" s="128" t="s">
        <v>294</v>
      </c>
      <c r="D4524" s="33">
        <v>310</v>
      </c>
      <c r="E4524" s="60">
        <v>32</v>
      </c>
      <c r="F4524" s="61">
        <v>89</v>
      </c>
      <c r="G4524" s="61">
        <v>137</v>
      </c>
      <c r="H4524" s="61">
        <v>26</v>
      </c>
      <c r="I4524" s="61">
        <v>26</v>
      </c>
      <c r="J4524" s="61">
        <v>121</v>
      </c>
      <c r="K4524" s="61">
        <v>52</v>
      </c>
      <c r="L4524" s="102">
        <v>0.24</v>
      </c>
    </row>
    <row r="4525" spans="1:12" ht="13.5" customHeight="1" x14ac:dyDescent="0.15">
      <c r="A4525" t="s">
        <v>333</v>
      </c>
      <c r="B4525" s="135"/>
      <c r="C4525" s="129"/>
      <c r="D4525" s="30">
        <v>100</v>
      </c>
      <c r="E4525" s="58">
        <v>10.323</v>
      </c>
      <c r="F4525" s="59">
        <v>28.71</v>
      </c>
      <c r="G4525" s="59">
        <v>44.194000000000003</v>
      </c>
      <c r="H4525" s="71">
        <v>8.3870000000000005</v>
      </c>
      <c r="I4525" s="59">
        <v>8.3870000000000005</v>
      </c>
      <c r="J4525" s="59">
        <v>39.031999999999996</v>
      </c>
      <c r="K4525" s="71">
        <v>16.774000000000001</v>
      </c>
      <c r="L4525" s="101"/>
    </row>
    <row r="4526" spans="1:12" ht="13.5" customHeight="1" x14ac:dyDescent="0.15">
      <c r="A4526" t="s">
        <v>334</v>
      </c>
      <c r="B4526" s="135"/>
      <c r="C4526" s="128" t="s">
        <v>295</v>
      </c>
      <c r="D4526" s="33">
        <v>379</v>
      </c>
      <c r="E4526" s="60">
        <v>33</v>
      </c>
      <c r="F4526" s="61">
        <v>99</v>
      </c>
      <c r="G4526" s="61">
        <v>154</v>
      </c>
      <c r="H4526" s="61">
        <v>48</v>
      </c>
      <c r="I4526" s="61">
        <v>45</v>
      </c>
      <c r="J4526" s="61">
        <v>132</v>
      </c>
      <c r="K4526" s="61">
        <v>93</v>
      </c>
      <c r="L4526" s="102">
        <v>7.0000000000000007E-2</v>
      </c>
    </row>
    <row r="4527" spans="1:12" ht="13.5" customHeight="1" x14ac:dyDescent="0.15">
      <c r="A4527" t="s">
        <v>335</v>
      </c>
      <c r="B4527" s="135"/>
      <c r="C4527" s="129"/>
      <c r="D4527" s="30">
        <v>100</v>
      </c>
      <c r="E4527" s="58">
        <v>8.7070000000000007</v>
      </c>
      <c r="F4527" s="59">
        <v>26.120999999999999</v>
      </c>
      <c r="G4527" s="59">
        <v>40.633000000000003</v>
      </c>
      <c r="H4527" s="59">
        <v>12.664999999999999</v>
      </c>
      <c r="I4527" s="59">
        <v>11.872999999999999</v>
      </c>
      <c r="J4527" s="59">
        <v>34.828000000000003</v>
      </c>
      <c r="K4527" s="59">
        <v>24.538</v>
      </c>
      <c r="L4527" s="101"/>
    </row>
    <row r="4528" spans="1:12" ht="13.5" customHeight="1" x14ac:dyDescent="0.15">
      <c r="A4528" t="s">
        <v>336</v>
      </c>
      <c r="B4528" s="135"/>
      <c r="C4528" s="128" t="s">
        <v>296</v>
      </c>
      <c r="D4528" s="33">
        <v>480</v>
      </c>
      <c r="E4528" s="60">
        <v>28</v>
      </c>
      <c r="F4528" s="61">
        <v>128</v>
      </c>
      <c r="G4528" s="61">
        <v>211</v>
      </c>
      <c r="H4528" s="61">
        <v>71</v>
      </c>
      <c r="I4528" s="61">
        <v>42</v>
      </c>
      <c r="J4528" s="61">
        <v>156</v>
      </c>
      <c r="K4528" s="61">
        <v>113</v>
      </c>
      <c r="L4528" s="102">
        <v>0.06</v>
      </c>
    </row>
    <row r="4529" spans="1:12" ht="13.5" customHeight="1" x14ac:dyDescent="0.15">
      <c r="A4529" t="s">
        <v>337</v>
      </c>
      <c r="B4529" s="135"/>
      <c r="C4529" s="129"/>
      <c r="D4529" s="30">
        <v>100</v>
      </c>
      <c r="E4529" s="58">
        <v>5.8330000000000002</v>
      </c>
      <c r="F4529" s="59">
        <v>26.667000000000002</v>
      </c>
      <c r="G4529" s="59">
        <v>43.957999999999998</v>
      </c>
      <c r="H4529" s="59">
        <v>14.792</v>
      </c>
      <c r="I4529" s="59">
        <v>8.75</v>
      </c>
      <c r="J4529" s="59">
        <v>32.5</v>
      </c>
      <c r="K4529" s="59">
        <v>23.542000000000002</v>
      </c>
      <c r="L4529" s="101"/>
    </row>
    <row r="4530" spans="1:12" ht="13.5" customHeight="1" x14ac:dyDescent="0.15">
      <c r="A4530" t="s">
        <v>338</v>
      </c>
      <c r="B4530" s="135"/>
      <c r="C4530" s="128" t="s">
        <v>297</v>
      </c>
      <c r="D4530" s="33">
        <v>375</v>
      </c>
      <c r="E4530" s="60">
        <v>12</v>
      </c>
      <c r="F4530" s="61">
        <v>94</v>
      </c>
      <c r="G4530" s="61">
        <v>173</v>
      </c>
      <c r="H4530" s="61">
        <v>63</v>
      </c>
      <c r="I4530" s="61">
        <v>33</v>
      </c>
      <c r="J4530" s="61">
        <v>106</v>
      </c>
      <c r="K4530" s="61">
        <v>96</v>
      </c>
      <c r="L4530" s="102">
        <v>-0.03</v>
      </c>
    </row>
    <row r="4531" spans="1:12" ht="13.5" customHeight="1" x14ac:dyDescent="0.15">
      <c r="A4531" t="s">
        <v>339</v>
      </c>
      <c r="B4531" s="135"/>
      <c r="C4531" s="129"/>
      <c r="D4531" s="30">
        <v>100</v>
      </c>
      <c r="E4531" s="58">
        <v>3.2</v>
      </c>
      <c r="F4531" s="59">
        <v>25.067</v>
      </c>
      <c r="G4531" s="72">
        <v>46.133000000000003</v>
      </c>
      <c r="H4531" s="59">
        <v>16.8</v>
      </c>
      <c r="I4531" s="59">
        <v>8.8000000000000007</v>
      </c>
      <c r="J4531" s="71">
        <v>28.266999999999999</v>
      </c>
      <c r="K4531" s="59">
        <v>25.6</v>
      </c>
      <c r="L4531" s="101"/>
    </row>
    <row r="4532" spans="1:12" ht="13.5" customHeight="1" x14ac:dyDescent="0.15">
      <c r="A4532" t="s">
        <v>340</v>
      </c>
      <c r="B4532" s="135"/>
      <c r="C4532" s="128" t="s">
        <v>298</v>
      </c>
      <c r="D4532" s="33">
        <v>156</v>
      </c>
      <c r="E4532" s="60">
        <v>9</v>
      </c>
      <c r="F4532" s="61">
        <v>41</v>
      </c>
      <c r="G4532" s="61">
        <v>62</v>
      </c>
      <c r="H4532" s="61">
        <v>28</v>
      </c>
      <c r="I4532" s="61">
        <v>16</v>
      </c>
      <c r="J4532" s="61">
        <v>50</v>
      </c>
      <c r="K4532" s="61">
        <v>44</v>
      </c>
      <c r="L4532" s="102">
        <v>-0.01</v>
      </c>
    </row>
    <row r="4533" spans="1:12" ht="13.5" customHeight="1" x14ac:dyDescent="0.15">
      <c r="A4533" t="s">
        <v>341</v>
      </c>
      <c r="B4533" s="135"/>
      <c r="C4533" s="129"/>
      <c r="D4533" s="30">
        <v>100</v>
      </c>
      <c r="E4533" s="58">
        <v>5.7690000000000001</v>
      </c>
      <c r="F4533" s="59">
        <v>26.282</v>
      </c>
      <c r="G4533" s="59">
        <v>39.744</v>
      </c>
      <c r="H4533" s="59">
        <v>17.949000000000002</v>
      </c>
      <c r="I4533" s="59">
        <v>10.256</v>
      </c>
      <c r="J4533" s="59">
        <v>32.051000000000002</v>
      </c>
      <c r="K4533" s="59">
        <v>28.204999999999998</v>
      </c>
      <c r="L4533" s="101"/>
    </row>
    <row r="4534" spans="1:12" ht="13.5" customHeight="1" x14ac:dyDescent="0.15">
      <c r="A4534" t="s">
        <v>342</v>
      </c>
      <c r="B4534" s="135"/>
      <c r="C4534" s="128" t="s">
        <v>299</v>
      </c>
      <c r="D4534" s="33">
        <v>115</v>
      </c>
      <c r="E4534" s="60">
        <v>18</v>
      </c>
      <c r="F4534" s="61">
        <v>33</v>
      </c>
      <c r="G4534" s="61">
        <v>36</v>
      </c>
      <c r="H4534" s="61">
        <v>18</v>
      </c>
      <c r="I4534" s="61">
        <v>10</v>
      </c>
      <c r="J4534" s="61">
        <v>51</v>
      </c>
      <c r="K4534" s="61">
        <v>28</v>
      </c>
      <c r="L4534" s="102">
        <v>0.27</v>
      </c>
    </row>
    <row r="4535" spans="1:12" ht="13.5" customHeight="1" x14ac:dyDescent="0.15">
      <c r="A4535" t="s">
        <v>343</v>
      </c>
      <c r="B4535" s="135"/>
      <c r="C4535" s="129"/>
      <c r="D4535" s="30">
        <v>100</v>
      </c>
      <c r="E4535" s="78">
        <v>15.651999999999999</v>
      </c>
      <c r="F4535" s="59">
        <v>28.696000000000002</v>
      </c>
      <c r="G4535" s="71">
        <v>31.303999999999998</v>
      </c>
      <c r="H4535" s="59">
        <v>15.651999999999999</v>
      </c>
      <c r="I4535" s="59">
        <v>8.6959999999999997</v>
      </c>
      <c r="J4535" s="72">
        <v>44.347999999999999</v>
      </c>
      <c r="K4535" s="59">
        <v>24.347999999999999</v>
      </c>
      <c r="L4535" s="101"/>
    </row>
    <row r="4536" spans="1:12" ht="13.5" customHeight="1" x14ac:dyDescent="0.15">
      <c r="A4536" t="s">
        <v>344</v>
      </c>
      <c r="B4536" s="135"/>
      <c r="C4536" s="128" t="s">
        <v>300</v>
      </c>
      <c r="D4536" s="33">
        <v>293</v>
      </c>
      <c r="E4536" s="60">
        <v>36</v>
      </c>
      <c r="F4536" s="61">
        <v>93</v>
      </c>
      <c r="G4536" s="61">
        <v>116</v>
      </c>
      <c r="H4536" s="61">
        <v>27</v>
      </c>
      <c r="I4536" s="61">
        <v>21</v>
      </c>
      <c r="J4536" s="61">
        <v>129</v>
      </c>
      <c r="K4536" s="61">
        <v>48</v>
      </c>
      <c r="L4536" s="102">
        <v>0.33</v>
      </c>
    </row>
    <row r="4537" spans="1:12" ht="13.5" customHeight="1" x14ac:dyDescent="0.15">
      <c r="A4537" t="s">
        <v>345</v>
      </c>
      <c r="B4537" s="135"/>
      <c r="C4537" s="129"/>
      <c r="D4537" s="30">
        <v>100</v>
      </c>
      <c r="E4537" s="58">
        <v>12.287000000000001</v>
      </c>
      <c r="F4537" s="59">
        <v>31.741</v>
      </c>
      <c r="G4537" s="59">
        <v>39.590000000000003</v>
      </c>
      <c r="H4537" s="71">
        <v>9.2149999999999999</v>
      </c>
      <c r="I4537" s="59">
        <v>7.1669999999999998</v>
      </c>
      <c r="J4537" s="72">
        <v>44.027000000000001</v>
      </c>
      <c r="K4537" s="71">
        <v>16.382000000000001</v>
      </c>
      <c r="L4537" s="101"/>
    </row>
    <row r="4538" spans="1:12" ht="13.5" customHeight="1" x14ac:dyDescent="0.15">
      <c r="A4538" t="s">
        <v>346</v>
      </c>
      <c r="B4538" s="135"/>
      <c r="C4538" s="128" t="s">
        <v>301</v>
      </c>
      <c r="D4538" s="33">
        <v>358</v>
      </c>
      <c r="E4538" s="60">
        <v>25</v>
      </c>
      <c r="F4538" s="61">
        <v>119</v>
      </c>
      <c r="G4538" s="61">
        <v>137</v>
      </c>
      <c r="H4538" s="61">
        <v>47</v>
      </c>
      <c r="I4538" s="61">
        <v>30</v>
      </c>
      <c r="J4538" s="61">
        <v>144</v>
      </c>
      <c r="K4538" s="61">
        <v>77</v>
      </c>
      <c r="L4538" s="102">
        <v>0.17</v>
      </c>
    </row>
    <row r="4539" spans="1:12" ht="13.5" customHeight="1" x14ac:dyDescent="0.15">
      <c r="A4539" t="s">
        <v>347</v>
      </c>
      <c r="B4539" s="135"/>
      <c r="C4539" s="129"/>
      <c r="D4539" s="30">
        <v>100</v>
      </c>
      <c r="E4539" s="58">
        <v>6.9829999999999997</v>
      </c>
      <c r="F4539" s="72">
        <v>33.24</v>
      </c>
      <c r="G4539" s="59">
        <v>38.268000000000001</v>
      </c>
      <c r="H4539" s="59">
        <v>13.128</v>
      </c>
      <c r="I4539" s="59">
        <v>8.3800000000000008</v>
      </c>
      <c r="J4539" s="59">
        <v>40.222999999999999</v>
      </c>
      <c r="K4539" s="59">
        <v>21.507999999999999</v>
      </c>
      <c r="L4539" s="101"/>
    </row>
    <row r="4540" spans="1:12" ht="13.5" customHeight="1" x14ac:dyDescent="0.15">
      <c r="A4540" t="s">
        <v>348</v>
      </c>
      <c r="B4540" s="135"/>
      <c r="C4540" s="128" t="s">
        <v>302</v>
      </c>
      <c r="D4540" s="33">
        <v>443</v>
      </c>
      <c r="E4540" s="60">
        <v>38</v>
      </c>
      <c r="F4540" s="61">
        <v>136</v>
      </c>
      <c r="G4540" s="61">
        <v>160</v>
      </c>
      <c r="H4540" s="61">
        <v>78</v>
      </c>
      <c r="I4540" s="61">
        <v>31</v>
      </c>
      <c r="J4540" s="61">
        <v>174</v>
      </c>
      <c r="K4540" s="61">
        <v>109</v>
      </c>
      <c r="L4540" s="102">
        <v>0.16</v>
      </c>
    </row>
    <row r="4541" spans="1:12" ht="13.5" customHeight="1" x14ac:dyDescent="0.15">
      <c r="A4541" t="s">
        <v>349</v>
      </c>
      <c r="B4541" s="135"/>
      <c r="C4541" s="129"/>
      <c r="D4541" s="30">
        <v>100</v>
      </c>
      <c r="E4541" s="58">
        <v>8.5779999999999994</v>
      </c>
      <c r="F4541" s="59">
        <v>30.7</v>
      </c>
      <c r="G4541" s="59">
        <v>36.116999999999997</v>
      </c>
      <c r="H4541" s="59">
        <v>17.606999999999999</v>
      </c>
      <c r="I4541" s="59">
        <v>6.9980000000000002</v>
      </c>
      <c r="J4541" s="59">
        <v>39.277999999999999</v>
      </c>
      <c r="K4541" s="59">
        <v>24.605</v>
      </c>
      <c r="L4541" s="101"/>
    </row>
    <row r="4542" spans="1:12" ht="13.5" customHeight="1" x14ac:dyDescent="0.15">
      <c r="A4542" t="s">
        <v>350</v>
      </c>
      <c r="B4542" s="135"/>
      <c r="C4542" s="128" t="s">
        <v>303</v>
      </c>
      <c r="D4542" s="33">
        <v>349</v>
      </c>
      <c r="E4542" s="60">
        <v>36</v>
      </c>
      <c r="F4542" s="61">
        <v>97</v>
      </c>
      <c r="G4542" s="61">
        <v>139</v>
      </c>
      <c r="H4542" s="61">
        <v>50</v>
      </c>
      <c r="I4542" s="61">
        <v>27</v>
      </c>
      <c r="J4542" s="61">
        <v>133</v>
      </c>
      <c r="K4542" s="61">
        <v>77</v>
      </c>
      <c r="L4542" s="102">
        <v>0.19</v>
      </c>
    </row>
    <row r="4543" spans="1:12" ht="13.5" customHeight="1" x14ac:dyDescent="0.15">
      <c r="A4543" t="s">
        <v>351</v>
      </c>
      <c r="B4543" s="135"/>
      <c r="C4543" s="129"/>
      <c r="D4543" s="30">
        <v>100</v>
      </c>
      <c r="E4543" s="58">
        <v>10.315</v>
      </c>
      <c r="F4543" s="59">
        <v>27.794</v>
      </c>
      <c r="G4543" s="59">
        <v>39.828000000000003</v>
      </c>
      <c r="H4543" s="59">
        <v>14.327</v>
      </c>
      <c r="I4543" s="59">
        <v>7.7359999999999998</v>
      </c>
      <c r="J4543" s="59">
        <v>38.109000000000002</v>
      </c>
      <c r="K4543" s="59">
        <v>22.062999999999999</v>
      </c>
      <c r="L4543" s="101"/>
    </row>
    <row r="4544" spans="1:12" ht="13.5" customHeight="1" x14ac:dyDescent="0.15">
      <c r="A4544" t="s">
        <v>352</v>
      </c>
      <c r="B4544" s="135"/>
      <c r="C4544" s="128" t="s">
        <v>304</v>
      </c>
      <c r="D4544" s="33">
        <v>150</v>
      </c>
      <c r="E4544" s="60">
        <v>6</v>
      </c>
      <c r="F4544" s="61">
        <v>48</v>
      </c>
      <c r="G4544" s="61">
        <v>53</v>
      </c>
      <c r="H4544" s="61">
        <v>31</v>
      </c>
      <c r="I4544" s="61">
        <v>12</v>
      </c>
      <c r="J4544" s="61">
        <v>54</v>
      </c>
      <c r="K4544" s="61">
        <v>43</v>
      </c>
      <c r="L4544" s="102">
        <v>0.03</v>
      </c>
    </row>
    <row r="4545" spans="1:12" ht="13.5" customHeight="1" x14ac:dyDescent="0.15">
      <c r="A4545" t="s">
        <v>353</v>
      </c>
      <c r="B4545" s="135"/>
      <c r="C4545" s="129"/>
      <c r="D4545" s="30">
        <v>100</v>
      </c>
      <c r="E4545" s="58">
        <v>4</v>
      </c>
      <c r="F4545" s="59">
        <v>32</v>
      </c>
      <c r="G4545" s="59">
        <v>35.332999999999998</v>
      </c>
      <c r="H4545" s="72">
        <v>20.667000000000002</v>
      </c>
      <c r="I4545" s="59">
        <v>8</v>
      </c>
      <c r="J4545" s="59">
        <v>36</v>
      </c>
      <c r="K4545" s="59">
        <v>28.667000000000002</v>
      </c>
      <c r="L4545" s="101"/>
    </row>
    <row r="4546" spans="1:12" ht="13.5" customHeight="1" x14ac:dyDescent="0.15">
      <c r="A4546" t="s">
        <v>354</v>
      </c>
      <c r="B4546" s="135"/>
      <c r="C4546" s="128" t="s">
        <v>305</v>
      </c>
      <c r="D4546" s="33">
        <v>67</v>
      </c>
      <c r="E4546" s="60">
        <v>7</v>
      </c>
      <c r="F4546" s="61">
        <v>14</v>
      </c>
      <c r="G4546" s="61">
        <v>25</v>
      </c>
      <c r="H4546" s="61">
        <v>11</v>
      </c>
      <c r="I4546" s="61">
        <v>10</v>
      </c>
      <c r="J4546" s="61">
        <v>21</v>
      </c>
      <c r="K4546" s="61">
        <v>21</v>
      </c>
      <c r="L4546" s="102">
        <v>-0.04</v>
      </c>
    </row>
    <row r="4547" spans="1:12" ht="13.5" customHeight="1" x14ac:dyDescent="0.15">
      <c r="A4547" t="s">
        <v>355</v>
      </c>
      <c r="B4547" s="135"/>
      <c r="C4547" s="129"/>
      <c r="D4547" s="30">
        <v>100</v>
      </c>
      <c r="E4547" s="58">
        <v>10.448</v>
      </c>
      <c r="F4547" s="71">
        <v>20.896000000000001</v>
      </c>
      <c r="G4547" s="59">
        <v>37.313000000000002</v>
      </c>
      <c r="H4547" s="59">
        <v>16.417999999999999</v>
      </c>
      <c r="I4547" s="72">
        <v>14.925000000000001</v>
      </c>
      <c r="J4547" s="59">
        <v>31.343</v>
      </c>
      <c r="K4547" s="72">
        <v>31.343</v>
      </c>
      <c r="L4547" s="101"/>
    </row>
    <row r="4548" spans="1:12" ht="13.5" customHeight="1" x14ac:dyDescent="0.15">
      <c r="A4548" t="s">
        <v>356</v>
      </c>
      <c r="B4548" s="135"/>
      <c r="C4548" s="128" t="s">
        <v>306</v>
      </c>
      <c r="D4548" s="33">
        <v>150</v>
      </c>
      <c r="E4548" s="60">
        <v>11</v>
      </c>
      <c r="F4548" s="61">
        <v>36</v>
      </c>
      <c r="G4548" s="61">
        <v>62</v>
      </c>
      <c r="H4548" s="61">
        <v>28</v>
      </c>
      <c r="I4548" s="61">
        <v>13</v>
      </c>
      <c r="J4548" s="61">
        <v>47</v>
      </c>
      <c r="K4548" s="61">
        <v>41</v>
      </c>
      <c r="L4548" s="102">
        <v>0.03</v>
      </c>
    </row>
    <row r="4549" spans="1:12" ht="13.5" customHeight="1" x14ac:dyDescent="0.15">
      <c r="A4549" t="s">
        <v>357</v>
      </c>
      <c r="B4549" s="135"/>
      <c r="C4549" s="129"/>
      <c r="D4549" s="30">
        <v>100</v>
      </c>
      <c r="E4549" s="58">
        <v>7.3330000000000002</v>
      </c>
      <c r="F4549" s="59">
        <v>24</v>
      </c>
      <c r="G4549" s="59">
        <v>41.332999999999998</v>
      </c>
      <c r="H4549" s="59">
        <v>18.667000000000002</v>
      </c>
      <c r="I4549" s="59">
        <v>8.6669999999999998</v>
      </c>
      <c r="J4549" s="59">
        <v>31.332999999999998</v>
      </c>
      <c r="K4549" s="59">
        <v>27.332999999999998</v>
      </c>
      <c r="L4549" s="101"/>
    </row>
    <row r="4550" spans="1:12" ht="13.5" customHeight="1" x14ac:dyDescent="0.15">
      <c r="A4550" t="s">
        <v>358</v>
      </c>
      <c r="B4550" s="135"/>
      <c r="C4550" s="128" t="s">
        <v>307</v>
      </c>
      <c r="D4550" s="33">
        <v>168</v>
      </c>
      <c r="E4550" s="60">
        <v>9</v>
      </c>
      <c r="F4550" s="61">
        <v>40</v>
      </c>
      <c r="G4550" s="61">
        <v>76</v>
      </c>
      <c r="H4550" s="61">
        <v>26</v>
      </c>
      <c r="I4550" s="61">
        <v>17</v>
      </c>
      <c r="J4550" s="61">
        <v>49</v>
      </c>
      <c r="K4550" s="61">
        <v>43</v>
      </c>
      <c r="L4550" s="102">
        <v>-0.01</v>
      </c>
    </row>
    <row r="4551" spans="1:12" ht="13.5" customHeight="1" x14ac:dyDescent="0.15">
      <c r="A4551" t="s">
        <v>359</v>
      </c>
      <c r="B4551" s="135"/>
      <c r="C4551" s="129"/>
      <c r="D4551" s="30">
        <v>100</v>
      </c>
      <c r="E4551" s="58">
        <v>5.3570000000000002</v>
      </c>
      <c r="F4551" s="59">
        <v>23.81</v>
      </c>
      <c r="G4551" s="72">
        <v>45.238</v>
      </c>
      <c r="H4551" s="59">
        <v>15.476000000000001</v>
      </c>
      <c r="I4551" s="59">
        <v>10.119</v>
      </c>
      <c r="J4551" s="71">
        <v>29.167000000000002</v>
      </c>
      <c r="K4551" s="59">
        <v>25.594999999999999</v>
      </c>
      <c r="L4551" s="101"/>
    </row>
    <row r="4552" spans="1:12" ht="13.5" customHeight="1" x14ac:dyDescent="0.15">
      <c r="A4552" t="s">
        <v>360</v>
      </c>
      <c r="B4552" s="135"/>
      <c r="C4552" s="128" t="s">
        <v>308</v>
      </c>
      <c r="D4552" s="33">
        <v>228</v>
      </c>
      <c r="E4552" s="60">
        <v>8</v>
      </c>
      <c r="F4552" s="61">
        <v>64</v>
      </c>
      <c r="G4552" s="61">
        <v>87</v>
      </c>
      <c r="H4552" s="61">
        <v>53</v>
      </c>
      <c r="I4552" s="61">
        <v>16</v>
      </c>
      <c r="J4552" s="61">
        <v>72</v>
      </c>
      <c r="K4552" s="61">
        <v>69</v>
      </c>
      <c r="L4552" s="102">
        <v>-0.02</v>
      </c>
    </row>
    <row r="4553" spans="1:12" ht="13.5" customHeight="1" x14ac:dyDescent="0.15">
      <c r="A4553" t="s">
        <v>361</v>
      </c>
      <c r="B4553" s="135"/>
      <c r="C4553" s="129"/>
      <c r="D4553" s="30">
        <v>100</v>
      </c>
      <c r="E4553" s="58">
        <v>3.5089999999999999</v>
      </c>
      <c r="F4553" s="59">
        <v>28.07</v>
      </c>
      <c r="G4553" s="59">
        <v>38.158000000000001</v>
      </c>
      <c r="H4553" s="72">
        <v>23.245999999999999</v>
      </c>
      <c r="I4553" s="59">
        <v>7.0179999999999998</v>
      </c>
      <c r="J4553" s="59">
        <v>31.579000000000001</v>
      </c>
      <c r="K4553" s="72">
        <v>30.263000000000002</v>
      </c>
      <c r="L4553" s="101"/>
    </row>
    <row r="4554" spans="1:12" ht="13.5" customHeight="1" x14ac:dyDescent="0.15">
      <c r="A4554" t="s">
        <v>362</v>
      </c>
      <c r="B4554" s="135"/>
      <c r="C4554" s="128" t="s">
        <v>309</v>
      </c>
      <c r="D4554" s="33">
        <v>186</v>
      </c>
      <c r="E4554" s="60">
        <v>13</v>
      </c>
      <c r="F4554" s="61">
        <v>43</v>
      </c>
      <c r="G4554" s="61">
        <v>84</v>
      </c>
      <c r="H4554" s="61">
        <v>35</v>
      </c>
      <c r="I4554" s="61">
        <v>11</v>
      </c>
      <c r="J4554" s="61">
        <v>56</v>
      </c>
      <c r="K4554" s="61">
        <v>46</v>
      </c>
      <c r="L4554" s="102">
        <v>0.06</v>
      </c>
    </row>
    <row r="4555" spans="1:12" ht="13.5" customHeight="1" x14ac:dyDescent="0.15">
      <c r="A4555" t="s">
        <v>363</v>
      </c>
      <c r="B4555" s="135"/>
      <c r="C4555" s="129"/>
      <c r="D4555" s="30">
        <v>100</v>
      </c>
      <c r="E4555" s="58">
        <v>6.9889999999999999</v>
      </c>
      <c r="F4555" s="59">
        <v>23.117999999999999</v>
      </c>
      <c r="G4555" s="72">
        <v>45.161000000000001</v>
      </c>
      <c r="H4555" s="59">
        <v>18.817</v>
      </c>
      <c r="I4555" s="59">
        <v>5.9139999999999997</v>
      </c>
      <c r="J4555" s="71">
        <v>30.108000000000001</v>
      </c>
      <c r="K4555" s="59">
        <v>24.731000000000002</v>
      </c>
      <c r="L4555" s="101"/>
    </row>
    <row r="4556" spans="1:12" ht="13.5" customHeight="1" x14ac:dyDescent="0.15">
      <c r="A4556" t="s">
        <v>364</v>
      </c>
      <c r="B4556" s="135"/>
      <c r="C4556" s="128" t="s">
        <v>310</v>
      </c>
      <c r="D4556" s="33">
        <v>82</v>
      </c>
      <c r="E4556" s="60">
        <v>3</v>
      </c>
      <c r="F4556" s="61">
        <v>18</v>
      </c>
      <c r="G4556" s="61">
        <v>39</v>
      </c>
      <c r="H4556" s="61">
        <v>12</v>
      </c>
      <c r="I4556" s="61">
        <v>10</v>
      </c>
      <c r="J4556" s="61">
        <v>21</v>
      </c>
      <c r="K4556" s="61">
        <v>22</v>
      </c>
      <c r="L4556" s="102">
        <v>-0.1</v>
      </c>
    </row>
    <row r="4557" spans="1:12" ht="13.5" customHeight="1" x14ac:dyDescent="0.15">
      <c r="A4557" t="s">
        <v>365</v>
      </c>
      <c r="B4557" s="135"/>
      <c r="C4557" s="129"/>
      <c r="D4557" s="30">
        <v>100</v>
      </c>
      <c r="E4557" s="58">
        <v>3.6589999999999998</v>
      </c>
      <c r="F4557" s="71">
        <v>21.951000000000001</v>
      </c>
      <c r="G4557" s="72">
        <v>47.561</v>
      </c>
      <c r="H4557" s="59">
        <v>14.634</v>
      </c>
      <c r="I4557" s="59">
        <v>12.195</v>
      </c>
      <c r="J4557" s="76">
        <v>25.61</v>
      </c>
      <c r="K4557" s="59">
        <v>26.829000000000001</v>
      </c>
      <c r="L4557" s="101"/>
    </row>
    <row r="4558" spans="1:12" ht="13.5" customHeight="1" x14ac:dyDescent="0.15">
      <c r="A4558" t="s">
        <v>366</v>
      </c>
      <c r="B4558" s="135"/>
      <c r="C4558" s="128" t="s">
        <v>311</v>
      </c>
      <c r="D4558" s="33">
        <v>71</v>
      </c>
      <c r="E4558" s="60">
        <v>16</v>
      </c>
      <c r="F4558" s="61">
        <v>18</v>
      </c>
      <c r="G4558" s="61">
        <v>21</v>
      </c>
      <c r="H4558" s="61">
        <v>11</v>
      </c>
      <c r="I4558" s="61">
        <v>5</v>
      </c>
      <c r="J4558" s="61">
        <v>34</v>
      </c>
      <c r="K4558" s="61">
        <v>16</v>
      </c>
      <c r="L4558" s="102">
        <v>0.41</v>
      </c>
    </row>
    <row r="4559" spans="1:12" ht="13.5" customHeight="1" x14ac:dyDescent="0.15">
      <c r="A4559" t="s">
        <v>367</v>
      </c>
      <c r="B4559" s="135"/>
      <c r="C4559" s="129"/>
      <c r="D4559" s="30">
        <v>100</v>
      </c>
      <c r="E4559" s="74">
        <v>22.535</v>
      </c>
      <c r="F4559" s="59">
        <v>25.352</v>
      </c>
      <c r="G4559" s="76">
        <v>29.577000000000002</v>
      </c>
      <c r="H4559" s="59">
        <v>15.493</v>
      </c>
      <c r="I4559" s="59">
        <v>7.0419999999999998</v>
      </c>
      <c r="J4559" s="67">
        <v>47.887</v>
      </c>
      <c r="K4559" s="59">
        <v>22.535</v>
      </c>
      <c r="L4559" s="101"/>
    </row>
    <row r="4560" spans="1:12" ht="13.5" customHeight="1" x14ac:dyDescent="0.15">
      <c r="A4560" t="s">
        <v>368</v>
      </c>
      <c r="B4560" s="135"/>
      <c r="C4560" s="128" t="s">
        <v>312</v>
      </c>
      <c r="D4560" s="33">
        <v>147</v>
      </c>
      <c r="E4560" s="60">
        <v>19</v>
      </c>
      <c r="F4560" s="61">
        <v>26</v>
      </c>
      <c r="G4560" s="61">
        <v>68</v>
      </c>
      <c r="H4560" s="61">
        <v>19</v>
      </c>
      <c r="I4560" s="61">
        <v>15</v>
      </c>
      <c r="J4560" s="61">
        <v>45</v>
      </c>
      <c r="K4560" s="61">
        <v>34</v>
      </c>
      <c r="L4560" s="102">
        <v>0.1</v>
      </c>
    </row>
    <row r="4561" spans="1:12" ht="13.5" customHeight="1" x14ac:dyDescent="0.15">
      <c r="A4561" t="s">
        <v>369</v>
      </c>
      <c r="B4561" s="135"/>
      <c r="C4561" s="129"/>
      <c r="D4561" s="30">
        <v>100</v>
      </c>
      <c r="E4561" s="58">
        <v>12.925000000000001</v>
      </c>
      <c r="F4561" s="76">
        <v>17.687000000000001</v>
      </c>
      <c r="G4561" s="72">
        <v>46.259</v>
      </c>
      <c r="H4561" s="59">
        <v>12.925000000000001</v>
      </c>
      <c r="I4561" s="59">
        <v>10.204000000000001</v>
      </c>
      <c r="J4561" s="71">
        <v>30.611999999999998</v>
      </c>
      <c r="K4561" s="59">
        <v>23.129000000000001</v>
      </c>
      <c r="L4561" s="101"/>
    </row>
    <row r="4562" spans="1:12" ht="13.5" customHeight="1" x14ac:dyDescent="0.15">
      <c r="A4562" t="s">
        <v>370</v>
      </c>
      <c r="B4562" s="135"/>
      <c r="C4562" s="128" t="s">
        <v>313</v>
      </c>
      <c r="D4562" s="33">
        <v>174</v>
      </c>
      <c r="E4562" s="60">
        <v>18</v>
      </c>
      <c r="F4562" s="61">
        <v>48</v>
      </c>
      <c r="G4562" s="61">
        <v>68</v>
      </c>
      <c r="H4562" s="61">
        <v>28</v>
      </c>
      <c r="I4562" s="61">
        <v>12</v>
      </c>
      <c r="J4562" s="61">
        <v>66</v>
      </c>
      <c r="K4562" s="61">
        <v>40</v>
      </c>
      <c r="L4562" s="102">
        <v>0.18</v>
      </c>
    </row>
    <row r="4563" spans="1:12" ht="13.5" customHeight="1" x14ac:dyDescent="0.15">
      <c r="A4563" t="s">
        <v>371</v>
      </c>
      <c r="B4563" s="135"/>
      <c r="C4563" s="129"/>
      <c r="D4563" s="30">
        <v>100</v>
      </c>
      <c r="E4563" s="58">
        <v>10.345000000000001</v>
      </c>
      <c r="F4563" s="59">
        <v>27.585999999999999</v>
      </c>
      <c r="G4563" s="59">
        <v>39.08</v>
      </c>
      <c r="H4563" s="59">
        <v>16.091999999999999</v>
      </c>
      <c r="I4563" s="59">
        <v>6.8970000000000002</v>
      </c>
      <c r="J4563" s="59">
        <v>37.930999999999997</v>
      </c>
      <c r="K4563" s="59">
        <v>22.989000000000001</v>
      </c>
      <c r="L4563" s="101"/>
    </row>
    <row r="4564" spans="1:12" ht="13.5" customHeight="1" x14ac:dyDescent="0.15">
      <c r="A4564" t="s">
        <v>372</v>
      </c>
      <c r="B4564" s="135"/>
      <c r="C4564" s="128" t="s">
        <v>314</v>
      </c>
      <c r="D4564" s="33">
        <v>235</v>
      </c>
      <c r="E4564" s="60">
        <v>20</v>
      </c>
      <c r="F4564" s="61">
        <v>76</v>
      </c>
      <c r="G4564" s="61">
        <v>75</v>
      </c>
      <c r="H4564" s="61">
        <v>35</v>
      </c>
      <c r="I4564" s="61">
        <v>29</v>
      </c>
      <c r="J4564" s="61">
        <v>96</v>
      </c>
      <c r="K4564" s="61">
        <v>64</v>
      </c>
      <c r="L4564" s="102">
        <v>0.1</v>
      </c>
    </row>
    <row r="4565" spans="1:12" ht="13.5" customHeight="1" x14ac:dyDescent="0.15">
      <c r="A4565" t="s">
        <v>373</v>
      </c>
      <c r="B4565" s="135"/>
      <c r="C4565" s="129"/>
      <c r="D4565" s="30">
        <v>100</v>
      </c>
      <c r="E4565" s="58">
        <v>8.5109999999999992</v>
      </c>
      <c r="F4565" s="59">
        <v>32.340000000000003</v>
      </c>
      <c r="G4565" s="71">
        <v>31.914999999999999</v>
      </c>
      <c r="H4565" s="59">
        <v>14.894</v>
      </c>
      <c r="I4565" s="59">
        <v>12.34</v>
      </c>
      <c r="J4565" s="59">
        <v>40.850999999999999</v>
      </c>
      <c r="K4565" s="59">
        <v>27.234000000000002</v>
      </c>
      <c r="L4565" s="101"/>
    </row>
    <row r="4566" spans="1:12" ht="13.5" customHeight="1" x14ac:dyDescent="0.15">
      <c r="A4566" t="s">
        <v>374</v>
      </c>
      <c r="B4566" s="135"/>
      <c r="C4566" s="128" t="s">
        <v>315</v>
      </c>
      <c r="D4566" s="33">
        <v>193</v>
      </c>
      <c r="E4566" s="60">
        <v>18</v>
      </c>
      <c r="F4566" s="61">
        <v>55</v>
      </c>
      <c r="G4566" s="61">
        <v>67</v>
      </c>
      <c r="H4566" s="61">
        <v>44</v>
      </c>
      <c r="I4566" s="61">
        <v>9</v>
      </c>
      <c r="J4566" s="61">
        <v>73</v>
      </c>
      <c r="K4566" s="61">
        <v>53</v>
      </c>
      <c r="L4566" s="102">
        <v>0.15</v>
      </c>
    </row>
    <row r="4567" spans="1:12" ht="13.5" customHeight="1" x14ac:dyDescent="0.15">
      <c r="A4567" t="s">
        <v>375</v>
      </c>
      <c r="B4567" s="135"/>
      <c r="C4567" s="129"/>
      <c r="D4567" s="30">
        <v>100</v>
      </c>
      <c r="E4567" s="58">
        <v>9.3260000000000005</v>
      </c>
      <c r="F4567" s="59">
        <v>28.497</v>
      </c>
      <c r="G4567" s="71">
        <v>34.715000000000003</v>
      </c>
      <c r="H4567" s="72">
        <v>22.797999999999998</v>
      </c>
      <c r="I4567" s="59">
        <v>4.6630000000000003</v>
      </c>
      <c r="J4567" s="59">
        <v>37.823999999999998</v>
      </c>
      <c r="K4567" s="59">
        <v>27.460999999999999</v>
      </c>
      <c r="L4567" s="101"/>
    </row>
    <row r="4568" spans="1:12" ht="13.5" customHeight="1" x14ac:dyDescent="0.15">
      <c r="A4568" t="s">
        <v>376</v>
      </c>
      <c r="B4568" s="135"/>
      <c r="C4568" s="128" t="s">
        <v>316</v>
      </c>
      <c r="D4568" s="33">
        <v>90</v>
      </c>
      <c r="E4568" s="60">
        <v>4</v>
      </c>
      <c r="F4568" s="61">
        <v>26</v>
      </c>
      <c r="G4568" s="61">
        <v>36</v>
      </c>
      <c r="H4568" s="61">
        <v>16</v>
      </c>
      <c r="I4568" s="61">
        <v>8</v>
      </c>
      <c r="J4568" s="61">
        <v>30</v>
      </c>
      <c r="K4568" s="61">
        <v>24</v>
      </c>
      <c r="L4568" s="102">
        <v>0.02</v>
      </c>
    </row>
    <row r="4569" spans="1:12" ht="13.5" customHeight="1" x14ac:dyDescent="0.15">
      <c r="A4569" t="s">
        <v>377</v>
      </c>
      <c r="B4569" s="135"/>
      <c r="C4569" s="131"/>
      <c r="D4569" s="36">
        <v>100</v>
      </c>
      <c r="E4569" s="62">
        <v>4.444</v>
      </c>
      <c r="F4569" s="63">
        <v>28.888999999999999</v>
      </c>
      <c r="G4569" s="63">
        <v>40</v>
      </c>
      <c r="H4569" s="63">
        <v>17.777999999999999</v>
      </c>
      <c r="I4569" s="63">
        <v>8.8889999999999993</v>
      </c>
      <c r="J4569" s="63">
        <v>33.332999999999998</v>
      </c>
      <c r="K4569" s="63">
        <v>26.667000000000002</v>
      </c>
      <c r="L4569" s="104"/>
    </row>
    <row r="4570" spans="1:12" ht="13.5" customHeight="1" x14ac:dyDescent="0.15">
      <c r="A4570" t="s">
        <v>330</v>
      </c>
      <c r="B4570" s="134" t="s">
        <v>924</v>
      </c>
      <c r="C4570" s="132" t="s">
        <v>317</v>
      </c>
      <c r="D4570" s="39">
        <v>97</v>
      </c>
      <c r="E4570" s="64">
        <v>13</v>
      </c>
      <c r="F4570" s="65">
        <v>29</v>
      </c>
      <c r="G4570" s="65">
        <v>33</v>
      </c>
      <c r="H4570" s="65">
        <v>15</v>
      </c>
      <c r="I4570" s="65">
        <v>7</v>
      </c>
      <c r="J4570" s="65">
        <v>42</v>
      </c>
      <c r="K4570" s="65">
        <v>22</v>
      </c>
      <c r="L4570" s="105">
        <v>0.27</v>
      </c>
    </row>
    <row r="4571" spans="1:12" ht="13.5" customHeight="1" x14ac:dyDescent="0.15">
      <c r="A4571" t="s">
        <v>331</v>
      </c>
      <c r="B4571" s="134"/>
      <c r="C4571" s="133"/>
      <c r="D4571" s="30">
        <v>100</v>
      </c>
      <c r="E4571" s="78">
        <v>13.401999999999999</v>
      </c>
      <c r="F4571" s="59">
        <v>29.896999999999998</v>
      </c>
      <c r="G4571" s="71">
        <v>34.021000000000001</v>
      </c>
      <c r="H4571" s="59">
        <v>15.464</v>
      </c>
      <c r="I4571" s="59">
        <v>7.2160000000000002</v>
      </c>
      <c r="J4571" s="72">
        <v>43.298999999999999</v>
      </c>
      <c r="K4571" s="59">
        <v>22.68</v>
      </c>
      <c r="L4571" s="101"/>
    </row>
    <row r="4572" spans="1:12" ht="13.5" customHeight="1" x14ac:dyDescent="0.15">
      <c r="A4572" t="s">
        <v>332</v>
      </c>
      <c r="B4572" s="135"/>
      <c r="C4572" s="128" t="s">
        <v>318</v>
      </c>
      <c r="D4572" s="33">
        <v>396</v>
      </c>
      <c r="E4572" s="60">
        <v>29</v>
      </c>
      <c r="F4572" s="61">
        <v>133</v>
      </c>
      <c r="G4572" s="61">
        <v>157</v>
      </c>
      <c r="H4572" s="61">
        <v>57</v>
      </c>
      <c r="I4572" s="61">
        <v>20</v>
      </c>
      <c r="J4572" s="61">
        <v>162</v>
      </c>
      <c r="K4572" s="61">
        <v>77</v>
      </c>
      <c r="L4572" s="102">
        <v>0.24</v>
      </c>
    </row>
    <row r="4573" spans="1:12" ht="13.5" customHeight="1" x14ac:dyDescent="0.15">
      <c r="A4573" t="s">
        <v>333</v>
      </c>
      <c r="B4573" s="135"/>
      <c r="C4573" s="129"/>
      <c r="D4573" s="30">
        <v>100</v>
      </c>
      <c r="E4573" s="58">
        <v>7.3230000000000004</v>
      </c>
      <c r="F4573" s="72">
        <v>33.585999999999999</v>
      </c>
      <c r="G4573" s="59">
        <v>39.646000000000001</v>
      </c>
      <c r="H4573" s="59">
        <v>14.394</v>
      </c>
      <c r="I4573" s="59">
        <v>5.0510000000000002</v>
      </c>
      <c r="J4573" s="72">
        <v>40.908999999999999</v>
      </c>
      <c r="K4573" s="59">
        <v>19.443999999999999</v>
      </c>
      <c r="L4573" s="101"/>
    </row>
    <row r="4574" spans="1:12" ht="13.5" customHeight="1" x14ac:dyDescent="0.15">
      <c r="A4574" t="s">
        <v>334</v>
      </c>
      <c r="B4574" s="135"/>
      <c r="C4574" s="128" t="s">
        <v>319</v>
      </c>
      <c r="D4574" s="33">
        <v>1371</v>
      </c>
      <c r="E4574" s="60">
        <v>111</v>
      </c>
      <c r="F4574" s="61">
        <v>421</v>
      </c>
      <c r="G4574" s="61">
        <v>548</v>
      </c>
      <c r="H4574" s="61">
        <v>197</v>
      </c>
      <c r="I4574" s="61">
        <v>94</v>
      </c>
      <c r="J4574" s="61">
        <v>532</v>
      </c>
      <c r="K4574" s="61">
        <v>291</v>
      </c>
      <c r="L4574" s="102">
        <v>0.19</v>
      </c>
    </row>
    <row r="4575" spans="1:12" ht="13.5" customHeight="1" x14ac:dyDescent="0.15">
      <c r="A4575" t="s">
        <v>335</v>
      </c>
      <c r="B4575" s="135"/>
      <c r="C4575" s="129"/>
      <c r="D4575" s="30">
        <v>100</v>
      </c>
      <c r="E4575" s="58">
        <v>8.0960000000000001</v>
      </c>
      <c r="F4575" s="59">
        <v>30.707999999999998</v>
      </c>
      <c r="G4575" s="59">
        <v>39.970999999999997</v>
      </c>
      <c r="H4575" s="59">
        <v>14.369</v>
      </c>
      <c r="I4575" s="59">
        <v>6.8559999999999999</v>
      </c>
      <c r="J4575" s="59">
        <v>38.804000000000002</v>
      </c>
      <c r="K4575" s="59">
        <v>21.225000000000001</v>
      </c>
      <c r="L4575" s="101"/>
    </row>
    <row r="4576" spans="1:12" ht="13.5" customHeight="1" x14ac:dyDescent="0.15">
      <c r="A4576" t="s">
        <v>336</v>
      </c>
      <c r="B4576" s="135"/>
      <c r="C4576" s="128" t="s">
        <v>320</v>
      </c>
      <c r="D4576" s="33">
        <v>571</v>
      </c>
      <c r="E4576" s="60">
        <v>36</v>
      </c>
      <c r="F4576" s="61">
        <v>136</v>
      </c>
      <c r="G4576" s="61">
        <v>250</v>
      </c>
      <c r="H4576" s="61">
        <v>98</v>
      </c>
      <c r="I4576" s="61">
        <v>51</v>
      </c>
      <c r="J4576" s="61">
        <v>172</v>
      </c>
      <c r="K4576" s="61">
        <v>149</v>
      </c>
      <c r="L4576" s="102">
        <v>0.01</v>
      </c>
    </row>
    <row r="4577" spans="1:12" ht="13.5" customHeight="1" x14ac:dyDescent="0.15">
      <c r="A4577" t="s">
        <v>337</v>
      </c>
      <c r="B4577" s="135"/>
      <c r="C4577" s="129"/>
      <c r="D4577" s="30">
        <v>100</v>
      </c>
      <c r="E4577" s="58">
        <v>6.3049999999999997</v>
      </c>
      <c r="F4577" s="59">
        <v>23.818000000000001</v>
      </c>
      <c r="G4577" s="59">
        <v>43.783000000000001</v>
      </c>
      <c r="H4577" s="59">
        <v>17.163</v>
      </c>
      <c r="I4577" s="59">
        <v>8.9320000000000004</v>
      </c>
      <c r="J4577" s="71">
        <v>30.123000000000001</v>
      </c>
      <c r="K4577" s="59">
        <v>26.094999999999999</v>
      </c>
      <c r="L4577" s="101"/>
    </row>
    <row r="4578" spans="1:12" ht="13.5" customHeight="1" x14ac:dyDescent="0.15">
      <c r="A4578" t="s">
        <v>338</v>
      </c>
      <c r="B4578" s="135"/>
      <c r="C4578" s="128" t="s">
        <v>321</v>
      </c>
      <c r="D4578" s="33">
        <v>218</v>
      </c>
      <c r="E4578" s="60">
        <v>16</v>
      </c>
      <c r="F4578" s="61">
        <v>45</v>
      </c>
      <c r="G4578" s="61">
        <v>96</v>
      </c>
      <c r="H4578" s="61">
        <v>32</v>
      </c>
      <c r="I4578" s="61">
        <v>29</v>
      </c>
      <c r="J4578" s="61">
        <v>61</v>
      </c>
      <c r="K4578" s="61">
        <v>61</v>
      </c>
      <c r="L4578" s="102">
        <v>-0.06</v>
      </c>
    </row>
    <row r="4579" spans="1:12" ht="13.5" customHeight="1" x14ac:dyDescent="0.15">
      <c r="A4579" t="s">
        <v>339</v>
      </c>
      <c r="B4579" s="135"/>
      <c r="C4579" s="129"/>
      <c r="D4579" s="30">
        <v>100</v>
      </c>
      <c r="E4579" s="58">
        <v>7.3390000000000004</v>
      </c>
      <c r="F4579" s="71">
        <v>20.641999999999999</v>
      </c>
      <c r="G4579" s="59">
        <v>44.036999999999999</v>
      </c>
      <c r="H4579" s="59">
        <v>14.679</v>
      </c>
      <c r="I4579" s="59">
        <v>13.303000000000001</v>
      </c>
      <c r="J4579" s="71">
        <v>27.981999999999999</v>
      </c>
      <c r="K4579" s="59">
        <v>27.981999999999999</v>
      </c>
      <c r="L4579" s="101"/>
    </row>
    <row r="4580" spans="1:12" ht="13.5" customHeight="1" x14ac:dyDescent="0.15">
      <c r="A4580" t="s">
        <v>340</v>
      </c>
      <c r="B4580" s="135"/>
      <c r="C4580" s="128" t="s">
        <v>322</v>
      </c>
      <c r="D4580" s="33">
        <v>157</v>
      </c>
      <c r="E4580" s="60">
        <v>18</v>
      </c>
      <c r="F4580" s="61">
        <v>49</v>
      </c>
      <c r="G4580" s="61">
        <v>65</v>
      </c>
      <c r="H4580" s="61">
        <v>16</v>
      </c>
      <c r="I4580" s="61">
        <v>9</v>
      </c>
      <c r="J4580" s="61">
        <v>67</v>
      </c>
      <c r="K4580" s="61">
        <v>25</v>
      </c>
      <c r="L4580" s="102">
        <v>0.32</v>
      </c>
    </row>
    <row r="4581" spans="1:12" ht="13.5" customHeight="1" x14ac:dyDescent="0.15">
      <c r="A4581" t="s">
        <v>341</v>
      </c>
      <c r="B4581" s="135"/>
      <c r="C4581" s="129"/>
      <c r="D4581" s="30">
        <v>100</v>
      </c>
      <c r="E4581" s="58">
        <v>11.465</v>
      </c>
      <c r="F4581" s="59">
        <v>31.21</v>
      </c>
      <c r="G4581" s="59">
        <v>41.401000000000003</v>
      </c>
      <c r="H4581" s="71">
        <v>10.191000000000001</v>
      </c>
      <c r="I4581" s="59">
        <v>5.7320000000000002</v>
      </c>
      <c r="J4581" s="72">
        <v>42.674999999999997</v>
      </c>
      <c r="K4581" s="71">
        <v>15.923999999999999</v>
      </c>
      <c r="L4581" s="101"/>
    </row>
    <row r="4582" spans="1:12" ht="13.5" customHeight="1" x14ac:dyDescent="0.15">
      <c r="A4582" t="s">
        <v>342</v>
      </c>
      <c r="B4582" s="135"/>
      <c r="C4582" s="128" t="s">
        <v>323</v>
      </c>
      <c r="D4582" s="33">
        <v>750</v>
      </c>
      <c r="E4582" s="60">
        <v>61</v>
      </c>
      <c r="F4582" s="61">
        <v>209</v>
      </c>
      <c r="G4582" s="61">
        <v>298</v>
      </c>
      <c r="H4582" s="61">
        <v>125</v>
      </c>
      <c r="I4582" s="61">
        <v>57</v>
      </c>
      <c r="J4582" s="61">
        <v>270</v>
      </c>
      <c r="K4582" s="61">
        <v>182</v>
      </c>
      <c r="L4582" s="102">
        <v>0.12</v>
      </c>
    </row>
    <row r="4583" spans="1:12" ht="13.5" customHeight="1" x14ac:dyDescent="0.15">
      <c r="A4583" t="s">
        <v>343</v>
      </c>
      <c r="B4583" s="135"/>
      <c r="C4583" s="129"/>
      <c r="D4583" s="30">
        <v>100</v>
      </c>
      <c r="E4583" s="58">
        <v>8.1329999999999991</v>
      </c>
      <c r="F4583" s="59">
        <v>27.867000000000001</v>
      </c>
      <c r="G4583" s="59">
        <v>39.732999999999997</v>
      </c>
      <c r="H4583" s="59">
        <v>16.667000000000002</v>
      </c>
      <c r="I4583" s="59">
        <v>7.6</v>
      </c>
      <c r="J4583" s="59">
        <v>36</v>
      </c>
      <c r="K4583" s="59">
        <v>24.266999999999999</v>
      </c>
      <c r="L4583" s="101"/>
    </row>
    <row r="4584" spans="1:12" ht="13.5" customHeight="1" x14ac:dyDescent="0.15">
      <c r="A4584" t="s">
        <v>344</v>
      </c>
      <c r="B4584" s="135"/>
      <c r="C4584" s="128" t="s">
        <v>324</v>
      </c>
      <c r="D4584" s="33">
        <v>712</v>
      </c>
      <c r="E4584" s="60">
        <v>48</v>
      </c>
      <c r="F4584" s="61">
        <v>197</v>
      </c>
      <c r="G4584" s="61">
        <v>273</v>
      </c>
      <c r="H4584" s="61">
        <v>121</v>
      </c>
      <c r="I4584" s="61">
        <v>73</v>
      </c>
      <c r="J4584" s="61">
        <v>245</v>
      </c>
      <c r="K4584" s="61">
        <v>194</v>
      </c>
      <c r="L4584" s="102">
        <v>0.04</v>
      </c>
    </row>
    <row r="4585" spans="1:12" ht="13.5" customHeight="1" x14ac:dyDescent="0.15">
      <c r="A4585" t="s">
        <v>345</v>
      </c>
      <c r="B4585" s="135"/>
      <c r="C4585" s="129"/>
      <c r="D4585" s="30">
        <v>100</v>
      </c>
      <c r="E4585" s="58">
        <v>6.742</v>
      </c>
      <c r="F4585" s="59">
        <v>27.669</v>
      </c>
      <c r="G4585" s="59">
        <v>38.343000000000004</v>
      </c>
      <c r="H4585" s="59">
        <v>16.994</v>
      </c>
      <c r="I4585" s="59">
        <v>10.253</v>
      </c>
      <c r="J4585" s="59">
        <v>34.409999999999997</v>
      </c>
      <c r="K4585" s="59">
        <v>27.247</v>
      </c>
      <c r="L4585" s="101"/>
    </row>
    <row r="4586" spans="1:12" ht="13.5" customHeight="1" x14ac:dyDescent="0.15">
      <c r="A4586" t="s">
        <v>346</v>
      </c>
      <c r="B4586" s="135"/>
      <c r="C4586" s="128" t="s">
        <v>325</v>
      </c>
      <c r="D4586" s="33">
        <v>514</v>
      </c>
      <c r="E4586" s="60">
        <v>78</v>
      </c>
      <c r="F4586" s="61">
        <v>146</v>
      </c>
      <c r="G4586" s="61">
        <v>193</v>
      </c>
      <c r="H4586" s="61">
        <v>60</v>
      </c>
      <c r="I4586" s="61">
        <v>37</v>
      </c>
      <c r="J4586" s="61">
        <v>224</v>
      </c>
      <c r="K4586" s="61">
        <v>97</v>
      </c>
      <c r="L4586" s="102">
        <v>0.33</v>
      </c>
    </row>
    <row r="4587" spans="1:12" ht="13.5" customHeight="1" x14ac:dyDescent="0.15">
      <c r="A4587" t="s">
        <v>347</v>
      </c>
      <c r="B4587" s="135"/>
      <c r="C4587" s="129"/>
      <c r="D4587" s="30">
        <v>100</v>
      </c>
      <c r="E4587" s="78">
        <v>15.175000000000001</v>
      </c>
      <c r="F4587" s="59">
        <v>28.405000000000001</v>
      </c>
      <c r="G4587" s="59">
        <v>37.548999999999999</v>
      </c>
      <c r="H4587" s="59">
        <v>11.673</v>
      </c>
      <c r="I4587" s="59">
        <v>7.1980000000000004</v>
      </c>
      <c r="J4587" s="72">
        <v>43.58</v>
      </c>
      <c r="K4587" s="71">
        <v>18.872</v>
      </c>
      <c r="L4587" s="101"/>
    </row>
    <row r="4588" spans="1:12" ht="13.5" customHeight="1" x14ac:dyDescent="0.15">
      <c r="A4588" t="s">
        <v>348</v>
      </c>
      <c r="B4588" s="135"/>
      <c r="C4588" s="128" t="s">
        <v>326</v>
      </c>
      <c r="D4588" s="33">
        <v>405</v>
      </c>
      <c r="E4588" s="60">
        <v>14</v>
      </c>
      <c r="F4588" s="61">
        <v>77</v>
      </c>
      <c r="G4588" s="61">
        <v>176</v>
      </c>
      <c r="H4588" s="61">
        <v>73</v>
      </c>
      <c r="I4588" s="61">
        <v>65</v>
      </c>
      <c r="J4588" s="61">
        <v>91</v>
      </c>
      <c r="K4588" s="61">
        <v>138</v>
      </c>
      <c r="L4588" s="102">
        <v>-0.24</v>
      </c>
    </row>
    <row r="4589" spans="1:12" ht="13.5" customHeight="1" x14ac:dyDescent="0.15">
      <c r="A4589" t="s">
        <v>349</v>
      </c>
      <c r="B4589" s="135"/>
      <c r="C4589" s="129"/>
      <c r="D4589" s="30">
        <v>100</v>
      </c>
      <c r="E4589" s="58">
        <v>3.4569999999999999</v>
      </c>
      <c r="F4589" s="71">
        <v>19.012</v>
      </c>
      <c r="G4589" s="59">
        <v>43.457000000000001</v>
      </c>
      <c r="H4589" s="59">
        <v>18.024999999999999</v>
      </c>
      <c r="I4589" s="72">
        <v>16.048999999999999</v>
      </c>
      <c r="J4589" s="76">
        <v>22.469000000000001</v>
      </c>
      <c r="K4589" s="67">
        <v>34.073999999999998</v>
      </c>
      <c r="L4589" s="101"/>
    </row>
    <row r="4590" spans="1:12" ht="13.5" customHeight="1" x14ac:dyDescent="0.15">
      <c r="A4590" t="s">
        <v>350</v>
      </c>
      <c r="B4590" s="135"/>
      <c r="C4590" s="128" t="s">
        <v>275</v>
      </c>
      <c r="D4590" s="33">
        <v>123</v>
      </c>
      <c r="E4590" s="60">
        <v>11</v>
      </c>
      <c r="F4590" s="61">
        <v>31</v>
      </c>
      <c r="G4590" s="61">
        <v>44</v>
      </c>
      <c r="H4590" s="61">
        <v>23</v>
      </c>
      <c r="I4590" s="61">
        <v>14</v>
      </c>
      <c r="J4590" s="61">
        <v>42</v>
      </c>
      <c r="K4590" s="61">
        <v>37</v>
      </c>
      <c r="L4590" s="102">
        <v>0.02</v>
      </c>
    </row>
    <row r="4591" spans="1:12" ht="13.5" customHeight="1" x14ac:dyDescent="0.15">
      <c r="A4591" t="s">
        <v>351</v>
      </c>
      <c r="B4591" s="135"/>
      <c r="C4591" s="130"/>
      <c r="D4591" s="27">
        <v>100</v>
      </c>
      <c r="E4591" s="56">
        <v>8.9429999999999996</v>
      </c>
      <c r="F4591" s="57">
        <v>25.202999999999999</v>
      </c>
      <c r="G4591" s="57">
        <v>35.771999999999998</v>
      </c>
      <c r="H4591" s="57">
        <v>18.699000000000002</v>
      </c>
      <c r="I4591" s="57">
        <v>11.382</v>
      </c>
      <c r="J4591" s="57">
        <v>34.146000000000001</v>
      </c>
      <c r="K4591" s="70">
        <v>30.081</v>
      </c>
      <c r="L4591" s="100"/>
    </row>
    <row r="4593" spans="1:30" ht="13.5" customHeight="1" x14ac:dyDescent="0.15">
      <c r="A4593" s="6" t="str">
        <f>HYPERLINK("#目次!A"&amp;ROW(目次!$A$52),"[T000042]")</f>
        <v>[T000042]</v>
      </c>
    </row>
    <row r="4594" spans="1:30" ht="13.5" customHeight="1" x14ac:dyDescent="0.15">
      <c r="A4594" t="s">
        <v>219</v>
      </c>
      <c r="B4594" s="7" t="s">
        <v>0</v>
      </c>
    </row>
    <row r="4595" spans="1:30" ht="13.5" customHeight="1" x14ac:dyDescent="0.15">
      <c r="A4595" t="s">
        <v>220</v>
      </c>
      <c r="B4595" s="7" t="s">
        <v>0</v>
      </c>
    </row>
    <row r="4596" spans="1:30" ht="13.5" customHeight="1" x14ac:dyDescent="0.15">
      <c r="A4596" t="s">
        <v>221</v>
      </c>
      <c r="B4596" s="8"/>
    </row>
    <row r="4597" spans="1:30" ht="13.5" customHeight="1" x14ac:dyDescent="0.15">
      <c r="A4597" t="s">
        <v>222</v>
      </c>
      <c r="B4597" s="8" t="s">
        <v>563</v>
      </c>
    </row>
    <row r="4598" spans="1:30" ht="13.5" customHeight="1" x14ac:dyDescent="0.15">
      <c r="A4598" t="s">
        <v>224</v>
      </c>
      <c r="B4598" s="9" t="s">
        <v>85</v>
      </c>
    </row>
    <row r="4599" spans="1:30" ht="135" customHeight="1" x14ac:dyDescent="0.15">
      <c r="A4599" t="s">
        <v>225</v>
      </c>
      <c r="B4599" s="136"/>
      <c r="C4599" s="137"/>
      <c r="D4599" s="17" t="s">
        <v>226</v>
      </c>
      <c r="E4599" s="16" t="s">
        <v>564</v>
      </c>
      <c r="F4599" s="15" t="s">
        <v>565</v>
      </c>
      <c r="G4599" s="15" t="s">
        <v>566</v>
      </c>
      <c r="H4599" s="15" t="s">
        <v>567</v>
      </c>
      <c r="I4599" s="15" t="s">
        <v>568</v>
      </c>
      <c r="J4599" s="15" t="s">
        <v>569</v>
      </c>
      <c r="K4599" s="15" t="s">
        <v>570</v>
      </c>
      <c r="L4599" s="15" t="s">
        <v>571</v>
      </c>
      <c r="M4599" s="15" t="s">
        <v>572</v>
      </c>
      <c r="N4599" s="15" t="s">
        <v>573</v>
      </c>
      <c r="O4599" s="15" t="s">
        <v>574</v>
      </c>
      <c r="P4599" s="15" t="s">
        <v>575</v>
      </c>
      <c r="Q4599" s="15" t="s">
        <v>576</v>
      </c>
      <c r="R4599" s="15" t="s">
        <v>577</v>
      </c>
      <c r="S4599" s="15" t="s">
        <v>578</v>
      </c>
      <c r="T4599" s="15" t="s">
        <v>579</v>
      </c>
      <c r="U4599" s="15" t="s">
        <v>580</v>
      </c>
      <c r="V4599" s="15" t="s">
        <v>581</v>
      </c>
      <c r="W4599" s="15" t="s">
        <v>582</v>
      </c>
      <c r="X4599" s="15" t="s">
        <v>583</v>
      </c>
      <c r="Y4599" s="15" t="s">
        <v>584</v>
      </c>
      <c r="Z4599" s="15" t="s">
        <v>585</v>
      </c>
      <c r="AA4599" s="15" t="s">
        <v>586</v>
      </c>
      <c r="AB4599" s="15" t="s">
        <v>587</v>
      </c>
      <c r="AC4599" s="15" t="s">
        <v>588</v>
      </c>
      <c r="AD4599" s="15" t="s">
        <v>539</v>
      </c>
    </row>
    <row r="4600" spans="1:30" ht="13.5" customHeight="1" x14ac:dyDescent="0.15">
      <c r="A4600" t="s">
        <v>328</v>
      </c>
      <c r="B4600" s="138" t="s">
        <v>919</v>
      </c>
      <c r="C4600" s="139"/>
      <c r="D4600" s="18">
        <v>5314</v>
      </c>
      <c r="E4600" s="19">
        <v>1535</v>
      </c>
      <c r="F4600" s="20">
        <v>1889</v>
      </c>
      <c r="G4600" s="20">
        <v>381</v>
      </c>
      <c r="H4600" s="20">
        <v>844</v>
      </c>
      <c r="I4600" s="20">
        <v>484</v>
      </c>
      <c r="J4600" s="20">
        <v>1148</v>
      </c>
      <c r="K4600" s="20">
        <v>2599</v>
      </c>
      <c r="L4600" s="20">
        <v>767</v>
      </c>
      <c r="M4600" s="20">
        <v>514</v>
      </c>
      <c r="N4600" s="20">
        <v>431</v>
      </c>
      <c r="O4600" s="20">
        <v>503</v>
      </c>
      <c r="P4600" s="20">
        <v>1757</v>
      </c>
      <c r="Q4600" s="20">
        <v>917</v>
      </c>
      <c r="R4600" s="20">
        <v>654</v>
      </c>
      <c r="S4600" s="20">
        <v>508</v>
      </c>
      <c r="T4600" s="20">
        <v>762</v>
      </c>
      <c r="U4600" s="20">
        <v>295</v>
      </c>
      <c r="V4600" s="20">
        <v>828</v>
      </c>
      <c r="W4600" s="20">
        <v>397</v>
      </c>
      <c r="X4600" s="20">
        <v>497</v>
      </c>
      <c r="Y4600" s="20">
        <v>403</v>
      </c>
      <c r="Z4600" s="20">
        <v>580</v>
      </c>
      <c r="AA4600" s="20">
        <v>427</v>
      </c>
      <c r="AB4600" s="20">
        <v>426</v>
      </c>
      <c r="AC4600" s="20">
        <v>287</v>
      </c>
      <c r="AD4600" s="20">
        <v>846</v>
      </c>
    </row>
    <row r="4601" spans="1:30" ht="13.5" customHeight="1" x14ac:dyDescent="0.15">
      <c r="A4601" t="s">
        <v>329</v>
      </c>
      <c r="B4601" s="138"/>
      <c r="C4601" s="139"/>
      <c r="D4601" s="21">
        <v>100</v>
      </c>
      <c r="E4601" s="22">
        <v>28.885999999999999</v>
      </c>
      <c r="F4601" s="23">
        <v>35.548000000000002</v>
      </c>
      <c r="G4601" s="23">
        <v>7.17</v>
      </c>
      <c r="H4601" s="23">
        <v>15.882999999999999</v>
      </c>
      <c r="I4601" s="23">
        <v>9.1080000000000005</v>
      </c>
      <c r="J4601" s="23">
        <v>21.603000000000002</v>
      </c>
      <c r="K4601" s="23">
        <v>48.908999999999999</v>
      </c>
      <c r="L4601" s="23">
        <v>14.433999999999999</v>
      </c>
      <c r="M4601" s="23">
        <v>9.673</v>
      </c>
      <c r="N4601" s="23">
        <v>8.1110000000000007</v>
      </c>
      <c r="O4601" s="23">
        <v>9.4659999999999993</v>
      </c>
      <c r="P4601" s="23">
        <v>33.064</v>
      </c>
      <c r="Q4601" s="23">
        <v>17.256</v>
      </c>
      <c r="R4601" s="23">
        <v>12.307</v>
      </c>
      <c r="S4601" s="23">
        <v>9.56</v>
      </c>
      <c r="T4601" s="23">
        <v>14.339</v>
      </c>
      <c r="U4601" s="23">
        <v>5.5510000000000002</v>
      </c>
      <c r="V4601" s="23">
        <v>15.581</v>
      </c>
      <c r="W4601" s="23">
        <v>7.4710000000000001</v>
      </c>
      <c r="X4601" s="23">
        <v>9.3529999999999998</v>
      </c>
      <c r="Y4601" s="23">
        <v>7.5839999999999996</v>
      </c>
      <c r="Z4601" s="23">
        <v>10.914999999999999</v>
      </c>
      <c r="AA4601" s="23">
        <v>8.0350000000000001</v>
      </c>
      <c r="AB4601" s="23">
        <v>8.0169999999999995</v>
      </c>
      <c r="AC4601" s="23">
        <v>5.4009999999999998</v>
      </c>
      <c r="AD4601" s="23">
        <v>15.92</v>
      </c>
    </row>
    <row r="4602" spans="1:30" ht="13.5" customHeight="1" x14ac:dyDescent="0.15">
      <c r="A4602" t="s">
        <v>330</v>
      </c>
      <c r="B4602" s="134" t="s">
        <v>920</v>
      </c>
      <c r="C4602" s="132" t="s">
        <v>277</v>
      </c>
      <c r="D4602" s="24">
        <v>2696</v>
      </c>
      <c r="E4602" s="25">
        <v>616</v>
      </c>
      <c r="F4602" s="26">
        <v>892</v>
      </c>
      <c r="G4602" s="26">
        <v>179</v>
      </c>
      <c r="H4602" s="26">
        <v>448</v>
      </c>
      <c r="I4602" s="26">
        <v>206</v>
      </c>
      <c r="J4602" s="26">
        <v>438</v>
      </c>
      <c r="K4602" s="26">
        <v>1097</v>
      </c>
      <c r="L4602" s="26">
        <v>281</v>
      </c>
      <c r="M4602" s="26">
        <v>246</v>
      </c>
      <c r="N4602" s="26">
        <v>182</v>
      </c>
      <c r="O4602" s="26">
        <v>194</v>
      </c>
      <c r="P4602" s="26">
        <v>789</v>
      </c>
      <c r="Q4602" s="26">
        <v>417</v>
      </c>
      <c r="R4602" s="26">
        <v>242</v>
      </c>
      <c r="S4602" s="26">
        <v>213</v>
      </c>
      <c r="T4602" s="26">
        <v>352</v>
      </c>
      <c r="U4602" s="26">
        <v>123</v>
      </c>
      <c r="V4602" s="26">
        <v>377</v>
      </c>
      <c r="W4602" s="26">
        <v>174</v>
      </c>
      <c r="X4602" s="26">
        <v>179</v>
      </c>
      <c r="Y4602" s="26">
        <v>224</v>
      </c>
      <c r="Z4602" s="26">
        <v>274</v>
      </c>
      <c r="AA4602" s="26">
        <v>191</v>
      </c>
      <c r="AB4602" s="26">
        <v>199</v>
      </c>
      <c r="AC4602" s="26">
        <v>126</v>
      </c>
      <c r="AD4602" s="26">
        <v>553</v>
      </c>
    </row>
    <row r="4603" spans="1:30" ht="13.5" customHeight="1" x14ac:dyDescent="0.15">
      <c r="A4603" t="s">
        <v>331</v>
      </c>
      <c r="B4603" s="134"/>
      <c r="C4603" s="133"/>
      <c r="D4603" s="30">
        <v>100</v>
      </c>
      <c r="E4603" s="110">
        <v>22.849</v>
      </c>
      <c r="F4603" s="32">
        <v>33.085999999999999</v>
      </c>
      <c r="G4603" s="32">
        <v>6.6390000000000002</v>
      </c>
      <c r="H4603" s="32">
        <v>16.617000000000001</v>
      </c>
      <c r="I4603" s="32">
        <v>7.641</v>
      </c>
      <c r="J4603" s="43">
        <v>16.245999999999999</v>
      </c>
      <c r="K4603" s="43">
        <v>40.69</v>
      </c>
      <c r="L4603" s="32">
        <v>10.423</v>
      </c>
      <c r="M4603" s="32">
        <v>9.125</v>
      </c>
      <c r="N4603" s="32">
        <v>6.7510000000000003</v>
      </c>
      <c r="O4603" s="32">
        <v>7.1959999999999997</v>
      </c>
      <c r="P4603" s="32">
        <v>29.265999999999998</v>
      </c>
      <c r="Q4603" s="32">
        <v>15.467000000000001</v>
      </c>
      <c r="R4603" s="32">
        <v>8.9760000000000009</v>
      </c>
      <c r="S4603" s="32">
        <v>7.9009999999999998</v>
      </c>
      <c r="T4603" s="32">
        <v>13.055999999999999</v>
      </c>
      <c r="U4603" s="32">
        <v>4.5620000000000003</v>
      </c>
      <c r="V4603" s="32">
        <v>13.984</v>
      </c>
      <c r="W4603" s="32">
        <v>6.4539999999999997</v>
      </c>
      <c r="X4603" s="32">
        <v>6.6390000000000002</v>
      </c>
      <c r="Y4603" s="32">
        <v>8.3089999999999993</v>
      </c>
      <c r="Z4603" s="32">
        <v>10.163</v>
      </c>
      <c r="AA4603" s="32">
        <v>7.085</v>
      </c>
      <c r="AB4603" s="32">
        <v>7.3810000000000002</v>
      </c>
      <c r="AC4603" s="32">
        <v>4.6740000000000004</v>
      </c>
      <c r="AD4603" s="32">
        <v>20.512</v>
      </c>
    </row>
    <row r="4604" spans="1:30" ht="13.5" customHeight="1" x14ac:dyDescent="0.15">
      <c r="A4604" t="s">
        <v>332</v>
      </c>
      <c r="B4604" s="135"/>
      <c r="C4604" s="128" t="s">
        <v>278</v>
      </c>
      <c r="D4604" s="33">
        <v>2618</v>
      </c>
      <c r="E4604" s="34">
        <v>919</v>
      </c>
      <c r="F4604" s="35">
        <v>997</v>
      </c>
      <c r="G4604" s="35">
        <v>202</v>
      </c>
      <c r="H4604" s="35">
        <v>396</v>
      </c>
      <c r="I4604" s="35">
        <v>278</v>
      </c>
      <c r="J4604" s="35">
        <v>710</v>
      </c>
      <c r="K4604" s="35">
        <v>1502</v>
      </c>
      <c r="L4604" s="35">
        <v>486</v>
      </c>
      <c r="M4604" s="35">
        <v>268</v>
      </c>
      <c r="N4604" s="35">
        <v>249</v>
      </c>
      <c r="O4604" s="35">
        <v>309</v>
      </c>
      <c r="P4604" s="35">
        <v>968</v>
      </c>
      <c r="Q4604" s="35">
        <v>500</v>
      </c>
      <c r="R4604" s="35">
        <v>412</v>
      </c>
      <c r="S4604" s="35">
        <v>295</v>
      </c>
      <c r="T4604" s="35">
        <v>410</v>
      </c>
      <c r="U4604" s="35">
        <v>172</v>
      </c>
      <c r="V4604" s="35">
        <v>451</v>
      </c>
      <c r="W4604" s="35">
        <v>223</v>
      </c>
      <c r="X4604" s="35">
        <v>318</v>
      </c>
      <c r="Y4604" s="35">
        <v>179</v>
      </c>
      <c r="Z4604" s="35">
        <v>306</v>
      </c>
      <c r="AA4604" s="35">
        <v>236</v>
      </c>
      <c r="AB4604" s="35">
        <v>227</v>
      </c>
      <c r="AC4604" s="35">
        <v>161</v>
      </c>
      <c r="AD4604" s="35">
        <v>293</v>
      </c>
    </row>
    <row r="4605" spans="1:30" ht="13.5" customHeight="1" x14ac:dyDescent="0.15">
      <c r="A4605" t="s">
        <v>333</v>
      </c>
      <c r="B4605" s="135"/>
      <c r="C4605" s="131"/>
      <c r="D4605" s="36">
        <v>100</v>
      </c>
      <c r="E4605" s="117">
        <v>35.103000000000002</v>
      </c>
      <c r="F4605" s="38">
        <v>38.082999999999998</v>
      </c>
      <c r="G4605" s="38">
        <v>7.7160000000000002</v>
      </c>
      <c r="H4605" s="38">
        <v>15.125999999999999</v>
      </c>
      <c r="I4605" s="38">
        <v>10.619</v>
      </c>
      <c r="J4605" s="48">
        <v>27.12</v>
      </c>
      <c r="K4605" s="48">
        <v>57.372</v>
      </c>
      <c r="L4605" s="38">
        <v>18.564</v>
      </c>
      <c r="M4605" s="38">
        <v>10.237</v>
      </c>
      <c r="N4605" s="38">
        <v>9.5109999999999992</v>
      </c>
      <c r="O4605" s="38">
        <v>11.803000000000001</v>
      </c>
      <c r="P4605" s="38">
        <v>36.975000000000001</v>
      </c>
      <c r="Q4605" s="38">
        <v>19.099</v>
      </c>
      <c r="R4605" s="38">
        <v>15.737</v>
      </c>
      <c r="S4605" s="38">
        <v>11.268000000000001</v>
      </c>
      <c r="T4605" s="38">
        <v>15.661</v>
      </c>
      <c r="U4605" s="38">
        <v>6.57</v>
      </c>
      <c r="V4605" s="38">
        <v>17.227</v>
      </c>
      <c r="W4605" s="38">
        <v>8.5180000000000007</v>
      </c>
      <c r="X4605" s="38">
        <v>12.147</v>
      </c>
      <c r="Y4605" s="38">
        <v>6.8369999999999997</v>
      </c>
      <c r="Z4605" s="38">
        <v>11.688000000000001</v>
      </c>
      <c r="AA4605" s="38">
        <v>9.0150000000000006</v>
      </c>
      <c r="AB4605" s="38">
        <v>8.6709999999999994</v>
      </c>
      <c r="AC4605" s="38">
        <v>6.15</v>
      </c>
      <c r="AD4605" s="38">
        <v>11.192</v>
      </c>
    </row>
    <row r="4606" spans="1:30" ht="13.5" customHeight="1" x14ac:dyDescent="0.15">
      <c r="A4606" t="s">
        <v>330</v>
      </c>
      <c r="B4606" s="134" t="s">
        <v>921</v>
      </c>
      <c r="C4606" s="132" t="s">
        <v>279</v>
      </c>
      <c r="D4606" s="39">
        <v>182</v>
      </c>
      <c r="E4606" s="40">
        <v>52</v>
      </c>
      <c r="F4606" s="41">
        <v>67</v>
      </c>
      <c r="G4606" s="41">
        <v>32</v>
      </c>
      <c r="H4606" s="41">
        <v>33</v>
      </c>
      <c r="I4606" s="41">
        <v>42</v>
      </c>
      <c r="J4606" s="41">
        <v>39</v>
      </c>
      <c r="K4606" s="41">
        <v>80</v>
      </c>
      <c r="L4606" s="41">
        <v>51</v>
      </c>
      <c r="M4606" s="41">
        <v>20</v>
      </c>
      <c r="N4606" s="41">
        <v>34</v>
      </c>
      <c r="O4606" s="41">
        <v>14</v>
      </c>
      <c r="P4606" s="41">
        <v>38</v>
      </c>
      <c r="Q4606" s="41">
        <v>37</v>
      </c>
      <c r="R4606" s="41">
        <v>26</v>
      </c>
      <c r="S4606" s="41">
        <v>18</v>
      </c>
      <c r="T4606" s="41">
        <v>17</v>
      </c>
      <c r="U4606" s="41">
        <v>6</v>
      </c>
      <c r="V4606" s="41">
        <v>20</v>
      </c>
      <c r="W4606" s="41">
        <v>15</v>
      </c>
      <c r="X4606" s="41">
        <v>15</v>
      </c>
      <c r="Y4606" s="41">
        <v>24</v>
      </c>
      <c r="Z4606" s="41">
        <v>37</v>
      </c>
      <c r="AA4606" s="41">
        <v>18</v>
      </c>
      <c r="AB4606" s="41">
        <v>24</v>
      </c>
      <c r="AC4606" s="41">
        <v>6</v>
      </c>
      <c r="AD4606" s="41">
        <v>30</v>
      </c>
    </row>
    <row r="4607" spans="1:30" ht="13.5" customHeight="1" x14ac:dyDescent="0.15">
      <c r="A4607" t="s">
        <v>331</v>
      </c>
      <c r="B4607" s="134"/>
      <c r="C4607" s="133"/>
      <c r="D4607" s="30">
        <v>100</v>
      </c>
      <c r="E4607" s="31">
        <v>28.571000000000002</v>
      </c>
      <c r="F4607" s="32">
        <v>36.813000000000002</v>
      </c>
      <c r="G4607" s="47">
        <v>17.582000000000001</v>
      </c>
      <c r="H4607" s="32">
        <v>18.132000000000001</v>
      </c>
      <c r="I4607" s="47">
        <v>23.077000000000002</v>
      </c>
      <c r="J4607" s="32">
        <v>21.428999999999998</v>
      </c>
      <c r="K4607" s="32">
        <v>43.956000000000003</v>
      </c>
      <c r="L4607" s="47">
        <v>28.021999999999998</v>
      </c>
      <c r="M4607" s="32">
        <v>10.989000000000001</v>
      </c>
      <c r="N4607" s="47">
        <v>18.681000000000001</v>
      </c>
      <c r="O4607" s="32">
        <v>7.6920000000000002</v>
      </c>
      <c r="P4607" s="111">
        <v>20.879000000000001</v>
      </c>
      <c r="Q4607" s="32">
        <v>20.329999999999998</v>
      </c>
      <c r="R4607" s="32">
        <v>14.286</v>
      </c>
      <c r="S4607" s="32">
        <v>9.89</v>
      </c>
      <c r="T4607" s="32">
        <v>9.3409999999999993</v>
      </c>
      <c r="U4607" s="32">
        <v>3.2970000000000002</v>
      </c>
      <c r="V4607" s="32">
        <v>10.989000000000001</v>
      </c>
      <c r="W4607" s="32">
        <v>8.2420000000000009</v>
      </c>
      <c r="X4607" s="32">
        <v>8.2420000000000009</v>
      </c>
      <c r="Y4607" s="46">
        <v>13.186999999999999</v>
      </c>
      <c r="Z4607" s="46">
        <v>20.329999999999998</v>
      </c>
      <c r="AA4607" s="32">
        <v>9.89</v>
      </c>
      <c r="AB4607" s="46">
        <v>13.186999999999999</v>
      </c>
      <c r="AC4607" s="32">
        <v>3.2970000000000002</v>
      </c>
      <c r="AD4607" s="32">
        <v>16.484000000000002</v>
      </c>
    </row>
    <row r="4608" spans="1:30" ht="13.5" customHeight="1" x14ac:dyDescent="0.15">
      <c r="A4608" t="s">
        <v>332</v>
      </c>
      <c r="B4608" s="135"/>
      <c r="C4608" s="128" t="s">
        <v>280</v>
      </c>
      <c r="D4608" s="33">
        <v>460</v>
      </c>
      <c r="E4608" s="34">
        <v>113</v>
      </c>
      <c r="F4608" s="35">
        <v>130</v>
      </c>
      <c r="G4608" s="35">
        <v>50</v>
      </c>
      <c r="H4608" s="35">
        <v>70</v>
      </c>
      <c r="I4608" s="35">
        <v>62</v>
      </c>
      <c r="J4608" s="35">
        <v>76</v>
      </c>
      <c r="K4608" s="35">
        <v>152</v>
      </c>
      <c r="L4608" s="35">
        <v>78</v>
      </c>
      <c r="M4608" s="35">
        <v>42</v>
      </c>
      <c r="N4608" s="35">
        <v>48</v>
      </c>
      <c r="O4608" s="35">
        <v>39</v>
      </c>
      <c r="P4608" s="35">
        <v>100</v>
      </c>
      <c r="Q4608" s="35">
        <v>61</v>
      </c>
      <c r="R4608" s="35">
        <v>44</v>
      </c>
      <c r="S4608" s="35">
        <v>40</v>
      </c>
      <c r="T4608" s="35">
        <v>35</v>
      </c>
      <c r="U4608" s="35">
        <v>18</v>
      </c>
      <c r="V4608" s="35">
        <v>58</v>
      </c>
      <c r="W4608" s="35">
        <v>19</v>
      </c>
      <c r="X4608" s="35">
        <v>37</v>
      </c>
      <c r="Y4608" s="35">
        <v>46</v>
      </c>
      <c r="Z4608" s="35">
        <v>37</v>
      </c>
      <c r="AA4608" s="35">
        <v>29</v>
      </c>
      <c r="AB4608" s="35">
        <v>35</v>
      </c>
      <c r="AC4608" s="35">
        <v>14</v>
      </c>
      <c r="AD4608" s="35">
        <v>102</v>
      </c>
    </row>
    <row r="4609" spans="1:30" ht="13.5" customHeight="1" x14ac:dyDescent="0.15">
      <c r="A4609" t="s">
        <v>333</v>
      </c>
      <c r="B4609" s="135"/>
      <c r="C4609" s="129"/>
      <c r="D4609" s="30">
        <v>100</v>
      </c>
      <c r="E4609" s="31">
        <v>24.565000000000001</v>
      </c>
      <c r="F4609" s="43">
        <v>28.260999999999999</v>
      </c>
      <c r="G4609" s="32">
        <v>10.87</v>
      </c>
      <c r="H4609" s="32">
        <v>15.217000000000001</v>
      </c>
      <c r="I4609" s="32">
        <v>13.478</v>
      </c>
      <c r="J4609" s="43">
        <v>16.521999999999998</v>
      </c>
      <c r="K4609" s="111">
        <v>33.042999999999999</v>
      </c>
      <c r="L4609" s="32">
        <v>16.957000000000001</v>
      </c>
      <c r="M4609" s="32">
        <v>9.1300000000000008</v>
      </c>
      <c r="N4609" s="32">
        <v>10.435</v>
      </c>
      <c r="O4609" s="32">
        <v>8.4779999999999998</v>
      </c>
      <c r="P4609" s="111">
        <v>21.739000000000001</v>
      </c>
      <c r="Q4609" s="32">
        <v>13.260999999999999</v>
      </c>
      <c r="R4609" s="32">
        <v>9.5649999999999995</v>
      </c>
      <c r="S4609" s="32">
        <v>8.6959999999999997</v>
      </c>
      <c r="T4609" s="43">
        <v>7.609</v>
      </c>
      <c r="U4609" s="32">
        <v>3.9129999999999998</v>
      </c>
      <c r="V4609" s="32">
        <v>12.609</v>
      </c>
      <c r="W4609" s="32">
        <v>4.13</v>
      </c>
      <c r="X4609" s="32">
        <v>8.0429999999999993</v>
      </c>
      <c r="Y4609" s="32">
        <v>10</v>
      </c>
      <c r="Z4609" s="32">
        <v>8.0429999999999993</v>
      </c>
      <c r="AA4609" s="32">
        <v>6.3040000000000003</v>
      </c>
      <c r="AB4609" s="32">
        <v>7.609</v>
      </c>
      <c r="AC4609" s="32">
        <v>3.0430000000000001</v>
      </c>
      <c r="AD4609" s="46">
        <v>22.173999999999999</v>
      </c>
    </row>
    <row r="4610" spans="1:30" ht="13.5" customHeight="1" x14ac:dyDescent="0.15">
      <c r="A4610" t="s">
        <v>334</v>
      </c>
      <c r="B4610" s="135"/>
      <c r="C4610" s="128" t="s">
        <v>281</v>
      </c>
      <c r="D4610" s="33">
        <v>547</v>
      </c>
      <c r="E4610" s="34">
        <v>123</v>
      </c>
      <c r="F4610" s="35">
        <v>160</v>
      </c>
      <c r="G4610" s="35">
        <v>35</v>
      </c>
      <c r="H4610" s="35">
        <v>87</v>
      </c>
      <c r="I4610" s="35">
        <v>47</v>
      </c>
      <c r="J4610" s="35">
        <v>65</v>
      </c>
      <c r="K4610" s="35">
        <v>189</v>
      </c>
      <c r="L4610" s="35">
        <v>59</v>
      </c>
      <c r="M4610" s="35">
        <v>50</v>
      </c>
      <c r="N4610" s="35">
        <v>38</v>
      </c>
      <c r="O4610" s="35">
        <v>37</v>
      </c>
      <c r="P4610" s="35">
        <v>137</v>
      </c>
      <c r="Q4610" s="35">
        <v>68</v>
      </c>
      <c r="R4610" s="35">
        <v>45</v>
      </c>
      <c r="S4610" s="35">
        <v>45</v>
      </c>
      <c r="T4610" s="35">
        <v>78</v>
      </c>
      <c r="U4610" s="35">
        <v>23</v>
      </c>
      <c r="V4610" s="35">
        <v>71</v>
      </c>
      <c r="W4610" s="35">
        <v>33</v>
      </c>
      <c r="X4610" s="35">
        <v>27</v>
      </c>
      <c r="Y4610" s="35">
        <v>44</v>
      </c>
      <c r="Z4610" s="35">
        <v>38</v>
      </c>
      <c r="AA4610" s="35">
        <v>36</v>
      </c>
      <c r="AB4610" s="35">
        <v>41</v>
      </c>
      <c r="AC4610" s="35">
        <v>24</v>
      </c>
      <c r="AD4610" s="35">
        <v>142</v>
      </c>
    </row>
    <row r="4611" spans="1:30" ht="13.5" customHeight="1" x14ac:dyDescent="0.15">
      <c r="A4611" t="s">
        <v>335</v>
      </c>
      <c r="B4611" s="135"/>
      <c r="C4611" s="129"/>
      <c r="D4611" s="30">
        <v>100</v>
      </c>
      <c r="E4611" s="110">
        <v>22.486000000000001</v>
      </c>
      <c r="F4611" s="43">
        <v>29.25</v>
      </c>
      <c r="G4611" s="32">
        <v>6.399</v>
      </c>
      <c r="H4611" s="32">
        <v>15.904999999999999</v>
      </c>
      <c r="I4611" s="32">
        <v>8.5920000000000005</v>
      </c>
      <c r="J4611" s="43">
        <v>11.882999999999999</v>
      </c>
      <c r="K4611" s="111">
        <v>34.552</v>
      </c>
      <c r="L4611" s="32">
        <v>10.786</v>
      </c>
      <c r="M4611" s="32">
        <v>9.141</v>
      </c>
      <c r="N4611" s="32">
        <v>6.9470000000000001</v>
      </c>
      <c r="O4611" s="32">
        <v>6.7640000000000002</v>
      </c>
      <c r="P4611" s="43">
        <v>25.045999999999999</v>
      </c>
      <c r="Q4611" s="32">
        <v>12.430999999999999</v>
      </c>
      <c r="R4611" s="32">
        <v>8.2270000000000003</v>
      </c>
      <c r="S4611" s="32">
        <v>8.2270000000000003</v>
      </c>
      <c r="T4611" s="32">
        <v>14.26</v>
      </c>
      <c r="U4611" s="32">
        <v>4.2050000000000001</v>
      </c>
      <c r="V4611" s="32">
        <v>12.98</v>
      </c>
      <c r="W4611" s="32">
        <v>6.0330000000000004</v>
      </c>
      <c r="X4611" s="32">
        <v>4.9359999999999999</v>
      </c>
      <c r="Y4611" s="32">
        <v>8.0440000000000005</v>
      </c>
      <c r="Z4611" s="32">
        <v>6.9470000000000001</v>
      </c>
      <c r="AA4611" s="32">
        <v>6.5810000000000004</v>
      </c>
      <c r="AB4611" s="32">
        <v>7.4950000000000001</v>
      </c>
      <c r="AC4611" s="32">
        <v>4.3879999999999999</v>
      </c>
      <c r="AD4611" s="47">
        <v>25.96</v>
      </c>
    </row>
    <row r="4612" spans="1:30" ht="13.5" customHeight="1" x14ac:dyDescent="0.15">
      <c r="A4612" t="s">
        <v>336</v>
      </c>
      <c r="B4612" s="135"/>
      <c r="C4612" s="128" t="s">
        <v>282</v>
      </c>
      <c r="D4612" s="33">
        <v>708</v>
      </c>
      <c r="E4612" s="34">
        <v>169</v>
      </c>
      <c r="F4612" s="35">
        <v>246</v>
      </c>
      <c r="G4612" s="35">
        <v>33</v>
      </c>
      <c r="H4612" s="35">
        <v>120</v>
      </c>
      <c r="I4612" s="35">
        <v>33</v>
      </c>
      <c r="J4612" s="35">
        <v>103</v>
      </c>
      <c r="K4612" s="35">
        <v>301</v>
      </c>
      <c r="L4612" s="35">
        <v>57</v>
      </c>
      <c r="M4612" s="35">
        <v>66</v>
      </c>
      <c r="N4612" s="35">
        <v>29</v>
      </c>
      <c r="O4612" s="35">
        <v>53</v>
      </c>
      <c r="P4612" s="35">
        <v>228</v>
      </c>
      <c r="Q4612" s="35">
        <v>102</v>
      </c>
      <c r="R4612" s="35">
        <v>55</v>
      </c>
      <c r="S4612" s="35">
        <v>51</v>
      </c>
      <c r="T4612" s="35">
        <v>104</v>
      </c>
      <c r="U4612" s="35">
        <v>32</v>
      </c>
      <c r="V4612" s="35">
        <v>103</v>
      </c>
      <c r="W4612" s="35">
        <v>45</v>
      </c>
      <c r="X4612" s="35">
        <v>46</v>
      </c>
      <c r="Y4612" s="35">
        <v>65</v>
      </c>
      <c r="Z4612" s="35">
        <v>66</v>
      </c>
      <c r="AA4612" s="35">
        <v>46</v>
      </c>
      <c r="AB4612" s="35">
        <v>52</v>
      </c>
      <c r="AC4612" s="35">
        <v>28</v>
      </c>
      <c r="AD4612" s="35">
        <v>140</v>
      </c>
    </row>
    <row r="4613" spans="1:30" ht="13.5" customHeight="1" x14ac:dyDescent="0.15">
      <c r="A4613" t="s">
        <v>337</v>
      </c>
      <c r="B4613" s="135"/>
      <c r="C4613" s="129"/>
      <c r="D4613" s="30">
        <v>100</v>
      </c>
      <c r="E4613" s="110">
        <v>23.87</v>
      </c>
      <c r="F4613" s="32">
        <v>34.746000000000002</v>
      </c>
      <c r="G4613" s="32">
        <v>4.6609999999999996</v>
      </c>
      <c r="H4613" s="32">
        <v>16.949000000000002</v>
      </c>
      <c r="I4613" s="32">
        <v>4.6609999999999996</v>
      </c>
      <c r="J4613" s="43">
        <v>14.548</v>
      </c>
      <c r="K4613" s="43">
        <v>42.514000000000003</v>
      </c>
      <c r="L4613" s="43">
        <v>8.0510000000000002</v>
      </c>
      <c r="M4613" s="32">
        <v>9.3219999999999992</v>
      </c>
      <c r="N4613" s="32">
        <v>4.0960000000000001</v>
      </c>
      <c r="O4613" s="32">
        <v>7.4859999999999998</v>
      </c>
      <c r="P4613" s="32">
        <v>32.203000000000003</v>
      </c>
      <c r="Q4613" s="32">
        <v>14.407</v>
      </c>
      <c r="R4613" s="32">
        <v>7.7679999999999998</v>
      </c>
      <c r="S4613" s="32">
        <v>7.2030000000000003</v>
      </c>
      <c r="T4613" s="32">
        <v>14.689</v>
      </c>
      <c r="U4613" s="32">
        <v>4.5199999999999996</v>
      </c>
      <c r="V4613" s="32">
        <v>14.548</v>
      </c>
      <c r="W4613" s="32">
        <v>6.3559999999999999</v>
      </c>
      <c r="X4613" s="32">
        <v>6.4969999999999999</v>
      </c>
      <c r="Y4613" s="32">
        <v>9.1809999999999992</v>
      </c>
      <c r="Z4613" s="32">
        <v>9.3219999999999992</v>
      </c>
      <c r="AA4613" s="32">
        <v>6.4969999999999999</v>
      </c>
      <c r="AB4613" s="32">
        <v>7.3449999999999998</v>
      </c>
      <c r="AC4613" s="32">
        <v>3.9550000000000001</v>
      </c>
      <c r="AD4613" s="32">
        <v>19.774000000000001</v>
      </c>
    </row>
    <row r="4614" spans="1:30" ht="13.5" customHeight="1" x14ac:dyDescent="0.15">
      <c r="A4614" t="s">
        <v>338</v>
      </c>
      <c r="B4614" s="135"/>
      <c r="C4614" s="128" t="s">
        <v>283</v>
      </c>
      <c r="D4614" s="33">
        <v>561</v>
      </c>
      <c r="E4614" s="34">
        <v>121</v>
      </c>
      <c r="F4614" s="35">
        <v>193</v>
      </c>
      <c r="G4614" s="35">
        <v>16</v>
      </c>
      <c r="H4614" s="35">
        <v>101</v>
      </c>
      <c r="I4614" s="35">
        <v>12</v>
      </c>
      <c r="J4614" s="35">
        <v>103</v>
      </c>
      <c r="K4614" s="35">
        <v>251</v>
      </c>
      <c r="L4614" s="35">
        <v>25</v>
      </c>
      <c r="M4614" s="35">
        <v>44</v>
      </c>
      <c r="N4614" s="35">
        <v>23</v>
      </c>
      <c r="O4614" s="35">
        <v>33</v>
      </c>
      <c r="P4614" s="35">
        <v>189</v>
      </c>
      <c r="Q4614" s="35">
        <v>111</v>
      </c>
      <c r="R4614" s="35">
        <v>55</v>
      </c>
      <c r="S4614" s="35">
        <v>42</v>
      </c>
      <c r="T4614" s="35">
        <v>83</v>
      </c>
      <c r="U4614" s="35">
        <v>31</v>
      </c>
      <c r="V4614" s="35">
        <v>88</v>
      </c>
      <c r="W4614" s="35">
        <v>38</v>
      </c>
      <c r="X4614" s="35">
        <v>36</v>
      </c>
      <c r="Y4614" s="35">
        <v>30</v>
      </c>
      <c r="Z4614" s="35">
        <v>58</v>
      </c>
      <c r="AA4614" s="35">
        <v>47</v>
      </c>
      <c r="AB4614" s="35">
        <v>36</v>
      </c>
      <c r="AC4614" s="35">
        <v>31</v>
      </c>
      <c r="AD4614" s="35">
        <v>104</v>
      </c>
    </row>
    <row r="4615" spans="1:30" ht="13.5" customHeight="1" x14ac:dyDescent="0.15">
      <c r="A4615" t="s">
        <v>339</v>
      </c>
      <c r="B4615" s="135"/>
      <c r="C4615" s="129"/>
      <c r="D4615" s="30">
        <v>100</v>
      </c>
      <c r="E4615" s="110">
        <v>21.568999999999999</v>
      </c>
      <c r="F4615" s="32">
        <v>34.402999999999999</v>
      </c>
      <c r="G4615" s="32">
        <v>2.8519999999999999</v>
      </c>
      <c r="H4615" s="32">
        <v>18.004000000000001</v>
      </c>
      <c r="I4615" s="43">
        <v>2.1389999999999998</v>
      </c>
      <c r="J4615" s="32">
        <v>18.36</v>
      </c>
      <c r="K4615" s="32">
        <v>44.741999999999997</v>
      </c>
      <c r="L4615" s="43">
        <v>4.4560000000000004</v>
      </c>
      <c r="M4615" s="32">
        <v>7.843</v>
      </c>
      <c r="N4615" s="32">
        <v>4.0999999999999996</v>
      </c>
      <c r="O4615" s="32">
        <v>5.8819999999999997</v>
      </c>
      <c r="P4615" s="32">
        <v>33.69</v>
      </c>
      <c r="Q4615" s="32">
        <v>19.786000000000001</v>
      </c>
      <c r="R4615" s="32">
        <v>9.8040000000000003</v>
      </c>
      <c r="S4615" s="32">
        <v>7.4870000000000001</v>
      </c>
      <c r="T4615" s="32">
        <v>14.795</v>
      </c>
      <c r="U4615" s="32">
        <v>5.5259999999999998</v>
      </c>
      <c r="V4615" s="32">
        <v>15.686</v>
      </c>
      <c r="W4615" s="32">
        <v>6.774</v>
      </c>
      <c r="X4615" s="32">
        <v>6.4169999999999998</v>
      </c>
      <c r="Y4615" s="32">
        <v>5.3479999999999999</v>
      </c>
      <c r="Z4615" s="32">
        <v>10.339</v>
      </c>
      <c r="AA4615" s="32">
        <v>8.3780000000000001</v>
      </c>
      <c r="AB4615" s="32">
        <v>6.4169999999999998</v>
      </c>
      <c r="AC4615" s="32">
        <v>5.5259999999999998</v>
      </c>
      <c r="AD4615" s="32">
        <v>18.538</v>
      </c>
    </row>
    <row r="4616" spans="1:30" ht="13.5" customHeight="1" x14ac:dyDescent="0.15">
      <c r="A4616" t="s">
        <v>340</v>
      </c>
      <c r="B4616" s="135"/>
      <c r="C4616" s="128" t="s">
        <v>284</v>
      </c>
      <c r="D4616" s="33">
        <v>238</v>
      </c>
      <c r="E4616" s="34">
        <v>38</v>
      </c>
      <c r="F4616" s="35">
        <v>96</v>
      </c>
      <c r="G4616" s="35">
        <v>13</v>
      </c>
      <c r="H4616" s="35">
        <v>37</v>
      </c>
      <c r="I4616" s="35">
        <v>10</v>
      </c>
      <c r="J4616" s="35">
        <v>52</v>
      </c>
      <c r="K4616" s="35">
        <v>124</v>
      </c>
      <c r="L4616" s="35">
        <v>11</v>
      </c>
      <c r="M4616" s="35">
        <v>24</v>
      </c>
      <c r="N4616" s="35">
        <v>10</v>
      </c>
      <c r="O4616" s="35">
        <v>18</v>
      </c>
      <c r="P4616" s="35">
        <v>97</v>
      </c>
      <c r="Q4616" s="35">
        <v>38</v>
      </c>
      <c r="R4616" s="35">
        <v>17</v>
      </c>
      <c r="S4616" s="35">
        <v>17</v>
      </c>
      <c r="T4616" s="35">
        <v>35</v>
      </c>
      <c r="U4616" s="35">
        <v>13</v>
      </c>
      <c r="V4616" s="35">
        <v>37</v>
      </c>
      <c r="W4616" s="35">
        <v>24</v>
      </c>
      <c r="X4616" s="35">
        <v>18</v>
      </c>
      <c r="Y4616" s="35">
        <v>15</v>
      </c>
      <c r="Z4616" s="35">
        <v>38</v>
      </c>
      <c r="AA4616" s="35">
        <v>15</v>
      </c>
      <c r="AB4616" s="35">
        <v>11</v>
      </c>
      <c r="AC4616" s="35">
        <v>23</v>
      </c>
      <c r="AD4616" s="35">
        <v>35</v>
      </c>
    </row>
    <row r="4617" spans="1:30" ht="13.5" customHeight="1" x14ac:dyDescent="0.15">
      <c r="A4617" t="s">
        <v>341</v>
      </c>
      <c r="B4617" s="135"/>
      <c r="C4617" s="129"/>
      <c r="D4617" s="30">
        <v>100</v>
      </c>
      <c r="E4617" s="115">
        <v>15.965999999999999</v>
      </c>
      <c r="F4617" s="32">
        <v>40.335999999999999</v>
      </c>
      <c r="G4617" s="32">
        <v>5.4619999999999997</v>
      </c>
      <c r="H4617" s="32">
        <v>15.545999999999999</v>
      </c>
      <c r="I4617" s="32">
        <v>4.202</v>
      </c>
      <c r="J4617" s="32">
        <v>21.849</v>
      </c>
      <c r="K4617" s="32">
        <v>52.100999999999999</v>
      </c>
      <c r="L4617" s="43">
        <v>4.6219999999999999</v>
      </c>
      <c r="M4617" s="32">
        <v>10.084</v>
      </c>
      <c r="N4617" s="32">
        <v>4.202</v>
      </c>
      <c r="O4617" s="32">
        <v>7.5629999999999997</v>
      </c>
      <c r="P4617" s="46">
        <v>40.756</v>
      </c>
      <c r="Q4617" s="32">
        <v>15.965999999999999</v>
      </c>
      <c r="R4617" s="43">
        <v>7.1429999999999998</v>
      </c>
      <c r="S4617" s="32">
        <v>7.1429999999999998</v>
      </c>
      <c r="T4617" s="32">
        <v>14.706</v>
      </c>
      <c r="U4617" s="32">
        <v>5.4619999999999997</v>
      </c>
      <c r="V4617" s="32">
        <v>15.545999999999999</v>
      </c>
      <c r="W4617" s="32">
        <v>10.084</v>
      </c>
      <c r="X4617" s="32">
        <v>7.5629999999999997</v>
      </c>
      <c r="Y4617" s="32">
        <v>6.3029999999999999</v>
      </c>
      <c r="Z4617" s="46">
        <v>15.965999999999999</v>
      </c>
      <c r="AA4617" s="32">
        <v>6.3029999999999999</v>
      </c>
      <c r="AB4617" s="32">
        <v>4.6219999999999999</v>
      </c>
      <c r="AC4617" s="32">
        <v>9.6639999999999997</v>
      </c>
      <c r="AD4617" s="32">
        <v>14.706</v>
      </c>
    </row>
    <row r="4618" spans="1:30" ht="13.5" customHeight="1" x14ac:dyDescent="0.15">
      <c r="A4618" t="s">
        <v>342</v>
      </c>
      <c r="B4618" s="135"/>
      <c r="C4618" s="128" t="s">
        <v>285</v>
      </c>
      <c r="D4618" s="33">
        <v>186</v>
      </c>
      <c r="E4618" s="34">
        <v>90</v>
      </c>
      <c r="F4618" s="35">
        <v>76</v>
      </c>
      <c r="G4618" s="35">
        <v>50</v>
      </c>
      <c r="H4618" s="35">
        <v>44</v>
      </c>
      <c r="I4618" s="35">
        <v>50</v>
      </c>
      <c r="J4618" s="35">
        <v>63</v>
      </c>
      <c r="K4618" s="35">
        <v>102</v>
      </c>
      <c r="L4618" s="35">
        <v>89</v>
      </c>
      <c r="M4618" s="35">
        <v>19</v>
      </c>
      <c r="N4618" s="35">
        <v>43</v>
      </c>
      <c r="O4618" s="35">
        <v>15</v>
      </c>
      <c r="P4618" s="35">
        <v>58</v>
      </c>
      <c r="Q4618" s="35">
        <v>43</v>
      </c>
      <c r="R4618" s="35">
        <v>29</v>
      </c>
      <c r="S4618" s="35">
        <v>20</v>
      </c>
      <c r="T4618" s="35">
        <v>22</v>
      </c>
      <c r="U4618" s="35">
        <v>10</v>
      </c>
      <c r="V4618" s="35">
        <v>32</v>
      </c>
      <c r="W4618" s="35">
        <v>13</v>
      </c>
      <c r="X4618" s="35">
        <v>23</v>
      </c>
      <c r="Y4618" s="35">
        <v>20</v>
      </c>
      <c r="Z4618" s="35">
        <v>25</v>
      </c>
      <c r="AA4618" s="35">
        <v>19</v>
      </c>
      <c r="AB4618" s="35">
        <v>23</v>
      </c>
      <c r="AC4618" s="35">
        <v>5</v>
      </c>
      <c r="AD4618" s="35">
        <v>18</v>
      </c>
    </row>
    <row r="4619" spans="1:30" ht="13.5" customHeight="1" x14ac:dyDescent="0.15">
      <c r="A4619" t="s">
        <v>343</v>
      </c>
      <c r="B4619" s="135"/>
      <c r="C4619" s="129"/>
      <c r="D4619" s="30">
        <v>100</v>
      </c>
      <c r="E4619" s="94">
        <v>48.387</v>
      </c>
      <c r="F4619" s="46">
        <v>40.86</v>
      </c>
      <c r="G4619" s="47">
        <v>26.882000000000001</v>
      </c>
      <c r="H4619" s="46">
        <v>23.655999999999999</v>
      </c>
      <c r="I4619" s="47">
        <v>26.882000000000001</v>
      </c>
      <c r="J4619" s="47">
        <v>33.871000000000002</v>
      </c>
      <c r="K4619" s="46">
        <v>54.838999999999999</v>
      </c>
      <c r="L4619" s="47">
        <v>47.848999999999997</v>
      </c>
      <c r="M4619" s="32">
        <v>10.215</v>
      </c>
      <c r="N4619" s="47">
        <v>23.117999999999999</v>
      </c>
      <c r="O4619" s="32">
        <v>8.0649999999999995</v>
      </c>
      <c r="P4619" s="32">
        <v>31.183</v>
      </c>
      <c r="Q4619" s="46">
        <v>23.117999999999999</v>
      </c>
      <c r="R4619" s="32">
        <v>15.590999999999999</v>
      </c>
      <c r="S4619" s="32">
        <v>10.753</v>
      </c>
      <c r="T4619" s="32">
        <v>11.827999999999999</v>
      </c>
      <c r="U4619" s="32">
        <v>5.3760000000000003</v>
      </c>
      <c r="V4619" s="32">
        <v>17.204000000000001</v>
      </c>
      <c r="W4619" s="32">
        <v>6.9889999999999999</v>
      </c>
      <c r="X4619" s="32">
        <v>12.366</v>
      </c>
      <c r="Y4619" s="32">
        <v>10.753</v>
      </c>
      <c r="Z4619" s="32">
        <v>13.441000000000001</v>
      </c>
      <c r="AA4619" s="32">
        <v>10.215</v>
      </c>
      <c r="AB4619" s="32">
        <v>12.366</v>
      </c>
      <c r="AC4619" s="32">
        <v>2.6880000000000002</v>
      </c>
      <c r="AD4619" s="43">
        <v>9.6769999999999996</v>
      </c>
    </row>
    <row r="4620" spans="1:30" ht="13.5" customHeight="1" x14ac:dyDescent="0.15">
      <c r="A4620" t="s">
        <v>344</v>
      </c>
      <c r="B4620" s="135"/>
      <c r="C4620" s="128" t="s">
        <v>286</v>
      </c>
      <c r="D4620" s="33">
        <v>440</v>
      </c>
      <c r="E4620" s="34">
        <v>185</v>
      </c>
      <c r="F4620" s="35">
        <v>148</v>
      </c>
      <c r="G4620" s="35">
        <v>54</v>
      </c>
      <c r="H4620" s="35">
        <v>82</v>
      </c>
      <c r="I4620" s="35">
        <v>86</v>
      </c>
      <c r="J4620" s="35">
        <v>99</v>
      </c>
      <c r="K4620" s="35">
        <v>227</v>
      </c>
      <c r="L4620" s="35">
        <v>133</v>
      </c>
      <c r="M4620" s="35">
        <v>52</v>
      </c>
      <c r="N4620" s="35">
        <v>65</v>
      </c>
      <c r="O4620" s="35">
        <v>43</v>
      </c>
      <c r="P4620" s="35">
        <v>150</v>
      </c>
      <c r="Q4620" s="35">
        <v>64</v>
      </c>
      <c r="R4620" s="35">
        <v>61</v>
      </c>
      <c r="S4620" s="35">
        <v>43</v>
      </c>
      <c r="T4620" s="35">
        <v>56</v>
      </c>
      <c r="U4620" s="35">
        <v>25</v>
      </c>
      <c r="V4620" s="35">
        <v>72</v>
      </c>
      <c r="W4620" s="35">
        <v>41</v>
      </c>
      <c r="X4620" s="35">
        <v>45</v>
      </c>
      <c r="Y4620" s="35">
        <v>30</v>
      </c>
      <c r="Z4620" s="35">
        <v>49</v>
      </c>
      <c r="AA4620" s="35">
        <v>39</v>
      </c>
      <c r="AB4620" s="35">
        <v>36</v>
      </c>
      <c r="AC4620" s="35">
        <v>21</v>
      </c>
      <c r="AD4620" s="35">
        <v>69</v>
      </c>
    </row>
    <row r="4621" spans="1:30" ht="13.5" customHeight="1" x14ac:dyDescent="0.15">
      <c r="A4621" t="s">
        <v>345</v>
      </c>
      <c r="B4621" s="135"/>
      <c r="C4621" s="129"/>
      <c r="D4621" s="30">
        <v>100</v>
      </c>
      <c r="E4621" s="94">
        <v>42.045000000000002</v>
      </c>
      <c r="F4621" s="32">
        <v>33.636000000000003</v>
      </c>
      <c r="G4621" s="46">
        <v>12.273</v>
      </c>
      <c r="H4621" s="32">
        <v>18.635999999999999</v>
      </c>
      <c r="I4621" s="47">
        <v>19.545000000000002</v>
      </c>
      <c r="J4621" s="32">
        <v>22.5</v>
      </c>
      <c r="K4621" s="32">
        <v>51.591000000000001</v>
      </c>
      <c r="L4621" s="47">
        <v>30.227</v>
      </c>
      <c r="M4621" s="32">
        <v>11.818</v>
      </c>
      <c r="N4621" s="46">
        <v>14.773</v>
      </c>
      <c r="O4621" s="32">
        <v>9.7729999999999997</v>
      </c>
      <c r="P4621" s="32">
        <v>34.091000000000001</v>
      </c>
      <c r="Q4621" s="32">
        <v>14.545</v>
      </c>
      <c r="R4621" s="32">
        <v>13.864000000000001</v>
      </c>
      <c r="S4621" s="32">
        <v>9.7729999999999997</v>
      </c>
      <c r="T4621" s="32">
        <v>12.727</v>
      </c>
      <c r="U4621" s="32">
        <v>5.6820000000000004</v>
      </c>
      <c r="V4621" s="32">
        <v>16.364000000000001</v>
      </c>
      <c r="W4621" s="32">
        <v>9.3179999999999996</v>
      </c>
      <c r="X4621" s="32">
        <v>10.227</v>
      </c>
      <c r="Y4621" s="32">
        <v>6.8179999999999996</v>
      </c>
      <c r="Z4621" s="32">
        <v>11.135999999999999</v>
      </c>
      <c r="AA4621" s="32">
        <v>8.8640000000000008</v>
      </c>
      <c r="AB4621" s="32">
        <v>8.1820000000000004</v>
      </c>
      <c r="AC4621" s="32">
        <v>4.7729999999999997</v>
      </c>
      <c r="AD4621" s="32">
        <v>15.682</v>
      </c>
    </row>
    <row r="4622" spans="1:30" ht="13.5" customHeight="1" x14ac:dyDescent="0.15">
      <c r="A4622" t="s">
        <v>346</v>
      </c>
      <c r="B4622" s="135"/>
      <c r="C4622" s="128" t="s">
        <v>287</v>
      </c>
      <c r="D4622" s="33">
        <v>532</v>
      </c>
      <c r="E4622" s="34">
        <v>206</v>
      </c>
      <c r="F4622" s="35">
        <v>195</v>
      </c>
      <c r="G4622" s="35">
        <v>33</v>
      </c>
      <c r="H4622" s="35">
        <v>96</v>
      </c>
      <c r="I4622" s="35">
        <v>62</v>
      </c>
      <c r="J4622" s="35">
        <v>122</v>
      </c>
      <c r="K4622" s="35">
        <v>293</v>
      </c>
      <c r="L4622" s="35">
        <v>109</v>
      </c>
      <c r="M4622" s="35">
        <v>49</v>
      </c>
      <c r="N4622" s="35">
        <v>51</v>
      </c>
      <c r="O4622" s="35">
        <v>57</v>
      </c>
      <c r="P4622" s="35">
        <v>188</v>
      </c>
      <c r="Q4622" s="35">
        <v>95</v>
      </c>
      <c r="R4622" s="35">
        <v>78</v>
      </c>
      <c r="S4622" s="35">
        <v>73</v>
      </c>
      <c r="T4622" s="35">
        <v>93</v>
      </c>
      <c r="U4622" s="35">
        <v>33</v>
      </c>
      <c r="V4622" s="35">
        <v>86</v>
      </c>
      <c r="W4622" s="35">
        <v>38</v>
      </c>
      <c r="X4622" s="35">
        <v>73</v>
      </c>
      <c r="Y4622" s="35">
        <v>29</v>
      </c>
      <c r="Z4622" s="35">
        <v>56</v>
      </c>
      <c r="AA4622" s="35">
        <v>46</v>
      </c>
      <c r="AB4622" s="35">
        <v>47</v>
      </c>
      <c r="AC4622" s="35">
        <v>34</v>
      </c>
      <c r="AD4622" s="35">
        <v>61</v>
      </c>
    </row>
    <row r="4623" spans="1:30" ht="13.5" customHeight="1" x14ac:dyDescent="0.15">
      <c r="A4623" t="s">
        <v>347</v>
      </c>
      <c r="B4623" s="135"/>
      <c r="C4623" s="129"/>
      <c r="D4623" s="30">
        <v>100</v>
      </c>
      <c r="E4623" s="113">
        <v>38.722000000000001</v>
      </c>
      <c r="F4623" s="32">
        <v>36.654000000000003</v>
      </c>
      <c r="G4623" s="32">
        <v>6.2030000000000003</v>
      </c>
      <c r="H4623" s="32">
        <v>18.045000000000002</v>
      </c>
      <c r="I4623" s="32">
        <v>11.654</v>
      </c>
      <c r="J4623" s="32">
        <v>22.931999999999999</v>
      </c>
      <c r="K4623" s="46">
        <v>55.075000000000003</v>
      </c>
      <c r="L4623" s="46">
        <v>20.489000000000001</v>
      </c>
      <c r="M4623" s="32">
        <v>9.2110000000000003</v>
      </c>
      <c r="N4623" s="32">
        <v>9.5860000000000003</v>
      </c>
      <c r="O4623" s="32">
        <v>10.714</v>
      </c>
      <c r="P4623" s="32">
        <v>35.338000000000001</v>
      </c>
      <c r="Q4623" s="32">
        <v>17.856999999999999</v>
      </c>
      <c r="R4623" s="32">
        <v>14.662000000000001</v>
      </c>
      <c r="S4623" s="32">
        <v>13.722</v>
      </c>
      <c r="T4623" s="32">
        <v>17.481000000000002</v>
      </c>
      <c r="U4623" s="32">
        <v>6.2030000000000003</v>
      </c>
      <c r="V4623" s="32">
        <v>16.164999999999999</v>
      </c>
      <c r="W4623" s="32">
        <v>7.1429999999999998</v>
      </c>
      <c r="X4623" s="32">
        <v>13.722</v>
      </c>
      <c r="Y4623" s="32">
        <v>5.4509999999999996</v>
      </c>
      <c r="Z4623" s="32">
        <v>10.526</v>
      </c>
      <c r="AA4623" s="32">
        <v>8.6470000000000002</v>
      </c>
      <c r="AB4623" s="32">
        <v>8.8350000000000009</v>
      </c>
      <c r="AC4623" s="32">
        <v>6.391</v>
      </c>
      <c r="AD4623" s="32">
        <v>11.465999999999999</v>
      </c>
    </row>
    <row r="4624" spans="1:30" ht="13.5" customHeight="1" x14ac:dyDescent="0.15">
      <c r="A4624" t="s">
        <v>348</v>
      </c>
      <c r="B4624" s="135"/>
      <c r="C4624" s="128" t="s">
        <v>288</v>
      </c>
      <c r="D4624" s="33">
        <v>678</v>
      </c>
      <c r="E4624" s="34">
        <v>230</v>
      </c>
      <c r="F4624" s="35">
        <v>257</v>
      </c>
      <c r="G4624" s="35">
        <v>38</v>
      </c>
      <c r="H4624" s="35">
        <v>79</v>
      </c>
      <c r="I4624" s="35">
        <v>42</v>
      </c>
      <c r="J4624" s="35">
        <v>193</v>
      </c>
      <c r="K4624" s="35">
        <v>400</v>
      </c>
      <c r="L4624" s="35">
        <v>74</v>
      </c>
      <c r="M4624" s="35">
        <v>82</v>
      </c>
      <c r="N4624" s="35">
        <v>50</v>
      </c>
      <c r="O4624" s="35">
        <v>84</v>
      </c>
      <c r="P4624" s="35">
        <v>250</v>
      </c>
      <c r="Q4624" s="35">
        <v>135</v>
      </c>
      <c r="R4624" s="35">
        <v>109</v>
      </c>
      <c r="S4624" s="35">
        <v>77</v>
      </c>
      <c r="T4624" s="35">
        <v>107</v>
      </c>
      <c r="U4624" s="35">
        <v>53</v>
      </c>
      <c r="V4624" s="35">
        <v>109</v>
      </c>
      <c r="W4624" s="35">
        <v>54</v>
      </c>
      <c r="X4624" s="35">
        <v>77</v>
      </c>
      <c r="Y4624" s="35">
        <v>52</v>
      </c>
      <c r="Z4624" s="35">
        <v>72</v>
      </c>
      <c r="AA4624" s="35">
        <v>61</v>
      </c>
      <c r="AB4624" s="35">
        <v>62</v>
      </c>
      <c r="AC4624" s="35">
        <v>43</v>
      </c>
      <c r="AD4624" s="35">
        <v>66</v>
      </c>
    </row>
    <row r="4625" spans="1:30" ht="13.5" customHeight="1" x14ac:dyDescent="0.15">
      <c r="A4625" t="s">
        <v>349</v>
      </c>
      <c r="B4625" s="135"/>
      <c r="C4625" s="129"/>
      <c r="D4625" s="30">
        <v>100</v>
      </c>
      <c r="E4625" s="113">
        <v>33.923000000000002</v>
      </c>
      <c r="F4625" s="32">
        <v>37.905999999999999</v>
      </c>
      <c r="G4625" s="32">
        <v>5.6050000000000004</v>
      </c>
      <c r="H4625" s="32">
        <v>11.651999999999999</v>
      </c>
      <c r="I4625" s="32">
        <v>6.1950000000000003</v>
      </c>
      <c r="J4625" s="46">
        <v>28.466000000000001</v>
      </c>
      <c r="K4625" s="47">
        <v>58.997</v>
      </c>
      <c r="L4625" s="32">
        <v>10.914</v>
      </c>
      <c r="M4625" s="32">
        <v>12.093999999999999</v>
      </c>
      <c r="N4625" s="32">
        <v>7.375</v>
      </c>
      <c r="O4625" s="32">
        <v>12.388999999999999</v>
      </c>
      <c r="P4625" s="32">
        <v>36.872999999999998</v>
      </c>
      <c r="Q4625" s="32">
        <v>19.911999999999999</v>
      </c>
      <c r="R4625" s="32">
        <v>16.077000000000002</v>
      </c>
      <c r="S4625" s="32">
        <v>11.356999999999999</v>
      </c>
      <c r="T4625" s="32">
        <v>15.782</v>
      </c>
      <c r="U4625" s="32">
        <v>7.8170000000000002</v>
      </c>
      <c r="V4625" s="32">
        <v>16.077000000000002</v>
      </c>
      <c r="W4625" s="32">
        <v>7.9649999999999999</v>
      </c>
      <c r="X4625" s="32">
        <v>11.356999999999999</v>
      </c>
      <c r="Y4625" s="32">
        <v>7.67</v>
      </c>
      <c r="Z4625" s="32">
        <v>10.619</v>
      </c>
      <c r="AA4625" s="32">
        <v>8.9969999999999999</v>
      </c>
      <c r="AB4625" s="32">
        <v>9.1449999999999996</v>
      </c>
      <c r="AC4625" s="32">
        <v>6.3419999999999996</v>
      </c>
      <c r="AD4625" s="43">
        <v>9.7349999999999994</v>
      </c>
    </row>
    <row r="4626" spans="1:30" ht="13.5" customHeight="1" x14ac:dyDescent="0.15">
      <c r="A4626" t="s">
        <v>350</v>
      </c>
      <c r="B4626" s="135"/>
      <c r="C4626" s="128" t="s">
        <v>289</v>
      </c>
      <c r="D4626" s="33">
        <v>542</v>
      </c>
      <c r="E4626" s="34">
        <v>164</v>
      </c>
      <c r="F4626" s="35">
        <v>221</v>
      </c>
      <c r="G4626" s="35">
        <v>20</v>
      </c>
      <c r="H4626" s="35">
        <v>65</v>
      </c>
      <c r="I4626" s="35">
        <v>33</v>
      </c>
      <c r="J4626" s="35">
        <v>159</v>
      </c>
      <c r="K4626" s="35">
        <v>333</v>
      </c>
      <c r="L4626" s="35">
        <v>60</v>
      </c>
      <c r="M4626" s="35">
        <v>46</v>
      </c>
      <c r="N4626" s="35">
        <v>28</v>
      </c>
      <c r="O4626" s="35">
        <v>83</v>
      </c>
      <c r="P4626" s="35">
        <v>224</v>
      </c>
      <c r="Q4626" s="35">
        <v>108</v>
      </c>
      <c r="R4626" s="35">
        <v>89</v>
      </c>
      <c r="S4626" s="35">
        <v>59</v>
      </c>
      <c r="T4626" s="35">
        <v>93</v>
      </c>
      <c r="U4626" s="35">
        <v>38</v>
      </c>
      <c r="V4626" s="35">
        <v>97</v>
      </c>
      <c r="W4626" s="35">
        <v>57</v>
      </c>
      <c r="X4626" s="35">
        <v>64</v>
      </c>
      <c r="Y4626" s="35">
        <v>31</v>
      </c>
      <c r="Z4626" s="35">
        <v>69</v>
      </c>
      <c r="AA4626" s="35">
        <v>50</v>
      </c>
      <c r="AB4626" s="35">
        <v>45</v>
      </c>
      <c r="AC4626" s="35">
        <v>41</v>
      </c>
      <c r="AD4626" s="35">
        <v>57</v>
      </c>
    </row>
    <row r="4627" spans="1:30" ht="13.5" customHeight="1" x14ac:dyDescent="0.15">
      <c r="A4627" t="s">
        <v>351</v>
      </c>
      <c r="B4627" s="135"/>
      <c r="C4627" s="129"/>
      <c r="D4627" s="30">
        <v>100</v>
      </c>
      <c r="E4627" s="31">
        <v>30.257999999999999</v>
      </c>
      <c r="F4627" s="46">
        <v>40.774999999999999</v>
      </c>
      <c r="G4627" s="32">
        <v>3.69</v>
      </c>
      <c r="H4627" s="32">
        <v>11.993</v>
      </c>
      <c r="I4627" s="32">
        <v>6.0890000000000004</v>
      </c>
      <c r="J4627" s="46">
        <v>29.335999999999999</v>
      </c>
      <c r="K4627" s="47">
        <v>61.439</v>
      </c>
      <c r="L4627" s="32">
        <v>11.07</v>
      </c>
      <c r="M4627" s="32">
        <v>8.4870000000000001</v>
      </c>
      <c r="N4627" s="32">
        <v>5.1660000000000004</v>
      </c>
      <c r="O4627" s="46">
        <v>15.314</v>
      </c>
      <c r="P4627" s="46">
        <v>41.328000000000003</v>
      </c>
      <c r="Q4627" s="32">
        <v>19.925999999999998</v>
      </c>
      <c r="R4627" s="32">
        <v>16.420999999999999</v>
      </c>
      <c r="S4627" s="32">
        <v>10.885999999999999</v>
      </c>
      <c r="T4627" s="32">
        <v>17.158999999999999</v>
      </c>
      <c r="U4627" s="32">
        <v>7.0110000000000001</v>
      </c>
      <c r="V4627" s="32">
        <v>17.896999999999998</v>
      </c>
      <c r="W4627" s="32">
        <v>10.516999999999999</v>
      </c>
      <c r="X4627" s="32">
        <v>11.808</v>
      </c>
      <c r="Y4627" s="32">
        <v>5.72</v>
      </c>
      <c r="Z4627" s="32">
        <v>12.731</v>
      </c>
      <c r="AA4627" s="32">
        <v>9.2249999999999996</v>
      </c>
      <c r="AB4627" s="32">
        <v>8.3030000000000008</v>
      </c>
      <c r="AC4627" s="32">
        <v>7.5650000000000004</v>
      </c>
      <c r="AD4627" s="43">
        <v>10.516999999999999</v>
      </c>
    </row>
    <row r="4628" spans="1:30" ht="13.5" customHeight="1" x14ac:dyDescent="0.15">
      <c r="A4628" t="s">
        <v>352</v>
      </c>
      <c r="B4628" s="135"/>
      <c r="C4628" s="128" t="s">
        <v>290</v>
      </c>
      <c r="D4628" s="33">
        <v>240</v>
      </c>
      <c r="E4628" s="34">
        <v>44</v>
      </c>
      <c r="F4628" s="35">
        <v>100</v>
      </c>
      <c r="G4628" s="35">
        <v>7</v>
      </c>
      <c r="H4628" s="35">
        <v>30</v>
      </c>
      <c r="I4628" s="35">
        <v>5</v>
      </c>
      <c r="J4628" s="35">
        <v>74</v>
      </c>
      <c r="K4628" s="35">
        <v>147</v>
      </c>
      <c r="L4628" s="35">
        <v>21</v>
      </c>
      <c r="M4628" s="35">
        <v>20</v>
      </c>
      <c r="N4628" s="35">
        <v>12</v>
      </c>
      <c r="O4628" s="35">
        <v>27</v>
      </c>
      <c r="P4628" s="35">
        <v>98</v>
      </c>
      <c r="Q4628" s="35">
        <v>55</v>
      </c>
      <c r="R4628" s="35">
        <v>46</v>
      </c>
      <c r="S4628" s="35">
        <v>23</v>
      </c>
      <c r="T4628" s="35">
        <v>39</v>
      </c>
      <c r="U4628" s="35">
        <v>13</v>
      </c>
      <c r="V4628" s="35">
        <v>55</v>
      </c>
      <c r="W4628" s="35">
        <v>20</v>
      </c>
      <c r="X4628" s="35">
        <v>36</v>
      </c>
      <c r="Y4628" s="35">
        <v>17</v>
      </c>
      <c r="Z4628" s="35">
        <v>35</v>
      </c>
      <c r="AA4628" s="35">
        <v>21</v>
      </c>
      <c r="AB4628" s="35">
        <v>14</v>
      </c>
      <c r="AC4628" s="35">
        <v>17</v>
      </c>
      <c r="AD4628" s="35">
        <v>22</v>
      </c>
    </row>
    <row r="4629" spans="1:30" ht="13.5" customHeight="1" x14ac:dyDescent="0.15">
      <c r="A4629" t="s">
        <v>353</v>
      </c>
      <c r="B4629" s="135"/>
      <c r="C4629" s="131"/>
      <c r="D4629" s="36">
        <v>100</v>
      </c>
      <c r="E4629" s="118">
        <v>18.332999999999998</v>
      </c>
      <c r="F4629" s="48">
        <v>41.667000000000002</v>
      </c>
      <c r="G4629" s="38">
        <v>2.9169999999999998</v>
      </c>
      <c r="H4629" s="38">
        <v>12.5</v>
      </c>
      <c r="I4629" s="107">
        <v>2.0830000000000002</v>
      </c>
      <c r="J4629" s="48">
        <v>30.832999999999998</v>
      </c>
      <c r="K4629" s="49">
        <v>61.25</v>
      </c>
      <c r="L4629" s="107">
        <v>8.75</v>
      </c>
      <c r="M4629" s="38">
        <v>8.3330000000000002</v>
      </c>
      <c r="N4629" s="38">
        <v>5</v>
      </c>
      <c r="O4629" s="38">
        <v>11.25</v>
      </c>
      <c r="P4629" s="48">
        <v>40.832999999999998</v>
      </c>
      <c r="Q4629" s="48">
        <v>22.917000000000002</v>
      </c>
      <c r="R4629" s="48">
        <v>19.167000000000002</v>
      </c>
      <c r="S4629" s="38">
        <v>9.5830000000000002</v>
      </c>
      <c r="T4629" s="38">
        <v>16.25</v>
      </c>
      <c r="U4629" s="38">
        <v>5.4169999999999998</v>
      </c>
      <c r="V4629" s="48">
        <v>22.917000000000002</v>
      </c>
      <c r="W4629" s="38">
        <v>8.3330000000000002</v>
      </c>
      <c r="X4629" s="48">
        <v>15</v>
      </c>
      <c r="Y4629" s="38">
        <v>7.0830000000000002</v>
      </c>
      <c r="Z4629" s="38">
        <v>14.583</v>
      </c>
      <c r="AA4629" s="38">
        <v>8.75</v>
      </c>
      <c r="AB4629" s="38">
        <v>5.8330000000000002</v>
      </c>
      <c r="AC4629" s="38">
        <v>7.0830000000000002</v>
      </c>
      <c r="AD4629" s="107">
        <v>9.1669999999999998</v>
      </c>
    </row>
    <row r="4630" spans="1:30" ht="13.5" customHeight="1" x14ac:dyDescent="0.15">
      <c r="A4630" t="s">
        <v>330</v>
      </c>
      <c r="B4630" s="134" t="s">
        <v>922</v>
      </c>
      <c r="C4630" s="132" t="s">
        <v>291</v>
      </c>
      <c r="D4630" s="39">
        <v>3523</v>
      </c>
      <c r="E4630" s="40">
        <v>1024</v>
      </c>
      <c r="F4630" s="41">
        <v>1248</v>
      </c>
      <c r="G4630" s="41">
        <v>252</v>
      </c>
      <c r="H4630" s="41">
        <v>568</v>
      </c>
      <c r="I4630" s="41">
        <v>318</v>
      </c>
      <c r="J4630" s="41">
        <v>765</v>
      </c>
      <c r="K4630" s="41">
        <v>1695</v>
      </c>
      <c r="L4630" s="41">
        <v>504</v>
      </c>
      <c r="M4630" s="41">
        <v>332</v>
      </c>
      <c r="N4630" s="41">
        <v>292</v>
      </c>
      <c r="O4630" s="41">
        <v>336</v>
      </c>
      <c r="P4630" s="41">
        <v>1149</v>
      </c>
      <c r="Q4630" s="41">
        <v>597</v>
      </c>
      <c r="R4630" s="41">
        <v>438</v>
      </c>
      <c r="S4630" s="41">
        <v>360</v>
      </c>
      <c r="T4630" s="41">
        <v>474</v>
      </c>
      <c r="U4630" s="41">
        <v>202</v>
      </c>
      <c r="V4630" s="41">
        <v>564</v>
      </c>
      <c r="W4630" s="41">
        <v>277</v>
      </c>
      <c r="X4630" s="41">
        <v>348</v>
      </c>
      <c r="Y4630" s="41">
        <v>267</v>
      </c>
      <c r="Z4630" s="41">
        <v>379</v>
      </c>
      <c r="AA4630" s="41">
        <v>290</v>
      </c>
      <c r="AB4630" s="41">
        <v>302</v>
      </c>
      <c r="AC4630" s="41">
        <v>192</v>
      </c>
      <c r="AD4630" s="41">
        <v>603</v>
      </c>
    </row>
    <row r="4631" spans="1:30" ht="13.5" customHeight="1" x14ac:dyDescent="0.15">
      <c r="A4631" t="s">
        <v>331</v>
      </c>
      <c r="B4631" s="134"/>
      <c r="C4631" s="133"/>
      <c r="D4631" s="30">
        <v>100</v>
      </c>
      <c r="E4631" s="31">
        <v>29.065999999999999</v>
      </c>
      <c r="F4631" s="32">
        <v>35.423999999999999</v>
      </c>
      <c r="G4631" s="32">
        <v>7.1529999999999996</v>
      </c>
      <c r="H4631" s="32">
        <v>16.123000000000001</v>
      </c>
      <c r="I4631" s="32">
        <v>9.0259999999999998</v>
      </c>
      <c r="J4631" s="32">
        <v>21.713999999999999</v>
      </c>
      <c r="K4631" s="32">
        <v>48.112000000000002</v>
      </c>
      <c r="L4631" s="32">
        <v>14.305999999999999</v>
      </c>
      <c r="M4631" s="32">
        <v>9.4239999999999995</v>
      </c>
      <c r="N4631" s="32">
        <v>8.2880000000000003</v>
      </c>
      <c r="O4631" s="32">
        <v>9.5370000000000008</v>
      </c>
      <c r="P4631" s="32">
        <v>32.613999999999997</v>
      </c>
      <c r="Q4631" s="32">
        <v>16.946000000000002</v>
      </c>
      <c r="R4631" s="32">
        <v>12.433</v>
      </c>
      <c r="S4631" s="32">
        <v>10.218999999999999</v>
      </c>
      <c r="T4631" s="32">
        <v>13.454000000000001</v>
      </c>
      <c r="U4631" s="32">
        <v>5.734</v>
      </c>
      <c r="V4631" s="32">
        <v>16.009</v>
      </c>
      <c r="W4631" s="32">
        <v>7.8630000000000004</v>
      </c>
      <c r="X4631" s="32">
        <v>9.8780000000000001</v>
      </c>
      <c r="Y4631" s="32">
        <v>7.5789999999999997</v>
      </c>
      <c r="Z4631" s="32">
        <v>10.757999999999999</v>
      </c>
      <c r="AA4631" s="32">
        <v>8.2319999999999993</v>
      </c>
      <c r="AB4631" s="32">
        <v>8.5719999999999992</v>
      </c>
      <c r="AC4631" s="32">
        <v>5.45</v>
      </c>
      <c r="AD4631" s="32">
        <v>17.116</v>
      </c>
    </row>
    <row r="4632" spans="1:30" ht="13.5" customHeight="1" x14ac:dyDescent="0.15">
      <c r="A4632" t="s">
        <v>332</v>
      </c>
      <c r="B4632" s="135"/>
      <c r="C4632" s="128" t="s">
        <v>292</v>
      </c>
      <c r="D4632" s="33">
        <v>1791</v>
      </c>
      <c r="E4632" s="34">
        <v>511</v>
      </c>
      <c r="F4632" s="35">
        <v>641</v>
      </c>
      <c r="G4632" s="35">
        <v>129</v>
      </c>
      <c r="H4632" s="35">
        <v>276</v>
      </c>
      <c r="I4632" s="35">
        <v>166</v>
      </c>
      <c r="J4632" s="35">
        <v>383</v>
      </c>
      <c r="K4632" s="35">
        <v>904</v>
      </c>
      <c r="L4632" s="35">
        <v>263</v>
      </c>
      <c r="M4632" s="35">
        <v>182</v>
      </c>
      <c r="N4632" s="35">
        <v>139</v>
      </c>
      <c r="O4632" s="35">
        <v>167</v>
      </c>
      <c r="P4632" s="35">
        <v>608</v>
      </c>
      <c r="Q4632" s="35">
        <v>320</v>
      </c>
      <c r="R4632" s="35">
        <v>216</v>
      </c>
      <c r="S4632" s="35">
        <v>148</v>
      </c>
      <c r="T4632" s="35">
        <v>288</v>
      </c>
      <c r="U4632" s="35">
        <v>93</v>
      </c>
      <c r="V4632" s="35">
        <v>264</v>
      </c>
      <c r="W4632" s="35">
        <v>120</v>
      </c>
      <c r="X4632" s="35">
        <v>149</v>
      </c>
      <c r="Y4632" s="35">
        <v>136</v>
      </c>
      <c r="Z4632" s="35">
        <v>201</v>
      </c>
      <c r="AA4632" s="35">
        <v>137</v>
      </c>
      <c r="AB4632" s="35">
        <v>124</v>
      </c>
      <c r="AC4632" s="35">
        <v>95</v>
      </c>
      <c r="AD4632" s="35">
        <v>243</v>
      </c>
    </row>
    <row r="4633" spans="1:30" ht="13.5" customHeight="1" x14ac:dyDescent="0.15">
      <c r="A4633" t="s">
        <v>333</v>
      </c>
      <c r="B4633" s="135"/>
      <c r="C4633" s="131"/>
      <c r="D4633" s="36">
        <v>100</v>
      </c>
      <c r="E4633" s="37">
        <v>28.532</v>
      </c>
      <c r="F4633" s="38">
        <v>35.79</v>
      </c>
      <c r="G4633" s="38">
        <v>7.2030000000000003</v>
      </c>
      <c r="H4633" s="38">
        <v>15.41</v>
      </c>
      <c r="I4633" s="38">
        <v>9.2690000000000001</v>
      </c>
      <c r="J4633" s="38">
        <v>21.385000000000002</v>
      </c>
      <c r="K4633" s="38">
        <v>50.475000000000001</v>
      </c>
      <c r="L4633" s="38">
        <v>14.685</v>
      </c>
      <c r="M4633" s="38">
        <v>10.162000000000001</v>
      </c>
      <c r="N4633" s="38">
        <v>7.7610000000000001</v>
      </c>
      <c r="O4633" s="38">
        <v>9.3239999999999998</v>
      </c>
      <c r="P4633" s="38">
        <v>33.948</v>
      </c>
      <c r="Q4633" s="38">
        <v>17.867000000000001</v>
      </c>
      <c r="R4633" s="38">
        <v>12.06</v>
      </c>
      <c r="S4633" s="38">
        <v>8.2639999999999993</v>
      </c>
      <c r="T4633" s="38">
        <v>16.079999999999998</v>
      </c>
      <c r="U4633" s="38">
        <v>5.1929999999999996</v>
      </c>
      <c r="V4633" s="38">
        <v>14.74</v>
      </c>
      <c r="W4633" s="38">
        <v>6.7</v>
      </c>
      <c r="X4633" s="38">
        <v>8.3190000000000008</v>
      </c>
      <c r="Y4633" s="38">
        <v>7.5940000000000003</v>
      </c>
      <c r="Z4633" s="38">
        <v>11.223000000000001</v>
      </c>
      <c r="AA4633" s="38">
        <v>7.649</v>
      </c>
      <c r="AB4633" s="38">
        <v>6.9240000000000004</v>
      </c>
      <c r="AC4633" s="38">
        <v>5.3040000000000003</v>
      </c>
      <c r="AD4633" s="38">
        <v>13.568</v>
      </c>
    </row>
    <row r="4634" spans="1:30" ht="13.5" customHeight="1" x14ac:dyDescent="0.15">
      <c r="A4634" t="s">
        <v>330</v>
      </c>
      <c r="B4634" s="134" t="s">
        <v>923</v>
      </c>
      <c r="C4634" s="132" t="s">
        <v>293</v>
      </c>
      <c r="D4634" s="39">
        <v>115</v>
      </c>
      <c r="E4634" s="40">
        <v>38</v>
      </c>
      <c r="F4634" s="41">
        <v>40</v>
      </c>
      <c r="G4634" s="41">
        <v>19</v>
      </c>
      <c r="H4634" s="41">
        <v>24</v>
      </c>
      <c r="I4634" s="41">
        <v>29</v>
      </c>
      <c r="J4634" s="41">
        <v>26</v>
      </c>
      <c r="K4634" s="41">
        <v>49</v>
      </c>
      <c r="L4634" s="41">
        <v>27</v>
      </c>
      <c r="M4634" s="41">
        <v>11</v>
      </c>
      <c r="N4634" s="41">
        <v>19</v>
      </c>
      <c r="O4634" s="41">
        <v>12</v>
      </c>
      <c r="P4634" s="41">
        <v>25</v>
      </c>
      <c r="Q4634" s="41">
        <v>30</v>
      </c>
      <c r="R4634" s="41">
        <v>14</v>
      </c>
      <c r="S4634" s="41">
        <v>14</v>
      </c>
      <c r="T4634" s="41">
        <v>10</v>
      </c>
      <c r="U4634" s="41">
        <v>5</v>
      </c>
      <c r="V4634" s="41">
        <v>15</v>
      </c>
      <c r="W4634" s="41">
        <v>9</v>
      </c>
      <c r="X4634" s="41">
        <v>13</v>
      </c>
      <c r="Y4634" s="41">
        <v>16</v>
      </c>
      <c r="Z4634" s="41">
        <v>19</v>
      </c>
      <c r="AA4634" s="41">
        <v>12</v>
      </c>
      <c r="AB4634" s="41">
        <v>17</v>
      </c>
      <c r="AC4634" s="41">
        <v>4</v>
      </c>
      <c r="AD4634" s="41">
        <v>18</v>
      </c>
    </row>
    <row r="4635" spans="1:30" ht="13.5" customHeight="1" x14ac:dyDescent="0.15">
      <c r="A4635" t="s">
        <v>331</v>
      </c>
      <c r="B4635" s="134"/>
      <c r="C4635" s="133"/>
      <c r="D4635" s="30">
        <v>100</v>
      </c>
      <c r="E4635" s="31">
        <v>33.042999999999999</v>
      </c>
      <c r="F4635" s="32">
        <v>34.783000000000001</v>
      </c>
      <c r="G4635" s="46">
        <v>16.521999999999998</v>
      </c>
      <c r="H4635" s="32">
        <v>20.87</v>
      </c>
      <c r="I4635" s="47">
        <v>25.216999999999999</v>
      </c>
      <c r="J4635" s="32">
        <v>22.609000000000002</v>
      </c>
      <c r="K4635" s="43">
        <v>42.609000000000002</v>
      </c>
      <c r="L4635" s="46">
        <v>23.478000000000002</v>
      </c>
      <c r="M4635" s="32">
        <v>9.5649999999999995</v>
      </c>
      <c r="N4635" s="46">
        <v>16.521999999999998</v>
      </c>
      <c r="O4635" s="32">
        <v>10.435</v>
      </c>
      <c r="P4635" s="111">
        <v>21.739000000000001</v>
      </c>
      <c r="Q4635" s="46">
        <v>26.087</v>
      </c>
      <c r="R4635" s="32">
        <v>12.173999999999999</v>
      </c>
      <c r="S4635" s="32">
        <v>12.173999999999999</v>
      </c>
      <c r="T4635" s="43">
        <v>8.6959999999999997</v>
      </c>
      <c r="U4635" s="32">
        <v>4.3479999999999999</v>
      </c>
      <c r="V4635" s="32">
        <v>13.042999999999999</v>
      </c>
      <c r="W4635" s="32">
        <v>7.8259999999999996</v>
      </c>
      <c r="X4635" s="32">
        <v>11.304</v>
      </c>
      <c r="Y4635" s="46">
        <v>13.913</v>
      </c>
      <c r="Z4635" s="46">
        <v>16.521999999999998</v>
      </c>
      <c r="AA4635" s="32">
        <v>10.435</v>
      </c>
      <c r="AB4635" s="46">
        <v>14.782999999999999</v>
      </c>
      <c r="AC4635" s="32">
        <v>3.4780000000000002</v>
      </c>
      <c r="AD4635" s="32">
        <v>15.651999999999999</v>
      </c>
    </row>
    <row r="4636" spans="1:30" ht="13.5" customHeight="1" x14ac:dyDescent="0.15">
      <c r="A4636" t="s">
        <v>332</v>
      </c>
      <c r="B4636" s="135"/>
      <c r="C4636" s="128" t="s">
        <v>294</v>
      </c>
      <c r="D4636" s="33">
        <v>310</v>
      </c>
      <c r="E4636" s="34">
        <v>75</v>
      </c>
      <c r="F4636" s="35">
        <v>91</v>
      </c>
      <c r="G4636" s="35">
        <v>34</v>
      </c>
      <c r="H4636" s="35">
        <v>47</v>
      </c>
      <c r="I4636" s="35">
        <v>43</v>
      </c>
      <c r="J4636" s="35">
        <v>52</v>
      </c>
      <c r="K4636" s="35">
        <v>94</v>
      </c>
      <c r="L4636" s="35">
        <v>52</v>
      </c>
      <c r="M4636" s="35">
        <v>29</v>
      </c>
      <c r="N4636" s="35">
        <v>34</v>
      </c>
      <c r="O4636" s="35">
        <v>28</v>
      </c>
      <c r="P4636" s="35">
        <v>63</v>
      </c>
      <c r="Q4636" s="35">
        <v>38</v>
      </c>
      <c r="R4636" s="35">
        <v>27</v>
      </c>
      <c r="S4636" s="35">
        <v>26</v>
      </c>
      <c r="T4636" s="35">
        <v>18</v>
      </c>
      <c r="U4636" s="35">
        <v>12</v>
      </c>
      <c r="V4636" s="35">
        <v>42</v>
      </c>
      <c r="W4636" s="35">
        <v>15</v>
      </c>
      <c r="X4636" s="35">
        <v>26</v>
      </c>
      <c r="Y4636" s="35">
        <v>29</v>
      </c>
      <c r="Z4636" s="35">
        <v>27</v>
      </c>
      <c r="AA4636" s="35">
        <v>17</v>
      </c>
      <c r="AB4636" s="35">
        <v>26</v>
      </c>
      <c r="AC4636" s="35">
        <v>12</v>
      </c>
      <c r="AD4636" s="35">
        <v>77</v>
      </c>
    </row>
    <row r="4637" spans="1:30" ht="13.5" customHeight="1" x14ac:dyDescent="0.15">
      <c r="A4637" t="s">
        <v>333</v>
      </c>
      <c r="B4637" s="135"/>
      <c r="C4637" s="129"/>
      <c r="D4637" s="30">
        <v>100</v>
      </c>
      <c r="E4637" s="31">
        <v>24.193999999999999</v>
      </c>
      <c r="F4637" s="43">
        <v>29.355</v>
      </c>
      <c r="G4637" s="32">
        <v>10.968</v>
      </c>
      <c r="H4637" s="32">
        <v>15.161</v>
      </c>
      <c r="I4637" s="32">
        <v>13.871</v>
      </c>
      <c r="J4637" s="32">
        <v>16.774000000000001</v>
      </c>
      <c r="K4637" s="111">
        <v>30.323</v>
      </c>
      <c r="L4637" s="32">
        <v>16.774000000000001</v>
      </c>
      <c r="M4637" s="32">
        <v>9.3550000000000004</v>
      </c>
      <c r="N4637" s="32">
        <v>10.968</v>
      </c>
      <c r="O4637" s="32">
        <v>9.032</v>
      </c>
      <c r="P4637" s="111">
        <v>20.323</v>
      </c>
      <c r="Q4637" s="32">
        <v>12.257999999999999</v>
      </c>
      <c r="R4637" s="32">
        <v>8.7100000000000009</v>
      </c>
      <c r="S4637" s="32">
        <v>8.3870000000000005</v>
      </c>
      <c r="T4637" s="43">
        <v>5.806</v>
      </c>
      <c r="U4637" s="32">
        <v>3.871</v>
      </c>
      <c r="V4637" s="32">
        <v>13.548</v>
      </c>
      <c r="W4637" s="32">
        <v>4.8390000000000004</v>
      </c>
      <c r="X4637" s="32">
        <v>8.3870000000000005</v>
      </c>
      <c r="Y4637" s="32">
        <v>9.3550000000000004</v>
      </c>
      <c r="Z4637" s="32">
        <v>8.7100000000000009</v>
      </c>
      <c r="AA4637" s="32">
        <v>5.484</v>
      </c>
      <c r="AB4637" s="32">
        <v>8.3870000000000005</v>
      </c>
      <c r="AC4637" s="32">
        <v>3.871</v>
      </c>
      <c r="AD4637" s="46">
        <v>24.838999999999999</v>
      </c>
    </row>
    <row r="4638" spans="1:30" ht="13.5" customHeight="1" x14ac:dyDescent="0.15">
      <c r="A4638" t="s">
        <v>334</v>
      </c>
      <c r="B4638" s="135"/>
      <c r="C4638" s="128" t="s">
        <v>295</v>
      </c>
      <c r="D4638" s="33">
        <v>379</v>
      </c>
      <c r="E4638" s="34">
        <v>85</v>
      </c>
      <c r="F4638" s="35">
        <v>121</v>
      </c>
      <c r="G4638" s="35">
        <v>24</v>
      </c>
      <c r="H4638" s="35">
        <v>58</v>
      </c>
      <c r="I4638" s="35">
        <v>31</v>
      </c>
      <c r="J4638" s="35">
        <v>49</v>
      </c>
      <c r="K4638" s="35">
        <v>140</v>
      </c>
      <c r="L4638" s="35">
        <v>45</v>
      </c>
      <c r="M4638" s="35">
        <v>35</v>
      </c>
      <c r="N4638" s="35">
        <v>32</v>
      </c>
      <c r="O4638" s="35">
        <v>27</v>
      </c>
      <c r="P4638" s="35">
        <v>102</v>
      </c>
      <c r="Q4638" s="35">
        <v>47</v>
      </c>
      <c r="R4638" s="35">
        <v>36</v>
      </c>
      <c r="S4638" s="35">
        <v>33</v>
      </c>
      <c r="T4638" s="35">
        <v>54</v>
      </c>
      <c r="U4638" s="35">
        <v>19</v>
      </c>
      <c r="V4638" s="35">
        <v>57</v>
      </c>
      <c r="W4638" s="35">
        <v>26</v>
      </c>
      <c r="X4638" s="35">
        <v>22</v>
      </c>
      <c r="Y4638" s="35">
        <v>32</v>
      </c>
      <c r="Z4638" s="35">
        <v>31</v>
      </c>
      <c r="AA4638" s="35">
        <v>28</v>
      </c>
      <c r="AB4638" s="35">
        <v>31</v>
      </c>
      <c r="AC4638" s="35">
        <v>15</v>
      </c>
      <c r="AD4638" s="35">
        <v>96</v>
      </c>
    </row>
    <row r="4639" spans="1:30" ht="13.5" customHeight="1" x14ac:dyDescent="0.15">
      <c r="A4639" t="s">
        <v>335</v>
      </c>
      <c r="B4639" s="135"/>
      <c r="C4639" s="129"/>
      <c r="D4639" s="30">
        <v>100</v>
      </c>
      <c r="E4639" s="110">
        <v>22.427</v>
      </c>
      <c r="F4639" s="32">
        <v>31.925999999999998</v>
      </c>
      <c r="G4639" s="32">
        <v>6.3319999999999999</v>
      </c>
      <c r="H4639" s="32">
        <v>15.303000000000001</v>
      </c>
      <c r="I4639" s="32">
        <v>8.1790000000000003</v>
      </c>
      <c r="J4639" s="43">
        <v>12.929</v>
      </c>
      <c r="K4639" s="111">
        <v>36.939</v>
      </c>
      <c r="L4639" s="32">
        <v>11.872999999999999</v>
      </c>
      <c r="M4639" s="32">
        <v>9.2349999999999994</v>
      </c>
      <c r="N4639" s="32">
        <v>8.4429999999999996</v>
      </c>
      <c r="O4639" s="32">
        <v>7.1239999999999997</v>
      </c>
      <c r="P4639" s="43">
        <v>26.913</v>
      </c>
      <c r="Q4639" s="32">
        <v>12.401</v>
      </c>
      <c r="R4639" s="32">
        <v>9.4990000000000006</v>
      </c>
      <c r="S4639" s="32">
        <v>8.7070000000000007</v>
      </c>
      <c r="T4639" s="32">
        <v>14.247999999999999</v>
      </c>
      <c r="U4639" s="32">
        <v>5.0129999999999999</v>
      </c>
      <c r="V4639" s="32">
        <v>15.04</v>
      </c>
      <c r="W4639" s="32">
        <v>6.86</v>
      </c>
      <c r="X4639" s="32">
        <v>5.8049999999999997</v>
      </c>
      <c r="Y4639" s="32">
        <v>8.4429999999999996</v>
      </c>
      <c r="Z4639" s="32">
        <v>8.1790000000000003</v>
      </c>
      <c r="AA4639" s="32">
        <v>7.3879999999999999</v>
      </c>
      <c r="AB4639" s="32">
        <v>8.1790000000000003</v>
      </c>
      <c r="AC4639" s="32">
        <v>3.9580000000000002</v>
      </c>
      <c r="AD4639" s="46">
        <v>25.33</v>
      </c>
    </row>
    <row r="4640" spans="1:30" ht="13.5" customHeight="1" x14ac:dyDescent="0.15">
      <c r="A4640" t="s">
        <v>336</v>
      </c>
      <c r="B4640" s="135"/>
      <c r="C4640" s="128" t="s">
        <v>296</v>
      </c>
      <c r="D4640" s="33">
        <v>480</v>
      </c>
      <c r="E4640" s="34">
        <v>113</v>
      </c>
      <c r="F4640" s="35">
        <v>167</v>
      </c>
      <c r="G4640" s="35">
        <v>25</v>
      </c>
      <c r="H4640" s="35">
        <v>82</v>
      </c>
      <c r="I4640" s="35">
        <v>23</v>
      </c>
      <c r="J4640" s="35">
        <v>76</v>
      </c>
      <c r="K4640" s="35">
        <v>190</v>
      </c>
      <c r="L4640" s="35">
        <v>33</v>
      </c>
      <c r="M4640" s="35">
        <v>47</v>
      </c>
      <c r="N4640" s="35">
        <v>20</v>
      </c>
      <c r="O4640" s="35">
        <v>36</v>
      </c>
      <c r="P4640" s="35">
        <v>141</v>
      </c>
      <c r="Q4640" s="35">
        <v>67</v>
      </c>
      <c r="R4640" s="35">
        <v>38</v>
      </c>
      <c r="S4640" s="35">
        <v>38</v>
      </c>
      <c r="T4640" s="35">
        <v>61</v>
      </c>
      <c r="U4640" s="35">
        <v>22</v>
      </c>
      <c r="V4640" s="35">
        <v>68</v>
      </c>
      <c r="W4640" s="35">
        <v>33</v>
      </c>
      <c r="X4640" s="35">
        <v>33</v>
      </c>
      <c r="Y4640" s="35">
        <v>46</v>
      </c>
      <c r="Z4640" s="35">
        <v>48</v>
      </c>
      <c r="AA4640" s="35">
        <v>34</v>
      </c>
      <c r="AB4640" s="35">
        <v>36</v>
      </c>
      <c r="AC4640" s="35">
        <v>21</v>
      </c>
      <c r="AD4640" s="35">
        <v>104</v>
      </c>
    </row>
    <row r="4641" spans="1:30" ht="13.5" customHeight="1" x14ac:dyDescent="0.15">
      <c r="A4641" t="s">
        <v>337</v>
      </c>
      <c r="B4641" s="135"/>
      <c r="C4641" s="129"/>
      <c r="D4641" s="30">
        <v>100</v>
      </c>
      <c r="E4641" s="110">
        <v>23.542000000000002</v>
      </c>
      <c r="F4641" s="32">
        <v>34.792000000000002</v>
      </c>
      <c r="G4641" s="32">
        <v>5.2080000000000002</v>
      </c>
      <c r="H4641" s="32">
        <v>17.082999999999998</v>
      </c>
      <c r="I4641" s="32">
        <v>4.7919999999999998</v>
      </c>
      <c r="J4641" s="43">
        <v>15.833</v>
      </c>
      <c r="K4641" s="43">
        <v>39.582999999999998</v>
      </c>
      <c r="L4641" s="43">
        <v>6.875</v>
      </c>
      <c r="M4641" s="32">
        <v>9.7919999999999998</v>
      </c>
      <c r="N4641" s="32">
        <v>4.1669999999999998</v>
      </c>
      <c r="O4641" s="32">
        <v>7.5</v>
      </c>
      <c r="P4641" s="32">
        <v>29.375</v>
      </c>
      <c r="Q4641" s="32">
        <v>13.958</v>
      </c>
      <c r="R4641" s="32">
        <v>7.9169999999999998</v>
      </c>
      <c r="S4641" s="32">
        <v>7.9169999999999998</v>
      </c>
      <c r="T4641" s="32">
        <v>12.708</v>
      </c>
      <c r="U4641" s="32">
        <v>4.5830000000000002</v>
      </c>
      <c r="V4641" s="32">
        <v>14.167</v>
      </c>
      <c r="W4641" s="32">
        <v>6.875</v>
      </c>
      <c r="X4641" s="32">
        <v>6.875</v>
      </c>
      <c r="Y4641" s="32">
        <v>9.5830000000000002</v>
      </c>
      <c r="Z4641" s="32">
        <v>10</v>
      </c>
      <c r="AA4641" s="32">
        <v>7.0830000000000002</v>
      </c>
      <c r="AB4641" s="32">
        <v>7.5</v>
      </c>
      <c r="AC4641" s="32">
        <v>4.375</v>
      </c>
      <c r="AD4641" s="46">
        <v>21.667000000000002</v>
      </c>
    </row>
    <row r="4642" spans="1:30" ht="13.5" customHeight="1" x14ac:dyDescent="0.15">
      <c r="A4642" t="s">
        <v>338</v>
      </c>
      <c r="B4642" s="135"/>
      <c r="C4642" s="128" t="s">
        <v>297</v>
      </c>
      <c r="D4642" s="33">
        <v>375</v>
      </c>
      <c r="E4642" s="34">
        <v>78</v>
      </c>
      <c r="F4642" s="35">
        <v>124</v>
      </c>
      <c r="G4642" s="35">
        <v>11</v>
      </c>
      <c r="H4642" s="35">
        <v>75</v>
      </c>
      <c r="I4642" s="35">
        <v>6</v>
      </c>
      <c r="J4642" s="35">
        <v>63</v>
      </c>
      <c r="K4642" s="35">
        <v>164</v>
      </c>
      <c r="L4642" s="35">
        <v>18</v>
      </c>
      <c r="M4642" s="35">
        <v>26</v>
      </c>
      <c r="N4642" s="35">
        <v>13</v>
      </c>
      <c r="O4642" s="35">
        <v>19</v>
      </c>
      <c r="P4642" s="35">
        <v>122</v>
      </c>
      <c r="Q4642" s="35">
        <v>67</v>
      </c>
      <c r="R4642" s="35">
        <v>36</v>
      </c>
      <c r="S4642" s="35">
        <v>32</v>
      </c>
      <c r="T4642" s="35">
        <v>56</v>
      </c>
      <c r="U4642" s="35">
        <v>20</v>
      </c>
      <c r="V4642" s="35">
        <v>60</v>
      </c>
      <c r="W4642" s="35">
        <v>26</v>
      </c>
      <c r="X4642" s="35">
        <v>26</v>
      </c>
      <c r="Y4642" s="35">
        <v>23</v>
      </c>
      <c r="Z4642" s="35">
        <v>40</v>
      </c>
      <c r="AA4642" s="35">
        <v>32</v>
      </c>
      <c r="AB4642" s="35">
        <v>22</v>
      </c>
      <c r="AC4642" s="35">
        <v>23</v>
      </c>
      <c r="AD4642" s="35">
        <v>75</v>
      </c>
    </row>
    <row r="4643" spans="1:30" ht="13.5" customHeight="1" x14ac:dyDescent="0.15">
      <c r="A4643" t="s">
        <v>339</v>
      </c>
      <c r="B4643" s="135"/>
      <c r="C4643" s="129"/>
      <c r="D4643" s="30">
        <v>100</v>
      </c>
      <c r="E4643" s="110">
        <v>20.8</v>
      </c>
      <c r="F4643" s="32">
        <v>33.067</v>
      </c>
      <c r="G4643" s="32">
        <v>2.9329999999999998</v>
      </c>
      <c r="H4643" s="32">
        <v>20</v>
      </c>
      <c r="I4643" s="43">
        <v>1.6</v>
      </c>
      <c r="J4643" s="32">
        <v>16.8</v>
      </c>
      <c r="K4643" s="43">
        <v>43.732999999999997</v>
      </c>
      <c r="L4643" s="43">
        <v>4.8</v>
      </c>
      <c r="M4643" s="32">
        <v>6.9329999999999998</v>
      </c>
      <c r="N4643" s="32">
        <v>3.4670000000000001</v>
      </c>
      <c r="O4643" s="32">
        <v>5.0670000000000002</v>
      </c>
      <c r="P4643" s="32">
        <v>32.533000000000001</v>
      </c>
      <c r="Q4643" s="32">
        <v>17.867000000000001</v>
      </c>
      <c r="R4643" s="32">
        <v>9.6</v>
      </c>
      <c r="S4643" s="32">
        <v>8.5329999999999995</v>
      </c>
      <c r="T4643" s="32">
        <v>14.933</v>
      </c>
      <c r="U4643" s="32">
        <v>5.3330000000000002</v>
      </c>
      <c r="V4643" s="32">
        <v>16</v>
      </c>
      <c r="W4643" s="32">
        <v>6.9329999999999998</v>
      </c>
      <c r="X4643" s="32">
        <v>6.9329999999999998</v>
      </c>
      <c r="Y4643" s="32">
        <v>6.133</v>
      </c>
      <c r="Z4643" s="32">
        <v>10.667</v>
      </c>
      <c r="AA4643" s="32">
        <v>8.5329999999999995</v>
      </c>
      <c r="AB4643" s="32">
        <v>5.867</v>
      </c>
      <c r="AC4643" s="32">
        <v>6.133</v>
      </c>
      <c r="AD4643" s="32">
        <v>20</v>
      </c>
    </row>
    <row r="4644" spans="1:30" ht="13.5" customHeight="1" x14ac:dyDescent="0.15">
      <c r="A4644" t="s">
        <v>340</v>
      </c>
      <c r="B4644" s="135"/>
      <c r="C4644" s="128" t="s">
        <v>298</v>
      </c>
      <c r="D4644" s="33">
        <v>156</v>
      </c>
      <c r="E4644" s="34">
        <v>28</v>
      </c>
      <c r="F4644" s="35">
        <v>63</v>
      </c>
      <c r="G4644" s="35">
        <v>10</v>
      </c>
      <c r="H4644" s="35">
        <v>25</v>
      </c>
      <c r="I4644" s="35">
        <v>6</v>
      </c>
      <c r="J4644" s="35">
        <v>36</v>
      </c>
      <c r="K4644" s="35">
        <v>84</v>
      </c>
      <c r="L4644" s="35">
        <v>7</v>
      </c>
      <c r="M4644" s="35">
        <v>15</v>
      </c>
      <c r="N4644" s="35">
        <v>6</v>
      </c>
      <c r="O4644" s="35">
        <v>14</v>
      </c>
      <c r="P4644" s="35">
        <v>64</v>
      </c>
      <c r="Q4644" s="35">
        <v>28</v>
      </c>
      <c r="R4644" s="35">
        <v>12</v>
      </c>
      <c r="S4644" s="35">
        <v>14</v>
      </c>
      <c r="T4644" s="35">
        <v>26</v>
      </c>
      <c r="U4644" s="35">
        <v>10</v>
      </c>
      <c r="V4644" s="35">
        <v>26</v>
      </c>
      <c r="W4644" s="35">
        <v>17</v>
      </c>
      <c r="X4644" s="35">
        <v>13</v>
      </c>
      <c r="Y4644" s="35">
        <v>12</v>
      </c>
      <c r="Z4644" s="35">
        <v>23</v>
      </c>
      <c r="AA4644" s="35">
        <v>8</v>
      </c>
      <c r="AB4644" s="35">
        <v>9</v>
      </c>
      <c r="AC4644" s="35">
        <v>15</v>
      </c>
      <c r="AD4644" s="35">
        <v>24</v>
      </c>
    </row>
    <row r="4645" spans="1:30" ht="13.5" customHeight="1" x14ac:dyDescent="0.15">
      <c r="A4645" t="s">
        <v>341</v>
      </c>
      <c r="B4645" s="135"/>
      <c r="C4645" s="129"/>
      <c r="D4645" s="30">
        <v>100</v>
      </c>
      <c r="E4645" s="115">
        <v>17.949000000000002</v>
      </c>
      <c r="F4645" s="32">
        <v>40.384999999999998</v>
      </c>
      <c r="G4645" s="32">
        <v>6.41</v>
      </c>
      <c r="H4645" s="32">
        <v>16.026</v>
      </c>
      <c r="I4645" s="43">
        <v>3.8460000000000001</v>
      </c>
      <c r="J4645" s="32">
        <v>23.077000000000002</v>
      </c>
      <c r="K4645" s="32">
        <v>53.845999999999997</v>
      </c>
      <c r="L4645" s="43">
        <v>4.4870000000000001</v>
      </c>
      <c r="M4645" s="32">
        <v>9.6150000000000002</v>
      </c>
      <c r="N4645" s="32">
        <v>3.8460000000000001</v>
      </c>
      <c r="O4645" s="32">
        <v>8.9740000000000002</v>
      </c>
      <c r="P4645" s="46">
        <v>41.026000000000003</v>
      </c>
      <c r="Q4645" s="32">
        <v>17.949000000000002</v>
      </c>
      <c r="R4645" s="32">
        <v>7.6920000000000002</v>
      </c>
      <c r="S4645" s="32">
        <v>8.9740000000000002</v>
      </c>
      <c r="T4645" s="32">
        <v>16.667000000000002</v>
      </c>
      <c r="U4645" s="32">
        <v>6.41</v>
      </c>
      <c r="V4645" s="32">
        <v>16.667000000000002</v>
      </c>
      <c r="W4645" s="32">
        <v>10.897</v>
      </c>
      <c r="X4645" s="32">
        <v>8.3330000000000002</v>
      </c>
      <c r="Y4645" s="32">
        <v>7.6920000000000002</v>
      </c>
      <c r="Z4645" s="32">
        <v>14.744</v>
      </c>
      <c r="AA4645" s="32">
        <v>5.1280000000000001</v>
      </c>
      <c r="AB4645" s="32">
        <v>5.7690000000000001</v>
      </c>
      <c r="AC4645" s="32">
        <v>9.6150000000000002</v>
      </c>
      <c r="AD4645" s="32">
        <v>15.385</v>
      </c>
    </row>
    <row r="4646" spans="1:30" ht="13.5" customHeight="1" x14ac:dyDescent="0.15">
      <c r="A4646" t="s">
        <v>342</v>
      </c>
      <c r="B4646" s="135"/>
      <c r="C4646" s="128" t="s">
        <v>299</v>
      </c>
      <c r="D4646" s="33">
        <v>115</v>
      </c>
      <c r="E4646" s="34">
        <v>46</v>
      </c>
      <c r="F4646" s="35">
        <v>37</v>
      </c>
      <c r="G4646" s="35">
        <v>27</v>
      </c>
      <c r="H4646" s="35">
        <v>25</v>
      </c>
      <c r="I4646" s="35">
        <v>18</v>
      </c>
      <c r="J4646" s="35">
        <v>32</v>
      </c>
      <c r="K4646" s="35">
        <v>57</v>
      </c>
      <c r="L4646" s="35">
        <v>44</v>
      </c>
      <c r="M4646" s="35">
        <v>9</v>
      </c>
      <c r="N4646" s="35">
        <v>22</v>
      </c>
      <c r="O4646" s="35">
        <v>8</v>
      </c>
      <c r="P4646" s="35">
        <v>27</v>
      </c>
      <c r="Q4646" s="35">
        <v>24</v>
      </c>
      <c r="R4646" s="35">
        <v>16</v>
      </c>
      <c r="S4646" s="35">
        <v>10</v>
      </c>
      <c r="T4646" s="35">
        <v>8</v>
      </c>
      <c r="U4646" s="35">
        <v>3</v>
      </c>
      <c r="V4646" s="35">
        <v>15</v>
      </c>
      <c r="W4646" s="35">
        <v>4</v>
      </c>
      <c r="X4646" s="35">
        <v>14</v>
      </c>
      <c r="Y4646" s="35">
        <v>8</v>
      </c>
      <c r="Z4646" s="35">
        <v>11</v>
      </c>
      <c r="AA4646" s="35">
        <v>10</v>
      </c>
      <c r="AB4646" s="35">
        <v>12</v>
      </c>
      <c r="AC4646" s="35">
        <v>2</v>
      </c>
      <c r="AD4646" s="35">
        <v>14</v>
      </c>
    </row>
    <row r="4647" spans="1:30" ht="13.5" customHeight="1" x14ac:dyDescent="0.15">
      <c r="A4647" t="s">
        <v>343</v>
      </c>
      <c r="B4647" s="135"/>
      <c r="C4647" s="129"/>
      <c r="D4647" s="30">
        <v>100</v>
      </c>
      <c r="E4647" s="94">
        <v>40</v>
      </c>
      <c r="F4647" s="32">
        <v>32.173999999999999</v>
      </c>
      <c r="G4647" s="47">
        <v>23.478000000000002</v>
      </c>
      <c r="H4647" s="46">
        <v>21.739000000000001</v>
      </c>
      <c r="I4647" s="46">
        <v>15.651999999999999</v>
      </c>
      <c r="J4647" s="46">
        <v>27.826000000000001</v>
      </c>
      <c r="K4647" s="32">
        <v>49.564999999999998</v>
      </c>
      <c r="L4647" s="47">
        <v>38.261000000000003</v>
      </c>
      <c r="M4647" s="32">
        <v>7.8259999999999996</v>
      </c>
      <c r="N4647" s="47">
        <v>19.13</v>
      </c>
      <c r="O4647" s="32">
        <v>6.9569999999999999</v>
      </c>
      <c r="P4647" s="43">
        <v>23.478000000000002</v>
      </c>
      <c r="Q4647" s="32">
        <v>20.87</v>
      </c>
      <c r="R4647" s="32">
        <v>13.913</v>
      </c>
      <c r="S4647" s="32">
        <v>8.6959999999999997</v>
      </c>
      <c r="T4647" s="43">
        <v>6.9569999999999999</v>
      </c>
      <c r="U4647" s="32">
        <v>2.609</v>
      </c>
      <c r="V4647" s="32">
        <v>13.042999999999999</v>
      </c>
      <c r="W4647" s="32">
        <v>3.4780000000000002</v>
      </c>
      <c r="X4647" s="32">
        <v>12.173999999999999</v>
      </c>
      <c r="Y4647" s="32">
        <v>6.9569999999999999</v>
      </c>
      <c r="Z4647" s="32">
        <v>9.5649999999999995</v>
      </c>
      <c r="AA4647" s="32">
        <v>8.6959999999999997</v>
      </c>
      <c r="AB4647" s="32">
        <v>10.435</v>
      </c>
      <c r="AC4647" s="32">
        <v>1.7390000000000001</v>
      </c>
      <c r="AD4647" s="32">
        <v>12.173999999999999</v>
      </c>
    </row>
    <row r="4648" spans="1:30" ht="13.5" customHeight="1" x14ac:dyDescent="0.15">
      <c r="A4648" t="s">
        <v>344</v>
      </c>
      <c r="B4648" s="135"/>
      <c r="C4648" s="128" t="s">
        <v>300</v>
      </c>
      <c r="D4648" s="33">
        <v>293</v>
      </c>
      <c r="E4648" s="34">
        <v>136</v>
      </c>
      <c r="F4648" s="35">
        <v>104</v>
      </c>
      <c r="G4648" s="35">
        <v>35</v>
      </c>
      <c r="H4648" s="35">
        <v>59</v>
      </c>
      <c r="I4648" s="35">
        <v>63</v>
      </c>
      <c r="J4648" s="35">
        <v>70</v>
      </c>
      <c r="K4648" s="35">
        <v>159</v>
      </c>
      <c r="L4648" s="35">
        <v>95</v>
      </c>
      <c r="M4648" s="35">
        <v>39</v>
      </c>
      <c r="N4648" s="35">
        <v>50</v>
      </c>
      <c r="O4648" s="35">
        <v>31</v>
      </c>
      <c r="P4648" s="35">
        <v>103</v>
      </c>
      <c r="Q4648" s="35">
        <v>45</v>
      </c>
      <c r="R4648" s="35">
        <v>44</v>
      </c>
      <c r="S4648" s="35">
        <v>32</v>
      </c>
      <c r="T4648" s="35">
        <v>40</v>
      </c>
      <c r="U4648" s="35">
        <v>21</v>
      </c>
      <c r="V4648" s="35">
        <v>54</v>
      </c>
      <c r="W4648" s="35">
        <v>30</v>
      </c>
      <c r="X4648" s="35">
        <v>31</v>
      </c>
      <c r="Y4648" s="35">
        <v>19</v>
      </c>
      <c r="Z4648" s="35">
        <v>38</v>
      </c>
      <c r="AA4648" s="35">
        <v>29</v>
      </c>
      <c r="AB4648" s="35">
        <v>28</v>
      </c>
      <c r="AC4648" s="35">
        <v>17</v>
      </c>
      <c r="AD4648" s="35">
        <v>41</v>
      </c>
    </row>
    <row r="4649" spans="1:30" ht="13.5" customHeight="1" x14ac:dyDescent="0.15">
      <c r="A4649" t="s">
        <v>345</v>
      </c>
      <c r="B4649" s="135"/>
      <c r="C4649" s="129"/>
      <c r="D4649" s="30">
        <v>100</v>
      </c>
      <c r="E4649" s="94">
        <v>46.415999999999997</v>
      </c>
      <c r="F4649" s="32">
        <v>35.494999999999997</v>
      </c>
      <c r="G4649" s="32">
        <v>11.945</v>
      </c>
      <c r="H4649" s="32">
        <v>20.137</v>
      </c>
      <c r="I4649" s="47">
        <v>21.501999999999999</v>
      </c>
      <c r="J4649" s="32">
        <v>23.890999999999998</v>
      </c>
      <c r="K4649" s="46">
        <v>54.265999999999998</v>
      </c>
      <c r="L4649" s="47">
        <v>32.423000000000002</v>
      </c>
      <c r="M4649" s="32">
        <v>13.311</v>
      </c>
      <c r="N4649" s="46">
        <v>17.065000000000001</v>
      </c>
      <c r="O4649" s="32">
        <v>10.58</v>
      </c>
      <c r="P4649" s="32">
        <v>35.154000000000003</v>
      </c>
      <c r="Q4649" s="32">
        <v>15.358000000000001</v>
      </c>
      <c r="R4649" s="32">
        <v>15.016999999999999</v>
      </c>
      <c r="S4649" s="32">
        <v>10.922000000000001</v>
      </c>
      <c r="T4649" s="32">
        <v>13.651999999999999</v>
      </c>
      <c r="U4649" s="32">
        <v>7.1669999999999998</v>
      </c>
      <c r="V4649" s="32">
        <v>18.43</v>
      </c>
      <c r="W4649" s="32">
        <v>10.239000000000001</v>
      </c>
      <c r="X4649" s="32">
        <v>10.58</v>
      </c>
      <c r="Y4649" s="32">
        <v>6.4850000000000003</v>
      </c>
      <c r="Z4649" s="32">
        <v>12.968999999999999</v>
      </c>
      <c r="AA4649" s="32">
        <v>9.8979999999999997</v>
      </c>
      <c r="AB4649" s="32">
        <v>9.5559999999999992</v>
      </c>
      <c r="AC4649" s="32">
        <v>5.8019999999999996</v>
      </c>
      <c r="AD4649" s="32">
        <v>13.993</v>
      </c>
    </row>
    <row r="4650" spans="1:30" ht="13.5" customHeight="1" x14ac:dyDescent="0.15">
      <c r="A4650" t="s">
        <v>346</v>
      </c>
      <c r="B4650" s="135"/>
      <c r="C4650" s="128" t="s">
        <v>301</v>
      </c>
      <c r="D4650" s="33">
        <v>358</v>
      </c>
      <c r="E4650" s="34">
        <v>142</v>
      </c>
      <c r="F4650" s="35">
        <v>128</v>
      </c>
      <c r="G4650" s="35">
        <v>25</v>
      </c>
      <c r="H4650" s="35">
        <v>68</v>
      </c>
      <c r="I4650" s="35">
        <v>50</v>
      </c>
      <c r="J4650" s="35">
        <v>86</v>
      </c>
      <c r="K4650" s="35">
        <v>192</v>
      </c>
      <c r="L4650" s="35">
        <v>80</v>
      </c>
      <c r="M4650" s="35">
        <v>30</v>
      </c>
      <c r="N4650" s="35">
        <v>32</v>
      </c>
      <c r="O4650" s="35">
        <v>38</v>
      </c>
      <c r="P4650" s="35">
        <v>130</v>
      </c>
      <c r="Q4650" s="35">
        <v>61</v>
      </c>
      <c r="R4650" s="35">
        <v>54</v>
      </c>
      <c r="S4650" s="35">
        <v>56</v>
      </c>
      <c r="T4650" s="35">
        <v>63</v>
      </c>
      <c r="U4650" s="35">
        <v>21</v>
      </c>
      <c r="V4650" s="35">
        <v>59</v>
      </c>
      <c r="W4650" s="35">
        <v>28</v>
      </c>
      <c r="X4650" s="35">
        <v>52</v>
      </c>
      <c r="Y4650" s="35">
        <v>18</v>
      </c>
      <c r="Z4650" s="35">
        <v>40</v>
      </c>
      <c r="AA4650" s="35">
        <v>33</v>
      </c>
      <c r="AB4650" s="35">
        <v>38</v>
      </c>
      <c r="AC4650" s="35">
        <v>24</v>
      </c>
      <c r="AD4650" s="35">
        <v>44</v>
      </c>
    </row>
    <row r="4651" spans="1:30" ht="13.5" customHeight="1" x14ac:dyDescent="0.15">
      <c r="A4651" t="s">
        <v>347</v>
      </c>
      <c r="B4651" s="135"/>
      <c r="C4651" s="129"/>
      <c r="D4651" s="30">
        <v>100</v>
      </c>
      <c r="E4651" s="94">
        <v>39.664999999999999</v>
      </c>
      <c r="F4651" s="32">
        <v>35.753999999999998</v>
      </c>
      <c r="G4651" s="32">
        <v>6.9829999999999997</v>
      </c>
      <c r="H4651" s="32">
        <v>18.994</v>
      </c>
      <c r="I4651" s="32">
        <v>13.965999999999999</v>
      </c>
      <c r="J4651" s="32">
        <v>24.021999999999998</v>
      </c>
      <c r="K4651" s="32">
        <v>53.631</v>
      </c>
      <c r="L4651" s="46">
        <v>22.346</v>
      </c>
      <c r="M4651" s="32">
        <v>8.3800000000000008</v>
      </c>
      <c r="N4651" s="32">
        <v>8.9390000000000001</v>
      </c>
      <c r="O4651" s="32">
        <v>10.615</v>
      </c>
      <c r="P4651" s="32">
        <v>36.313000000000002</v>
      </c>
      <c r="Q4651" s="32">
        <v>17.039000000000001</v>
      </c>
      <c r="R4651" s="32">
        <v>15.084</v>
      </c>
      <c r="S4651" s="46">
        <v>15.641999999999999</v>
      </c>
      <c r="T4651" s="32">
        <v>17.597999999999999</v>
      </c>
      <c r="U4651" s="32">
        <v>5.8659999999999997</v>
      </c>
      <c r="V4651" s="32">
        <v>16.48</v>
      </c>
      <c r="W4651" s="32">
        <v>7.8209999999999997</v>
      </c>
      <c r="X4651" s="46">
        <v>14.525</v>
      </c>
      <c r="Y4651" s="32">
        <v>5.0279999999999996</v>
      </c>
      <c r="Z4651" s="32">
        <v>11.173</v>
      </c>
      <c r="AA4651" s="32">
        <v>9.218</v>
      </c>
      <c r="AB4651" s="32">
        <v>10.615</v>
      </c>
      <c r="AC4651" s="32">
        <v>6.7039999999999997</v>
      </c>
      <c r="AD4651" s="32">
        <v>12.291</v>
      </c>
    </row>
    <row r="4652" spans="1:30" ht="13.5" customHeight="1" x14ac:dyDescent="0.15">
      <c r="A4652" t="s">
        <v>348</v>
      </c>
      <c r="B4652" s="135"/>
      <c r="C4652" s="128" t="s">
        <v>302</v>
      </c>
      <c r="D4652" s="33">
        <v>443</v>
      </c>
      <c r="E4652" s="34">
        <v>149</v>
      </c>
      <c r="F4652" s="35">
        <v>164</v>
      </c>
      <c r="G4652" s="35">
        <v>26</v>
      </c>
      <c r="H4652" s="35">
        <v>51</v>
      </c>
      <c r="I4652" s="35">
        <v>26</v>
      </c>
      <c r="J4652" s="35">
        <v>121</v>
      </c>
      <c r="K4652" s="35">
        <v>265</v>
      </c>
      <c r="L4652" s="35">
        <v>51</v>
      </c>
      <c r="M4652" s="35">
        <v>53</v>
      </c>
      <c r="N4652" s="35">
        <v>39</v>
      </c>
      <c r="O4652" s="35">
        <v>46</v>
      </c>
      <c r="P4652" s="35">
        <v>163</v>
      </c>
      <c r="Q4652" s="35">
        <v>87</v>
      </c>
      <c r="R4652" s="35">
        <v>77</v>
      </c>
      <c r="S4652" s="35">
        <v>50</v>
      </c>
      <c r="T4652" s="35">
        <v>61</v>
      </c>
      <c r="U4652" s="35">
        <v>34</v>
      </c>
      <c r="V4652" s="35">
        <v>74</v>
      </c>
      <c r="W4652" s="35">
        <v>40</v>
      </c>
      <c r="X4652" s="35">
        <v>51</v>
      </c>
      <c r="Y4652" s="35">
        <v>33</v>
      </c>
      <c r="Z4652" s="35">
        <v>47</v>
      </c>
      <c r="AA4652" s="35">
        <v>43</v>
      </c>
      <c r="AB4652" s="35">
        <v>41</v>
      </c>
      <c r="AC4652" s="35">
        <v>21</v>
      </c>
      <c r="AD4652" s="35">
        <v>48</v>
      </c>
    </row>
    <row r="4653" spans="1:30" ht="13.5" customHeight="1" x14ac:dyDescent="0.15">
      <c r="A4653" t="s">
        <v>349</v>
      </c>
      <c r="B4653" s="135"/>
      <c r="C4653" s="129"/>
      <c r="D4653" s="30">
        <v>100</v>
      </c>
      <c r="E4653" s="31">
        <v>33.634</v>
      </c>
      <c r="F4653" s="32">
        <v>37.020000000000003</v>
      </c>
      <c r="G4653" s="32">
        <v>5.8689999999999998</v>
      </c>
      <c r="H4653" s="32">
        <v>11.512</v>
      </c>
      <c r="I4653" s="32">
        <v>5.8689999999999998</v>
      </c>
      <c r="J4653" s="46">
        <v>27.314</v>
      </c>
      <c r="K4653" s="47">
        <v>59.819000000000003</v>
      </c>
      <c r="L4653" s="32">
        <v>11.512</v>
      </c>
      <c r="M4653" s="32">
        <v>11.964</v>
      </c>
      <c r="N4653" s="32">
        <v>8.8040000000000003</v>
      </c>
      <c r="O4653" s="32">
        <v>10.384</v>
      </c>
      <c r="P4653" s="32">
        <v>36.795000000000002</v>
      </c>
      <c r="Q4653" s="32">
        <v>19.638999999999999</v>
      </c>
      <c r="R4653" s="46">
        <v>17.381</v>
      </c>
      <c r="S4653" s="32">
        <v>11.287000000000001</v>
      </c>
      <c r="T4653" s="32">
        <v>13.77</v>
      </c>
      <c r="U4653" s="32">
        <v>7.6749999999999998</v>
      </c>
      <c r="V4653" s="32">
        <v>16.704000000000001</v>
      </c>
      <c r="W4653" s="32">
        <v>9.0289999999999999</v>
      </c>
      <c r="X4653" s="32">
        <v>11.512</v>
      </c>
      <c r="Y4653" s="32">
        <v>7.4489999999999998</v>
      </c>
      <c r="Z4653" s="32">
        <v>10.609</v>
      </c>
      <c r="AA4653" s="32">
        <v>9.7070000000000007</v>
      </c>
      <c r="AB4653" s="32">
        <v>9.2550000000000008</v>
      </c>
      <c r="AC4653" s="32">
        <v>4.74</v>
      </c>
      <c r="AD4653" s="43">
        <v>10.835000000000001</v>
      </c>
    </row>
    <row r="4654" spans="1:30" ht="13.5" customHeight="1" x14ac:dyDescent="0.15">
      <c r="A4654" t="s">
        <v>350</v>
      </c>
      <c r="B4654" s="135"/>
      <c r="C4654" s="128" t="s">
        <v>303</v>
      </c>
      <c r="D4654" s="33">
        <v>349</v>
      </c>
      <c r="E4654" s="34">
        <v>108</v>
      </c>
      <c r="F4654" s="35">
        <v>141</v>
      </c>
      <c r="G4654" s="35">
        <v>11</v>
      </c>
      <c r="H4654" s="35">
        <v>38</v>
      </c>
      <c r="I4654" s="35">
        <v>19</v>
      </c>
      <c r="J4654" s="35">
        <v>106</v>
      </c>
      <c r="K4654" s="35">
        <v>216</v>
      </c>
      <c r="L4654" s="35">
        <v>40</v>
      </c>
      <c r="M4654" s="35">
        <v>24</v>
      </c>
      <c r="N4654" s="35">
        <v>19</v>
      </c>
      <c r="O4654" s="35">
        <v>58</v>
      </c>
      <c r="P4654" s="35">
        <v>145</v>
      </c>
      <c r="Q4654" s="35">
        <v>74</v>
      </c>
      <c r="R4654" s="35">
        <v>60</v>
      </c>
      <c r="S4654" s="35">
        <v>41</v>
      </c>
      <c r="T4654" s="35">
        <v>53</v>
      </c>
      <c r="U4654" s="35">
        <v>25</v>
      </c>
      <c r="V4654" s="35">
        <v>60</v>
      </c>
      <c r="W4654" s="35">
        <v>34</v>
      </c>
      <c r="X4654" s="35">
        <v>48</v>
      </c>
      <c r="Y4654" s="35">
        <v>20</v>
      </c>
      <c r="Z4654" s="35">
        <v>36</v>
      </c>
      <c r="AA4654" s="35">
        <v>36</v>
      </c>
      <c r="AB4654" s="35">
        <v>31</v>
      </c>
      <c r="AC4654" s="35">
        <v>26</v>
      </c>
      <c r="AD4654" s="35">
        <v>45</v>
      </c>
    </row>
    <row r="4655" spans="1:30" ht="13.5" customHeight="1" x14ac:dyDescent="0.15">
      <c r="A4655" t="s">
        <v>351</v>
      </c>
      <c r="B4655" s="135"/>
      <c r="C4655" s="129"/>
      <c r="D4655" s="30">
        <v>100</v>
      </c>
      <c r="E4655" s="31">
        <v>30.946000000000002</v>
      </c>
      <c r="F4655" s="32">
        <v>40.401000000000003</v>
      </c>
      <c r="G4655" s="32">
        <v>3.1520000000000001</v>
      </c>
      <c r="H4655" s="32">
        <v>10.888</v>
      </c>
      <c r="I4655" s="32">
        <v>5.444</v>
      </c>
      <c r="J4655" s="46">
        <v>30.372</v>
      </c>
      <c r="K4655" s="47">
        <v>61.890999999999998</v>
      </c>
      <c r="L4655" s="32">
        <v>11.461</v>
      </c>
      <c r="M4655" s="32">
        <v>6.8769999999999998</v>
      </c>
      <c r="N4655" s="32">
        <v>5.444</v>
      </c>
      <c r="O4655" s="46">
        <v>16.619</v>
      </c>
      <c r="P4655" s="46">
        <v>41.546999999999997</v>
      </c>
      <c r="Q4655" s="32">
        <v>21.202999999999999</v>
      </c>
      <c r="R4655" s="32">
        <v>17.192</v>
      </c>
      <c r="S4655" s="32">
        <v>11.747999999999999</v>
      </c>
      <c r="T4655" s="32">
        <v>15.186</v>
      </c>
      <c r="U4655" s="32">
        <v>7.1630000000000003</v>
      </c>
      <c r="V4655" s="32">
        <v>17.192</v>
      </c>
      <c r="W4655" s="32">
        <v>9.7420000000000009</v>
      </c>
      <c r="X4655" s="32">
        <v>13.754</v>
      </c>
      <c r="Y4655" s="32">
        <v>5.7309999999999999</v>
      </c>
      <c r="Z4655" s="32">
        <v>10.315</v>
      </c>
      <c r="AA4655" s="32">
        <v>10.315</v>
      </c>
      <c r="AB4655" s="32">
        <v>8.8829999999999991</v>
      </c>
      <c r="AC4655" s="32">
        <v>7.45</v>
      </c>
      <c r="AD4655" s="32">
        <v>12.894</v>
      </c>
    </row>
    <row r="4656" spans="1:30" ht="13.5" customHeight="1" x14ac:dyDescent="0.15">
      <c r="A4656" t="s">
        <v>352</v>
      </c>
      <c r="B4656" s="135"/>
      <c r="C4656" s="128" t="s">
        <v>304</v>
      </c>
      <c r="D4656" s="33">
        <v>150</v>
      </c>
      <c r="E4656" s="34">
        <v>26</v>
      </c>
      <c r="F4656" s="35">
        <v>68</v>
      </c>
      <c r="G4656" s="35">
        <v>5</v>
      </c>
      <c r="H4656" s="35">
        <v>16</v>
      </c>
      <c r="I4656" s="35">
        <v>4</v>
      </c>
      <c r="J4656" s="35">
        <v>48</v>
      </c>
      <c r="K4656" s="35">
        <v>85</v>
      </c>
      <c r="L4656" s="35">
        <v>12</v>
      </c>
      <c r="M4656" s="35">
        <v>14</v>
      </c>
      <c r="N4656" s="35">
        <v>6</v>
      </c>
      <c r="O4656" s="35">
        <v>19</v>
      </c>
      <c r="P4656" s="35">
        <v>64</v>
      </c>
      <c r="Q4656" s="35">
        <v>29</v>
      </c>
      <c r="R4656" s="35">
        <v>24</v>
      </c>
      <c r="S4656" s="35">
        <v>14</v>
      </c>
      <c r="T4656" s="35">
        <v>24</v>
      </c>
      <c r="U4656" s="35">
        <v>10</v>
      </c>
      <c r="V4656" s="35">
        <v>34</v>
      </c>
      <c r="W4656" s="35">
        <v>15</v>
      </c>
      <c r="X4656" s="35">
        <v>19</v>
      </c>
      <c r="Y4656" s="35">
        <v>11</v>
      </c>
      <c r="Z4656" s="35">
        <v>19</v>
      </c>
      <c r="AA4656" s="35">
        <v>8</v>
      </c>
      <c r="AB4656" s="35">
        <v>11</v>
      </c>
      <c r="AC4656" s="35">
        <v>12</v>
      </c>
      <c r="AD4656" s="35">
        <v>17</v>
      </c>
    </row>
    <row r="4657" spans="1:30" ht="13.5" customHeight="1" x14ac:dyDescent="0.15">
      <c r="A4657" t="s">
        <v>353</v>
      </c>
      <c r="B4657" s="135"/>
      <c r="C4657" s="129"/>
      <c r="D4657" s="30">
        <v>100</v>
      </c>
      <c r="E4657" s="115">
        <v>17.332999999999998</v>
      </c>
      <c r="F4657" s="46">
        <v>45.332999999999998</v>
      </c>
      <c r="G4657" s="32">
        <v>3.3330000000000002</v>
      </c>
      <c r="H4657" s="43">
        <v>10.667</v>
      </c>
      <c r="I4657" s="43">
        <v>2.6669999999999998</v>
      </c>
      <c r="J4657" s="47">
        <v>32</v>
      </c>
      <c r="K4657" s="46">
        <v>56.667000000000002</v>
      </c>
      <c r="L4657" s="43">
        <v>8</v>
      </c>
      <c r="M4657" s="32">
        <v>9.3330000000000002</v>
      </c>
      <c r="N4657" s="32">
        <v>4</v>
      </c>
      <c r="O4657" s="32">
        <v>12.667</v>
      </c>
      <c r="P4657" s="46">
        <v>42.667000000000002</v>
      </c>
      <c r="Q4657" s="32">
        <v>19.332999999999998</v>
      </c>
      <c r="R4657" s="32">
        <v>16</v>
      </c>
      <c r="S4657" s="32">
        <v>9.3330000000000002</v>
      </c>
      <c r="T4657" s="32">
        <v>16</v>
      </c>
      <c r="U4657" s="32">
        <v>6.6669999999999998</v>
      </c>
      <c r="V4657" s="46">
        <v>22.667000000000002</v>
      </c>
      <c r="W4657" s="32">
        <v>10</v>
      </c>
      <c r="X4657" s="32">
        <v>12.667</v>
      </c>
      <c r="Y4657" s="32">
        <v>7.3330000000000002</v>
      </c>
      <c r="Z4657" s="32">
        <v>12.667</v>
      </c>
      <c r="AA4657" s="32">
        <v>5.3330000000000002</v>
      </c>
      <c r="AB4657" s="32">
        <v>7.3330000000000002</v>
      </c>
      <c r="AC4657" s="32">
        <v>8</v>
      </c>
      <c r="AD4657" s="32">
        <v>11.333</v>
      </c>
    </row>
    <row r="4658" spans="1:30" ht="13.5" customHeight="1" x14ac:dyDescent="0.15">
      <c r="A4658" t="s">
        <v>354</v>
      </c>
      <c r="B4658" s="135"/>
      <c r="C4658" s="128" t="s">
        <v>305</v>
      </c>
      <c r="D4658" s="33">
        <v>67</v>
      </c>
      <c r="E4658" s="34">
        <v>14</v>
      </c>
      <c r="F4658" s="35">
        <v>27</v>
      </c>
      <c r="G4658" s="35">
        <v>13</v>
      </c>
      <c r="H4658" s="35">
        <v>9</v>
      </c>
      <c r="I4658" s="35">
        <v>13</v>
      </c>
      <c r="J4658" s="35">
        <v>13</v>
      </c>
      <c r="K4658" s="35">
        <v>31</v>
      </c>
      <c r="L4658" s="35">
        <v>24</v>
      </c>
      <c r="M4658" s="35">
        <v>9</v>
      </c>
      <c r="N4658" s="35">
        <v>15</v>
      </c>
      <c r="O4658" s="35">
        <v>2</v>
      </c>
      <c r="P4658" s="35">
        <v>13</v>
      </c>
      <c r="Q4658" s="35">
        <v>7</v>
      </c>
      <c r="R4658" s="35">
        <v>12</v>
      </c>
      <c r="S4658" s="35">
        <v>4</v>
      </c>
      <c r="T4658" s="35">
        <v>7</v>
      </c>
      <c r="U4658" s="35">
        <v>1</v>
      </c>
      <c r="V4658" s="35">
        <v>5</v>
      </c>
      <c r="W4658" s="35">
        <v>6</v>
      </c>
      <c r="X4658" s="35">
        <v>2</v>
      </c>
      <c r="Y4658" s="35">
        <v>8</v>
      </c>
      <c r="Z4658" s="35">
        <v>18</v>
      </c>
      <c r="AA4658" s="35">
        <v>6</v>
      </c>
      <c r="AB4658" s="35">
        <v>7</v>
      </c>
      <c r="AC4658" s="35">
        <v>2</v>
      </c>
      <c r="AD4658" s="35">
        <v>12</v>
      </c>
    </row>
    <row r="4659" spans="1:30" ht="13.5" customHeight="1" x14ac:dyDescent="0.15">
      <c r="A4659" t="s">
        <v>355</v>
      </c>
      <c r="B4659" s="135"/>
      <c r="C4659" s="129"/>
      <c r="D4659" s="30">
        <v>100</v>
      </c>
      <c r="E4659" s="110">
        <v>20.896000000000001</v>
      </c>
      <c r="F4659" s="32">
        <v>40.298999999999999</v>
      </c>
      <c r="G4659" s="47">
        <v>19.402999999999999</v>
      </c>
      <c r="H4659" s="32">
        <v>13.433</v>
      </c>
      <c r="I4659" s="47">
        <v>19.402999999999999</v>
      </c>
      <c r="J4659" s="32">
        <v>19.402999999999999</v>
      </c>
      <c r="K4659" s="32">
        <v>46.268999999999998</v>
      </c>
      <c r="L4659" s="47">
        <v>35.820999999999998</v>
      </c>
      <c r="M4659" s="32">
        <v>13.433</v>
      </c>
      <c r="N4659" s="47">
        <v>22.388000000000002</v>
      </c>
      <c r="O4659" s="43">
        <v>2.9849999999999999</v>
      </c>
      <c r="P4659" s="111">
        <v>19.402999999999999</v>
      </c>
      <c r="Q4659" s="43">
        <v>10.448</v>
      </c>
      <c r="R4659" s="46">
        <v>17.91</v>
      </c>
      <c r="S4659" s="32">
        <v>5.97</v>
      </c>
      <c r="T4659" s="32">
        <v>10.448</v>
      </c>
      <c r="U4659" s="32">
        <v>1.4930000000000001</v>
      </c>
      <c r="V4659" s="43">
        <v>7.4630000000000001</v>
      </c>
      <c r="W4659" s="32">
        <v>8.9550000000000001</v>
      </c>
      <c r="X4659" s="43">
        <v>2.9849999999999999</v>
      </c>
      <c r="Y4659" s="32">
        <v>11.94</v>
      </c>
      <c r="Z4659" s="47">
        <v>26.866</v>
      </c>
      <c r="AA4659" s="32">
        <v>8.9550000000000001</v>
      </c>
      <c r="AB4659" s="32">
        <v>10.448</v>
      </c>
      <c r="AC4659" s="32">
        <v>2.9849999999999999</v>
      </c>
      <c r="AD4659" s="32">
        <v>17.91</v>
      </c>
    </row>
    <row r="4660" spans="1:30" ht="13.5" customHeight="1" x14ac:dyDescent="0.15">
      <c r="A4660" t="s">
        <v>356</v>
      </c>
      <c r="B4660" s="135"/>
      <c r="C4660" s="128" t="s">
        <v>306</v>
      </c>
      <c r="D4660" s="33">
        <v>150</v>
      </c>
      <c r="E4660" s="34">
        <v>38</v>
      </c>
      <c r="F4660" s="35">
        <v>39</v>
      </c>
      <c r="G4660" s="35">
        <v>16</v>
      </c>
      <c r="H4660" s="35">
        <v>23</v>
      </c>
      <c r="I4660" s="35">
        <v>19</v>
      </c>
      <c r="J4660" s="35">
        <v>24</v>
      </c>
      <c r="K4660" s="35">
        <v>58</v>
      </c>
      <c r="L4660" s="35">
        <v>26</v>
      </c>
      <c r="M4660" s="35">
        <v>13</v>
      </c>
      <c r="N4660" s="35">
        <v>14</v>
      </c>
      <c r="O4660" s="35">
        <v>11</v>
      </c>
      <c r="P4660" s="35">
        <v>37</v>
      </c>
      <c r="Q4660" s="35">
        <v>23</v>
      </c>
      <c r="R4660" s="35">
        <v>17</v>
      </c>
      <c r="S4660" s="35">
        <v>14</v>
      </c>
      <c r="T4660" s="35">
        <v>17</v>
      </c>
      <c r="U4660" s="35">
        <v>6</v>
      </c>
      <c r="V4660" s="35">
        <v>16</v>
      </c>
      <c r="W4660" s="35">
        <v>4</v>
      </c>
      <c r="X4660" s="35">
        <v>11</v>
      </c>
      <c r="Y4660" s="35">
        <v>17</v>
      </c>
      <c r="Z4660" s="35">
        <v>10</v>
      </c>
      <c r="AA4660" s="35">
        <v>12</v>
      </c>
      <c r="AB4660" s="35">
        <v>9</v>
      </c>
      <c r="AC4660" s="35">
        <v>2</v>
      </c>
      <c r="AD4660" s="35">
        <v>25</v>
      </c>
    </row>
    <row r="4661" spans="1:30" ht="13.5" customHeight="1" x14ac:dyDescent="0.15">
      <c r="A4661" t="s">
        <v>357</v>
      </c>
      <c r="B4661" s="135"/>
      <c r="C4661" s="129"/>
      <c r="D4661" s="30">
        <v>100</v>
      </c>
      <c r="E4661" s="31">
        <v>25.332999999999998</v>
      </c>
      <c r="F4661" s="43">
        <v>26</v>
      </c>
      <c r="G4661" s="32">
        <v>10.667</v>
      </c>
      <c r="H4661" s="32">
        <v>15.333</v>
      </c>
      <c r="I4661" s="32">
        <v>12.667</v>
      </c>
      <c r="J4661" s="43">
        <v>16</v>
      </c>
      <c r="K4661" s="111">
        <v>38.667000000000002</v>
      </c>
      <c r="L4661" s="32">
        <v>17.332999999999998</v>
      </c>
      <c r="M4661" s="32">
        <v>8.6669999999999998</v>
      </c>
      <c r="N4661" s="32">
        <v>9.3330000000000002</v>
      </c>
      <c r="O4661" s="32">
        <v>7.3330000000000002</v>
      </c>
      <c r="P4661" s="43">
        <v>24.667000000000002</v>
      </c>
      <c r="Q4661" s="32">
        <v>15.333</v>
      </c>
      <c r="R4661" s="32">
        <v>11.333</v>
      </c>
      <c r="S4661" s="32">
        <v>9.3330000000000002</v>
      </c>
      <c r="T4661" s="32">
        <v>11.333</v>
      </c>
      <c r="U4661" s="32">
        <v>4</v>
      </c>
      <c r="V4661" s="32">
        <v>10.667</v>
      </c>
      <c r="W4661" s="32">
        <v>2.6669999999999998</v>
      </c>
      <c r="X4661" s="32">
        <v>7.3330000000000002</v>
      </c>
      <c r="Y4661" s="32">
        <v>11.333</v>
      </c>
      <c r="Z4661" s="32">
        <v>6.6669999999999998</v>
      </c>
      <c r="AA4661" s="32">
        <v>8</v>
      </c>
      <c r="AB4661" s="32">
        <v>6</v>
      </c>
      <c r="AC4661" s="32">
        <v>1.333</v>
      </c>
      <c r="AD4661" s="32">
        <v>16.667000000000002</v>
      </c>
    </row>
    <row r="4662" spans="1:30" ht="13.5" customHeight="1" x14ac:dyDescent="0.15">
      <c r="A4662" t="s">
        <v>358</v>
      </c>
      <c r="B4662" s="135"/>
      <c r="C4662" s="128" t="s">
        <v>307</v>
      </c>
      <c r="D4662" s="33">
        <v>168</v>
      </c>
      <c r="E4662" s="34">
        <v>38</v>
      </c>
      <c r="F4662" s="35">
        <v>39</v>
      </c>
      <c r="G4662" s="35">
        <v>11</v>
      </c>
      <c r="H4662" s="35">
        <v>29</v>
      </c>
      <c r="I4662" s="35">
        <v>16</v>
      </c>
      <c r="J4662" s="35">
        <v>16</v>
      </c>
      <c r="K4662" s="35">
        <v>49</v>
      </c>
      <c r="L4662" s="35">
        <v>14</v>
      </c>
      <c r="M4662" s="35">
        <v>15</v>
      </c>
      <c r="N4662" s="35">
        <v>6</v>
      </c>
      <c r="O4662" s="35">
        <v>10</v>
      </c>
      <c r="P4662" s="35">
        <v>35</v>
      </c>
      <c r="Q4662" s="35">
        <v>21</v>
      </c>
      <c r="R4662" s="35">
        <v>9</v>
      </c>
      <c r="S4662" s="35">
        <v>12</v>
      </c>
      <c r="T4662" s="35">
        <v>24</v>
      </c>
      <c r="U4662" s="35">
        <v>4</v>
      </c>
      <c r="V4662" s="35">
        <v>14</v>
      </c>
      <c r="W4662" s="35">
        <v>7</v>
      </c>
      <c r="X4662" s="35">
        <v>5</v>
      </c>
      <c r="Y4662" s="35">
        <v>12</v>
      </c>
      <c r="Z4662" s="35">
        <v>7</v>
      </c>
      <c r="AA4662" s="35">
        <v>8</v>
      </c>
      <c r="AB4662" s="35">
        <v>10</v>
      </c>
      <c r="AC4662" s="35">
        <v>9</v>
      </c>
      <c r="AD4662" s="35">
        <v>46</v>
      </c>
    </row>
    <row r="4663" spans="1:30" ht="13.5" customHeight="1" x14ac:dyDescent="0.15">
      <c r="A4663" t="s">
        <v>359</v>
      </c>
      <c r="B4663" s="135"/>
      <c r="C4663" s="129"/>
      <c r="D4663" s="30">
        <v>100</v>
      </c>
      <c r="E4663" s="110">
        <v>22.619</v>
      </c>
      <c r="F4663" s="111">
        <v>23.213999999999999</v>
      </c>
      <c r="G4663" s="32">
        <v>6.548</v>
      </c>
      <c r="H4663" s="32">
        <v>17.262</v>
      </c>
      <c r="I4663" s="32">
        <v>9.5239999999999991</v>
      </c>
      <c r="J4663" s="111">
        <v>9.5239999999999991</v>
      </c>
      <c r="K4663" s="111">
        <v>29.167000000000002</v>
      </c>
      <c r="L4663" s="43">
        <v>8.3330000000000002</v>
      </c>
      <c r="M4663" s="32">
        <v>8.9290000000000003</v>
      </c>
      <c r="N4663" s="32">
        <v>3.5710000000000002</v>
      </c>
      <c r="O4663" s="32">
        <v>5.952</v>
      </c>
      <c r="P4663" s="111">
        <v>20.832999999999998</v>
      </c>
      <c r="Q4663" s="32">
        <v>12.5</v>
      </c>
      <c r="R4663" s="43">
        <v>5.3570000000000002</v>
      </c>
      <c r="S4663" s="32">
        <v>7.1429999999999998</v>
      </c>
      <c r="T4663" s="32">
        <v>14.286</v>
      </c>
      <c r="U4663" s="32">
        <v>2.3809999999999998</v>
      </c>
      <c r="V4663" s="43">
        <v>8.3330000000000002</v>
      </c>
      <c r="W4663" s="32">
        <v>4.1669999999999998</v>
      </c>
      <c r="X4663" s="43">
        <v>2.976</v>
      </c>
      <c r="Y4663" s="32">
        <v>7.1429999999999998</v>
      </c>
      <c r="Z4663" s="43">
        <v>4.1669999999999998</v>
      </c>
      <c r="AA4663" s="32">
        <v>4.7619999999999996</v>
      </c>
      <c r="AB4663" s="32">
        <v>5.952</v>
      </c>
      <c r="AC4663" s="32">
        <v>5.3570000000000002</v>
      </c>
      <c r="AD4663" s="47">
        <v>27.381</v>
      </c>
    </row>
    <row r="4664" spans="1:30" ht="13.5" customHeight="1" x14ac:dyDescent="0.15">
      <c r="A4664" t="s">
        <v>360</v>
      </c>
      <c r="B4664" s="135"/>
      <c r="C4664" s="128" t="s">
        <v>308</v>
      </c>
      <c r="D4664" s="33">
        <v>228</v>
      </c>
      <c r="E4664" s="34">
        <v>56</v>
      </c>
      <c r="F4664" s="35">
        <v>79</v>
      </c>
      <c r="G4664" s="35">
        <v>8</v>
      </c>
      <c r="H4664" s="35">
        <v>38</v>
      </c>
      <c r="I4664" s="35">
        <v>10</v>
      </c>
      <c r="J4664" s="35">
        <v>27</v>
      </c>
      <c r="K4664" s="35">
        <v>111</v>
      </c>
      <c r="L4664" s="35">
        <v>24</v>
      </c>
      <c r="M4664" s="35">
        <v>19</v>
      </c>
      <c r="N4664" s="35">
        <v>9</v>
      </c>
      <c r="O4664" s="35">
        <v>17</v>
      </c>
      <c r="P4664" s="35">
        <v>87</v>
      </c>
      <c r="Q4664" s="35">
        <v>35</v>
      </c>
      <c r="R4664" s="35">
        <v>17</v>
      </c>
      <c r="S4664" s="35">
        <v>13</v>
      </c>
      <c r="T4664" s="35">
        <v>43</v>
      </c>
      <c r="U4664" s="35">
        <v>10</v>
      </c>
      <c r="V4664" s="35">
        <v>35</v>
      </c>
      <c r="W4664" s="35">
        <v>12</v>
      </c>
      <c r="X4664" s="35">
        <v>13</v>
      </c>
      <c r="Y4664" s="35">
        <v>19</v>
      </c>
      <c r="Z4664" s="35">
        <v>18</v>
      </c>
      <c r="AA4664" s="35">
        <v>12</v>
      </c>
      <c r="AB4664" s="35">
        <v>16</v>
      </c>
      <c r="AC4664" s="35">
        <v>7</v>
      </c>
      <c r="AD4664" s="35">
        <v>36</v>
      </c>
    </row>
    <row r="4665" spans="1:30" ht="13.5" customHeight="1" x14ac:dyDescent="0.15">
      <c r="A4665" t="s">
        <v>361</v>
      </c>
      <c r="B4665" s="135"/>
      <c r="C4665" s="129"/>
      <c r="D4665" s="30">
        <v>100</v>
      </c>
      <c r="E4665" s="31">
        <v>24.561</v>
      </c>
      <c r="F4665" s="32">
        <v>34.649000000000001</v>
      </c>
      <c r="G4665" s="32">
        <v>3.5089999999999999</v>
      </c>
      <c r="H4665" s="32">
        <v>16.667000000000002</v>
      </c>
      <c r="I4665" s="32">
        <v>4.3860000000000001</v>
      </c>
      <c r="J4665" s="43">
        <v>11.842000000000001</v>
      </c>
      <c r="K4665" s="32">
        <v>48.683999999999997</v>
      </c>
      <c r="L4665" s="32">
        <v>10.526</v>
      </c>
      <c r="M4665" s="32">
        <v>8.3330000000000002</v>
      </c>
      <c r="N4665" s="32">
        <v>3.9470000000000001</v>
      </c>
      <c r="O4665" s="32">
        <v>7.4560000000000004</v>
      </c>
      <c r="P4665" s="46">
        <v>38.158000000000001</v>
      </c>
      <c r="Q4665" s="32">
        <v>15.351000000000001</v>
      </c>
      <c r="R4665" s="32">
        <v>7.4560000000000004</v>
      </c>
      <c r="S4665" s="32">
        <v>5.702</v>
      </c>
      <c r="T4665" s="32">
        <v>18.86</v>
      </c>
      <c r="U4665" s="32">
        <v>4.3860000000000001</v>
      </c>
      <c r="V4665" s="32">
        <v>15.351000000000001</v>
      </c>
      <c r="W4665" s="32">
        <v>5.2629999999999999</v>
      </c>
      <c r="X4665" s="32">
        <v>5.702</v>
      </c>
      <c r="Y4665" s="32">
        <v>8.3330000000000002</v>
      </c>
      <c r="Z4665" s="32">
        <v>7.8949999999999996</v>
      </c>
      <c r="AA4665" s="32">
        <v>5.2629999999999999</v>
      </c>
      <c r="AB4665" s="32">
        <v>7.0179999999999998</v>
      </c>
      <c r="AC4665" s="32">
        <v>3.07</v>
      </c>
      <c r="AD4665" s="32">
        <v>15.789</v>
      </c>
    </row>
    <row r="4666" spans="1:30" ht="13.5" customHeight="1" x14ac:dyDescent="0.15">
      <c r="A4666" t="s">
        <v>362</v>
      </c>
      <c r="B4666" s="135"/>
      <c r="C4666" s="128" t="s">
        <v>309</v>
      </c>
      <c r="D4666" s="33">
        <v>186</v>
      </c>
      <c r="E4666" s="34">
        <v>43</v>
      </c>
      <c r="F4666" s="35">
        <v>69</v>
      </c>
      <c r="G4666" s="35">
        <v>5</v>
      </c>
      <c r="H4666" s="35">
        <v>26</v>
      </c>
      <c r="I4666" s="35">
        <v>6</v>
      </c>
      <c r="J4666" s="35">
        <v>40</v>
      </c>
      <c r="K4666" s="35">
        <v>87</v>
      </c>
      <c r="L4666" s="35">
        <v>7</v>
      </c>
      <c r="M4666" s="35">
        <v>18</v>
      </c>
      <c r="N4666" s="35">
        <v>10</v>
      </c>
      <c r="O4666" s="35">
        <v>14</v>
      </c>
      <c r="P4666" s="35">
        <v>67</v>
      </c>
      <c r="Q4666" s="35">
        <v>44</v>
      </c>
      <c r="R4666" s="35">
        <v>19</v>
      </c>
      <c r="S4666" s="35">
        <v>10</v>
      </c>
      <c r="T4666" s="35">
        <v>27</v>
      </c>
      <c r="U4666" s="35">
        <v>11</v>
      </c>
      <c r="V4666" s="35">
        <v>28</v>
      </c>
      <c r="W4666" s="35">
        <v>12</v>
      </c>
      <c r="X4666" s="35">
        <v>10</v>
      </c>
      <c r="Y4666" s="35">
        <v>7</v>
      </c>
      <c r="Z4666" s="35">
        <v>18</v>
      </c>
      <c r="AA4666" s="35">
        <v>15</v>
      </c>
      <c r="AB4666" s="35">
        <v>14</v>
      </c>
      <c r="AC4666" s="35">
        <v>8</v>
      </c>
      <c r="AD4666" s="35">
        <v>29</v>
      </c>
    </row>
    <row r="4667" spans="1:30" ht="13.5" customHeight="1" x14ac:dyDescent="0.15">
      <c r="A4667" t="s">
        <v>363</v>
      </c>
      <c r="B4667" s="135"/>
      <c r="C4667" s="129"/>
      <c r="D4667" s="30">
        <v>100</v>
      </c>
      <c r="E4667" s="110">
        <v>23.117999999999999</v>
      </c>
      <c r="F4667" s="32">
        <v>37.097000000000001</v>
      </c>
      <c r="G4667" s="32">
        <v>2.6880000000000002</v>
      </c>
      <c r="H4667" s="32">
        <v>13.978</v>
      </c>
      <c r="I4667" s="43">
        <v>3.226</v>
      </c>
      <c r="J4667" s="32">
        <v>21.504999999999999</v>
      </c>
      <c r="K4667" s="32">
        <v>46.774000000000001</v>
      </c>
      <c r="L4667" s="111">
        <v>3.7629999999999999</v>
      </c>
      <c r="M4667" s="32">
        <v>9.6769999999999996</v>
      </c>
      <c r="N4667" s="32">
        <v>5.3760000000000003</v>
      </c>
      <c r="O4667" s="32">
        <v>7.5270000000000001</v>
      </c>
      <c r="P4667" s="32">
        <v>36.021999999999998</v>
      </c>
      <c r="Q4667" s="46">
        <v>23.655999999999999</v>
      </c>
      <c r="R4667" s="32">
        <v>10.215</v>
      </c>
      <c r="S4667" s="32">
        <v>5.3760000000000003</v>
      </c>
      <c r="T4667" s="32">
        <v>14.516</v>
      </c>
      <c r="U4667" s="32">
        <v>5.9139999999999997</v>
      </c>
      <c r="V4667" s="32">
        <v>15.054</v>
      </c>
      <c r="W4667" s="32">
        <v>6.452</v>
      </c>
      <c r="X4667" s="32">
        <v>5.3760000000000003</v>
      </c>
      <c r="Y4667" s="32">
        <v>3.7629999999999999</v>
      </c>
      <c r="Z4667" s="32">
        <v>9.6769999999999996</v>
      </c>
      <c r="AA4667" s="32">
        <v>8.0649999999999995</v>
      </c>
      <c r="AB4667" s="32">
        <v>7.5270000000000001</v>
      </c>
      <c r="AC4667" s="32">
        <v>4.3010000000000002</v>
      </c>
      <c r="AD4667" s="32">
        <v>15.590999999999999</v>
      </c>
    </row>
    <row r="4668" spans="1:30" ht="13.5" customHeight="1" x14ac:dyDescent="0.15">
      <c r="A4668" t="s">
        <v>364</v>
      </c>
      <c r="B4668" s="135"/>
      <c r="C4668" s="128" t="s">
        <v>310</v>
      </c>
      <c r="D4668" s="33">
        <v>82</v>
      </c>
      <c r="E4668" s="34">
        <v>10</v>
      </c>
      <c r="F4668" s="35">
        <v>33</v>
      </c>
      <c r="G4668" s="35">
        <v>3</v>
      </c>
      <c r="H4668" s="35">
        <v>12</v>
      </c>
      <c r="I4668" s="35">
        <v>4</v>
      </c>
      <c r="J4668" s="35">
        <v>16</v>
      </c>
      <c r="K4668" s="35">
        <v>40</v>
      </c>
      <c r="L4668" s="35">
        <v>4</v>
      </c>
      <c r="M4668" s="35">
        <v>9</v>
      </c>
      <c r="N4668" s="35">
        <v>4</v>
      </c>
      <c r="O4668" s="35">
        <v>4</v>
      </c>
      <c r="P4668" s="35">
        <v>33</v>
      </c>
      <c r="Q4668" s="35">
        <v>10</v>
      </c>
      <c r="R4668" s="35">
        <v>5</v>
      </c>
      <c r="S4668" s="35">
        <v>3</v>
      </c>
      <c r="T4668" s="35">
        <v>9</v>
      </c>
      <c r="U4668" s="35">
        <v>3</v>
      </c>
      <c r="V4668" s="35">
        <v>11</v>
      </c>
      <c r="W4668" s="35">
        <v>7</v>
      </c>
      <c r="X4668" s="35">
        <v>5</v>
      </c>
      <c r="Y4668" s="35">
        <v>3</v>
      </c>
      <c r="Z4668" s="35">
        <v>15</v>
      </c>
      <c r="AA4668" s="35">
        <v>7</v>
      </c>
      <c r="AB4668" s="35">
        <v>2</v>
      </c>
      <c r="AC4668" s="35">
        <v>8</v>
      </c>
      <c r="AD4668" s="35">
        <v>11</v>
      </c>
    </row>
    <row r="4669" spans="1:30" ht="13.5" customHeight="1" x14ac:dyDescent="0.15">
      <c r="A4669" t="s">
        <v>365</v>
      </c>
      <c r="B4669" s="135"/>
      <c r="C4669" s="129"/>
      <c r="D4669" s="30">
        <v>100</v>
      </c>
      <c r="E4669" s="115">
        <v>12.195</v>
      </c>
      <c r="F4669" s="32">
        <v>40.244</v>
      </c>
      <c r="G4669" s="32">
        <v>3.6589999999999998</v>
      </c>
      <c r="H4669" s="32">
        <v>14.634</v>
      </c>
      <c r="I4669" s="32">
        <v>4.8780000000000001</v>
      </c>
      <c r="J4669" s="32">
        <v>19.512</v>
      </c>
      <c r="K4669" s="32">
        <v>48.78</v>
      </c>
      <c r="L4669" s="43">
        <v>4.8780000000000001</v>
      </c>
      <c r="M4669" s="32">
        <v>10.976000000000001</v>
      </c>
      <c r="N4669" s="32">
        <v>4.8780000000000001</v>
      </c>
      <c r="O4669" s="32">
        <v>4.8780000000000001</v>
      </c>
      <c r="P4669" s="46">
        <v>40.244</v>
      </c>
      <c r="Q4669" s="43">
        <v>12.195</v>
      </c>
      <c r="R4669" s="43">
        <v>6.0979999999999999</v>
      </c>
      <c r="S4669" s="43">
        <v>3.6589999999999998</v>
      </c>
      <c r="T4669" s="32">
        <v>10.976000000000001</v>
      </c>
      <c r="U4669" s="32">
        <v>3.6589999999999998</v>
      </c>
      <c r="V4669" s="32">
        <v>13.414999999999999</v>
      </c>
      <c r="W4669" s="32">
        <v>8.5370000000000008</v>
      </c>
      <c r="X4669" s="32">
        <v>6.0979999999999999</v>
      </c>
      <c r="Y4669" s="32">
        <v>3.6589999999999998</v>
      </c>
      <c r="Z4669" s="46">
        <v>18.292999999999999</v>
      </c>
      <c r="AA4669" s="32">
        <v>8.5370000000000008</v>
      </c>
      <c r="AB4669" s="43">
        <v>2.4390000000000001</v>
      </c>
      <c r="AC4669" s="32">
        <v>9.7560000000000002</v>
      </c>
      <c r="AD4669" s="32">
        <v>13.414999999999999</v>
      </c>
    </row>
    <row r="4670" spans="1:30" ht="13.5" customHeight="1" x14ac:dyDescent="0.15">
      <c r="A4670" t="s">
        <v>366</v>
      </c>
      <c r="B4670" s="135"/>
      <c r="C4670" s="128" t="s">
        <v>311</v>
      </c>
      <c r="D4670" s="33">
        <v>71</v>
      </c>
      <c r="E4670" s="34">
        <v>44</v>
      </c>
      <c r="F4670" s="35">
        <v>39</v>
      </c>
      <c r="G4670" s="35">
        <v>23</v>
      </c>
      <c r="H4670" s="35">
        <v>19</v>
      </c>
      <c r="I4670" s="35">
        <v>32</v>
      </c>
      <c r="J4670" s="35">
        <v>31</v>
      </c>
      <c r="K4670" s="35">
        <v>45</v>
      </c>
      <c r="L4670" s="35">
        <v>45</v>
      </c>
      <c r="M4670" s="35">
        <v>10</v>
      </c>
      <c r="N4670" s="35">
        <v>21</v>
      </c>
      <c r="O4670" s="35">
        <v>7</v>
      </c>
      <c r="P4670" s="35">
        <v>31</v>
      </c>
      <c r="Q4670" s="35">
        <v>19</v>
      </c>
      <c r="R4670" s="35">
        <v>13</v>
      </c>
      <c r="S4670" s="35">
        <v>10</v>
      </c>
      <c r="T4670" s="35">
        <v>14</v>
      </c>
      <c r="U4670" s="35">
        <v>7</v>
      </c>
      <c r="V4670" s="35">
        <v>17</v>
      </c>
      <c r="W4670" s="35">
        <v>9</v>
      </c>
      <c r="X4670" s="35">
        <v>9</v>
      </c>
      <c r="Y4670" s="35">
        <v>12</v>
      </c>
      <c r="Z4670" s="35">
        <v>14</v>
      </c>
      <c r="AA4670" s="35">
        <v>9</v>
      </c>
      <c r="AB4670" s="35">
        <v>11</v>
      </c>
      <c r="AC4670" s="35">
        <v>3</v>
      </c>
      <c r="AD4670" s="35">
        <v>4</v>
      </c>
    </row>
    <row r="4671" spans="1:30" ht="13.5" customHeight="1" x14ac:dyDescent="0.15">
      <c r="A4671" t="s">
        <v>367</v>
      </c>
      <c r="B4671" s="135"/>
      <c r="C4671" s="129"/>
      <c r="D4671" s="30">
        <v>100</v>
      </c>
      <c r="E4671" s="94">
        <v>61.972000000000001</v>
      </c>
      <c r="F4671" s="47">
        <v>54.93</v>
      </c>
      <c r="G4671" s="47">
        <v>32.393999999999998</v>
      </c>
      <c r="H4671" s="47">
        <v>26.760999999999999</v>
      </c>
      <c r="I4671" s="47">
        <v>45.07</v>
      </c>
      <c r="J4671" s="47">
        <v>43.661999999999999</v>
      </c>
      <c r="K4671" s="47">
        <v>63.38</v>
      </c>
      <c r="L4671" s="47">
        <v>63.38</v>
      </c>
      <c r="M4671" s="32">
        <v>14.085000000000001</v>
      </c>
      <c r="N4671" s="47">
        <v>29.577000000000002</v>
      </c>
      <c r="O4671" s="32">
        <v>9.859</v>
      </c>
      <c r="P4671" s="47">
        <v>43.661999999999999</v>
      </c>
      <c r="Q4671" s="46">
        <v>26.760999999999999</v>
      </c>
      <c r="R4671" s="46">
        <v>18.309999999999999</v>
      </c>
      <c r="S4671" s="32">
        <v>14.085000000000001</v>
      </c>
      <c r="T4671" s="46">
        <v>19.718</v>
      </c>
      <c r="U4671" s="32">
        <v>9.859</v>
      </c>
      <c r="V4671" s="46">
        <v>23.943999999999999</v>
      </c>
      <c r="W4671" s="46">
        <v>12.676</v>
      </c>
      <c r="X4671" s="32">
        <v>12.676</v>
      </c>
      <c r="Y4671" s="46">
        <v>16.901</v>
      </c>
      <c r="Z4671" s="46">
        <v>19.718</v>
      </c>
      <c r="AA4671" s="32">
        <v>12.676</v>
      </c>
      <c r="AB4671" s="46">
        <v>15.493</v>
      </c>
      <c r="AC4671" s="32">
        <v>4.2249999999999996</v>
      </c>
      <c r="AD4671" s="111">
        <v>5.6340000000000003</v>
      </c>
    </row>
    <row r="4672" spans="1:30" ht="13.5" customHeight="1" x14ac:dyDescent="0.15">
      <c r="A4672" t="s">
        <v>368</v>
      </c>
      <c r="B4672" s="135"/>
      <c r="C4672" s="128" t="s">
        <v>312</v>
      </c>
      <c r="D4672" s="33">
        <v>147</v>
      </c>
      <c r="E4672" s="34">
        <v>49</v>
      </c>
      <c r="F4672" s="35">
        <v>44</v>
      </c>
      <c r="G4672" s="35">
        <v>19</v>
      </c>
      <c r="H4672" s="35">
        <v>23</v>
      </c>
      <c r="I4672" s="35">
        <v>23</v>
      </c>
      <c r="J4672" s="35">
        <v>29</v>
      </c>
      <c r="K4672" s="35">
        <v>68</v>
      </c>
      <c r="L4672" s="35">
        <v>38</v>
      </c>
      <c r="M4672" s="35">
        <v>13</v>
      </c>
      <c r="N4672" s="35">
        <v>15</v>
      </c>
      <c r="O4672" s="35">
        <v>12</v>
      </c>
      <c r="P4672" s="35">
        <v>47</v>
      </c>
      <c r="Q4672" s="35">
        <v>19</v>
      </c>
      <c r="R4672" s="35">
        <v>17</v>
      </c>
      <c r="S4672" s="35">
        <v>11</v>
      </c>
      <c r="T4672" s="35">
        <v>16</v>
      </c>
      <c r="U4672" s="35">
        <v>4</v>
      </c>
      <c r="V4672" s="35">
        <v>18</v>
      </c>
      <c r="W4672" s="35">
        <v>11</v>
      </c>
      <c r="X4672" s="35">
        <v>14</v>
      </c>
      <c r="Y4672" s="35">
        <v>11</v>
      </c>
      <c r="Z4672" s="35">
        <v>11</v>
      </c>
      <c r="AA4672" s="35">
        <v>10</v>
      </c>
      <c r="AB4672" s="35">
        <v>8</v>
      </c>
      <c r="AC4672" s="35">
        <v>4</v>
      </c>
      <c r="AD4672" s="35">
        <v>28</v>
      </c>
    </row>
    <row r="4673" spans="1:30" ht="13.5" customHeight="1" x14ac:dyDescent="0.15">
      <c r="A4673" t="s">
        <v>369</v>
      </c>
      <c r="B4673" s="135"/>
      <c r="C4673" s="129"/>
      <c r="D4673" s="30">
        <v>100</v>
      </c>
      <c r="E4673" s="31">
        <v>33.332999999999998</v>
      </c>
      <c r="F4673" s="43">
        <v>29.931999999999999</v>
      </c>
      <c r="G4673" s="46">
        <v>12.925000000000001</v>
      </c>
      <c r="H4673" s="32">
        <v>15.646000000000001</v>
      </c>
      <c r="I4673" s="46">
        <v>15.646000000000001</v>
      </c>
      <c r="J4673" s="32">
        <v>19.728000000000002</v>
      </c>
      <c r="K4673" s="32">
        <v>46.259</v>
      </c>
      <c r="L4673" s="47">
        <v>25.85</v>
      </c>
      <c r="M4673" s="32">
        <v>8.8439999999999994</v>
      </c>
      <c r="N4673" s="32">
        <v>10.204000000000001</v>
      </c>
      <c r="O4673" s="32">
        <v>8.1630000000000003</v>
      </c>
      <c r="P4673" s="32">
        <v>31.972999999999999</v>
      </c>
      <c r="Q4673" s="32">
        <v>12.925000000000001</v>
      </c>
      <c r="R4673" s="32">
        <v>11.565</v>
      </c>
      <c r="S4673" s="32">
        <v>7.4829999999999997</v>
      </c>
      <c r="T4673" s="32">
        <v>10.884</v>
      </c>
      <c r="U4673" s="32">
        <v>2.7210000000000001</v>
      </c>
      <c r="V4673" s="32">
        <v>12.244999999999999</v>
      </c>
      <c r="W4673" s="32">
        <v>7.4829999999999997</v>
      </c>
      <c r="X4673" s="32">
        <v>9.5239999999999991</v>
      </c>
      <c r="Y4673" s="32">
        <v>7.4829999999999997</v>
      </c>
      <c r="Z4673" s="32">
        <v>7.4829999999999997</v>
      </c>
      <c r="AA4673" s="32">
        <v>6.8029999999999999</v>
      </c>
      <c r="AB4673" s="32">
        <v>5.4420000000000002</v>
      </c>
      <c r="AC4673" s="32">
        <v>2.7210000000000001</v>
      </c>
      <c r="AD4673" s="32">
        <v>19.047999999999998</v>
      </c>
    </row>
    <row r="4674" spans="1:30" ht="13.5" customHeight="1" x14ac:dyDescent="0.15">
      <c r="A4674" t="s">
        <v>370</v>
      </c>
      <c r="B4674" s="135"/>
      <c r="C4674" s="128" t="s">
        <v>313</v>
      </c>
      <c r="D4674" s="33">
        <v>174</v>
      </c>
      <c r="E4674" s="34">
        <v>64</v>
      </c>
      <c r="F4674" s="35">
        <v>67</v>
      </c>
      <c r="G4674" s="35">
        <v>8</v>
      </c>
      <c r="H4674" s="35">
        <v>28</v>
      </c>
      <c r="I4674" s="35">
        <v>12</v>
      </c>
      <c r="J4674" s="35">
        <v>36</v>
      </c>
      <c r="K4674" s="35">
        <v>101</v>
      </c>
      <c r="L4674" s="35">
        <v>29</v>
      </c>
      <c r="M4674" s="35">
        <v>19</v>
      </c>
      <c r="N4674" s="35">
        <v>19</v>
      </c>
      <c r="O4674" s="35">
        <v>19</v>
      </c>
      <c r="P4674" s="35">
        <v>58</v>
      </c>
      <c r="Q4674" s="35">
        <v>34</v>
      </c>
      <c r="R4674" s="35">
        <v>24</v>
      </c>
      <c r="S4674" s="35">
        <v>17</v>
      </c>
      <c r="T4674" s="35">
        <v>30</v>
      </c>
      <c r="U4674" s="35">
        <v>12</v>
      </c>
      <c r="V4674" s="35">
        <v>27</v>
      </c>
      <c r="W4674" s="35">
        <v>10</v>
      </c>
      <c r="X4674" s="35">
        <v>21</v>
      </c>
      <c r="Y4674" s="35">
        <v>11</v>
      </c>
      <c r="Z4674" s="35">
        <v>16</v>
      </c>
      <c r="AA4674" s="35">
        <v>13</v>
      </c>
      <c r="AB4674" s="35">
        <v>9</v>
      </c>
      <c r="AC4674" s="35">
        <v>10</v>
      </c>
      <c r="AD4674" s="35">
        <v>17</v>
      </c>
    </row>
    <row r="4675" spans="1:30" ht="13.5" customHeight="1" x14ac:dyDescent="0.15">
      <c r="A4675" t="s">
        <v>371</v>
      </c>
      <c r="B4675" s="135"/>
      <c r="C4675" s="129"/>
      <c r="D4675" s="30">
        <v>100</v>
      </c>
      <c r="E4675" s="113">
        <v>36.781999999999996</v>
      </c>
      <c r="F4675" s="32">
        <v>38.506</v>
      </c>
      <c r="G4675" s="32">
        <v>4.5979999999999999</v>
      </c>
      <c r="H4675" s="32">
        <v>16.091999999999999</v>
      </c>
      <c r="I4675" s="32">
        <v>6.8970000000000002</v>
      </c>
      <c r="J4675" s="32">
        <v>20.69</v>
      </c>
      <c r="K4675" s="46">
        <v>58.045999999999999</v>
      </c>
      <c r="L4675" s="32">
        <v>16.667000000000002</v>
      </c>
      <c r="M4675" s="32">
        <v>10.92</v>
      </c>
      <c r="N4675" s="32">
        <v>10.92</v>
      </c>
      <c r="O4675" s="32">
        <v>10.92</v>
      </c>
      <c r="P4675" s="32">
        <v>33.332999999999998</v>
      </c>
      <c r="Q4675" s="32">
        <v>19.54</v>
      </c>
      <c r="R4675" s="32">
        <v>13.792999999999999</v>
      </c>
      <c r="S4675" s="32">
        <v>9.77</v>
      </c>
      <c r="T4675" s="32">
        <v>17.241</v>
      </c>
      <c r="U4675" s="32">
        <v>6.8970000000000002</v>
      </c>
      <c r="V4675" s="32">
        <v>15.516999999999999</v>
      </c>
      <c r="W4675" s="32">
        <v>5.7469999999999999</v>
      </c>
      <c r="X4675" s="32">
        <v>12.069000000000001</v>
      </c>
      <c r="Y4675" s="32">
        <v>6.3220000000000001</v>
      </c>
      <c r="Z4675" s="32">
        <v>9.1950000000000003</v>
      </c>
      <c r="AA4675" s="32">
        <v>7.4710000000000001</v>
      </c>
      <c r="AB4675" s="32">
        <v>5.1719999999999997</v>
      </c>
      <c r="AC4675" s="32">
        <v>5.7469999999999999</v>
      </c>
      <c r="AD4675" s="43">
        <v>9.77</v>
      </c>
    </row>
    <row r="4676" spans="1:30" ht="13.5" customHeight="1" x14ac:dyDescent="0.15">
      <c r="A4676" t="s">
        <v>372</v>
      </c>
      <c r="B4676" s="135"/>
      <c r="C4676" s="128" t="s">
        <v>314</v>
      </c>
      <c r="D4676" s="33">
        <v>235</v>
      </c>
      <c r="E4676" s="34">
        <v>81</v>
      </c>
      <c r="F4676" s="35">
        <v>93</v>
      </c>
      <c r="G4676" s="35">
        <v>12</v>
      </c>
      <c r="H4676" s="35">
        <v>28</v>
      </c>
      <c r="I4676" s="35">
        <v>16</v>
      </c>
      <c r="J4676" s="35">
        <v>72</v>
      </c>
      <c r="K4676" s="35">
        <v>135</v>
      </c>
      <c r="L4676" s="35">
        <v>23</v>
      </c>
      <c r="M4676" s="35">
        <v>29</v>
      </c>
      <c r="N4676" s="35">
        <v>11</v>
      </c>
      <c r="O4676" s="35">
        <v>38</v>
      </c>
      <c r="P4676" s="35">
        <v>87</v>
      </c>
      <c r="Q4676" s="35">
        <v>48</v>
      </c>
      <c r="R4676" s="35">
        <v>32</v>
      </c>
      <c r="S4676" s="35">
        <v>27</v>
      </c>
      <c r="T4676" s="35">
        <v>46</v>
      </c>
      <c r="U4676" s="35">
        <v>19</v>
      </c>
      <c r="V4676" s="35">
        <v>35</v>
      </c>
      <c r="W4676" s="35">
        <v>14</v>
      </c>
      <c r="X4676" s="35">
        <v>26</v>
      </c>
      <c r="Y4676" s="35">
        <v>19</v>
      </c>
      <c r="Z4676" s="35">
        <v>25</v>
      </c>
      <c r="AA4676" s="35">
        <v>18</v>
      </c>
      <c r="AB4676" s="35">
        <v>21</v>
      </c>
      <c r="AC4676" s="35">
        <v>22</v>
      </c>
      <c r="AD4676" s="35">
        <v>18</v>
      </c>
    </row>
    <row r="4677" spans="1:30" ht="13.5" customHeight="1" x14ac:dyDescent="0.15">
      <c r="A4677" t="s">
        <v>373</v>
      </c>
      <c r="B4677" s="135"/>
      <c r="C4677" s="129"/>
      <c r="D4677" s="30">
        <v>100</v>
      </c>
      <c r="E4677" s="113">
        <v>34.468000000000004</v>
      </c>
      <c r="F4677" s="32">
        <v>39.573999999999998</v>
      </c>
      <c r="G4677" s="32">
        <v>5.1059999999999999</v>
      </c>
      <c r="H4677" s="32">
        <v>11.914999999999999</v>
      </c>
      <c r="I4677" s="32">
        <v>6.8090000000000002</v>
      </c>
      <c r="J4677" s="46">
        <v>30.638000000000002</v>
      </c>
      <c r="K4677" s="46">
        <v>57.447000000000003</v>
      </c>
      <c r="L4677" s="32">
        <v>9.7870000000000008</v>
      </c>
      <c r="M4677" s="32">
        <v>12.34</v>
      </c>
      <c r="N4677" s="32">
        <v>4.681</v>
      </c>
      <c r="O4677" s="46">
        <v>16.170000000000002</v>
      </c>
      <c r="P4677" s="32">
        <v>37.021000000000001</v>
      </c>
      <c r="Q4677" s="32">
        <v>20.425999999999998</v>
      </c>
      <c r="R4677" s="32">
        <v>13.617000000000001</v>
      </c>
      <c r="S4677" s="32">
        <v>11.489000000000001</v>
      </c>
      <c r="T4677" s="46">
        <v>19.574000000000002</v>
      </c>
      <c r="U4677" s="32">
        <v>8.0850000000000009</v>
      </c>
      <c r="V4677" s="32">
        <v>14.894</v>
      </c>
      <c r="W4677" s="32">
        <v>5.9569999999999999</v>
      </c>
      <c r="X4677" s="32">
        <v>11.064</v>
      </c>
      <c r="Y4677" s="32">
        <v>8.0850000000000009</v>
      </c>
      <c r="Z4677" s="32">
        <v>10.638</v>
      </c>
      <c r="AA4677" s="32">
        <v>7.66</v>
      </c>
      <c r="AB4677" s="32">
        <v>8.9359999999999999</v>
      </c>
      <c r="AC4677" s="32">
        <v>9.3620000000000001</v>
      </c>
      <c r="AD4677" s="43">
        <v>7.66</v>
      </c>
    </row>
    <row r="4678" spans="1:30" ht="13.5" customHeight="1" x14ac:dyDescent="0.15">
      <c r="A4678" t="s">
        <v>374</v>
      </c>
      <c r="B4678" s="135"/>
      <c r="C4678" s="128" t="s">
        <v>315</v>
      </c>
      <c r="D4678" s="33">
        <v>193</v>
      </c>
      <c r="E4678" s="34">
        <v>56</v>
      </c>
      <c r="F4678" s="35">
        <v>80</v>
      </c>
      <c r="G4678" s="35">
        <v>9</v>
      </c>
      <c r="H4678" s="35">
        <v>27</v>
      </c>
      <c r="I4678" s="35">
        <v>14</v>
      </c>
      <c r="J4678" s="35">
        <v>53</v>
      </c>
      <c r="K4678" s="35">
        <v>117</v>
      </c>
      <c r="L4678" s="35">
        <v>20</v>
      </c>
      <c r="M4678" s="35">
        <v>22</v>
      </c>
      <c r="N4678" s="35">
        <v>9</v>
      </c>
      <c r="O4678" s="35">
        <v>25</v>
      </c>
      <c r="P4678" s="35">
        <v>79</v>
      </c>
      <c r="Q4678" s="35">
        <v>34</v>
      </c>
      <c r="R4678" s="35">
        <v>29</v>
      </c>
      <c r="S4678" s="35">
        <v>18</v>
      </c>
      <c r="T4678" s="35">
        <v>40</v>
      </c>
      <c r="U4678" s="35">
        <v>13</v>
      </c>
      <c r="V4678" s="35">
        <v>37</v>
      </c>
      <c r="W4678" s="35">
        <v>23</v>
      </c>
      <c r="X4678" s="35">
        <v>16</v>
      </c>
      <c r="Y4678" s="35">
        <v>11</v>
      </c>
      <c r="Z4678" s="35">
        <v>33</v>
      </c>
      <c r="AA4678" s="35">
        <v>14</v>
      </c>
      <c r="AB4678" s="35">
        <v>14</v>
      </c>
      <c r="AC4678" s="35">
        <v>15</v>
      </c>
      <c r="AD4678" s="35">
        <v>12</v>
      </c>
    </row>
    <row r="4679" spans="1:30" ht="13.5" customHeight="1" x14ac:dyDescent="0.15">
      <c r="A4679" t="s">
        <v>375</v>
      </c>
      <c r="B4679" s="135"/>
      <c r="C4679" s="129"/>
      <c r="D4679" s="30">
        <v>100</v>
      </c>
      <c r="E4679" s="31">
        <v>29.015999999999998</v>
      </c>
      <c r="F4679" s="46">
        <v>41.451000000000001</v>
      </c>
      <c r="G4679" s="32">
        <v>4.6630000000000003</v>
      </c>
      <c r="H4679" s="32">
        <v>13.99</v>
      </c>
      <c r="I4679" s="32">
        <v>7.2539999999999996</v>
      </c>
      <c r="J4679" s="46">
        <v>27.460999999999999</v>
      </c>
      <c r="K4679" s="47">
        <v>60.622</v>
      </c>
      <c r="L4679" s="32">
        <v>10.363</v>
      </c>
      <c r="M4679" s="32">
        <v>11.398999999999999</v>
      </c>
      <c r="N4679" s="32">
        <v>4.6630000000000003</v>
      </c>
      <c r="O4679" s="32">
        <v>12.952999999999999</v>
      </c>
      <c r="P4679" s="46">
        <v>40.933</v>
      </c>
      <c r="Q4679" s="32">
        <v>17.617000000000001</v>
      </c>
      <c r="R4679" s="32">
        <v>15.026</v>
      </c>
      <c r="S4679" s="32">
        <v>9.3260000000000005</v>
      </c>
      <c r="T4679" s="46">
        <v>20.725000000000001</v>
      </c>
      <c r="U4679" s="32">
        <v>6.7359999999999998</v>
      </c>
      <c r="V4679" s="32">
        <v>19.170999999999999</v>
      </c>
      <c r="W4679" s="32">
        <v>11.917</v>
      </c>
      <c r="X4679" s="32">
        <v>8.2899999999999991</v>
      </c>
      <c r="Y4679" s="32">
        <v>5.6989999999999998</v>
      </c>
      <c r="Z4679" s="46">
        <v>17.097999999999999</v>
      </c>
      <c r="AA4679" s="32">
        <v>7.2539999999999996</v>
      </c>
      <c r="AB4679" s="32">
        <v>7.2539999999999996</v>
      </c>
      <c r="AC4679" s="32">
        <v>7.7720000000000002</v>
      </c>
      <c r="AD4679" s="43">
        <v>6.218</v>
      </c>
    </row>
    <row r="4680" spans="1:30" ht="13.5" customHeight="1" x14ac:dyDescent="0.15">
      <c r="A4680" t="s">
        <v>376</v>
      </c>
      <c r="B4680" s="135"/>
      <c r="C4680" s="128" t="s">
        <v>316</v>
      </c>
      <c r="D4680" s="33">
        <v>90</v>
      </c>
      <c r="E4680" s="34">
        <v>18</v>
      </c>
      <c r="F4680" s="35">
        <v>32</v>
      </c>
      <c r="G4680" s="35">
        <v>2</v>
      </c>
      <c r="H4680" s="35">
        <v>14</v>
      </c>
      <c r="I4680" s="35">
        <v>1</v>
      </c>
      <c r="J4680" s="35">
        <v>26</v>
      </c>
      <c r="K4680" s="35">
        <v>62</v>
      </c>
      <c r="L4680" s="35">
        <v>9</v>
      </c>
      <c r="M4680" s="35">
        <v>6</v>
      </c>
      <c r="N4680" s="35">
        <v>6</v>
      </c>
      <c r="O4680" s="35">
        <v>8</v>
      </c>
      <c r="P4680" s="35">
        <v>34</v>
      </c>
      <c r="Q4680" s="35">
        <v>26</v>
      </c>
      <c r="R4680" s="35">
        <v>22</v>
      </c>
      <c r="S4680" s="35">
        <v>9</v>
      </c>
      <c r="T4680" s="35">
        <v>15</v>
      </c>
      <c r="U4680" s="35">
        <v>3</v>
      </c>
      <c r="V4680" s="35">
        <v>21</v>
      </c>
      <c r="W4680" s="35">
        <v>5</v>
      </c>
      <c r="X4680" s="35">
        <v>17</v>
      </c>
      <c r="Y4680" s="35">
        <v>6</v>
      </c>
      <c r="Z4680" s="35">
        <v>16</v>
      </c>
      <c r="AA4680" s="35">
        <v>13</v>
      </c>
      <c r="AB4680" s="35">
        <v>3</v>
      </c>
      <c r="AC4680" s="35">
        <v>5</v>
      </c>
      <c r="AD4680" s="35">
        <v>5</v>
      </c>
    </row>
    <row r="4681" spans="1:30" ht="13.5" customHeight="1" x14ac:dyDescent="0.15">
      <c r="A4681" t="s">
        <v>377</v>
      </c>
      <c r="B4681" s="135"/>
      <c r="C4681" s="131"/>
      <c r="D4681" s="36">
        <v>100</v>
      </c>
      <c r="E4681" s="116">
        <v>20</v>
      </c>
      <c r="F4681" s="38">
        <v>35.555999999999997</v>
      </c>
      <c r="G4681" s="38">
        <v>2.222</v>
      </c>
      <c r="H4681" s="38">
        <v>15.555999999999999</v>
      </c>
      <c r="I4681" s="107">
        <v>1.111</v>
      </c>
      <c r="J4681" s="48">
        <v>28.888999999999999</v>
      </c>
      <c r="K4681" s="49">
        <v>68.888999999999996</v>
      </c>
      <c r="L4681" s="38">
        <v>10</v>
      </c>
      <c r="M4681" s="38">
        <v>6.6669999999999998</v>
      </c>
      <c r="N4681" s="38">
        <v>6.6669999999999998</v>
      </c>
      <c r="O4681" s="38">
        <v>8.8889999999999993</v>
      </c>
      <c r="P4681" s="38">
        <v>37.777999999999999</v>
      </c>
      <c r="Q4681" s="49">
        <v>28.888999999999999</v>
      </c>
      <c r="R4681" s="49">
        <v>24.443999999999999</v>
      </c>
      <c r="S4681" s="38">
        <v>10</v>
      </c>
      <c r="T4681" s="38">
        <v>16.667000000000002</v>
      </c>
      <c r="U4681" s="38">
        <v>3.3330000000000002</v>
      </c>
      <c r="V4681" s="48">
        <v>23.332999999999998</v>
      </c>
      <c r="W4681" s="38">
        <v>5.556</v>
      </c>
      <c r="X4681" s="48">
        <v>18.888999999999999</v>
      </c>
      <c r="Y4681" s="38">
        <v>6.6669999999999998</v>
      </c>
      <c r="Z4681" s="48">
        <v>17.777999999999999</v>
      </c>
      <c r="AA4681" s="48">
        <v>14.444000000000001</v>
      </c>
      <c r="AB4681" s="38">
        <v>3.3330000000000002</v>
      </c>
      <c r="AC4681" s="38">
        <v>5.556</v>
      </c>
      <c r="AD4681" s="114">
        <v>5.556</v>
      </c>
    </row>
    <row r="4682" spans="1:30" ht="13.5" customHeight="1" x14ac:dyDescent="0.15">
      <c r="A4682" t="s">
        <v>330</v>
      </c>
      <c r="B4682" s="134" t="s">
        <v>924</v>
      </c>
      <c r="C4682" s="132" t="s">
        <v>317</v>
      </c>
      <c r="D4682" s="39">
        <v>97</v>
      </c>
      <c r="E4682" s="40">
        <v>31</v>
      </c>
      <c r="F4682" s="41">
        <v>42</v>
      </c>
      <c r="G4682" s="41">
        <v>6</v>
      </c>
      <c r="H4682" s="41">
        <v>10</v>
      </c>
      <c r="I4682" s="41">
        <v>8</v>
      </c>
      <c r="J4682" s="41">
        <v>22</v>
      </c>
      <c r="K4682" s="41">
        <v>45</v>
      </c>
      <c r="L4682" s="41">
        <v>9</v>
      </c>
      <c r="M4682" s="41">
        <v>6</v>
      </c>
      <c r="N4682" s="41">
        <v>8</v>
      </c>
      <c r="O4682" s="41">
        <v>11</v>
      </c>
      <c r="P4682" s="41">
        <v>35</v>
      </c>
      <c r="Q4682" s="41">
        <v>15</v>
      </c>
      <c r="R4682" s="41">
        <v>14</v>
      </c>
      <c r="S4682" s="41">
        <v>10</v>
      </c>
      <c r="T4682" s="41">
        <v>14</v>
      </c>
      <c r="U4682" s="41">
        <v>4</v>
      </c>
      <c r="V4682" s="41">
        <v>18</v>
      </c>
      <c r="W4682" s="41">
        <v>8</v>
      </c>
      <c r="X4682" s="41">
        <v>6</v>
      </c>
      <c r="Y4682" s="41">
        <v>8</v>
      </c>
      <c r="Z4682" s="41">
        <v>13</v>
      </c>
      <c r="AA4682" s="41">
        <v>8</v>
      </c>
      <c r="AB4682" s="41">
        <v>8</v>
      </c>
      <c r="AC4682" s="41">
        <v>7</v>
      </c>
      <c r="AD4682" s="41">
        <v>9</v>
      </c>
    </row>
    <row r="4683" spans="1:30" ht="13.5" customHeight="1" x14ac:dyDescent="0.15">
      <c r="A4683" t="s">
        <v>331</v>
      </c>
      <c r="B4683" s="134"/>
      <c r="C4683" s="133"/>
      <c r="D4683" s="30">
        <v>100</v>
      </c>
      <c r="E4683" s="31">
        <v>31.959</v>
      </c>
      <c r="F4683" s="46">
        <v>43.298999999999999</v>
      </c>
      <c r="G4683" s="32">
        <v>6.1859999999999999</v>
      </c>
      <c r="H4683" s="43">
        <v>10.308999999999999</v>
      </c>
      <c r="I4683" s="32">
        <v>8.2469999999999999</v>
      </c>
      <c r="J4683" s="32">
        <v>22.68</v>
      </c>
      <c r="K4683" s="32">
        <v>46.392000000000003</v>
      </c>
      <c r="L4683" s="43">
        <v>9.2780000000000005</v>
      </c>
      <c r="M4683" s="32">
        <v>6.1859999999999999</v>
      </c>
      <c r="N4683" s="32">
        <v>8.2469999999999999</v>
      </c>
      <c r="O4683" s="32">
        <v>11.34</v>
      </c>
      <c r="P4683" s="32">
        <v>36.082000000000001</v>
      </c>
      <c r="Q4683" s="32">
        <v>15.464</v>
      </c>
      <c r="R4683" s="32">
        <v>14.433</v>
      </c>
      <c r="S4683" s="32">
        <v>10.308999999999999</v>
      </c>
      <c r="T4683" s="32">
        <v>14.433</v>
      </c>
      <c r="U4683" s="32">
        <v>4.1239999999999997</v>
      </c>
      <c r="V4683" s="32">
        <v>18.556999999999999</v>
      </c>
      <c r="W4683" s="32">
        <v>8.2469999999999999</v>
      </c>
      <c r="X4683" s="32">
        <v>6.1859999999999999</v>
      </c>
      <c r="Y4683" s="32">
        <v>8.2469999999999999</v>
      </c>
      <c r="Z4683" s="32">
        <v>13.401999999999999</v>
      </c>
      <c r="AA4683" s="32">
        <v>8.2469999999999999</v>
      </c>
      <c r="AB4683" s="32">
        <v>8.2469999999999999</v>
      </c>
      <c r="AC4683" s="32">
        <v>7.2160000000000002</v>
      </c>
      <c r="AD4683" s="43">
        <v>9.2780000000000005</v>
      </c>
    </row>
    <row r="4684" spans="1:30" ht="13.5" customHeight="1" x14ac:dyDescent="0.15">
      <c r="A4684" t="s">
        <v>332</v>
      </c>
      <c r="B4684" s="135"/>
      <c r="C4684" s="128" t="s">
        <v>318</v>
      </c>
      <c r="D4684" s="33">
        <v>396</v>
      </c>
      <c r="E4684" s="34">
        <v>101</v>
      </c>
      <c r="F4684" s="35">
        <v>145</v>
      </c>
      <c r="G4684" s="35">
        <v>29</v>
      </c>
      <c r="H4684" s="35">
        <v>51</v>
      </c>
      <c r="I4684" s="35">
        <v>23</v>
      </c>
      <c r="J4684" s="35">
        <v>69</v>
      </c>
      <c r="K4684" s="35">
        <v>183</v>
      </c>
      <c r="L4684" s="35">
        <v>28</v>
      </c>
      <c r="M4684" s="35">
        <v>45</v>
      </c>
      <c r="N4684" s="35">
        <v>21</v>
      </c>
      <c r="O4684" s="35">
        <v>32</v>
      </c>
      <c r="P4684" s="35">
        <v>138</v>
      </c>
      <c r="Q4684" s="35">
        <v>62</v>
      </c>
      <c r="R4684" s="35">
        <v>38</v>
      </c>
      <c r="S4684" s="35">
        <v>26</v>
      </c>
      <c r="T4684" s="35">
        <v>49</v>
      </c>
      <c r="U4684" s="35">
        <v>28</v>
      </c>
      <c r="V4684" s="35">
        <v>70</v>
      </c>
      <c r="W4684" s="35">
        <v>35</v>
      </c>
      <c r="X4684" s="35">
        <v>25</v>
      </c>
      <c r="Y4684" s="35">
        <v>32</v>
      </c>
      <c r="Z4684" s="35">
        <v>39</v>
      </c>
      <c r="AA4684" s="35">
        <v>39</v>
      </c>
      <c r="AB4684" s="35">
        <v>39</v>
      </c>
      <c r="AC4684" s="35">
        <v>27</v>
      </c>
      <c r="AD4684" s="35">
        <v>65</v>
      </c>
    </row>
    <row r="4685" spans="1:30" ht="13.5" customHeight="1" x14ac:dyDescent="0.15">
      <c r="A4685" t="s">
        <v>333</v>
      </c>
      <c r="B4685" s="135"/>
      <c r="C4685" s="129"/>
      <c r="D4685" s="30">
        <v>100</v>
      </c>
      <c r="E4685" s="31">
        <v>25.504999999999999</v>
      </c>
      <c r="F4685" s="32">
        <v>36.616</v>
      </c>
      <c r="G4685" s="32">
        <v>7.3230000000000004</v>
      </c>
      <c r="H4685" s="32">
        <v>12.879</v>
      </c>
      <c r="I4685" s="32">
        <v>5.8079999999999998</v>
      </c>
      <c r="J4685" s="32">
        <v>17.423999999999999</v>
      </c>
      <c r="K4685" s="32">
        <v>46.212000000000003</v>
      </c>
      <c r="L4685" s="43">
        <v>7.0709999999999997</v>
      </c>
      <c r="M4685" s="32">
        <v>11.364000000000001</v>
      </c>
      <c r="N4685" s="32">
        <v>5.3029999999999999</v>
      </c>
      <c r="O4685" s="32">
        <v>8.0809999999999995</v>
      </c>
      <c r="P4685" s="32">
        <v>34.847999999999999</v>
      </c>
      <c r="Q4685" s="32">
        <v>15.657</v>
      </c>
      <c r="R4685" s="32">
        <v>9.5960000000000001</v>
      </c>
      <c r="S4685" s="32">
        <v>6.5659999999999998</v>
      </c>
      <c r="T4685" s="32">
        <v>12.374000000000001</v>
      </c>
      <c r="U4685" s="32">
        <v>7.0709999999999997</v>
      </c>
      <c r="V4685" s="32">
        <v>17.677</v>
      </c>
      <c r="W4685" s="32">
        <v>8.8379999999999992</v>
      </c>
      <c r="X4685" s="32">
        <v>6.3129999999999997</v>
      </c>
      <c r="Y4685" s="32">
        <v>8.0809999999999995</v>
      </c>
      <c r="Z4685" s="32">
        <v>9.8480000000000008</v>
      </c>
      <c r="AA4685" s="32">
        <v>9.8480000000000008</v>
      </c>
      <c r="AB4685" s="32">
        <v>9.8480000000000008</v>
      </c>
      <c r="AC4685" s="32">
        <v>6.8179999999999996</v>
      </c>
      <c r="AD4685" s="32">
        <v>16.414000000000001</v>
      </c>
    </row>
    <row r="4686" spans="1:30" ht="13.5" customHeight="1" x14ac:dyDescent="0.15">
      <c r="A4686" t="s">
        <v>334</v>
      </c>
      <c r="B4686" s="135"/>
      <c r="C4686" s="128" t="s">
        <v>319</v>
      </c>
      <c r="D4686" s="33">
        <v>1371</v>
      </c>
      <c r="E4686" s="34">
        <v>402</v>
      </c>
      <c r="F4686" s="35">
        <v>480</v>
      </c>
      <c r="G4686" s="35">
        <v>98</v>
      </c>
      <c r="H4686" s="35">
        <v>216</v>
      </c>
      <c r="I4686" s="35">
        <v>122</v>
      </c>
      <c r="J4686" s="35">
        <v>266</v>
      </c>
      <c r="K4686" s="35">
        <v>618</v>
      </c>
      <c r="L4686" s="35">
        <v>167</v>
      </c>
      <c r="M4686" s="35">
        <v>142</v>
      </c>
      <c r="N4686" s="35">
        <v>122</v>
      </c>
      <c r="O4686" s="35">
        <v>135</v>
      </c>
      <c r="P4686" s="35">
        <v>413</v>
      </c>
      <c r="Q4686" s="35">
        <v>216</v>
      </c>
      <c r="R4686" s="35">
        <v>176</v>
      </c>
      <c r="S4686" s="35">
        <v>137</v>
      </c>
      <c r="T4686" s="35">
        <v>185</v>
      </c>
      <c r="U4686" s="35">
        <v>99</v>
      </c>
      <c r="V4686" s="35">
        <v>240</v>
      </c>
      <c r="W4686" s="35">
        <v>101</v>
      </c>
      <c r="X4686" s="35">
        <v>124</v>
      </c>
      <c r="Y4686" s="35">
        <v>111</v>
      </c>
      <c r="Z4686" s="35">
        <v>133</v>
      </c>
      <c r="AA4686" s="35">
        <v>104</v>
      </c>
      <c r="AB4686" s="35">
        <v>119</v>
      </c>
      <c r="AC4686" s="35">
        <v>75</v>
      </c>
      <c r="AD4686" s="35">
        <v>220</v>
      </c>
    </row>
    <row r="4687" spans="1:30" ht="13.5" customHeight="1" x14ac:dyDescent="0.15">
      <c r="A4687" t="s">
        <v>335</v>
      </c>
      <c r="B4687" s="135"/>
      <c r="C4687" s="129"/>
      <c r="D4687" s="30">
        <v>100</v>
      </c>
      <c r="E4687" s="31">
        <v>29.321999999999999</v>
      </c>
      <c r="F4687" s="32">
        <v>35.011000000000003</v>
      </c>
      <c r="G4687" s="32">
        <v>7.1479999999999997</v>
      </c>
      <c r="H4687" s="32">
        <v>15.755000000000001</v>
      </c>
      <c r="I4687" s="32">
        <v>8.8989999999999991</v>
      </c>
      <c r="J4687" s="32">
        <v>19.402000000000001</v>
      </c>
      <c r="K4687" s="32">
        <v>45.076999999999998</v>
      </c>
      <c r="L4687" s="32">
        <v>12.180999999999999</v>
      </c>
      <c r="M4687" s="32">
        <v>10.356999999999999</v>
      </c>
      <c r="N4687" s="32">
        <v>8.8989999999999991</v>
      </c>
      <c r="O4687" s="32">
        <v>9.8469999999999995</v>
      </c>
      <c r="P4687" s="32">
        <v>30.123999999999999</v>
      </c>
      <c r="Q4687" s="32">
        <v>15.755000000000001</v>
      </c>
      <c r="R4687" s="32">
        <v>12.837</v>
      </c>
      <c r="S4687" s="32">
        <v>9.9930000000000003</v>
      </c>
      <c r="T4687" s="32">
        <v>13.494</v>
      </c>
      <c r="U4687" s="32">
        <v>7.2210000000000001</v>
      </c>
      <c r="V4687" s="32">
        <v>17.504999999999999</v>
      </c>
      <c r="W4687" s="32">
        <v>7.367</v>
      </c>
      <c r="X4687" s="32">
        <v>9.0440000000000005</v>
      </c>
      <c r="Y4687" s="32">
        <v>8.0960000000000001</v>
      </c>
      <c r="Z4687" s="32">
        <v>9.7010000000000005</v>
      </c>
      <c r="AA4687" s="32">
        <v>7.5860000000000003</v>
      </c>
      <c r="AB4687" s="32">
        <v>8.68</v>
      </c>
      <c r="AC4687" s="32">
        <v>5.47</v>
      </c>
      <c r="AD4687" s="32">
        <v>16.047000000000001</v>
      </c>
    </row>
    <row r="4688" spans="1:30" ht="13.5" customHeight="1" x14ac:dyDescent="0.15">
      <c r="A4688" t="s">
        <v>336</v>
      </c>
      <c r="B4688" s="135"/>
      <c r="C4688" s="128" t="s">
        <v>320</v>
      </c>
      <c r="D4688" s="33">
        <v>571</v>
      </c>
      <c r="E4688" s="34">
        <v>164</v>
      </c>
      <c r="F4688" s="35">
        <v>169</v>
      </c>
      <c r="G4688" s="35">
        <v>34</v>
      </c>
      <c r="H4688" s="35">
        <v>89</v>
      </c>
      <c r="I4688" s="35">
        <v>39</v>
      </c>
      <c r="J4688" s="35">
        <v>75</v>
      </c>
      <c r="K4688" s="35">
        <v>233</v>
      </c>
      <c r="L4688" s="35">
        <v>65</v>
      </c>
      <c r="M4688" s="35">
        <v>47</v>
      </c>
      <c r="N4688" s="35">
        <v>38</v>
      </c>
      <c r="O4688" s="35">
        <v>46</v>
      </c>
      <c r="P4688" s="35">
        <v>157</v>
      </c>
      <c r="Q4688" s="35">
        <v>82</v>
      </c>
      <c r="R4688" s="35">
        <v>48</v>
      </c>
      <c r="S4688" s="35">
        <v>53</v>
      </c>
      <c r="T4688" s="35">
        <v>91</v>
      </c>
      <c r="U4688" s="35">
        <v>20</v>
      </c>
      <c r="V4688" s="35">
        <v>68</v>
      </c>
      <c r="W4688" s="35">
        <v>32</v>
      </c>
      <c r="X4688" s="35">
        <v>42</v>
      </c>
      <c r="Y4688" s="35">
        <v>35</v>
      </c>
      <c r="Z4688" s="35">
        <v>47</v>
      </c>
      <c r="AA4688" s="35">
        <v>40</v>
      </c>
      <c r="AB4688" s="35">
        <v>42</v>
      </c>
      <c r="AC4688" s="35">
        <v>23</v>
      </c>
      <c r="AD4688" s="35">
        <v>124</v>
      </c>
    </row>
    <row r="4689" spans="1:30" ht="13.5" customHeight="1" x14ac:dyDescent="0.15">
      <c r="A4689" t="s">
        <v>337</v>
      </c>
      <c r="B4689" s="135"/>
      <c r="C4689" s="129"/>
      <c r="D4689" s="30">
        <v>100</v>
      </c>
      <c r="E4689" s="31">
        <v>28.722000000000001</v>
      </c>
      <c r="F4689" s="43">
        <v>29.597000000000001</v>
      </c>
      <c r="G4689" s="32">
        <v>5.9539999999999997</v>
      </c>
      <c r="H4689" s="32">
        <v>15.587</v>
      </c>
      <c r="I4689" s="32">
        <v>6.83</v>
      </c>
      <c r="J4689" s="43">
        <v>13.135</v>
      </c>
      <c r="K4689" s="43">
        <v>40.805999999999997</v>
      </c>
      <c r="L4689" s="32">
        <v>11.384</v>
      </c>
      <c r="M4689" s="32">
        <v>8.2309999999999999</v>
      </c>
      <c r="N4689" s="32">
        <v>6.6550000000000002</v>
      </c>
      <c r="O4689" s="32">
        <v>8.0559999999999992</v>
      </c>
      <c r="P4689" s="43">
        <v>27.495999999999999</v>
      </c>
      <c r="Q4689" s="32">
        <v>14.361000000000001</v>
      </c>
      <c r="R4689" s="32">
        <v>8.4060000000000006</v>
      </c>
      <c r="S4689" s="32">
        <v>9.282</v>
      </c>
      <c r="T4689" s="32">
        <v>15.936999999999999</v>
      </c>
      <c r="U4689" s="32">
        <v>3.5030000000000001</v>
      </c>
      <c r="V4689" s="32">
        <v>11.909000000000001</v>
      </c>
      <c r="W4689" s="32">
        <v>5.6040000000000001</v>
      </c>
      <c r="X4689" s="32">
        <v>7.3559999999999999</v>
      </c>
      <c r="Y4689" s="32">
        <v>6.13</v>
      </c>
      <c r="Z4689" s="32">
        <v>8.2309999999999999</v>
      </c>
      <c r="AA4689" s="32">
        <v>7.0049999999999999</v>
      </c>
      <c r="AB4689" s="32">
        <v>7.3559999999999999</v>
      </c>
      <c r="AC4689" s="32">
        <v>4.0279999999999996</v>
      </c>
      <c r="AD4689" s="46">
        <v>21.716000000000001</v>
      </c>
    </row>
    <row r="4690" spans="1:30" ht="13.5" customHeight="1" x14ac:dyDescent="0.15">
      <c r="A4690" t="s">
        <v>338</v>
      </c>
      <c r="B4690" s="135"/>
      <c r="C4690" s="128" t="s">
        <v>321</v>
      </c>
      <c r="D4690" s="33">
        <v>218</v>
      </c>
      <c r="E4690" s="34">
        <v>40</v>
      </c>
      <c r="F4690" s="35">
        <v>90</v>
      </c>
      <c r="G4690" s="35">
        <v>14</v>
      </c>
      <c r="H4690" s="35">
        <v>42</v>
      </c>
      <c r="I4690" s="35">
        <v>7</v>
      </c>
      <c r="J4690" s="35">
        <v>42</v>
      </c>
      <c r="K4690" s="35">
        <v>101</v>
      </c>
      <c r="L4690" s="35">
        <v>22</v>
      </c>
      <c r="M4690" s="35">
        <v>20</v>
      </c>
      <c r="N4690" s="35">
        <v>13</v>
      </c>
      <c r="O4690" s="35">
        <v>16</v>
      </c>
      <c r="P4690" s="35">
        <v>64</v>
      </c>
      <c r="Q4690" s="35">
        <v>32</v>
      </c>
      <c r="R4690" s="35">
        <v>22</v>
      </c>
      <c r="S4690" s="35">
        <v>17</v>
      </c>
      <c r="T4690" s="35">
        <v>39</v>
      </c>
      <c r="U4690" s="35">
        <v>14</v>
      </c>
      <c r="V4690" s="35">
        <v>34</v>
      </c>
      <c r="W4690" s="35">
        <v>20</v>
      </c>
      <c r="X4690" s="35">
        <v>10</v>
      </c>
      <c r="Y4690" s="35">
        <v>14</v>
      </c>
      <c r="Z4690" s="35">
        <v>27</v>
      </c>
      <c r="AA4690" s="35">
        <v>21</v>
      </c>
      <c r="AB4690" s="35">
        <v>9</v>
      </c>
      <c r="AC4690" s="35">
        <v>14</v>
      </c>
      <c r="AD4690" s="35">
        <v>40</v>
      </c>
    </row>
    <row r="4691" spans="1:30" ht="13.5" customHeight="1" x14ac:dyDescent="0.15">
      <c r="A4691" t="s">
        <v>339</v>
      </c>
      <c r="B4691" s="135"/>
      <c r="C4691" s="129"/>
      <c r="D4691" s="30">
        <v>100</v>
      </c>
      <c r="E4691" s="115">
        <v>18.349</v>
      </c>
      <c r="F4691" s="46">
        <v>41.283999999999999</v>
      </c>
      <c r="G4691" s="32">
        <v>6.4219999999999997</v>
      </c>
      <c r="H4691" s="32">
        <v>19.265999999999998</v>
      </c>
      <c r="I4691" s="43">
        <v>3.2109999999999999</v>
      </c>
      <c r="J4691" s="32">
        <v>19.265999999999998</v>
      </c>
      <c r="K4691" s="32">
        <v>46.33</v>
      </c>
      <c r="L4691" s="32">
        <v>10.092000000000001</v>
      </c>
      <c r="M4691" s="32">
        <v>9.1739999999999995</v>
      </c>
      <c r="N4691" s="32">
        <v>5.9630000000000001</v>
      </c>
      <c r="O4691" s="32">
        <v>7.3390000000000004</v>
      </c>
      <c r="P4691" s="32">
        <v>29.358000000000001</v>
      </c>
      <c r="Q4691" s="32">
        <v>14.679</v>
      </c>
      <c r="R4691" s="32">
        <v>10.092000000000001</v>
      </c>
      <c r="S4691" s="32">
        <v>7.798</v>
      </c>
      <c r="T4691" s="32">
        <v>17.89</v>
      </c>
      <c r="U4691" s="32">
        <v>6.4219999999999997</v>
      </c>
      <c r="V4691" s="32">
        <v>15.596</v>
      </c>
      <c r="W4691" s="32">
        <v>9.1739999999999995</v>
      </c>
      <c r="X4691" s="32">
        <v>4.5869999999999997</v>
      </c>
      <c r="Y4691" s="32">
        <v>6.4219999999999997</v>
      </c>
      <c r="Z4691" s="32">
        <v>12.385</v>
      </c>
      <c r="AA4691" s="32">
        <v>9.6329999999999991</v>
      </c>
      <c r="AB4691" s="32">
        <v>4.1280000000000001</v>
      </c>
      <c r="AC4691" s="32">
        <v>6.4219999999999997</v>
      </c>
      <c r="AD4691" s="32">
        <v>18.349</v>
      </c>
    </row>
    <row r="4692" spans="1:30" ht="13.5" customHeight="1" x14ac:dyDescent="0.15">
      <c r="A4692" t="s">
        <v>340</v>
      </c>
      <c r="B4692" s="135"/>
      <c r="C4692" s="128" t="s">
        <v>322</v>
      </c>
      <c r="D4692" s="33">
        <v>157</v>
      </c>
      <c r="E4692" s="34">
        <v>44</v>
      </c>
      <c r="F4692" s="35">
        <v>69</v>
      </c>
      <c r="G4692" s="35">
        <v>7</v>
      </c>
      <c r="H4692" s="35">
        <v>21</v>
      </c>
      <c r="I4692" s="35">
        <v>13</v>
      </c>
      <c r="J4692" s="35">
        <v>34</v>
      </c>
      <c r="K4692" s="35">
        <v>85</v>
      </c>
      <c r="L4692" s="35">
        <v>20</v>
      </c>
      <c r="M4692" s="35">
        <v>22</v>
      </c>
      <c r="N4692" s="35">
        <v>8</v>
      </c>
      <c r="O4692" s="35">
        <v>9</v>
      </c>
      <c r="P4692" s="35">
        <v>64</v>
      </c>
      <c r="Q4692" s="35">
        <v>23</v>
      </c>
      <c r="R4692" s="35">
        <v>19</v>
      </c>
      <c r="S4692" s="35">
        <v>17</v>
      </c>
      <c r="T4692" s="35">
        <v>17</v>
      </c>
      <c r="U4692" s="35">
        <v>6</v>
      </c>
      <c r="V4692" s="35">
        <v>33</v>
      </c>
      <c r="W4692" s="35">
        <v>16</v>
      </c>
      <c r="X4692" s="35">
        <v>12</v>
      </c>
      <c r="Y4692" s="35">
        <v>22</v>
      </c>
      <c r="Z4692" s="35">
        <v>22</v>
      </c>
      <c r="AA4692" s="35">
        <v>15</v>
      </c>
      <c r="AB4692" s="35">
        <v>11</v>
      </c>
      <c r="AC4692" s="35">
        <v>13</v>
      </c>
      <c r="AD4692" s="35">
        <v>26</v>
      </c>
    </row>
    <row r="4693" spans="1:30" ht="13.5" customHeight="1" x14ac:dyDescent="0.15">
      <c r="A4693" t="s">
        <v>341</v>
      </c>
      <c r="B4693" s="135"/>
      <c r="C4693" s="129"/>
      <c r="D4693" s="30">
        <v>100</v>
      </c>
      <c r="E4693" s="31">
        <v>28.024999999999999</v>
      </c>
      <c r="F4693" s="46">
        <v>43.948999999999998</v>
      </c>
      <c r="G4693" s="32">
        <v>4.4589999999999996</v>
      </c>
      <c r="H4693" s="32">
        <v>13.375999999999999</v>
      </c>
      <c r="I4693" s="32">
        <v>8.2799999999999994</v>
      </c>
      <c r="J4693" s="32">
        <v>21.655999999999999</v>
      </c>
      <c r="K4693" s="46">
        <v>54.14</v>
      </c>
      <c r="L4693" s="32">
        <v>12.739000000000001</v>
      </c>
      <c r="M4693" s="32">
        <v>14.013</v>
      </c>
      <c r="N4693" s="32">
        <v>5.0960000000000001</v>
      </c>
      <c r="O4693" s="32">
        <v>5.7320000000000002</v>
      </c>
      <c r="P4693" s="46">
        <v>40.764000000000003</v>
      </c>
      <c r="Q4693" s="32">
        <v>14.65</v>
      </c>
      <c r="R4693" s="32">
        <v>12.102</v>
      </c>
      <c r="S4693" s="32">
        <v>10.827999999999999</v>
      </c>
      <c r="T4693" s="32">
        <v>10.827999999999999</v>
      </c>
      <c r="U4693" s="32">
        <v>3.8220000000000001</v>
      </c>
      <c r="V4693" s="46">
        <v>21.018999999999998</v>
      </c>
      <c r="W4693" s="32">
        <v>10.191000000000001</v>
      </c>
      <c r="X4693" s="32">
        <v>7.6429999999999998</v>
      </c>
      <c r="Y4693" s="46">
        <v>14.013</v>
      </c>
      <c r="Z4693" s="32">
        <v>14.013</v>
      </c>
      <c r="AA4693" s="32">
        <v>9.5540000000000003</v>
      </c>
      <c r="AB4693" s="32">
        <v>7.0060000000000002</v>
      </c>
      <c r="AC4693" s="32">
        <v>8.2799999999999994</v>
      </c>
      <c r="AD4693" s="32">
        <v>16.561</v>
      </c>
    </row>
    <row r="4694" spans="1:30" ht="13.5" customHeight="1" x14ac:dyDescent="0.15">
      <c r="A4694" t="s">
        <v>342</v>
      </c>
      <c r="B4694" s="135"/>
      <c r="C4694" s="128" t="s">
        <v>323</v>
      </c>
      <c r="D4694" s="33">
        <v>750</v>
      </c>
      <c r="E4694" s="34">
        <v>236</v>
      </c>
      <c r="F4694" s="35">
        <v>278</v>
      </c>
      <c r="G4694" s="35">
        <v>39</v>
      </c>
      <c r="H4694" s="35">
        <v>130</v>
      </c>
      <c r="I4694" s="35">
        <v>71</v>
      </c>
      <c r="J4694" s="35">
        <v>207</v>
      </c>
      <c r="K4694" s="35">
        <v>414</v>
      </c>
      <c r="L4694" s="35">
        <v>118</v>
      </c>
      <c r="M4694" s="35">
        <v>81</v>
      </c>
      <c r="N4694" s="35">
        <v>51</v>
      </c>
      <c r="O4694" s="35">
        <v>85</v>
      </c>
      <c r="P4694" s="35">
        <v>283</v>
      </c>
      <c r="Q4694" s="35">
        <v>154</v>
      </c>
      <c r="R4694" s="35">
        <v>118</v>
      </c>
      <c r="S4694" s="35">
        <v>82</v>
      </c>
      <c r="T4694" s="35">
        <v>113</v>
      </c>
      <c r="U4694" s="35">
        <v>43</v>
      </c>
      <c r="V4694" s="35">
        <v>114</v>
      </c>
      <c r="W4694" s="35">
        <v>60</v>
      </c>
      <c r="X4694" s="35">
        <v>86</v>
      </c>
      <c r="Y4694" s="35">
        <v>53</v>
      </c>
      <c r="Z4694" s="35">
        <v>84</v>
      </c>
      <c r="AA4694" s="35">
        <v>64</v>
      </c>
      <c r="AB4694" s="35">
        <v>57</v>
      </c>
      <c r="AC4694" s="35">
        <v>38</v>
      </c>
      <c r="AD4694" s="35">
        <v>95</v>
      </c>
    </row>
    <row r="4695" spans="1:30" ht="13.5" customHeight="1" x14ac:dyDescent="0.15">
      <c r="A4695" t="s">
        <v>343</v>
      </c>
      <c r="B4695" s="135"/>
      <c r="C4695" s="129"/>
      <c r="D4695" s="30">
        <v>100</v>
      </c>
      <c r="E4695" s="31">
        <v>31.466999999999999</v>
      </c>
      <c r="F4695" s="32">
        <v>37.067</v>
      </c>
      <c r="G4695" s="32">
        <v>5.2</v>
      </c>
      <c r="H4695" s="32">
        <v>17.332999999999998</v>
      </c>
      <c r="I4695" s="32">
        <v>9.4670000000000005</v>
      </c>
      <c r="J4695" s="46">
        <v>27.6</v>
      </c>
      <c r="K4695" s="46">
        <v>55.2</v>
      </c>
      <c r="L4695" s="32">
        <v>15.733000000000001</v>
      </c>
      <c r="M4695" s="32">
        <v>10.8</v>
      </c>
      <c r="N4695" s="32">
        <v>6.8</v>
      </c>
      <c r="O4695" s="32">
        <v>11.333</v>
      </c>
      <c r="P4695" s="32">
        <v>37.732999999999997</v>
      </c>
      <c r="Q4695" s="32">
        <v>20.533000000000001</v>
      </c>
      <c r="R4695" s="32">
        <v>15.733000000000001</v>
      </c>
      <c r="S4695" s="32">
        <v>10.933</v>
      </c>
      <c r="T4695" s="32">
        <v>15.067</v>
      </c>
      <c r="U4695" s="32">
        <v>5.7329999999999997</v>
      </c>
      <c r="V4695" s="32">
        <v>15.2</v>
      </c>
      <c r="W4695" s="32">
        <v>8</v>
      </c>
      <c r="X4695" s="32">
        <v>11.467000000000001</v>
      </c>
      <c r="Y4695" s="32">
        <v>7.0670000000000002</v>
      </c>
      <c r="Z4695" s="32">
        <v>11.2</v>
      </c>
      <c r="AA4695" s="32">
        <v>8.5329999999999995</v>
      </c>
      <c r="AB4695" s="32">
        <v>7.6</v>
      </c>
      <c r="AC4695" s="32">
        <v>5.0670000000000002</v>
      </c>
      <c r="AD4695" s="32">
        <v>12.667</v>
      </c>
    </row>
    <row r="4696" spans="1:30" ht="13.5" customHeight="1" x14ac:dyDescent="0.15">
      <c r="A4696" t="s">
        <v>344</v>
      </c>
      <c r="B4696" s="135"/>
      <c r="C4696" s="128" t="s">
        <v>324</v>
      </c>
      <c r="D4696" s="33">
        <v>712</v>
      </c>
      <c r="E4696" s="34">
        <v>220</v>
      </c>
      <c r="F4696" s="35">
        <v>255</v>
      </c>
      <c r="G4696" s="35">
        <v>34</v>
      </c>
      <c r="H4696" s="35">
        <v>81</v>
      </c>
      <c r="I4696" s="35">
        <v>45</v>
      </c>
      <c r="J4696" s="35">
        <v>204</v>
      </c>
      <c r="K4696" s="35">
        <v>422</v>
      </c>
      <c r="L4696" s="35">
        <v>100</v>
      </c>
      <c r="M4696" s="35">
        <v>55</v>
      </c>
      <c r="N4696" s="35">
        <v>41</v>
      </c>
      <c r="O4696" s="35">
        <v>89</v>
      </c>
      <c r="P4696" s="35">
        <v>268</v>
      </c>
      <c r="Q4696" s="35">
        <v>146</v>
      </c>
      <c r="R4696" s="35">
        <v>103</v>
      </c>
      <c r="S4696" s="35">
        <v>75</v>
      </c>
      <c r="T4696" s="35">
        <v>121</v>
      </c>
      <c r="U4696" s="35">
        <v>44</v>
      </c>
      <c r="V4696" s="35">
        <v>104</v>
      </c>
      <c r="W4696" s="35">
        <v>56</v>
      </c>
      <c r="X4696" s="35">
        <v>100</v>
      </c>
      <c r="Y4696" s="35">
        <v>39</v>
      </c>
      <c r="Z4696" s="35">
        <v>79</v>
      </c>
      <c r="AA4696" s="35">
        <v>55</v>
      </c>
      <c r="AB4696" s="35">
        <v>51</v>
      </c>
      <c r="AC4696" s="35">
        <v>44</v>
      </c>
      <c r="AD4696" s="35">
        <v>87</v>
      </c>
    </row>
    <row r="4697" spans="1:30" ht="13.5" customHeight="1" x14ac:dyDescent="0.15">
      <c r="A4697" t="s">
        <v>345</v>
      </c>
      <c r="B4697" s="135"/>
      <c r="C4697" s="129"/>
      <c r="D4697" s="30">
        <v>100</v>
      </c>
      <c r="E4697" s="31">
        <v>30.899000000000001</v>
      </c>
      <c r="F4697" s="32">
        <v>35.814999999999998</v>
      </c>
      <c r="G4697" s="32">
        <v>4.7750000000000004</v>
      </c>
      <c r="H4697" s="32">
        <v>11.375999999999999</v>
      </c>
      <c r="I4697" s="32">
        <v>6.32</v>
      </c>
      <c r="J4697" s="46">
        <v>28.652000000000001</v>
      </c>
      <c r="K4697" s="47">
        <v>59.27</v>
      </c>
      <c r="L4697" s="32">
        <v>14.045</v>
      </c>
      <c r="M4697" s="32">
        <v>7.7249999999999996</v>
      </c>
      <c r="N4697" s="32">
        <v>5.758</v>
      </c>
      <c r="O4697" s="32">
        <v>12.5</v>
      </c>
      <c r="P4697" s="32">
        <v>37.64</v>
      </c>
      <c r="Q4697" s="32">
        <v>20.506</v>
      </c>
      <c r="R4697" s="32">
        <v>14.465999999999999</v>
      </c>
      <c r="S4697" s="32">
        <v>10.534000000000001</v>
      </c>
      <c r="T4697" s="32">
        <v>16.994</v>
      </c>
      <c r="U4697" s="32">
        <v>6.18</v>
      </c>
      <c r="V4697" s="32">
        <v>14.606999999999999</v>
      </c>
      <c r="W4697" s="32">
        <v>7.8650000000000002</v>
      </c>
      <c r="X4697" s="32">
        <v>14.045</v>
      </c>
      <c r="Y4697" s="32">
        <v>5.4779999999999998</v>
      </c>
      <c r="Z4697" s="32">
        <v>11.096</v>
      </c>
      <c r="AA4697" s="32">
        <v>7.7249999999999996</v>
      </c>
      <c r="AB4697" s="32">
        <v>7.1630000000000003</v>
      </c>
      <c r="AC4697" s="32">
        <v>6.18</v>
      </c>
      <c r="AD4697" s="32">
        <v>12.218999999999999</v>
      </c>
    </row>
    <row r="4698" spans="1:30" ht="13.5" customHeight="1" x14ac:dyDescent="0.15">
      <c r="A4698" t="s">
        <v>346</v>
      </c>
      <c r="B4698" s="135"/>
      <c r="C4698" s="128" t="s">
        <v>325</v>
      </c>
      <c r="D4698" s="33">
        <v>514</v>
      </c>
      <c r="E4698" s="34">
        <v>181</v>
      </c>
      <c r="F4698" s="35">
        <v>183</v>
      </c>
      <c r="G4698" s="35">
        <v>96</v>
      </c>
      <c r="H4698" s="35">
        <v>92</v>
      </c>
      <c r="I4698" s="35">
        <v>121</v>
      </c>
      <c r="J4698" s="35">
        <v>130</v>
      </c>
      <c r="K4698" s="35">
        <v>237</v>
      </c>
      <c r="L4698" s="35">
        <v>174</v>
      </c>
      <c r="M4698" s="35">
        <v>51</v>
      </c>
      <c r="N4698" s="35">
        <v>91</v>
      </c>
      <c r="O4698" s="35">
        <v>39</v>
      </c>
      <c r="P4698" s="35">
        <v>138</v>
      </c>
      <c r="Q4698" s="35">
        <v>98</v>
      </c>
      <c r="R4698" s="35">
        <v>67</v>
      </c>
      <c r="S4698" s="35">
        <v>49</v>
      </c>
      <c r="T4698" s="35">
        <v>49</v>
      </c>
      <c r="U4698" s="35">
        <v>20</v>
      </c>
      <c r="V4698" s="35">
        <v>77</v>
      </c>
      <c r="W4698" s="35">
        <v>31</v>
      </c>
      <c r="X4698" s="35">
        <v>52</v>
      </c>
      <c r="Y4698" s="35">
        <v>51</v>
      </c>
      <c r="Z4698" s="35">
        <v>72</v>
      </c>
      <c r="AA4698" s="35">
        <v>49</v>
      </c>
      <c r="AB4698" s="35">
        <v>58</v>
      </c>
      <c r="AC4698" s="35">
        <v>14</v>
      </c>
      <c r="AD4698" s="35">
        <v>74</v>
      </c>
    </row>
    <row r="4699" spans="1:30" ht="13.5" customHeight="1" x14ac:dyDescent="0.15">
      <c r="A4699" t="s">
        <v>347</v>
      </c>
      <c r="B4699" s="135"/>
      <c r="C4699" s="129"/>
      <c r="D4699" s="30">
        <v>100</v>
      </c>
      <c r="E4699" s="113">
        <v>35.213999999999999</v>
      </c>
      <c r="F4699" s="32">
        <v>35.603000000000002</v>
      </c>
      <c r="G4699" s="47">
        <v>18.677</v>
      </c>
      <c r="H4699" s="32">
        <v>17.899000000000001</v>
      </c>
      <c r="I4699" s="47">
        <v>23.541</v>
      </c>
      <c r="J4699" s="32">
        <v>25.292000000000002</v>
      </c>
      <c r="K4699" s="32">
        <v>46.109000000000002</v>
      </c>
      <c r="L4699" s="47">
        <v>33.851999999999997</v>
      </c>
      <c r="M4699" s="32">
        <v>9.9220000000000006</v>
      </c>
      <c r="N4699" s="46">
        <v>17.704000000000001</v>
      </c>
      <c r="O4699" s="32">
        <v>7.5880000000000001</v>
      </c>
      <c r="P4699" s="43">
        <v>26.847999999999999</v>
      </c>
      <c r="Q4699" s="32">
        <v>19.065999999999999</v>
      </c>
      <c r="R4699" s="32">
        <v>13.035</v>
      </c>
      <c r="S4699" s="32">
        <v>9.5329999999999995</v>
      </c>
      <c r="T4699" s="32">
        <v>9.5329999999999995</v>
      </c>
      <c r="U4699" s="32">
        <v>3.891</v>
      </c>
      <c r="V4699" s="32">
        <v>14.981</v>
      </c>
      <c r="W4699" s="32">
        <v>6.0309999999999997</v>
      </c>
      <c r="X4699" s="32">
        <v>10.117000000000001</v>
      </c>
      <c r="Y4699" s="32">
        <v>9.9220000000000006</v>
      </c>
      <c r="Z4699" s="32">
        <v>14.007999999999999</v>
      </c>
      <c r="AA4699" s="32">
        <v>9.5329999999999995</v>
      </c>
      <c r="AB4699" s="32">
        <v>11.284000000000001</v>
      </c>
      <c r="AC4699" s="32">
        <v>2.7240000000000002</v>
      </c>
      <c r="AD4699" s="32">
        <v>14.397</v>
      </c>
    </row>
    <row r="4700" spans="1:30" ht="13.5" customHeight="1" x14ac:dyDescent="0.15">
      <c r="A4700" t="s">
        <v>348</v>
      </c>
      <c r="B4700" s="135"/>
      <c r="C4700" s="128" t="s">
        <v>326</v>
      </c>
      <c r="D4700" s="33">
        <v>405</v>
      </c>
      <c r="E4700" s="34">
        <v>82</v>
      </c>
      <c r="F4700" s="35">
        <v>118</v>
      </c>
      <c r="G4700" s="35">
        <v>16</v>
      </c>
      <c r="H4700" s="35">
        <v>90</v>
      </c>
      <c r="I4700" s="35">
        <v>26</v>
      </c>
      <c r="J4700" s="35">
        <v>66</v>
      </c>
      <c r="K4700" s="35">
        <v>185</v>
      </c>
      <c r="L4700" s="35">
        <v>49</v>
      </c>
      <c r="M4700" s="35">
        <v>28</v>
      </c>
      <c r="N4700" s="35">
        <v>32</v>
      </c>
      <c r="O4700" s="35">
        <v>27</v>
      </c>
      <c r="P4700" s="35">
        <v>149</v>
      </c>
      <c r="Q4700" s="35">
        <v>65</v>
      </c>
      <c r="R4700" s="35">
        <v>31</v>
      </c>
      <c r="S4700" s="35">
        <v>26</v>
      </c>
      <c r="T4700" s="35">
        <v>59</v>
      </c>
      <c r="U4700" s="35">
        <v>9</v>
      </c>
      <c r="V4700" s="35">
        <v>46</v>
      </c>
      <c r="W4700" s="35">
        <v>22</v>
      </c>
      <c r="X4700" s="35">
        <v>27</v>
      </c>
      <c r="Y4700" s="35">
        <v>25</v>
      </c>
      <c r="Z4700" s="35">
        <v>42</v>
      </c>
      <c r="AA4700" s="35">
        <v>15</v>
      </c>
      <c r="AB4700" s="35">
        <v>18</v>
      </c>
      <c r="AC4700" s="35">
        <v>17</v>
      </c>
      <c r="AD4700" s="35">
        <v>91</v>
      </c>
    </row>
    <row r="4701" spans="1:30" ht="13.5" customHeight="1" x14ac:dyDescent="0.15">
      <c r="A4701" t="s">
        <v>349</v>
      </c>
      <c r="B4701" s="135"/>
      <c r="C4701" s="129"/>
      <c r="D4701" s="30">
        <v>100</v>
      </c>
      <c r="E4701" s="110">
        <v>20.247</v>
      </c>
      <c r="F4701" s="43">
        <v>29.135999999999999</v>
      </c>
      <c r="G4701" s="32">
        <v>3.9510000000000001</v>
      </c>
      <c r="H4701" s="46">
        <v>22.222000000000001</v>
      </c>
      <c r="I4701" s="32">
        <v>6.42</v>
      </c>
      <c r="J4701" s="43">
        <v>16.295999999999999</v>
      </c>
      <c r="K4701" s="32">
        <v>45.679000000000002</v>
      </c>
      <c r="L4701" s="32">
        <v>12.099</v>
      </c>
      <c r="M4701" s="32">
        <v>6.9139999999999997</v>
      </c>
      <c r="N4701" s="32">
        <v>7.9009999999999998</v>
      </c>
      <c r="O4701" s="32">
        <v>6.6669999999999998</v>
      </c>
      <c r="P4701" s="32">
        <v>36.79</v>
      </c>
      <c r="Q4701" s="32">
        <v>16.048999999999999</v>
      </c>
      <c r="R4701" s="32">
        <v>7.6539999999999999</v>
      </c>
      <c r="S4701" s="32">
        <v>6.42</v>
      </c>
      <c r="T4701" s="32">
        <v>14.568</v>
      </c>
      <c r="U4701" s="32">
        <v>2.222</v>
      </c>
      <c r="V4701" s="32">
        <v>11.358000000000001</v>
      </c>
      <c r="W4701" s="32">
        <v>5.4320000000000004</v>
      </c>
      <c r="X4701" s="32">
        <v>6.6669999999999998</v>
      </c>
      <c r="Y4701" s="32">
        <v>6.173</v>
      </c>
      <c r="Z4701" s="32">
        <v>10.37</v>
      </c>
      <c r="AA4701" s="32">
        <v>3.7040000000000002</v>
      </c>
      <c r="AB4701" s="32">
        <v>4.444</v>
      </c>
      <c r="AC4701" s="32">
        <v>4.1980000000000004</v>
      </c>
      <c r="AD4701" s="46">
        <v>22.469000000000001</v>
      </c>
    </row>
    <row r="4702" spans="1:30" ht="13.5" customHeight="1" x14ac:dyDescent="0.15">
      <c r="A4702" t="s">
        <v>350</v>
      </c>
      <c r="B4702" s="135"/>
      <c r="C4702" s="128" t="s">
        <v>275</v>
      </c>
      <c r="D4702" s="33">
        <v>123</v>
      </c>
      <c r="E4702" s="34">
        <v>34</v>
      </c>
      <c r="F4702" s="35">
        <v>60</v>
      </c>
      <c r="G4702" s="35">
        <v>8</v>
      </c>
      <c r="H4702" s="35">
        <v>22</v>
      </c>
      <c r="I4702" s="35">
        <v>9</v>
      </c>
      <c r="J4702" s="35">
        <v>33</v>
      </c>
      <c r="K4702" s="35">
        <v>76</v>
      </c>
      <c r="L4702" s="35">
        <v>15</v>
      </c>
      <c r="M4702" s="35">
        <v>17</v>
      </c>
      <c r="N4702" s="35">
        <v>6</v>
      </c>
      <c r="O4702" s="35">
        <v>14</v>
      </c>
      <c r="P4702" s="35">
        <v>48</v>
      </c>
      <c r="Q4702" s="35">
        <v>24</v>
      </c>
      <c r="R4702" s="35">
        <v>18</v>
      </c>
      <c r="S4702" s="35">
        <v>16</v>
      </c>
      <c r="T4702" s="35">
        <v>25</v>
      </c>
      <c r="U4702" s="35">
        <v>8</v>
      </c>
      <c r="V4702" s="35">
        <v>24</v>
      </c>
      <c r="W4702" s="35">
        <v>16</v>
      </c>
      <c r="X4702" s="35">
        <v>13</v>
      </c>
      <c r="Y4702" s="35">
        <v>13</v>
      </c>
      <c r="Z4702" s="35">
        <v>22</v>
      </c>
      <c r="AA4702" s="35">
        <v>17</v>
      </c>
      <c r="AB4702" s="35">
        <v>14</v>
      </c>
      <c r="AC4702" s="35">
        <v>15</v>
      </c>
      <c r="AD4702" s="35">
        <v>15</v>
      </c>
    </row>
    <row r="4703" spans="1:30" ht="13.5" customHeight="1" x14ac:dyDescent="0.15">
      <c r="A4703" t="s">
        <v>351</v>
      </c>
      <c r="B4703" s="135"/>
      <c r="C4703" s="130"/>
      <c r="D4703" s="27">
        <v>100</v>
      </c>
      <c r="E4703" s="28">
        <v>27.641999999999999</v>
      </c>
      <c r="F4703" s="45">
        <v>48.78</v>
      </c>
      <c r="G4703" s="29">
        <v>6.5039999999999996</v>
      </c>
      <c r="H4703" s="29">
        <v>17.885999999999999</v>
      </c>
      <c r="I4703" s="29">
        <v>7.3170000000000002</v>
      </c>
      <c r="J4703" s="44">
        <v>26.829000000000001</v>
      </c>
      <c r="K4703" s="45">
        <v>61.789000000000001</v>
      </c>
      <c r="L4703" s="29">
        <v>12.195</v>
      </c>
      <c r="M4703" s="29">
        <v>13.821</v>
      </c>
      <c r="N4703" s="29">
        <v>4.8780000000000001</v>
      </c>
      <c r="O4703" s="29">
        <v>11.382</v>
      </c>
      <c r="P4703" s="44">
        <v>39.024000000000001</v>
      </c>
      <c r="Q4703" s="29">
        <v>19.512</v>
      </c>
      <c r="R4703" s="29">
        <v>14.634</v>
      </c>
      <c r="S4703" s="29">
        <v>13.007999999999999</v>
      </c>
      <c r="T4703" s="44">
        <v>20.324999999999999</v>
      </c>
      <c r="U4703" s="29">
        <v>6.5039999999999996</v>
      </c>
      <c r="V4703" s="29">
        <v>19.512</v>
      </c>
      <c r="W4703" s="44">
        <v>13.007999999999999</v>
      </c>
      <c r="X4703" s="29">
        <v>10.569000000000001</v>
      </c>
      <c r="Y4703" s="29">
        <v>10.569000000000001</v>
      </c>
      <c r="Z4703" s="44">
        <v>17.885999999999999</v>
      </c>
      <c r="AA4703" s="44">
        <v>13.821</v>
      </c>
      <c r="AB4703" s="29">
        <v>11.382</v>
      </c>
      <c r="AC4703" s="44">
        <v>12.195</v>
      </c>
      <c r="AD4703" s="29">
        <v>12.195</v>
      </c>
    </row>
    <row r="4705" spans="1:33" ht="13.5" customHeight="1" x14ac:dyDescent="0.15">
      <c r="A4705" s="6" t="str">
        <f>HYPERLINK("#目次!A"&amp;ROW(目次!$A$53),"[T000043]")</f>
        <v>[T000043]</v>
      </c>
    </row>
    <row r="4706" spans="1:33" ht="13.5" customHeight="1" x14ac:dyDescent="0.15">
      <c r="A4706" t="s">
        <v>219</v>
      </c>
      <c r="B4706" s="7" t="s">
        <v>0</v>
      </c>
    </row>
    <row r="4707" spans="1:33" ht="13.5" customHeight="1" x14ac:dyDescent="0.15">
      <c r="A4707" t="s">
        <v>220</v>
      </c>
      <c r="B4707" s="7" t="s">
        <v>0</v>
      </c>
    </row>
    <row r="4708" spans="1:33" ht="13.5" customHeight="1" x14ac:dyDescent="0.15">
      <c r="A4708" t="s">
        <v>221</v>
      </c>
      <c r="B4708" s="8"/>
    </row>
    <row r="4709" spans="1:33" ht="13.5" customHeight="1" x14ac:dyDescent="0.15">
      <c r="A4709" t="s">
        <v>222</v>
      </c>
      <c r="B4709" s="8" t="s">
        <v>590</v>
      </c>
    </row>
    <row r="4710" spans="1:33" ht="13.5" customHeight="1" x14ac:dyDescent="0.15">
      <c r="A4710" t="s">
        <v>224</v>
      </c>
      <c r="B4710" s="9" t="s">
        <v>87</v>
      </c>
    </row>
    <row r="4711" spans="1:33" ht="135" customHeight="1" x14ac:dyDescent="0.15">
      <c r="A4711" t="s">
        <v>225</v>
      </c>
      <c r="B4711" s="136"/>
      <c r="C4711" s="137"/>
      <c r="D4711" s="17" t="s">
        <v>226</v>
      </c>
      <c r="E4711" s="16" t="s">
        <v>591</v>
      </c>
      <c r="F4711" s="15" t="s">
        <v>592</v>
      </c>
      <c r="G4711" s="15" t="s">
        <v>593</v>
      </c>
      <c r="H4711" s="15" t="s">
        <v>594</v>
      </c>
      <c r="I4711" s="15" t="s">
        <v>595</v>
      </c>
      <c r="J4711" s="15" t="s">
        <v>596</v>
      </c>
      <c r="K4711" s="15" t="s">
        <v>597</v>
      </c>
      <c r="L4711" s="15" t="s">
        <v>598</v>
      </c>
      <c r="M4711" s="15" t="s">
        <v>599</v>
      </c>
      <c r="N4711" s="15" t="s">
        <v>600</v>
      </c>
      <c r="O4711" s="15" t="s">
        <v>601</v>
      </c>
      <c r="P4711" s="15" t="s">
        <v>602</v>
      </c>
      <c r="Q4711" s="15" t="s">
        <v>603</v>
      </c>
      <c r="R4711" s="15" t="s">
        <v>604</v>
      </c>
      <c r="S4711" s="15" t="s">
        <v>605</v>
      </c>
      <c r="T4711" s="15" t="s">
        <v>606</v>
      </c>
      <c r="U4711" s="15" t="s">
        <v>607</v>
      </c>
      <c r="V4711" s="15" t="s">
        <v>608</v>
      </c>
      <c r="W4711" s="15" t="s">
        <v>609</v>
      </c>
      <c r="X4711" s="15" t="s">
        <v>610</v>
      </c>
      <c r="Y4711" s="15" t="s">
        <v>611</v>
      </c>
      <c r="Z4711" s="15" t="s">
        <v>612</v>
      </c>
      <c r="AA4711" s="15" t="s">
        <v>613</v>
      </c>
      <c r="AB4711" s="15" t="s">
        <v>614</v>
      </c>
      <c r="AC4711" s="15" t="s">
        <v>615</v>
      </c>
      <c r="AD4711" s="15" t="s">
        <v>616</v>
      </c>
      <c r="AE4711" s="15" t="s">
        <v>617</v>
      </c>
      <c r="AF4711" s="15" t="s">
        <v>618</v>
      </c>
      <c r="AG4711" s="15" t="s">
        <v>539</v>
      </c>
    </row>
    <row r="4712" spans="1:33" ht="13.5" customHeight="1" x14ac:dyDescent="0.15">
      <c r="A4712" t="s">
        <v>328</v>
      </c>
      <c r="B4712" s="138" t="s">
        <v>919</v>
      </c>
      <c r="C4712" s="139"/>
      <c r="D4712" s="18">
        <v>5314</v>
      </c>
      <c r="E4712" s="19">
        <v>1618</v>
      </c>
      <c r="F4712" s="20">
        <v>1079</v>
      </c>
      <c r="G4712" s="20">
        <v>1539</v>
      </c>
      <c r="H4712" s="20">
        <v>1443</v>
      </c>
      <c r="I4712" s="20">
        <v>995</v>
      </c>
      <c r="J4712" s="20">
        <v>1010</v>
      </c>
      <c r="K4712" s="20">
        <v>1117</v>
      </c>
      <c r="L4712" s="20">
        <v>780</v>
      </c>
      <c r="M4712" s="20">
        <v>518</v>
      </c>
      <c r="N4712" s="20">
        <v>847</v>
      </c>
      <c r="O4712" s="20">
        <v>1101</v>
      </c>
      <c r="P4712" s="20">
        <v>1261</v>
      </c>
      <c r="Q4712" s="20">
        <v>918</v>
      </c>
      <c r="R4712" s="20">
        <v>348</v>
      </c>
      <c r="S4712" s="20">
        <v>1015</v>
      </c>
      <c r="T4712" s="20">
        <v>1088</v>
      </c>
      <c r="U4712" s="20">
        <v>1316</v>
      </c>
      <c r="V4712" s="20">
        <v>930</v>
      </c>
      <c r="W4712" s="20">
        <v>682</v>
      </c>
      <c r="X4712" s="20">
        <v>1913</v>
      </c>
      <c r="Y4712" s="20">
        <v>1786</v>
      </c>
      <c r="Z4712" s="20">
        <v>1770</v>
      </c>
      <c r="AA4712" s="20">
        <v>857</v>
      </c>
      <c r="AB4712" s="20">
        <v>744</v>
      </c>
      <c r="AC4712" s="20">
        <v>1725</v>
      </c>
      <c r="AD4712" s="20">
        <v>797</v>
      </c>
      <c r="AE4712" s="20">
        <v>936</v>
      </c>
      <c r="AF4712" s="20">
        <v>2057</v>
      </c>
      <c r="AG4712" s="20">
        <v>479</v>
      </c>
    </row>
    <row r="4713" spans="1:33" ht="13.5" customHeight="1" x14ac:dyDescent="0.15">
      <c r="A4713" t="s">
        <v>329</v>
      </c>
      <c r="B4713" s="138"/>
      <c r="C4713" s="139"/>
      <c r="D4713" s="21">
        <v>100</v>
      </c>
      <c r="E4713" s="22">
        <v>30.448</v>
      </c>
      <c r="F4713" s="23">
        <v>20.305</v>
      </c>
      <c r="G4713" s="23">
        <v>28.960999999999999</v>
      </c>
      <c r="H4713" s="23">
        <v>27.155000000000001</v>
      </c>
      <c r="I4713" s="23">
        <v>18.724</v>
      </c>
      <c r="J4713" s="23">
        <v>19.006</v>
      </c>
      <c r="K4713" s="23">
        <v>21.02</v>
      </c>
      <c r="L4713" s="23">
        <v>14.678000000000001</v>
      </c>
      <c r="M4713" s="23">
        <v>9.7479999999999993</v>
      </c>
      <c r="N4713" s="23">
        <v>15.939</v>
      </c>
      <c r="O4713" s="23">
        <v>20.719000000000001</v>
      </c>
      <c r="P4713" s="23">
        <v>23.73</v>
      </c>
      <c r="Q4713" s="23">
        <v>17.274999999999999</v>
      </c>
      <c r="R4713" s="23">
        <v>6.5490000000000004</v>
      </c>
      <c r="S4713" s="23">
        <v>19.100000000000001</v>
      </c>
      <c r="T4713" s="23">
        <v>20.474</v>
      </c>
      <c r="U4713" s="23">
        <v>24.765000000000001</v>
      </c>
      <c r="V4713" s="23">
        <v>17.501000000000001</v>
      </c>
      <c r="W4713" s="23">
        <v>12.834</v>
      </c>
      <c r="X4713" s="23">
        <v>35.999000000000002</v>
      </c>
      <c r="Y4713" s="23">
        <v>33.609000000000002</v>
      </c>
      <c r="Z4713" s="23">
        <v>33.308</v>
      </c>
      <c r="AA4713" s="23">
        <v>16.126999999999999</v>
      </c>
      <c r="AB4713" s="23">
        <v>14.000999999999999</v>
      </c>
      <c r="AC4713" s="23">
        <v>32.460999999999999</v>
      </c>
      <c r="AD4713" s="23">
        <v>14.997999999999999</v>
      </c>
      <c r="AE4713" s="23">
        <v>17.614000000000001</v>
      </c>
      <c r="AF4713" s="23">
        <v>38.709000000000003</v>
      </c>
      <c r="AG4713" s="23">
        <v>9.0139999999999993</v>
      </c>
    </row>
    <row r="4714" spans="1:33" ht="13.5" customHeight="1" x14ac:dyDescent="0.15">
      <c r="A4714" t="s">
        <v>330</v>
      </c>
      <c r="B4714" s="134" t="s">
        <v>920</v>
      </c>
      <c r="C4714" s="132" t="s">
        <v>277</v>
      </c>
      <c r="D4714" s="24">
        <v>2696</v>
      </c>
      <c r="E4714" s="25">
        <v>829</v>
      </c>
      <c r="F4714" s="26">
        <v>555</v>
      </c>
      <c r="G4714" s="26">
        <v>609</v>
      </c>
      <c r="H4714" s="26">
        <v>486</v>
      </c>
      <c r="I4714" s="26">
        <v>401</v>
      </c>
      <c r="J4714" s="26">
        <v>416</v>
      </c>
      <c r="K4714" s="26">
        <v>384</v>
      </c>
      <c r="L4714" s="26">
        <v>318</v>
      </c>
      <c r="M4714" s="26">
        <v>237</v>
      </c>
      <c r="N4714" s="26">
        <v>456</v>
      </c>
      <c r="O4714" s="26">
        <v>466</v>
      </c>
      <c r="P4714" s="26">
        <v>550</v>
      </c>
      <c r="Q4714" s="26">
        <v>322</v>
      </c>
      <c r="R4714" s="26">
        <v>144</v>
      </c>
      <c r="S4714" s="26">
        <v>334</v>
      </c>
      <c r="T4714" s="26">
        <v>451</v>
      </c>
      <c r="U4714" s="26">
        <v>532</v>
      </c>
      <c r="V4714" s="26">
        <v>443</v>
      </c>
      <c r="W4714" s="26">
        <v>301</v>
      </c>
      <c r="X4714" s="26">
        <v>882</v>
      </c>
      <c r="Y4714" s="26">
        <v>857</v>
      </c>
      <c r="Z4714" s="26">
        <v>776</v>
      </c>
      <c r="AA4714" s="26">
        <v>370</v>
      </c>
      <c r="AB4714" s="26">
        <v>352</v>
      </c>
      <c r="AC4714" s="26">
        <v>742</v>
      </c>
      <c r="AD4714" s="26">
        <v>236</v>
      </c>
      <c r="AE4714" s="26">
        <v>344</v>
      </c>
      <c r="AF4714" s="26">
        <v>821</v>
      </c>
      <c r="AG4714" s="26">
        <v>343</v>
      </c>
    </row>
    <row r="4715" spans="1:33" ht="13.5" customHeight="1" x14ac:dyDescent="0.15">
      <c r="A4715" t="s">
        <v>331</v>
      </c>
      <c r="B4715" s="134"/>
      <c r="C4715" s="133"/>
      <c r="D4715" s="30">
        <v>100</v>
      </c>
      <c r="E4715" s="31">
        <v>30.748999999999999</v>
      </c>
      <c r="F4715" s="32">
        <v>20.585999999999999</v>
      </c>
      <c r="G4715" s="43">
        <v>22.588999999999999</v>
      </c>
      <c r="H4715" s="43">
        <v>18.027000000000001</v>
      </c>
      <c r="I4715" s="32">
        <v>14.874000000000001</v>
      </c>
      <c r="J4715" s="32">
        <v>15.43</v>
      </c>
      <c r="K4715" s="43">
        <v>14.243</v>
      </c>
      <c r="L4715" s="32">
        <v>11.795</v>
      </c>
      <c r="M4715" s="32">
        <v>8.7910000000000004</v>
      </c>
      <c r="N4715" s="32">
        <v>16.914000000000001</v>
      </c>
      <c r="O4715" s="32">
        <v>17.285</v>
      </c>
      <c r="P4715" s="32">
        <v>20.401</v>
      </c>
      <c r="Q4715" s="43">
        <v>11.944000000000001</v>
      </c>
      <c r="R4715" s="32">
        <v>5.3410000000000002</v>
      </c>
      <c r="S4715" s="43">
        <v>12.388999999999999</v>
      </c>
      <c r="T4715" s="32">
        <v>16.728000000000002</v>
      </c>
      <c r="U4715" s="43">
        <v>19.733000000000001</v>
      </c>
      <c r="V4715" s="32">
        <v>16.431999999999999</v>
      </c>
      <c r="W4715" s="32">
        <v>11.164999999999999</v>
      </c>
      <c r="X4715" s="32">
        <v>32.715000000000003</v>
      </c>
      <c r="Y4715" s="32">
        <v>31.788</v>
      </c>
      <c r="Z4715" s="32">
        <v>28.783000000000001</v>
      </c>
      <c r="AA4715" s="32">
        <v>13.724</v>
      </c>
      <c r="AB4715" s="32">
        <v>13.055999999999999</v>
      </c>
      <c r="AC4715" s="32">
        <v>27.521999999999998</v>
      </c>
      <c r="AD4715" s="43">
        <v>8.7539999999999996</v>
      </c>
      <c r="AE4715" s="32">
        <v>12.76</v>
      </c>
      <c r="AF4715" s="43">
        <v>30.452999999999999</v>
      </c>
      <c r="AG4715" s="32">
        <v>12.723000000000001</v>
      </c>
    </row>
    <row r="4716" spans="1:33" ht="13.5" customHeight="1" x14ac:dyDescent="0.15">
      <c r="A4716" t="s">
        <v>332</v>
      </c>
      <c r="B4716" s="135"/>
      <c r="C4716" s="128" t="s">
        <v>278</v>
      </c>
      <c r="D4716" s="33">
        <v>2618</v>
      </c>
      <c r="E4716" s="34">
        <v>789</v>
      </c>
      <c r="F4716" s="35">
        <v>524</v>
      </c>
      <c r="G4716" s="35">
        <v>930</v>
      </c>
      <c r="H4716" s="35">
        <v>957</v>
      </c>
      <c r="I4716" s="35">
        <v>594</v>
      </c>
      <c r="J4716" s="35">
        <v>594</v>
      </c>
      <c r="K4716" s="35">
        <v>733</v>
      </c>
      <c r="L4716" s="35">
        <v>462</v>
      </c>
      <c r="M4716" s="35">
        <v>281</v>
      </c>
      <c r="N4716" s="35">
        <v>391</v>
      </c>
      <c r="O4716" s="35">
        <v>635</v>
      </c>
      <c r="P4716" s="35">
        <v>711</v>
      </c>
      <c r="Q4716" s="35">
        <v>596</v>
      </c>
      <c r="R4716" s="35">
        <v>204</v>
      </c>
      <c r="S4716" s="35">
        <v>681</v>
      </c>
      <c r="T4716" s="35">
        <v>637</v>
      </c>
      <c r="U4716" s="35">
        <v>784</v>
      </c>
      <c r="V4716" s="35">
        <v>487</v>
      </c>
      <c r="W4716" s="35">
        <v>381</v>
      </c>
      <c r="X4716" s="35">
        <v>1031</v>
      </c>
      <c r="Y4716" s="35">
        <v>929</v>
      </c>
      <c r="Z4716" s="35">
        <v>994</v>
      </c>
      <c r="AA4716" s="35">
        <v>487</v>
      </c>
      <c r="AB4716" s="35">
        <v>392</v>
      </c>
      <c r="AC4716" s="35">
        <v>983</v>
      </c>
      <c r="AD4716" s="35">
        <v>561</v>
      </c>
      <c r="AE4716" s="35">
        <v>592</v>
      </c>
      <c r="AF4716" s="35">
        <v>1236</v>
      </c>
      <c r="AG4716" s="35">
        <v>136</v>
      </c>
    </row>
    <row r="4717" spans="1:33" ht="13.5" customHeight="1" x14ac:dyDescent="0.15">
      <c r="A4717" t="s">
        <v>333</v>
      </c>
      <c r="B4717" s="135"/>
      <c r="C4717" s="131"/>
      <c r="D4717" s="36">
        <v>100</v>
      </c>
      <c r="E4717" s="37">
        <v>30.138000000000002</v>
      </c>
      <c r="F4717" s="38">
        <v>20.015000000000001</v>
      </c>
      <c r="G4717" s="48">
        <v>35.523000000000003</v>
      </c>
      <c r="H4717" s="48">
        <v>36.555</v>
      </c>
      <c r="I4717" s="38">
        <v>22.689</v>
      </c>
      <c r="J4717" s="38">
        <v>22.689</v>
      </c>
      <c r="K4717" s="48">
        <v>27.998000000000001</v>
      </c>
      <c r="L4717" s="38">
        <v>17.646999999999998</v>
      </c>
      <c r="M4717" s="38">
        <v>10.733000000000001</v>
      </c>
      <c r="N4717" s="38">
        <v>14.935</v>
      </c>
      <c r="O4717" s="38">
        <v>24.254999999999999</v>
      </c>
      <c r="P4717" s="38">
        <v>27.158000000000001</v>
      </c>
      <c r="Q4717" s="48">
        <v>22.765000000000001</v>
      </c>
      <c r="R4717" s="38">
        <v>7.7919999999999998</v>
      </c>
      <c r="S4717" s="48">
        <v>26.012</v>
      </c>
      <c r="T4717" s="38">
        <v>24.332000000000001</v>
      </c>
      <c r="U4717" s="48">
        <v>29.946999999999999</v>
      </c>
      <c r="V4717" s="38">
        <v>18.602</v>
      </c>
      <c r="W4717" s="38">
        <v>14.553000000000001</v>
      </c>
      <c r="X4717" s="38">
        <v>39.381</v>
      </c>
      <c r="Y4717" s="38">
        <v>35.484999999999999</v>
      </c>
      <c r="Z4717" s="38">
        <v>37.968000000000004</v>
      </c>
      <c r="AA4717" s="38">
        <v>18.602</v>
      </c>
      <c r="AB4717" s="38">
        <v>14.973000000000001</v>
      </c>
      <c r="AC4717" s="48">
        <v>37.548000000000002</v>
      </c>
      <c r="AD4717" s="48">
        <v>21.428999999999998</v>
      </c>
      <c r="AE4717" s="38">
        <v>22.613</v>
      </c>
      <c r="AF4717" s="48">
        <v>47.212000000000003</v>
      </c>
      <c r="AG4717" s="38">
        <v>5.1950000000000003</v>
      </c>
    </row>
    <row r="4718" spans="1:33" ht="13.5" customHeight="1" x14ac:dyDescent="0.15">
      <c r="A4718" t="s">
        <v>330</v>
      </c>
      <c r="B4718" s="134" t="s">
        <v>921</v>
      </c>
      <c r="C4718" s="132" t="s">
        <v>279</v>
      </c>
      <c r="D4718" s="39">
        <v>182</v>
      </c>
      <c r="E4718" s="40">
        <v>50</v>
      </c>
      <c r="F4718" s="41">
        <v>47</v>
      </c>
      <c r="G4718" s="41">
        <v>21</v>
      </c>
      <c r="H4718" s="41">
        <v>31</v>
      </c>
      <c r="I4718" s="41">
        <v>46</v>
      </c>
      <c r="J4718" s="41">
        <v>21</v>
      </c>
      <c r="K4718" s="41">
        <v>13</v>
      </c>
      <c r="L4718" s="41">
        <v>24</v>
      </c>
      <c r="M4718" s="41">
        <v>32</v>
      </c>
      <c r="N4718" s="41">
        <v>30</v>
      </c>
      <c r="O4718" s="41">
        <v>26</v>
      </c>
      <c r="P4718" s="41">
        <v>46</v>
      </c>
      <c r="Q4718" s="41">
        <v>17</v>
      </c>
      <c r="R4718" s="41">
        <v>18</v>
      </c>
      <c r="S4718" s="41">
        <v>15</v>
      </c>
      <c r="T4718" s="41">
        <v>26</v>
      </c>
      <c r="U4718" s="41">
        <v>15</v>
      </c>
      <c r="V4718" s="41">
        <v>36</v>
      </c>
      <c r="W4718" s="41">
        <v>19</v>
      </c>
      <c r="X4718" s="41">
        <v>50</v>
      </c>
      <c r="Y4718" s="41">
        <v>49</v>
      </c>
      <c r="Z4718" s="41">
        <v>11</v>
      </c>
      <c r="AA4718" s="41">
        <v>54</v>
      </c>
      <c r="AB4718" s="41">
        <v>20</v>
      </c>
      <c r="AC4718" s="41">
        <v>32</v>
      </c>
      <c r="AD4718" s="41">
        <v>10</v>
      </c>
      <c r="AE4718" s="41">
        <v>33</v>
      </c>
      <c r="AF4718" s="41">
        <v>26</v>
      </c>
      <c r="AG4718" s="41">
        <v>29</v>
      </c>
    </row>
    <row r="4719" spans="1:33" ht="13.5" customHeight="1" x14ac:dyDescent="0.15">
      <c r="A4719" t="s">
        <v>331</v>
      </c>
      <c r="B4719" s="134"/>
      <c r="C4719" s="133"/>
      <c r="D4719" s="30">
        <v>100</v>
      </c>
      <c r="E4719" s="31">
        <v>27.472999999999999</v>
      </c>
      <c r="F4719" s="46">
        <v>25.824000000000002</v>
      </c>
      <c r="G4719" s="111">
        <v>11.538</v>
      </c>
      <c r="H4719" s="111">
        <v>17.033000000000001</v>
      </c>
      <c r="I4719" s="46">
        <v>25.274999999999999</v>
      </c>
      <c r="J4719" s="43">
        <v>11.538</v>
      </c>
      <c r="K4719" s="111">
        <v>7.1429999999999998</v>
      </c>
      <c r="L4719" s="32">
        <v>13.186999999999999</v>
      </c>
      <c r="M4719" s="46">
        <v>17.582000000000001</v>
      </c>
      <c r="N4719" s="32">
        <v>16.484000000000002</v>
      </c>
      <c r="O4719" s="43">
        <v>14.286</v>
      </c>
      <c r="P4719" s="32">
        <v>25.274999999999999</v>
      </c>
      <c r="Q4719" s="43">
        <v>9.3409999999999993</v>
      </c>
      <c r="R4719" s="32">
        <v>9.89</v>
      </c>
      <c r="S4719" s="111">
        <v>8.2420000000000009</v>
      </c>
      <c r="T4719" s="43">
        <v>14.286</v>
      </c>
      <c r="U4719" s="111">
        <v>8.2420000000000009</v>
      </c>
      <c r="V4719" s="32">
        <v>19.78</v>
      </c>
      <c r="W4719" s="32">
        <v>10.44</v>
      </c>
      <c r="X4719" s="43">
        <v>27.472999999999999</v>
      </c>
      <c r="Y4719" s="43">
        <v>26.922999999999998</v>
      </c>
      <c r="Z4719" s="111">
        <v>6.0439999999999996</v>
      </c>
      <c r="AA4719" s="47">
        <v>29.67</v>
      </c>
      <c r="AB4719" s="32">
        <v>10.989000000000001</v>
      </c>
      <c r="AC4719" s="111">
        <v>17.582000000000001</v>
      </c>
      <c r="AD4719" s="43">
        <v>5.4950000000000001</v>
      </c>
      <c r="AE4719" s="32">
        <v>18.132000000000001</v>
      </c>
      <c r="AF4719" s="111">
        <v>14.286</v>
      </c>
      <c r="AG4719" s="46">
        <v>15.933999999999999</v>
      </c>
    </row>
    <row r="4720" spans="1:33" ht="13.5" customHeight="1" x14ac:dyDescent="0.15">
      <c r="A4720" t="s">
        <v>332</v>
      </c>
      <c r="B4720" s="135"/>
      <c r="C4720" s="128" t="s">
        <v>280</v>
      </c>
      <c r="D4720" s="33">
        <v>460</v>
      </c>
      <c r="E4720" s="34">
        <v>135</v>
      </c>
      <c r="F4720" s="35">
        <v>105</v>
      </c>
      <c r="G4720" s="35">
        <v>62</v>
      </c>
      <c r="H4720" s="35">
        <v>70</v>
      </c>
      <c r="I4720" s="35">
        <v>59</v>
      </c>
      <c r="J4720" s="35">
        <v>66</v>
      </c>
      <c r="K4720" s="35">
        <v>63</v>
      </c>
      <c r="L4720" s="35">
        <v>49</v>
      </c>
      <c r="M4720" s="35">
        <v>40</v>
      </c>
      <c r="N4720" s="35">
        <v>62</v>
      </c>
      <c r="O4720" s="35">
        <v>64</v>
      </c>
      <c r="P4720" s="35">
        <v>90</v>
      </c>
      <c r="Q4720" s="35">
        <v>45</v>
      </c>
      <c r="R4720" s="35">
        <v>34</v>
      </c>
      <c r="S4720" s="35">
        <v>40</v>
      </c>
      <c r="T4720" s="35">
        <v>61</v>
      </c>
      <c r="U4720" s="35">
        <v>58</v>
      </c>
      <c r="V4720" s="35">
        <v>60</v>
      </c>
      <c r="W4720" s="35">
        <v>32</v>
      </c>
      <c r="X4720" s="35">
        <v>115</v>
      </c>
      <c r="Y4720" s="35">
        <v>114</v>
      </c>
      <c r="Z4720" s="35">
        <v>91</v>
      </c>
      <c r="AA4720" s="35">
        <v>55</v>
      </c>
      <c r="AB4720" s="35">
        <v>46</v>
      </c>
      <c r="AC4720" s="35">
        <v>104</v>
      </c>
      <c r="AD4720" s="35">
        <v>41</v>
      </c>
      <c r="AE4720" s="35">
        <v>41</v>
      </c>
      <c r="AF4720" s="35">
        <v>77</v>
      </c>
      <c r="AG4720" s="35">
        <v>73</v>
      </c>
    </row>
    <row r="4721" spans="1:33" ht="13.5" customHeight="1" x14ac:dyDescent="0.15">
      <c r="A4721" t="s">
        <v>333</v>
      </c>
      <c r="B4721" s="135"/>
      <c r="C4721" s="129"/>
      <c r="D4721" s="30">
        <v>100</v>
      </c>
      <c r="E4721" s="31">
        <v>29.347999999999999</v>
      </c>
      <c r="F4721" s="32">
        <v>22.826000000000001</v>
      </c>
      <c r="G4721" s="111">
        <v>13.478</v>
      </c>
      <c r="H4721" s="111">
        <v>15.217000000000001</v>
      </c>
      <c r="I4721" s="43">
        <v>12.826000000000001</v>
      </c>
      <c r="J4721" s="32">
        <v>14.348000000000001</v>
      </c>
      <c r="K4721" s="43">
        <v>13.696</v>
      </c>
      <c r="L4721" s="32">
        <v>10.651999999999999</v>
      </c>
      <c r="M4721" s="32">
        <v>8.6959999999999997</v>
      </c>
      <c r="N4721" s="32">
        <v>13.478</v>
      </c>
      <c r="O4721" s="43">
        <v>13.913</v>
      </c>
      <c r="P4721" s="32">
        <v>19.565000000000001</v>
      </c>
      <c r="Q4721" s="43">
        <v>9.7829999999999995</v>
      </c>
      <c r="R4721" s="32">
        <v>7.391</v>
      </c>
      <c r="S4721" s="111">
        <v>8.6959999999999997</v>
      </c>
      <c r="T4721" s="43">
        <v>13.260999999999999</v>
      </c>
      <c r="U4721" s="111">
        <v>12.609</v>
      </c>
      <c r="V4721" s="32">
        <v>13.042999999999999</v>
      </c>
      <c r="W4721" s="43">
        <v>6.9569999999999999</v>
      </c>
      <c r="X4721" s="111">
        <v>25</v>
      </c>
      <c r="Y4721" s="43">
        <v>24.783000000000001</v>
      </c>
      <c r="Z4721" s="111">
        <v>19.783000000000001</v>
      </c>
      <c r="AA4721" s="32">
        <v>11.957000000000001</v>
      </c>
      <c r="AB4721" s="32">
        <v>10</v>
      </c>
      <c r="AC4721" s="43">
        <v>22.609000000000002</v>
      </c>
      <c r="AD4721" s="43">
        <v>8.9130000000000003</v>
      </c>
      <c r="AE4721" s="43">
        <v>8.9130000000000003</v>
      </c>
      <c r="AF4721" s="111">
        <v>16.739000000000001</v>
      </c>
      <c r="AG4721" s="46">
        <v>15.87</v>
      </c>
    </row>
    <row r="4722" spans="1:33" ht="13.5" customHeight="1" x14ac:dyDescent="0.15">
      <c r="A4722" t="s">
        <v>334</v>
      </c>
      <c r="B4722" s="135"/>
      <c r="C4722" s="128" t="s">
        <v>281</v>
      </c>
      <c r="D4722" s="33">
        <v>547</v>
      </c>
      <c r="E4722" s="34">
        <v>159</v>
      </c>
      <c r="F4722" s="35">
        <v>101</v>
      </c>
      <c r="G4722" s="35">
        <v>121</v>
      </c>
      <c r="H4722" s="35">
        <v>88</v>
      </c>
      <c r="I4722" s="35">
        <v>74</v>
      </c>
      <c r="J4722" s="35">
        <v>82</v>
      </c>
      <c r="K4722" s="35">
        <v>85</v>
      </c>
      <c r="L4722" s="35">
        <v>67</v>
      </c>
      <c r="M4722" s="35">
        <v>37</v>
      </c>
      <c r="N4722" s="35">
        <v>80</v>
      </c>
      <c r="O4722" s="35">
        <v>83</v>
      </c>
      <c r="P4722" s="35">
        <v>76</v>
      </c>
      <c r="Q4722" s="35">
        <v>63</v>
      </c>
      <c r="R4722" s="35">
        <v>25</v>
      </c>
      <c r="S4722" s="35">
        <v>75</v>
      </c>
      <c r="T4722" s="35">
        <v>65</v>
      </c>
      <c r="U4722" s="35">
        <v>98</v>
      </c>
      <c r="V4722" s="35">
        <v>73</v>
      </c>
      <c r="W4722" s="35">
        <v>51</v>
      </c>
      <c r="X4722" s="35">
        <v>163</v>
      </c>
      <c r="Y4722" s="35">
        <v>143</v>
      </c>
      <c r="Z4722" s="35">
        <v>143</v>
      </c>
      <c r="AA4722" s="35">
        <v>60</v>
      </c>
      <c r="AB4722" s="35">
        <v>67</v>
      </c>
      <c r="AC4722" s="35">
        <v>121</v>
      </c>
      <c r="AD4722" s="35">
        <v>56</v>
      </c>
      <c r="AE4722" s="35">
        <v>52</v>
      </c>
      <c r="AF4722" s="35">
        <v>136</v>
      </c>
      <c r="AG4722" s="35">
        <v>93</v>
      </c>
    </row>
    <row r="4723" spans="1:33" ht="13.5" customHeight="1" x14ac:dyDescent="0.15">
      <c r="A4723" t="s">
        <v>335</v>
      </c>
      <c r="B4723" s="135"/>
      <c r="C4723" s="129"/>
      <c r="D4723" s="30">
        <v>100</v>
      </c>
      <c r="E4723" s="31">
        <v>29.068000000000001</v>
      </c>
      <c r="F4723" s="32">
        <v>18.463999999999999</v>
      </c>
      <c r="G4723" s="43">
        <v>22.120999999999999</v>
      </c>
      <c r="H4723" s="111">
        <v>16.088000000000001</v>
      </c>
      <c r="I4723" s="43">
        <v>13.528</v>
      </c>
      <c r="J4723" s="32">
        <v>14.991</v>
      </c>
      <c r="K4723" s="43">
        <v>15.539</v>
      </c>
      <c r="L4723" s="32">
        <v>12.249000000000001</v>
      </c>
      <c r="M4723" s="32">
        <v>6.7640000000000002</v>
      </c>
      <c r="N4723" s="32">
        <v>14.625</v>
      </c>
      <c r="O4723" s="43">
        <v>15.173999999999999</v>
      </c>
      <c r="P4723" s="43">
        <v>13.894</v>
      </c>
      <c r="Q4723" s="43">
        <v>11.516999999999999</v>
      </c>
      <c r="R4723" s="32">
        <v>4.57</v>
      </c>
      <c r="S4723" s="43">
        <v>13.711</v>
      </c>
      <c r="T4723" s="43">
        <v>11.882999999999999</v>
      </c>
      <c r="U4723" s="43">
        <v>17.916</v>
      </c>
      <c r="V4723" s="32">
        <v>13.346</v>
      </c>
      <c r="W4723" s="32">
        <v>9.3239999999999998</v>
      </c>
      <c r="X4723" s="43">
        <v>29.798999999999999</v>
      </c>
      <c r="Y4723" s="43">
        <v>26.143000000000001</v>
      </c>
      <c r="Z4723" s="43">
        <v>26.143000000000001</v>
      </c>
      <c r="AA4723" s="43">
        <v>10.968999999999999</v>
      </c>
      <c r="AB4723" s="32">
        <v>12.249000000000001</v>
      </c>
      <c r="AC4723" s="111">
        <v>22.120999999999999</v>
      </c>
      <c r="AD4723" s="32">
        <v>10.238</v>
      </c>
      <c r="AE4723" s="43">
        <v>9.5060000000000002</v>
      </c>
      <c r="AF4723" s="111">
        <v>24.863</v>
      </c>
      <c r="AG4723" s="46">
        <v>17.001999999999999</v>
      </c>
    </row>
    <row r="4724" spans="1:33" ht="13.5" customHeight="1" x14ac:dyDescent="0.15">
      <c r="A4724" t="s">
        <v>336</v>
      </c>
      <c r="B4724" s="135"/>
      <c r="C4724" s="128" t="s">
        <v>282</v>
      </c>
      <c r="D4724" s="33">
        <v>708</v>
      </c>
      <c r="E4724" s="34">
        <v>206</v>
      </c>
      <c r="F4724" s="35">
        <v>152</v>
      </c>
      <c r="G4724" s="35">
        <v>186</v>
      </c>
      <c r="H4724" s="35">
        <v>135</v>
      </c>
      <c r="I4724" s="35">
        <v>105</v>
      </c>
      <c r="J4724" s="35">
        <v>129</v>
      </c>
      <c r="K4724" s="35">
        <v>112</v>
      </c>
      <c r="L4724" s="35">
        <v>91</v>
      </c>
      <c r="M4724" s="35">
        <v>61</v>
      </c>
      <c r="N4724" s="35">
        <v>115</v>
      </c>
      <c r="O4724" s="35">
        <v>119</v>
      </c>
      <c r="P4724" s="35">
        <v>133</v>
      </c>
      <c r="Q4724" s="35">
        <v>100</v>
      </c>
      <c r="R4724" s="35">
        <v>26</v>
      </c>
      <c r="S4724" s="35">
        <v>103</v>
      </c>
      <c r="T4724" s="35">
        <v>129</v>
      </c>
      <c r="U4724" s="35">
        <v>167</v>
      </c>
      <c r="V4724" s="35">
        <v>108</v>
      </c>
      <c r="W4724" s="35">
        <v>76</v>
      </c>
      <c r="X4724" s="35">
        <v>245</v>
      </c>
      <c r="Y4724" s="35">
        <v>247</v>
      </c>
      <c r="Z4724" s="35">
        <v>218</v>
      </c>
      <c r="AA4724" s="35">
        <v>89</v>
      </c>
      <c r="AB4724" s="35">
        <v>96</v>
      </c>
      <c r="AC4724" s="35">
        <v>227</v>
      </c>
      <c r="AD4724" s="35">
        <v>65</v>
      </c>
      <c r="AE4724" s="35">
        <v>100</v>
      </c>
      <c r="AF4724" s="35">
        <v>252</v>
      </c>
      <c r="AG4724" s="35">
        <v>83</v>
      </c>
    </row>
    <row r="4725" spans="1:33" ht="13.5" customHeight="1" x14ac:dyDescent="0.15">
      <c r="A4725" t="s">
        <v>337</v>
      </c>
      <c r="B4725" s="135"/>
      <c r="C4725" s="129"/>
      <c r="D4725" s="30">
        <v>100</v>
      </c>
      <c r="E4725" s="31">
        <v>29.096</v>
      </c>
      <c r="F4725" s="32">
        <v>21.469000000000001</v>
      </c>
      <c r="G4725" s="32">
        <v>26.271000000000001</v>
      </c>
      <c r="H4725" s="43">
        <v>19.068000000000001</v>
      </c>
      <c r="I4725" s="32">
        <v>14.831</v>
      </c>
      <c r="J4725" s="32">
        <v>18.22</v>
      </c>
      <c r="K4725" s="43">
        <v>15.819000000000001</v>
      </c>
      <c r="L4725" s="32">
        <v>12.853</v>
      </c>
      <c r="M4725" s="32">
        <v>8.6159999999999997</v>
      </c>
      <c r="N4725" s="32">
        <v>16.242999999999999</v>
      </c>
      <c r="O4725" s="32">
        <v>16.808</v>
      </c>
      <c r="P4725" s="32">
        <v>18.785</v>
      </c>
      <c r="Q4725" s="32">
        <v>14.124000000000001</v>
      </c>
      <c r="R4725" s="32">
        <v>3.6720000000000002</v>
      </c>
      <c r="S4725" s="32">
        <v>14.548</v>
      </c>
      <c r="T4725" s="32">
        <v>18.22</v>
      </c>
      <c r="U4725" s="32">
        <v>23.588000000000001</v>
      </c>
      <c r="V4725" s="32">
        <v>15.254</v>
      </c>
      <c r="W4725" s="32">
        <v>10.734</v>
      </c>
      <c r="X4725" s="32">
        <v>34.604999999999997</v>
      </c>
      <c r="Y4725" s="32">
        <v>34.887</v>
      </c>
      <c r="Z4725" s="32">
        <v>30.791</v>
      </c>
      <c r="AA4725" s="32">
        <v>12.571</v>
      </c>
      <c r="AB4725" s="32">
        <v>13.558999999999999</v>
      </c>
      <c r="AC4725" s="32">
        <v>32.061999999999998</v>
      </c>
      <c r="AD4725" s="43">
        <v>9.1809999999999992</v>
      </c>
      <c r="AE4725" s="32">
        <v>14.124000000000001</v>
      </c>
      <c r="AF4725" s="32">
        <v>35.593000000000004</v>
      </c>
      <c r="AG4725" s="32">
        <v>11.723000000000001</v>
      </c>
    </row>
    <row r="4726" spans="1:33" ht="13.5" customHeight="1" x14ac:dyDescent="0.15">
      <c r="A4726" t="s">
        <v>338</v>
      </c>
      <c r="B4726" s="135"/>
      <c r="C4726" s="128" t="s">
        <v>283</v>
      </c>
      <c r="D4726" s="33">
        <v>561</v>
      </c>
      <c r="E4726" s="34">
        <v>201</v>
      </c>
      <c r="F4726" s="35">
        <v>110</v>
      </c>
      <c r="G4726" s="35">
        <v>142</v>
      </c>
      <c r="H4726" s="35">
        <v>99</v>
      </c>
      <c r="I4726" s="35">
        <v>90</v>
      </c>
      <c r="J4726" s="35">
        <v>81</v>
      </c>
      <c r="K4726" s="35">
        <v>78</v>
      </c>
      <c r="L4726" s="35">
        <v>65</v>
      </c>
      <c r="M4726" s="35">
        <v>48</v>
      </c>
      <c r="N4726" s="35">
        <v>108</v>
      </c>
      <c r="O4726" s="35">
        <v>118</v>
      </c>
      <c r="P4726" s="35">
        <v>137</v>
      </c>
      <c r="Q4726" s="35">
        <v>67</v>
      </c>
      <c r="R4726" s="35">
        <v>31</v>
      </c>
      <c r="S4726" s="35">
        <v>61</v>
      </c>
      <c r="T4726" s="35">
        <v>113</v>
      </c>
      <c r="U4726" s="35">
        <v>141</v>
      </c>
      <c r="V4726" s="35">
        <v>107</v>
      </c>
      <c r="W4726" s="35">
        <v>73</v>
      </c>
      <c r="X4726" s="35">
        <v>209</v>
      </c>
      <c r="Y4726" s="35">
        <v>202</v>
      </c>
      <c r="Z4726" s="35">
        <v>209</v>
      </c>
      <c r="AA4726" s="35">
        <v>68</v>
      </c>
      <c r="AB4726" s="35">
        <v>87</v>
      </c>
      <c r="AC4726" s="35">
        <v>191</v>
      </c>
      <c r="AD4726" s="35">
        <v>50</v>
      </c>
      <c r="AE4726" s="35">
        <v>75</v>
      </c>
      <c r="AF4726" s="35">
        <v>221</v>
      </c>
      <c r="AG4726" s="35">
        <v>45</v>
      </c>
    </row>
    <row r="4727" spans="1:33" ht="13.5" customHeight="1" x14ac:dyDescent="0.15">
      <c r="A4727" t="s">
        <v>339</v>
      </c>
      <c r="B4727" s="135"/>
      <c r="C4727" s="129"/>
      <c r="D4727" s="30">
        <v>100</v>
      </c>
      <c r="E4727" s="113">
        <v>35.829000000000001</v>
      </c>
      <c r="F4727" s="32">
        <v>19.608000000000001</v>
      </c>
      <c r="G4727" s="32">
        <v>25.312000000000001</v>
      </c>
      <c r="H4727" s="43">
        <v>17.646999999999998</v>
      </c>
      <c r="I4727" s="32">
        <v>16.042999999999999</v>
      </c>
      <c r="J4727" s="32">
        <v>14.439</v>
      </c>
      <c r="K4727" s="43">
        <v>13.904</v>
      </c>
      <c r="L4727" s="32">
        <v>11.586</v>
      </c>
      <c r="M4727" s="32">
        <v>8.5559999999999992</v>
      </c>
      <c r="N4727" s="32">
        <v>19.251000000000001</v>
      </c>
      <c r="O4727" s="32">
        <v>21.033999999999999</v>
      </c>
      <c r="P4727" s="32">
        <v>24.420999999999999</v>
      </c>
      <c r="Q4727" s="43">
        <v>11.943</v>
      </c>
      <c r="R4727" s="32">
        <v>5.5259999999999998</v>
      </c>
      <c r="S4727" s="43">
        <v>10.872999999999999</v>
      </c>
      <c r="T4727" s="32">
        <v>20.143000000000001</v>
      </c>
      <c r="U4727" s="32">
        <v>25.134</v>
      </c>
      <c r="V4727" s="32">
        <v>19.073</v>
      </c>
      <c r="W4727" s="32">
        <v>13.012</v>
      </c>
      <c r="X4727" s="32">
        <v>37.255000000000003</v>
      </c>
      <c r="Y4727" s="32">
        <v>36.006999999999998</v>
      </c>
      <c r="Z4727" s="32">
        <v>37.255000000000003</v>
      </c>
      <c r="AA4727" s="32">
        <v>12.121</v>
      </c>
      <c r="AB4727" s="32">
        <v>15.507999999999999</v>
      </c>
      <c r="AC4727" s="32">
        <v>34.045999999999999</v>
      </c>
      <c r="AD4727" s="43">
        <v>8.9130000000000003</v>
      </c>
      <c r="AE4727" s="32">
        <v>13.369</v>
      </c>
      <c r="AF4727" s="32">
        <v>39.393999999999998</v>
      </c>
      <c r="AG4727" s="32">
        <v>8.0210000000000008</v>
      </c>
    </row>
    <row r="4728" spans="1:33" ht="13.5" customHeight="1" x14ac:dyDescent="0.15">
      <c r="A4728" t="s">
        <v>340</v>
      </c>
      <c r="B4728" s="135"/>
      <c r="C4728" s="128" t="s">
        <v>284</v>
      </c>
      <c r="D4728" s="33">
        <v>238</v>
      </c>
      <c r="E4728" s="34">
        <v>78</v>
      </c>
      <c r="F4728" s="35">
        <v>40</v>
      </c>
      <c r="G4728" s="35">
        <v>77</v>
      </c>
      <c r="H4728" s="35">
        <v>63</v>
      </c>
      <c r="I4728" s="35">
        <v>27</v>
      </c>
      <c r="J4728" s="35">
        <v>37</v>
      </c>
      <c r="K4728" s="35">
        <v>33</v>
      </c>
      <c r="L4728" s="35">
        <v>22</v>
      </c>
      <c r="M4728" s="35">
        <v>19</v>
      </c>
      <c r="N4728" s="35">
        <v>61</v>
      </c>
      <c r="O4728" s="35">
        <v>56</v>
      </c>
      <c r="P4728" s="35">
        <v>68</v>
      </c>
      <c r="Q4728" s="35">
        <v>30</v>
      </c>
      <c r="R4728" s="35">
        <v>10</v>
      </c>
      <c r="S4728" s="35">
        <v>40</v>
      </c>
      <c r="T4728" s="35">
        <v>57</v>
      </c>
      <c r="U4728" s="35">
        <v>53</v>
      </c>
      <c r="V4728" s="35">
        <v>59</v>
      </c>
      <c r="W4728" s="35">
        <v>50</v>
      </c>
      <c r="X4728" s="35">
        <v>100</v>
      </c>
      <c r="Y4728" s="35">
        <v>102</v>
      </c>
      <c r="Z4728" s="35">
        <v>104</v>
      </c>
      <c r="AA4728" s="35">
        <v>44</v>
      </c>
      <c r="AB4728" s="35">
        <v>36</v>
      </c>
      <c r="AC4728" s="35">
        <v>67</v>
      </c>
      <c r="AD4728" s="35">
        <v>14</v>
      </c>
      <c r="AE4728" s="35">
        <v>43</v>
      </c>
      <c r="AF4728" s="35">
        <v>109</v>
      </c>
      <c r="AG4728" s="35">
        <v>20</v>
      </c>
    </row>
    <row r="4729" spans="1:33" ht="13.5" customHeight="1" x14ac:dyDescent="0.15">
      <c r="A4729" t="s">
        <v>341</v>
      </c>
      <c r="B4729" s="135"/>
      <c r="C4729" s="129"/>
      <c r="D4729" s="30">
        <v>100</v>
      </c>
      <c r="E4729" s="31">
        <v>32.773000000000003</v>
      </c>
      <c r="F4729" s="32">
        <v>16.806999999999999</v>
      </c>
      <c r="G4729" s="32">
        <v>32.353000000000002</v>
      </c>
      <c r="H4729" s="32">
        <v>26.471</v>
      </c>
      <c r="I4729" s="43">
        <v>11.345000000000001</v>
      </c>
      <c r="J4729" s="32">
        <v>15.545999999999999</v>
      </c>
      <c r="K4729" s="43">
        <v>13.866</v>
      </c>
      <c r="L4729" s="43">
        <v>9.2439999999999998</v>
      </c>
      <c r="M4729" s="32">
        <v>7.9829999999999997</v>
      </c>
      <c r="N4729" s="46">
        <v>25.63</v>
      </c>
      <c r="O4729" s="32">
        <v>23.529</v>
      </c>
      <c r="P4729" s="32">
        <v>28.571000000000002</v>
      </c>
      <c r="Q4729" s="32">
        <v>12.605</v>
      </c>
      <c r="R4729" s="32">
        <v>4.202</v>
      </c>
      <c r="S4729" s="32">
        <v>16.806999999999999</v>
      </c>
      <c r="T4729" s="32">
        <v>23.95</v>
      </c>
      <c r="U4729" s="32">
        <v>22.268999999999998</v>
      </c>
      <c r="V4729" s="46">
        <v>24.79</v>
      </c>
      <c r="W4729" s="46">
        <v>21.007999999999999</v>
      </c>
      <c r="X4729" s="46">
        <v>42.017000000000003</v>
      </c>
      <c r="Y4729" s="46">
        <v>42.856999999999999</v>
      </c>
      <c r="Z4729" s="47">
        <v>43.697000000000003</v>
      </c>
      <c r="AA4729" s="32">
        <v>18.486999999999998</v>
      </c>
      <c r="AB4729" s="32">
        <v>15.125999999999999</v>
      </c>
      <c r="AC4729" s="32">
        <v>28.151</v>
      </c>
      <c r="AD4729" s="43">
        <v>5.8819999999999997</v>
      </c>
      <c r="AE4729" s="32">
        <v>18.067</v>
      </c>
      <c r="AF4729" s="46">
        <v>45.798000000000002</v>
      </c>
      <c r="AG4729" s="32">
        <v>8.4030000000000005</v>
      </c>
    </row>
    <row r="4730" spans="1:33" ht="13.5" customHeight="1" x14ac:dyDescent="0.15">
      <c r="A4730" t="s">
        <v>342</v>
      </c>
      <c r="B4730" s="135"/>
      <c r="C4730" s="128" t="s">
        <v>285</v>
      </c>
      <c r="D4730" s="33">
        <v>186</v>
      </c>
      <c r="E4730" s="34">
        <v>65</v>
      </c>
      <c r="F4730" s="35">
        <v>72</v>
      </c>
      <c r="G4730" s="35">
        <v>20</v>
      </c>
      <c r="H4730" s="35">
        <v>47</v>
      </c>
      <c r="I4730" s="35">
        <v>51</v>
      </c>
      <c r="J4730" s="35">
        <v>45</v>
      </c>
      <c r="K4730" s="35">
        <v>29</v>
      </c>
      <c r="L4730" s="35">
        <v>33</v>
      </c>
      <c r="M4730" s="35">
        <v>38</v>
      </c>
      <c r="N4730" s="35">
        <v>27</v>
      </c>
      <c r="O4730" s="35">
        <v>31</v>
      </c>
      <c r="P4730" s="35">
        <v>44</v>
      </c>
      <c r="Q4730" s="35">
        <v>19</v>
      </c>
      <c r="R4730" s="35">
        <v>24</v>
      </c>
      <c r="S4730" s="35">
        <v>50</v>
      </c>
      <c r="T4730" s="35">
        <v>46</v>
      </c>
      <c r="U4730" s="35">
        <v>9</v>
      </c>
      <c r="V4730" s="35">
        <v>34</v>
      </c>
      <c r="W4730" s="35">
        <v>17</v>
      </c>
      <c r="X4730" s="35">
        <v>65</v>
      </c>
      <c r="Y4730" s="35">
        <v>68</v>
      </c>
      <c r="Z4730" s="35">
        <v>8</v>
      </c>
      <c r="AA4730" s="35">
        <v>82</v>
      </c>
      <c r="AB4730" s="35">
        <v>36</v>
      </c>
      <c r="AC4730" s="35">
        <v>30</v>
      </c>
      <c r="AD4730" s="35">
        <v>37</v>
      </c>
      <c r="AE4730" s="35">
        <v>34</v>
      </c>
      <c r="AF4730" s="35">
        <v>49</v>
      </c>
      <c r="AG4730" s="35">
        <v>17</v>
      </c>
    </row>
    <row r="4731" spans="1:33" ht="13.5" customHeight="1" x14ac:dyDescent="0.15">
      <c r="A4731" t="s">
        <v>343</v>
      </c>
      <c r="B4731" s="135"/>
      <c r="C4731" s="129"/>
      <c r="D4731" s="30">
        <v>100</v>
      </c>
      <c r="E4731" s="31">
        <v>34.945999999999998</v>
      </c>
      <c r="F4731" s="47">
        <v>38.71</v>
      </c>
      <c r="G4731" s="111">
        <v>10.753</v>
      </c>
      <c r="H4731" s="32">
        <v>25.268999999999998</v>
      </c>
      <c r="I4731" s="46">
        <v>27.419</v>
      </c>
      <c r="J4731" s="46">
        <v>24.193999999999999</v>
      </c>
      <c r="K4731" s="43">
        <v>15.590999999999999</v>
      </c>
      <c r="L4731" s="32">
        <v>17.742000000000001</v>
      </c>
      <c r="M4731" s="47">
        <v>20.43</v>
      </c>
      <c r="N4731" s="32">
        <v>14.516</v>
      </c>
      <c r="O4731" s="32">
        <v>16.667000000000002</v>
      </c>
      <c r="P4731" s="32">
        <v>23.655999999999999</v>
      </c>
      <c r="Q4731" s="43">
        <v>10.215</v>
      </c>
      <c r="R4731" s="46">
        <v>12.903</v>
      </c>
      <c r="S4731" s="46">
        <v>26.882000000000001</v>
      </c>
      <c r="T4731" s="32">
        <v>24.731000000000002</v>
      </c>
      <c r="U4731" s="111">
        <v>4.8390000000000004</v>
      </c>
      <c r="V4731" s="32">
        <v>18.28</v>
      </c>
      <c r="W4731" s="32">
        <v>9.14</v>
      </c>
      <c r="X4731" s="32">
        <v>34.945999999999998</v>
      </c>
      <c r="Y4731" s="32">
        <v>36.558999999999997</v>
      </c>
      <c r="Z4731" s="111">
        <v>4.3010000000000002</v>
      </c>
      <c r="AA4731" s="47">
        <v>44.085999999999999</v>
      </c>
      <c r="AB4731" s="46">
        <v>19.355</v>
      </c>
      <c r="AC4731" s="111">
        <v>16.129000000000001</v>
      </c>
      <c r="AD4731" s="32">
        <v>19.891999999999999</v>
      </c>
      <c r="AE4731" s="32">
        <v>18.28</v>
      </c>
      <c r="AF4731" s="111">
        <v>26.344000000000001</v>
      </c>
      <c r="AG4731" s="32">
        <v>9.14</v>
      </c>
    </row>
    <row r="4732" spans="1:33" ht="13.5" customHeight="1" x14ac:dyDescent="0.15">
      <c r="A4732" t="s">
        <v>344</v>
      </c>
      <c r="B4732" s="135"/>
      <c r="C4732" s="128" t="s">
        <v>286</v>
      </c>
      <c r="D4732" s="33">
        <v>440</v>
      </c>
      <c r="E4732" s="34">
        <v>166</v>
      </c>
      <c r="F4732" s="35">
        <v>100</v>
      </c>
      <c r="G4732" s="35">
        <v>101</v>
      </c>
      <c r="H4732" s="35">
        <v>133</v>
      </c>
      <c r="I4732" s="35">
        <v>97</v>
      </c>
      <c r="J4732" s="35">
        <v>81</v>
      </c>
      <c r="K4732" s="35">
        <v>91</v>
      </c>
      <c r="L4732" s="35">
        <v>58</v>
      </c>
      <c r="M4732" s="35">
        <v>67</v>
      </c>
      <c r="N4732" s="35">
        <v>47</v>
      </c>
      <c r="O4732" s="35">
        <v>99</v>
      </c>
      <c r="P4732" s="35">
        <v>93</v>
      </c>
      <c r="Q4732" s="35">
        <v>87</v>
      </c>
      <c r="R4732" s="35">
        <v>33</v>
      </c>
      <c r="S4732" s="35">
        <v>89</v>
      </c>
      <c r="T4732" s="35">
        <v>91</v>
      </c>
      <c r="U4732" s="35">
        <v>103</v>
      </c>
      <c r="V4732" s="35">
        <v>67</v>
      </c>
      <c r="W4732" s="35">
        <v>35</v>
      </c>
      <c r="X4732" s="35">
        <v>151</v>
      </c>
      <c r="Y4732" s="35">
        <v>137</v>
      </c>
      <c r="Z4732" s="35">
        <v>124</v>
      </c>
      <c r="AA4732" s="35">
        <v>86</v>
      </c>
      <c r="AB4732" s="35">
        <v>59</v>
      </c>
      <c r="AC4732" s="35">
        <v>151</v>
      </c>
      <c r="AD4732" s="35">
        <v>105</v>
      </c>
      <c r="AE4732" s="35">
        <v>69</v>
      </c>
      <c r="AF4732" s="35">
        <v>136</v>
      </c>
      <c r="AG4732" s="35">
        <v>43</v>
      </c>
    </row>
    <row r="4733" spans="1:33" ht="13.5" customHeight="1" x14ac:dyDescent="0.15">
      <c r="A4733" t="s">
        <v>345</v>
      </c>
      <c r="B4733" s="135"/>
      <c r="C4733" s="129"/>
      <c r="D4733" s="30">
        <v>100</v>
      </c>
      <c r="E4733" s="113">
        <v>37.726999999999997</v>
      </c>
      <c r="F4733" s="32">
        <v>22.727</v>
      </c>
      <c r="G4733" s="43">
        <v>22.954999999999998</v>
      </c>
      <c r="H4733" s="32">
        <v>30.227</v>
      </c>
      <c r="I4733" s="32">
        <v>22.045000000000002</v>
      </c>
      <c r="J4733" s="32">
        <v>18.408999999999999</v>
      </c>
      <c r="K4733" s="32">
        <v>20.681999999999999</v>
      </c>
      <c r="L4733" s="32">
        <v>13.182</v>
      </c>
      <c r="M4733" s="46">
        <v>15.227</v>
      </c>
      <c r="N4733" s="43">
        <v>10.682</v>
      </c>
      <c r="O4733" s="32">
        <v>22.5</v>
      </c>
      <c r="P4733" s="32">
        <v>21.135999999999999</v>
      </c>
      <c r="Q4733" s="32">
        <v>19.773</v>
      </c>
      <c r="R4733" s="32">
        <v>7.5</v>
      </c>
      <c r="S4733" s="32">
        <v>20.227</v>
      </c>
      <c r="T4733" s="32">
        <v>20.681999999999999</v>
      </c>
      <c r="U4733" s="32">
        <v>23.408999999999999</v>
      </c>
      <c r="V4733" s="32">
        <v>15.227</v>
      </c>
      <c r="W4733" s="32">
        <v>7.9550000000000001</v>
      </c>
      <c r="X4733" s="32">
        <v>34.317999999999998</v>
      </c>
      <c r="Y4733" s="32">
        <v>31.135999999999999</v>
      </c>
      <c r="Z4733" s="43">
        <v>28.181999999999999</v>
      </c>
      <c r="AA4733" s="32">
        <v>19.545000000000002</v>
      </c>
      <c r="AB4733" s="32">
        <v>13.409000000000001</v>
      </c>
      <c r="AC4733" s="32">
        <v>34.317999999999998</v>
      </c>
      <c r="AD4733" s="46">
        <v>23.864000000000001</v>
      </c>
      <c r="AE4733" s="32">
        <v>15.682</v>
      </c>
      <c r="AF4733" s="43">
        <v>30.908999999999999</v>
      </c>
      <c r="AG4733" s="32">
        <v>9.7729999999999997</v>
      </c>
    </row>
    <row r="4734" spans="1:33" ht="13.5" customHeight="1" x14ac:dyDescent="0.15">
      <c r="A4734" t="s">
        <v>346</v>
      </c>
      <c r="B4734" s="135"/>
      <c r="C4734" s="128" t="s">
        <v>287</v>
      </c>
      <c r="D4734" s="33">
        <v>532</v>
      </c>
      <c r="E4734" s="34">
        <v>159</v>
      </c>
      <c r="F4734" s="35">
        <v>109</v>
      </c>
      <c r="G4734" s="35">
        <v>189</v>
      </c>
      <c r="H4734" s="35">
        <v>197</v>
      </c>
      <c r="I4734" s="35">
        <v>134</v>
      </c>
      <c r="J4734" s="35">
        <v>117</v>
      </c>
      <c r="K4734" s="35">
        <v>149</v>
      </c>
      <c r="L4734" s="35">
        <v>94</v>
      </c>
      <c r="M4734" s="35">
        <v>41</v>
      </c>
      <c r="N4734" s="35">
        <v>73</v>
      </c>
      <c r="O4734" s="35">
        <v>113</v>
      </c>
      <c r="P4734" s="35">
        <v>125</v>
      </c>
      <c r="Q4734" s="35">
        <v>116</v>
      </c>
      <c r="R4734" s="35">
        <v>48</v>
      </c>
      <c r="S4734" s="35">
        <v>127</v>
      </c>
      <c r="T4734" s="35">
        <v>125</v>
      </c>
      <c r="U4734" s="35">
        <v>185</v>
      </c>
      <c r="V4734" s="35">
        <v>90</v>
      </c>
      <c r="W4734" s="35">
        <v>65</v>
      </c>
      <c r="X4734" s="35">
        <v>203</v>
      </c>
      <c r="Y4734" s="35">
        <v>182</v>
      </c>
      <c r="Z4734" s="35">
        <v>200</v>
      </c>
      <c r="AA4734" s="35">
        <v>90</v>
      </c>
      <c r="AB4734" s="35">
        <v>80</v>
      </c>
      <c r="AC4734" s="35">
        <v>204</v>
      </c>
      <c r="AD4734" s="35">
        <v>121</v>
      </c>
      <c r="AE4734" s="35">
        <v>111</v>
      </c>
      <c r="AF4734" s="35">
        <v>226</v>
      </c>
      <c r="AG4734" s="35">
        <v>31</v>
      </c>
    </row>
    <row r="4735" spans="1:33" ht="13.5" customHeight="1" x14ac:dyDescent="0.15">
      <c r="A4735" t="s">
        <v>347</v>
      </c>
      <c r="B4735" s="135"/>
      <c r="C4735" s="129"/>
      <c r="D4735" s="30">
        <v>100</v>
      </c>
      <c r="E4735" s="31">
        <v>29.887</v>
      </c>
      <c r="F4735" s="32">
        <v>20.489000000000001</v>
      </c>
      <c r="G4735" s="46">
        <v>35.526000000000003</v>
      </c>
      <c r="H4735" s="46">
        <v>37.03</v>
      </c>
      <c r="I4735" s="46">
        <v>25.187999999999999</v>
      </c>
      <c r="J4735" s="32">
        <v>21.992000000000001</v>
      </c>
      <c r="K4735" s="46">
        <v>28.007999999999999</v>
      </c>
      <c r="L4735" s="32">
        <v>17.669</v>
      </c>
      <c r="M4735" s="32">
        <v>7.7069999999999999</v>
      </c>
      <c r="N4735" s="32">
        <v>13.722</v>
      </c>
      <c r="O4735" s="32">
        <v>21.241</v>
      </c>
      <c r="P4735" s="32">
        <v>23.495999999999999</v>
      </c>
      <c r="Q4735" s="32">
        <v>21.805</v>
      </c>
      <c r="R4735" s="32">
        <v>9.0229999999999997</v>
      </c>
      <c r="S4735" s="32">
        <v>23.872</v>
      </c>
      <c r="T4735" s="32">
        <v>23.495999999999999</v>
      </c>
      <c r="U4735" s="47">
        <v>34.774000000000001</v>
      </c>
      <c r="V4735" s="32">
        <v>16.917000000000002</v>
      </c>
      <c r="W4735" s="32">
        <v>12.218</v>
      </c>
      <c r="X4735" s="32">
        <v>38.158000000000001</v>
      </c>
      <c r="Y4735" s="32">
        <v>34.210999999999999</v>
      </c>
      <c r="Z4735" s="32">
        <v>37.594000000000001</v>
      </c>
      <c r="AA4735" s="32">
        <v>16.917000000000002</v>
      </c>
      <c r="AB4735" s="32">
        <v>15.038</v>
      </c>
      <c r="AC4735" s="46">
        <v>38.345999999999997</v>
      </c>
      <c r="AD4735" s="46">
        <v>22.744</v>
      </c>
      <c r="AE4735" s="32">
        <v>20.864999999999998</v>
      </c>
      <c r="AF4735" s="32">
        <v>42.481000000000002</v>
      </c>
      <c r="AG4735" s="32">
        <v>5.827</v>
      </c>
    </row>
    <row r="4736" spans="1:33" ht="13.5" customHeight="1" x14ac:dyDescent="0.15">
      <c r="A4736" t="s">
        <v>348</v>
      </c>
      <c r="B4736" s="135"/>
      <c r="C4736" s="128" t="s">
        <v>288</v>
      </c>
      <c r="D4736" s="33">
        <v>678</v>
      </c>
      <c r="E4736" s="34">
        <v>190</v>
      </c>
      <c r="F4736" s="35">
        <v>128</v>
      </c>
      <c r="G4736" s="35">
        <v>282</v>
      </c>
      <c r="H4736" s="35">
        <v>262</v>
      </c>
      <c r="I4736" s="35">
        <v>153</v>
      </c>
      <c r="J4736" s="35">
        <v>174</v>
      </c>
      <c r="K4736" s="35">
        <v>237</v>
      </c>
      <c r="L4736" s="35">
        <v>118</v>
      </c>
      <c r="M4736" s="35">
        <v>65</v>
      </c>
      <c r="N4736" s="35">
        <v>97</v>
      </c>
      <c r="O4736" s="35">
        <v>188</v>
      </c>
      <c r="P4736" s="35">
        <v>190</v>
      </c>
      <c r="Q4736" s="35">
        <v>169</v>
      </c>
      <c r="R4736" s="35">
        <v>44</v>
      </c>
      <c r="S4736" s="35">
        <v>204</v>
      </c>
      <c r="T4736" s="35">
        <v>176</v>
      </c>
      <c r="U4736" s="35">
        <v>230</v>
      </c>
      <c r="V4736" s="35">
        <v>136</v>
      </c>
      <c r="W4736" s="35">
        <v>100</v>
      </c>
      <c r="X4736" s="35">
        <v>279</v>
      </c>
      <c r="Y4736" s="35">
        <v>250</v>
      </c>
      <c r="Z4736" s="35">
        <v>274</v>
      </c>
      <c r="AA4736" s="35">
        <v>116</v>
      </c>
      <c r="AB4736" s="35">
        <v>103</v>
      </c>
      <c r="AC4736" s="35">
        <v>284</v>
      </c>
      <c r="AD4736" s="35">
        <v>158</v>
      </c>
      <c r="AE4736" s="35">
        <v>172</v>
      </c>
      <c r="AF4736" s="35">
        <v>366</v>
      </c>
      <c r="AG4736" s="35">
        <v>22</v>
      </c>
    </row>
    <row r="4737" spans="1:33" ht="13.5" customHeight="1" x14ac:dyDescent="0.15">
      <c r="A4737" t="s">
        <v>349</v>
      </c>
      <c r="B4737" s="135"/>
      <c r="C4737" s="129"/>
      <c r="D4737" s="30">
        <v>100</v>
      </c>
      <c r="E4737" s="31">
        <v>28.024000000000001</v>
      </c>
      <c r="F4737" s="32">
        <v>18.879000000000001</v>
      </c>
      <c r="G4737" s="47">
        <v>41.593000000000004</v>
      </c>
      <c r="H4737" s="47">
        <v>38.643000000000001</v>
      </c>
      <c r="I4737" s="32">
        <v>22.565999999999999</v>
      </c>
      <c r="J4737" s="46">
        <v>25.664000000000001</v>
      </c>
      <c r="K4737" s="47">
        <v>34.956000000000003</v>
      </c>
      <c r="L4737" s="32">
        <v>17.404</v>
      </c>
      <c r="M4737" s="32">
        <v>9.5869999999999997</v>
      </c>
      <c r="N4737" s="32">
        <v>14.307</v>
      </c>
      <c r="O4737" s="46">
        <v>27.728999999999999</v>
      </c>
      <c r="P4737" s="32">
        <v>28.024000000000001</v>
      </c>
      <c r="Q4737" s="46">
        <v>24.925999999999998</v>
      </c>
      <c r="R4737" s="32">
        <v>6.49</v>
      </c>
      <c r="S4737" s="47">
        <v>30.088000000000001</v>
      </c>
      <c r="T4737" s="46">
        <v>25.959</v>
      </c>
      <c r="U4737" s="46">
        <v>33.923000000000002</v>
      </c>
      <c r="V4737" s="32">
        <v>20.059000000000001</v>
      </c>
      <c r="W4737" s="32">
        <v>14.749000000000001</v>
      </c>
      <c r="X4737" s="46">
        <v>41.15</v>
      </c>
      <c r="Y4737" s="32">
        <v>36.872999999999998</v>
      </c>
      <c r="Z4737" s="46">
        <v>40.412999999999997</v>
      </c>
      <c r="AA4737" s="32">
        <v>17.109000000000002</v>
      </c>
      <c r="AB4737" s="32">
        <v>15.192</v>
      </c>
      <c r="AC4737" s="46">
        <v>41.887999999999998</v>
      </c>
      <c r="AD4737" s="46">
        <v>23.303999999999998</v>
      </c>
      <c r="AE4737" s="46">
        <v>25.369</v>
      </c>
      <c r="AF4737" s="47">
        <v>53.981999999999999</v>
      </c>
      <c r="AG4737" s="43">
        <v>3.2450000000000001</v>
      </c>
    </row>
    <row r="4738" spans="1:33" ht="13.5" customHeight="1" x14ac:dyDescent="0.15">
      <c r="A4738" t="s">
        <v>350</v>
      </c>
      <c r="B4738" s="135"/>
      <c r="C4738" s="128" t="s">
        <v>289</v>
      </c>
      <c r="D4738" s="33">
        <v>542</v>
      </c>
      <c r="E4738" s="34">
        <v>150</v>
      </c>
      <c r="F4738" s="35">
        <v>84</v>
      </c>
      <c r="G4738" s="35">
        <v>231</v>
      </c>
      <c r="H4738" s="35">
        <v>211</v>
      </c>
      <c r="I4738" s="35">
        <v>116</v>
      </c>
      <c r="J4738" s="35">
        <v>129</v>
      </c>
      <c r="K4738" s="35">
        <v>152</v>
      </c>
      <c r="L4738" s="35">
        <v>115</v>
      </c>
      <c r="M4738" s="35">
        <v>48</v>
      </c>
      <c r="N4738" s="35">
        <v>95</v>
      </c>
      <c r="O4738" s="35">
        <v>141</v>
      </c>
      <c r="P4738" s="35">
        <v>167</v>
      </c>
      <c r="Q4738" s="35">
        <v>141</v>
      </c>
      <c r="R4738" s="35">
        <v>35</v>
      </c>
      <c r="S4738" s="35">
        <v>138</v>
      </c>
      <c r="T4738" s="35">
        <v>129</v>
      </c>
      <c r="U4738" s="35">
        <v>188</v>
      </c>
      <c r="V4738" s="35">
        <v>108</v>
      </c>
      <c r="W4738" s="35">
        <v>106</v>
      </c>
      <c r="X4738" s="35">
        <v>224</v>
      </c>
      <c r="Y4738" s="35">
        <v>200</v>
      </c>
      <c r="Z4738" s="35">
        <v>253</v>
      </c>
      <c r="AA4738" s="35">
        <v>71</v>
      </c>
      <c r="AB4738" s="35">
        <v>78</v>
      </c>
      <c r="AC4738" s="35">
        <v>209</v>
      </c>
      <c r="AD4738" s="35">
        <v>91</v>
      </c>
      <c r="AE4738" s="35">
        <v>143</v>
      </c>
      <c r="AF4738" s="35">
        <v>311</v>
      </c>
      <c r="AG4738" s="35">
        <v>17</v>
      </c>
    </row>
    <row r="4739" spans="1:33" ht="13.5" customHeight="1" x14ac:dyDescent="0.15">
      <c r="A4739" t="s">
        <v>351</v>
      </c>
      <c r="B4739" s="135"/>
      <c r="C4739" s="129"/>
      <c r="D4739" s="30">
        <v>100</v>
      </c>
      <c r="E4739" s="31">
        <v>27.675000000000001</v>
      </c>
      <c r="F4739" s="32">
        <v>15.497999999999999</v>
      </c>
      <c r="G4739" s="47">
        <v>42.62</v>
      </c>
      <c r="H4739" s="47">
        <v>38.93</v>
      </c>
      <c r="I4739" s="32">
        <v>21.402000000000001</v>
      </c>
      <c r="J4739" s="32">
        <v>23.800999999999998</v>
      </c>
      <c r="K4739" s="46">
        <v>28.044</v>
      </c>
      <c r="L4739" s="46">
        <v>21.218</v>
      </c>
      <c r="M4739" s="32">
        <v>8.8559999999999999</v>
      </c>
      <c r="N4739" s="32">
        <v>17.527999999999999</v>
      </c>
      <c r="O4739" s="46">
        <v>26.015000000000001</v>
      </c>
      <c r="P4739" s="46">
        <v>30.812000000000001</v>
      </c>
      <c r="Q4739" s="46">
        <v>26.015000000000001</v>
      </c>
      <c r="R4739" s="32">
        <v>6.4580000000000002</v>
      </c>
      <c r="S4739" s="46">
        <v>25.460999999999999</v>
      </c>
      <c r="T4739" s="32">
        <v>23.800999999999998</v>
      </c>
      <c r="U4739" s="46">
        <v>34.686</v>
      </c>
      <c r="V4739" s="32">
        <v>19.925999999999998</v>
      </c>
      <c r="W4739" s="46">
        <v>19.556999999999999</v>
      </c>
      <c r="X4739" s="46">
        <v>41.328000000000003</v>
      </c>
      <c r="Y4739" s="32">
        <v>36.9</v>
      </c>
      <c r="Z4739" s="47">
        <v>46.679000000000002</v>
      </c>
      <c r="AA4739" s="32">
        <v>13.1</v>
      </c>
      <c r="AB4739" s="32">
        <v>14.391</v>
      </c>
      <c r="AC4739" s="46">
        <v>38.561</v>
      </c>
      <c r="AD4739" s="32">
        <v>16.79</v>
      </c>
      <c r="AE4739" s="46">
        <v>26.384</v>
      </c>
      <c r="AF4739" s="47">
        <v>57.38</v>
      </c>
      <c r="AG4739" s="43">
        <v>3.137</v>
      </c>
    </row>
    <row r="4740" spans="1:33" ht="13.5" customHeight="1" x14ac:dyDescent="0.15">
      <c r="A4740" t="s">
        <v>352</v>
      </c>
      <c r="B4740" s="135"/>
      <c r="C4740" s="128" t="s">
        <v>290</v>
      </c>
      <c r="D4740" s="33">
        <v>240</v>
      </c>
      <c r="E4740" s="34">
        <v>59</v>
      </c>
      <c r="F4740" s="35">
        <v>31</v>
      </c>
      <c r="G4740" s="35">
        <v>107</v>
      </c>
      <c r="H4740" s="35">
        <v>107</v>
      </c>
      <c r="I4740" s="35">
        <v>43</v>
      </c>
      <c r="J4740" s="35">
        <v>48</v>
      </c>
      <c r="K4740" s="35">
        <v>75</v>
      </c>
      <c r="L4740" s="35">
        <v>44</v>
      </c>
      <c r="M4740" s="35">
        <v>22</v>
      </c>
      <c r="N4740" s="35">
        <v>52</v>
      </c>
      <c r="O4740" s="35">
        <v>63</v>
      </c>
      <c r="P4740" s="35">
        <v>92</v>
      </c>
      <c r="Q4740" s="35">
        <v>64</v>
      </c>
      <c r="R4740" s="35">
        <v>20</v>
      </c>
      <c r="S4740" s="35">
        <v>73</v>
      </c>
      <c r="T4740" s="35">
        <v>70</v>
      </c>
      <c r="U4740" s="35">
        <v>69</v>
      </c>
      <c r="V4740" s="35">
        <v>52</v>
      </c>
      <c r="W4740" s="35">
        <v>58</v>
      </c>
      <c r="X4740" s="35">
        <v>109</v>
      </c>
      <c r="Y4740" s="35">
        <v>92</v>
      </c>
      <c r="Z4740" s="35">
        <v>135</v>
      </c>
      <c r="AA4740" s="35">
        <v>42</v>
      </c>
      <c r="AB4740" s="35">
        <v>36</v>
      </c>
      <c r="AC4740" s="35">
        <v>105</v>
      </c>
      <c r="AD4740" s="35">
        <v>49</v>
      </c>
      <c r="AE4740" s="35">
        <v>63</v>
      </c>
      <c r="AF4740" s="35">
        <v>148</v>
      </c>
      <c r="AG4740" s="35">
        <v>6</v>
      </c>
    </row>
    <row r="4741" spans="1:33" ht="13.5" customHeight="1" x14ac:dyDescent="0.15">
      <c r="A4741" t="s">
        <v>353</v>
      </c>
      <c r="B4741" s="135"/>
      <c r="C4741" s="131"/>
      <c r="D4741" s="36">
        <v>100</v>
      </c>
      <c r="E4741" s="116">
        <v>24.582999999999998</v>
      </c>
      <c r="F4741" s="107">
        <v>12.917</v>
      </c>
      <c r="G4741" s="49">
        <v>44.582999999999998</v>
      </c>
      <c r="H4741" s="49">
        <v>44.582999999999998</v>
      </c>
      <c r="I4741" s="38">
        <v>17.917000000000002</v>
      </c>
      <c r="J4741" s="38">
        <v>20</v>
      </c>
      <c r="K4741" s="49">
        <v>31.25</v>
      </c>
      <c r="L4741" s="38">
        <v>18.332999999999998</v>
      </c>
      <c r="M4741" s="38">
        <v>9.1669999999999998</v>
      </c>
      <c r="N4741" s="48">
        <v>21.667000000000002</v>
      </c>
      <c r="O4741" s="48">
        <v>26.25</v>
      </c>
      <c r="P4741" s="49">
        <v>38.332999999999998</v>
      </c>
      <c r="Q4741" s="48">
        <v>26.667000000000002</v>
      </c>
      <c r="R4741" s="38">
        <v>8.3330000000000002</v>
      </c>
      <c r="S4741" s="49">
        <v>30.417000000000002</v>
      </c>
      <c r="T4741" s="48">
        <v>29.167000000000002</v>
      </c>
      <c r="U4741" s="38">
        <v>28.75</v>
      </c>
      <c r="V4741" s="38">
        <v>21.667000000000002</v>
      </c>
      <c r="W4741" s="49">
        <v>24.167000000000002</v>
      </c>
      <c r="X4741" s="48">
        <v>45.417000000000002</v>
      </c>
      <c r="Y4741" s="38">
        <v>38.332999999999998</v>
      </c>
      <c r="Z4741" s="49">
        <v>56.25</v>
      </c>
      <c r="AA4741" s="38">
        <v>17.5</v>
      </c>
      <c r="AB4741" s="38">
        <v>15</v>
      </c>
      <c r="AC4741" s="49">
        <v>43.75</v>
      </c>
      <c r="AD4741" s="48">
        <v>20.417000000000002</v>
      </c>
      <c r="AE4741" s="48">
        <v>26.25</v>
      </c>
      <c r="AF4741" s="49">
        <v>61.667000000000002</v>
      </c>
      <c r="AG4741" s="107">
        <v>2.5</v>
      </c>
    </row>
    <row r="4742" spans="1:33" ht="13.5" customHeight="1" x14ac:dyDescent="0.15">
      <c r="A4742" t="s">
        <v>330</v>
      </c>
      <c r="B4742" s="134" t="s">
        <v>922</v>
      </c>
      <c r="C4742" s="132" t="s">
        <v>291</v>
      </c>
      <c r="D4742" s="39">
        <v>3523</v>
      </c>
      <c r="E4742" s="40">
        <v>1044</v>
      </c>
      <c r="F4742" s="41">
        <v>689</v>
      </c>
      <c r="G4742" s="41">
        <v>977</v>
      </c>
      <c r="H4742" s="41">
        <v>956</v>
      </c>
      <c r="I4742" s="41">
        <v>651</v>
      </c>
      <c r="J4742" s="41">
        <v>664</v>
      </c>
      <c r="K4742" s="41">
        <v>741</v>
      </c>
      <c r="L4742" s="41">
        <v>517</v>
      </c>
      <c r="M4742" s="41">
        <v>333</v>
      </c>
      <c r="N4742" s="41">
        <v>555</v>
      </c>
      <c r="O4742" s="41">
        <v>737</v>
      </c>
      <c r="P4742" s="41">
        <v>799</v>
      </c>
      <c r="Q4742" s="41">
        <v>615</v>
      </c>
      <c r="R4742" s="41">
        <v>215</v>
      </c>
      <c r="S4742" s="41">
        <v>663</v>
      </c>
      <c r="T4742" s="41">
        <v>712</v>
      </c>
      <c r="U4742" s="41">
        <v>895</v>
      </c>
      <c r="V4742" s="41">
        <v>596</v>
      </c>
      <c r="W4742" s="41">
        <v>448</v>
      </c>
      <c r="X4742" s="41">
        <v>1263</v>
      </c>
      <c r="Y4742" s="41">
        <v>1157</v>
      </c>
      <c r="Z4742" s="41">
        <v>1186</v>
      </c>
      <c r="AA4742" s="41">
        <v>529</v>
      </c>
      <c r="AB4742" s="41">
        <v>471</v>
      </c>
      <c r="AC4742" s="41">
        <v>1168</v>
      </c>
      <c r="AD4742" s="41">
        <v>533</v>
      </c>
      <c r="AE4742" s="41">
        <v>660</v>
      </c>
      <c r="AF4742" s="41">
        <v>1342</v>
      </c>
      <c r="AG4742" s="41">
        <v>339</v>
      </c>
    </row>
    <row r="4743" spans="1:33" ht="13.5" customHeight="1" x14ac:dyDescent="0.15">
      <c r="A4743" t="s">
        <v>331</v>
      </c>
      <c r="B4743" s="134"/>
      <c r="C4743" s="133"/>
      <c r="D4743" s="30">
        <v>100</v>
      </c>
      <c r="E4743" s="31">
        <v>29.634</v>
      </c>
      <c r="F4743" s="32">
        <v>19.556999999999999</v>
      </c>
      <c r="G4743" s="32">
        <v>27.731999999999999</v>
      </c>
      <c r="H4743" s="32">
        <v>27.135999999999999</v>
      </c>
      <c r="I4743" s="32">
        <v>18.478999999999999</v>
      </c>
      <c r="J4743" s="32">
        <v>18.847999999999999</v>
      </c>
      <c r="K4743" s="32">
        <v>21.033000000000001</v>
      </c>
      <c r="L4743" s="32">
        <v>14.675000000000001</v>
      </c>
      <c r="M4743" s="32">
        <v>9.452</v>
      </c>
      <c r="N4743" s="32">
        <v>15.754</v>
      </c>
      <c r="O4743" s="32">
        <v>20.92</v>
      </c>
      <c r="P4743" s="32">
        <v>22.68</v>
      </c>
      <c r="Q4743" s="32">
        <v>17.457000000000001</v>
      </c>
      <c r="R4743" s="32">
        <v>6.1029999999999998</v>
      </c>
      <c r="S4743" s="32">
        <v>18.818999999999999</v>
      </c>
      <c r="T4743" s="32">
        <v>20.21</v>
      </c>
      <c r="U4743" s="32">
        <v>25.404</v>
      </c>
      <c r="V4743" s="32">
        <v>16.917000000000002</v>
      </c>
      <c r="W4743" s="32">
        <v>12.715999999999999</v>
      </c>
      <c r="X4743" s="32">
        <v>35.85</v>
      </c>
      <c r="Y4743" s="32">
        <v>32.841000000000001</v>
      </c>
      <c r="Z4743" s="32">
        <v>33.664000000000001</v>
      </c>
      <c r="AA4743" s="32">
        <v>15.016</v>
      </c>
      <c r="AB4743" s="32">
        <v>13.369</v>
      </c>
      <c r="AC4743" s="32">
        <v>33.154000000000003</v>
      </c>
      <c r="AD4743" s="32">
        <v>15.129</v>
      </c>
      <c r="AE4743" s="32">
        <v>18.734000000000002</v>
      </c>
      <c r="AF4743" s="32">
        <v>38.093000000000004</v>
      </c>
      <c r="AG4743" s="32">
        <v>9.6219999999999999</v>
      </c>
    </row>
    <row r="4744" spans="1:33" ht="13.5" customHeight="1" x14ac:dyDescent="0.15">
      <c r="A4744" t="s">
        <v>332</v>
      </c>
      <c r="B4744" s="135"/>
      <c r="C4744" s="128" t="s">
        <v>292</v>
      </c>
      <c r="D4744" s="33">
        <v>1791</v>
      </c>
      <c r="E4744" s="34">
        <v>574</v>
      </c>
      <c r="F4744" s="35">
        <v>390</v>
      </c>
      <c r="G4744" s="35">
        <v>562</v>
      </c>
      <c r="H4744" s="35">
        <v>487</v>
      </c>
      <c r="I4744" s="35">
        <v>344</v>
      </c>
      <c r="J4744" s="35">
        <v>346</v>
      </c>
      <c r="K4744" s="35">
        <v>376</v>
      </c>
      <c r="L4744" s="35">
        <v>263</v>
      </c>
      <c r="M4744" s="35">
        <v>185</v>
      </c>
      <c r="N4744" s="35">
        <v>292</v>
      </c>
      <c r="O4744" s="35">
        <v>364</v>
      </c>
      <c r="P4744" s="35">
        <v>462</v>
      </c>
      <c r="Q4744" s="35">
        <v>303</v>
      </c>
      <c r="R4744" s="35">
        <v>133</v>
      </c>
      <c r="S4744" s="35">
        <v>352</v>
      </c>
      <c r="T4744" s="35">
        <v>376</v>
      </c>
      <c r="U4744" s="35">
        <v>421</v>
      </c>
      <c r="V4744" s="35">
        <v>334</v>
      </c>
      <c r="W4744" s="35">
        <v>234</v>
      </c>
      <c r="X4744" s="35">
        <v>650</v>
      </c>
      <c r="Y4744" s="35">
        <v>629</v>
      </c>
      <c r="Z4744" s="35">
        <v>584</v>
      </c>
      <c r="AA4744" s="35">
        <v>328</v>
      </c>
      <c r="AB4744" s="35">
        <v>273</v>
      </c>
      <c r="AC4744" s="35">
        <v>557</v>
      </c>
      <c r="AD4744" s="35">
        <v>264</v>
      </c>
      <c r="AE4744" s="35">
        <v>276</v>
      </c>
      <c r="AF4744" s="35">
        <v>715</v>
      </c>
      <c r="AG4744" s="35">
        <v>140</v>
      </c>
    </row>
    <row r="4745" spans="1:33" ht="13.5" customHeight="1" x14ac:dyDescent="0.15">
      <c r="A4745" t="s">
        <v>333</v>
      </c>
      <c r="B4745" s="135"/>
      <c r="C4745" s="131"/>
      <c r="D4745" s="36">
        <v>100</v>
      </c>
      <c r="E4745" s="37">
        <v>32.048999999999999</v>
      </c>
      <c r="F4745" s="38">
        <v>21.776</v>
      </c>
      <c r="G4745" s="38">
        <v>31.379000000000001</v>
      </c>
      <c r="H4745" s="38">
        <v>27.192</v>
      </c>
      <c r="I4745" s="38">
        <v>19.207000000000001</v>
      </c>
      <c r="J4745" s="38">
        <v>19.318999999999999</v>
      </c>
      <c r="K4745" s="38">
        <v>20.994</v>
      </c>
      <c r="L4745" s="38">
        <v>14.685</v>
      </c>
      <c r="M4745" s="38">
        <v>10.329000000000001</v>
      </c>
      <c r="N4745" s="38">
        <v>16.303999999999998</v>
      </c>
      <c r="O4745" s="38">
        <v>20.324000000000002</v>
      </c>
      <c r="P4745" s="38">
        <v>25.795999999999999</v>
      </c>
      <c r="Q4745" s="38">
        <v>16.917999999999999</v>
      </c>
      <c r="R4745" s="38">
        <v>7.4260000000000002</v>
      </c>
      <c r="S4745" s="38">
        <v>19.654</v>
      </c>
      <c r="T4745" s="38">
        <v>20.994</v>
      </c>
      <c r="U4745" s="38">
        <v>23.506</v>
      </c>
      <c r="V4745" s="38">
        <v>18.649000000000001</v>
      </c>
      <c r="W4745" s="38">
        <v>13.065</v>
      </c>
      <c r="X4745" s="38">
        <v>36.292999999999999</v>
      </c>
      <c r="Y4745" s="38">
        <v>35.119999999999997</v>
      </c>
      <c r="Z4745" s="38">
        <v>32.606999999999999</v>
      </c>
      <c r="AA4745" s="38">
        <v>18.314</v>
      </c>
      <c r="AB4745" s="38">
        <v>15.243</v>
      </c>
      <c r="AC4745" s="38">
        <v>31.1</v>
      </c>
      <c r="AD4745" s="38">
        <v>14.74</v>
      </c>
      <c r="AE4745" s="38">
        <v>15.41</v>
      </c>
      <c r="AF4745" s="38">
        <v>39.921999999999997</v>
      </c>
      <c r="AG4745" s="38">
        <v>7.8170000000000002</v>
      </c>
    </row>
    <row r="4746" spans="1:33" ht="13.5" customHeight="1" x14ac:dyDescent="0.15">
      <c r="A4746" t="s">
        <v>330</v>
      </c>
      <c r="B4746" s="134" t="s">
        <v>923</v>
      </c>
      <c r="C4746" s="132" t="s">
        <v>293</v>
      </c>
      <c r="D4746" s="39">
        <v>115</v>
      </c>
      <c r="E4746" s="40">
        <v>36</v>
      </c>
      <c r="F4746" s="41">
        <v>29</v>
      </c>
      <c r="G4746" s="41">
        <v>16</v>
      </c>
      <c r="H4746" s="41">
        <v>23</v>
      </c>
      <c r="I4746" s="41">
        <v>31</v>
      </c>
      <c r="J4746" s="41">
        <v>14</v>
      </c>
      <c r="K4746" s="41">
        <v>9</v>
      </c>
      <c r="L4746" s="41">
        <v>13</v>
      </c>
      <c r="M4746" s="41">
        <v>20</v>
      </c>
      <c r="N4746" s="41">
        <v>24</v>
      </c>
      <c r="O4746" s="41">
        <v>17</v>
      </c>
      <c r="P4746" s="41">
        <v>31</v>
      </c>
      <c r="Q4746" s="41">
        <v>13</v>
      </c>
      <c r="R4746" s="41">
        <v>15</v>
      </c>
      <c r="S4746" s="41">
        <v>11</v>
      </c>
      <c r="T4746" s="41">
        <v>18</v>
      </c>
      <c r="U4746" s="41">
        <v>11</v>
      </c>
      <c r="V4746" s="41">
        <v>27</v>
      </c>
      <c r="W4746" s="41">
        <v>12</v>
      </c>
      <c r="X4746" s="41">
        <v>38</v>
      </c>
      <c r="Y4746" s="41">
        <v>32</v>
      </c>
      <c r="Z4746" s="41">
        <v>8</v>
      </c>
      <c r="AA4746" s="41">
        <v>35</v>
      </c>
      <c r="AB4746" s="41">
        <v>14</v>
      </c>
      <c r="AC4746" s="41">
        <v>22</v>
      </c>
      <c r="AD4746" s="41">
        <v>5</v>
      </c>
      <c r="AE4746" s="41">
        <v>20</v>
      </c>
      <c r="AF4746" s="41">
        <v>16</v>
      </c>
      <c r="AG4746" s="41">
        <v>16</v>
      </c>
    </row>
    <row r="4747" spans="1:33" ht="13.5" customHeight="1" x14ac:dyDescent="0.15">
      <c r="A4747" t="s">
        <v>331</v>
      </c>
      <c r="B4747" s="134"/>
      <c r="C4747" s="133"/>
      <c r="D4747" s="30">
        <v>100</v>
      </c>
      <c r="E4747" s="31">
        <v>31.303999999999998</v>
      </c>
      <c r="F4747" s="32">
        <v>25.216999999999999</v>
      </c>
      <c r="G4747" s="111">
        <v>13.913</v>
      </c>
      <c r="H4747" s="43">
        <v>20</v>
      </c>
      <c r="I4747" s="46">
        <v>26.957000000000001</v>
      </c>
      <c r="J4747" s="43">
        <v>12.173999999999999</v>
      </c>
      <c r="K4747" s="111">
        <v>7.8259999999999996</v>
      </c>
      <c r="L4747" s="32">
        <v>11.304</v>
      </c>
      <c r="M4747" s="46">
        <v>17.390999999999998</v>
      </c>
      <c r="N4747" s="32">
        <v>20.87</v>
      </c>
      <c r="O4747" s="43">
        <v>14.782999999999999</v>
      </c>
      <c r="P4747" s="32">
        <v>26.957000000000001</v>
      </c>
      <c r="Q4747" s="43">
        <v>11.304</v>
      </c>
      <c r="R4747" s="46">
        <v>13.042999999999999</v>
      </c>
      <c r="S4747" s="43">
        <v>9.5649999999999995</v>
      </c>
      <c r="T4747" s="32">
        <v>15.651999999999999</v>
      </c>
      <c r="U4747" s="111">
        <v>9.5649999999999995</v>
      </c>
      <c r="V4747" s="46">
        <v>23.478000000000002</v>
      </c>
      <c r="W4747" s="32">
        <v>10.435</v>
      </c>
      <c r="X4747" s="32">
        <v>33.042999999999999</v>
      </c>
      <c r="Y4747" s="43">
        <v>27.826000000000001</v>
      </c>
      <c r="Z4747" s="111">
        <v>6.9569999999999999</v>
      </c>
      <c r="AA4747" s="47">
        <v>30.434999999999999</v>
      </c>
      <c r="AB4747" s="32">
        <v>12.173999999999999</v>
      </c>
      <c r="AC4747" s="111">
        <v>19.13</v>
      </c>
      <c r="AD4747" s="111">
        <v>4.3479999999999999</v>
      </c>
      <c r="AE4747" s="32">
        <v>17.390999999999998</v>
      </c>
      <c r="AF4747" s="111">
        <v>13.913</v>
      </c>
      <c r="AG4747" s="32">
        <v>13.913</v>
      </c>
    </row>
    <row r="4748" spans="1:33" ht="13.5" customHeight="1" x14ac:dyDescent="0.15">
      <c r="A4748" t="s">
        <v>332</v>
      </c>
      <c r="B4748" s="135"/>
      <c r="C4748" s="128" t="s">
        <v>294</v>
      </c>
      <c r="D4748" s="33">
        <v>310</v>
      </c>
      <c r="E4748" s="34">
        <v>91</v>
      </c>
      <c r="F4748" s="35">
        <v>69</v>
      </c>
      <c r="G4748" s="35">
        <v>39</v>
      </c>
      <c r="H4748" s="35">
        <v>45</v>
      </c>
      <c r="I4748" s="35">
        <v>36</v>
      </c>
      <c r="J4748" s="35">
        <v>48</v>
      </c>
      <c r="K4748" s="35">
        <v>47</v>
      </c>
      <c r="L4748" s="35">
        <v>33</v>
      </c>
      <c r="M4748" s="35">
        <v>27</v>
      </c>
      <c r="N4748" s="35">
        <v>42</v>
      </c>
      <c r="O4748" s="35">
        <v>40</v>
      </c>
      <c r="P4748" s="35">
        <v>55</v>
      </c>
      <c r="Q4748" s="35">
        <v>35</v>
      </c>
      <c r="R4748" s="35">
        <v>22</v>
      </c>
      <c r="S4748" s="35">
        <v>28</v>
      </c>
      <c r="T4748" s="35">
        <v>38</v>
      </c>
      <c r="U4748" s="35">
        <v>41</v>
      </c>
      <c r="V4748" s="35">
        <v>36</v>
      </c>
      <c r="W4748" s="35">
        <v>24</v>
      </c>
      <c r="X4748" s="35">
        <v>75</v>
      </c>
      <c r="Y4748" s="35">
        <v>67</v>
      </c>
      <c r="Z4748" s="35">
        <v>59</v>
      </c>
      <c r="AA4748" s="35">
        <v>28</v>
      </c>
      <c r="AB4748" s="35">
        <v>24</v>
      </c>
      <c r="AC4748" s="35">
        <v>63</v>
      </c>
      <c r="AD4748" s="35">
        <v>27</v>
      </c>
      <c r="AE4748" s="35">
        <v>23</v>
      </c>
      <c r="AF4748" s="35">
        <v>51</v>
      </c>
      <c r="AG4748" s="35">
        <v>58</v>
      </c>
    </row>
    <row r="4749" spans="1:33" ht="13.5" customHeight="1" x14ac:dyDescent="0.15">
      <c r="A4749" t="s">
        <v>333</v>
      </c>
      <c r="B4749" s="135"/>
      <c r="C4749" s="129"/>
      <c r="D4749" s="30">
        <v>100</v>
      </c>
      <c r="E4749" s="31">
        <v>29.355</v>
      </c>
      <c r="F4749" s="32">
        <v>22.257999999999999</v>
      </c>
      <c r="G4749" s="111">
        <v>12.581</v>
      </c>
      <c r="H4749" s="111">
        <v>14.516</v>
      </c>
      <c r="I4749" s="43">
        <v>11.613</v>
      </c>
      <c r="J4749" s="32">
        <v>15.484</v>
      </c>
      <c r="K4749" s="43">
        <v>15.161</v>
      </c>
      <c r="L4749" s="32">
        <v>10.645</v>
      </c>
      <c r="M4749" s="32">
        <v>8.7100000000000009</v>
      </c>
      <c r="N4749" s="32">
        <v>13.548</v>
      </c>
      <c r="O4749" s="43">
        <v>12.903</v>
      </c>
      <c r="P4749" s="43">
        <v>17.742000000000001</v>
      </c>
      <c r="Q4749" s="43">
        <v>11.29</v>
      </c>
      <c r="R4749" s="32">
        <v>7.0970000000000004</v>
      </c>
      <c r="S4749" s="111">
        <v>9.032</v>
      </c>
      <c r="T4749" s="43">
        <v>12.257999999999999</v>
      </c>
      <c r="U4749" s="111">
        <v>13.226000000000001</v>
      </c>
      <c r="V4749" s="43">
        <v>11.613</v>
      </c>
      <c r="W4749" s="43">
        <v>7.742</v>
      </c>
      <c r="X4749" s="111">
        <v>24.193999999999999</v>
      </c>
      <c r="Y4749" s="111">
        <v>21.613</v>
      </c>
      <c r="Z4749" s="111">
        <v>19.032</v>
      </c>
      <c r="AA4749" s="43">
        <v>9.032</v>
      </c>
      <c r="AB4749" s="43">
        <v>7.742</v>
      </c>
      <c r="AC4749" s="111">
        <v>20.323</v>
      </c>
      <c r="AD4749" s="43">
        <v>8.7100000000000009</v>
      </c>
      <c r="AE4749" s="111">
        <v>7.4189999999999996</v>
      </c>
      <c r="AF4749" s="111">
        <v>16.452000000000002</v>
      </c>
      <c r="AG4749" s="46">
        <v>18.71</v>
      </c>
    </row>
    <row r="4750" spans="1:33" ht="13.5" customHeight="1" x14ac:dyDescent="0.15">
      <c r="A4750" t="s">
        <v>334</v>
      </c>
      <c r="B4750" s="135"/>
      <c r="C4750" s="128" t="s">
        <v>295</v>
      </c>
      <c r="D4750" s="33">
        <v>379</v>
      </c>
      <c r="E4750" s="34">
        <v>114</v>
      </c>
      <c r="F4750" s="35">
        <v>66</v>
      </c>
      <c r="G4750" s="35">
        <v>90</v>
      </c>
      <c r="H4750" s="35">
        <v>65</v>
      </c>
      <c r="I4750" s="35">
        <v>44</v>
      </c>
      <c r="J4750" s="35">
        <v>61</v>
      </c>
      <c r="K4750" s="35">
        <v>68</v>
      </c>
      <c r="L4750" s="35">
        <v>52</v>
      </c>
      <c r="M4750" s="35">
        <v>27</v>
      </c>
      <c r="N4750" s="35">
        <v>55</v>
      </c>
      <c r="O4750" s="35">
        <v>57</v>
      </c>
      <c r="P4750" s="35">
        <v>55</v>
      </c>
      <c r="Q4750" s="35">
        <v>50</v>
      </c>
      <c r="R4750" s="35">
        <v>20</v>
      </c>
      <c r="S4750" s="35">
        <v>53</v>
      </c>
      <c r="T4750" s="35">
        <v>55</v>
      </c>
      <c r="U4750" s="35">
        <v>75</v>
      </c>
      <c r="V4750" s="35">
        <v>53</v>
      </c>
      <c r="W4750" s="35">
        <v>39</v>
      </c>
      <c r="X4750" s="35">
        <v>116</v>
      </c>
      <c r="Y4750" s="35">
        <v>105</v>
      </c>
      <c r="Z4750" s="35">
        <v>102</v>
      </c>
      <c r="AA4750" s="35">
        <v>46</v>
      </c>
      <c r="AB4750" s="35">
        <v>53</v>
      </c>
      <c r="AC4750" s="35">
        <v>87</v>
      </c>
      <c r="AD4750" s="35">
        <v>42</v>
      </c>
      <c r="AE4750" s="35">
        <v>43</v>
      </c>
      <c r="AF4750" s="35">
        <v>97</v>
      </c>
      <c r="AG4750" s="35">
        <v>64</v>
      </c>
    </row>
    <row r="4751" spans="1:33" ht="13.5" customHeight="1" x14ac:dyDescent="0.15">
      <c r="A4751" t="s">
        <v>335</v>
      </c>
      <c r="B4751" s="135"/>
      <c r="C4751" s="129"/>
      <c r="D4751" s="30">
        <v>100</v>
      </c>
      <c r="E4751" s="31">
        <v>30.079000000000001</v>
      </c>
      <c r="F4751" s="32">
        <v>17.414000000000001</v>
      </c>
      <c r="G4751" s="43">
        <v>23.747</v>
      </c>
      <c r="H4751" s="111">
        <v>17.149999999999999</v>
      </c>
      <c r="I4751" s="43">
        <v>11.609</v>
      </c>
      <c r="J4751" s="32">
        <v>16.094999999999999</v>
      </c>
      <c r="K4751" s="32">
        <v>17.942</v>
      </c>
      <c r="L4751" s="32">
        <v>13.72</v>
      </c>
      <c r="M4751" s="32">
        <v>7.1239999999999997</v>
      </c>
      <c r="N4751" s="32">
        <v>14.512</v>
      </c>
      <c r="O4751" s="43">
        <v>15.04</v>
      </c>
      <c r="P4751" s="43">
        <v>14.512</v>
      </c>
      <c r="Q4751" s="32">
        <v>13.193</v>
      </c>
      <c r="R4751" s="32">
        <v>5.2770000000000001</v>
      </c>
      <c r="S4751" s="43">
        <v>13.984</v>
      </c>
      <c r="T4751" s="43">
        <v>14.512</v>
      </c>
      <c r="U4751" s="32">
        <v>19.789000000000001</v>
      </c>
      <c r="V4751" s="32">
        <v>13.984</v>
      </c>
      <c r="W4751" s="32">
        <v>10.29</v>
      </c>
      <c r="X4751" s="43">
        <v>30.606999999999999</v>
      </c>
      <c r="Y4751" s="43">
        <v>27.704000000000001</v>
      </c>
      <c r="Z4751" s="43">
        <v>26.913</v>
      </c>
      <c r="AA4751" s="32">
        <v>12.137</v>
      </c>
      <c r="AB4751" s="32">
        <v>13.984</v>
      </c>
      <c r="AC4751" s="43">
        <v>22.954999999999998</v>
      </c>
      <c r="AD4751" s="32">
        <v>11.082000000000001</v>
      </c>
      <c r="AE4751" s="43">
        <v>11.346</v>
      </c>
      <c r="AF4751" s="111">
        <v>25.594000000000001</v>
      </c>
      <c r="AG4751" s="46">
        <v>16.887</v>
      </c>
    </row>
    <row r="4752" spans="1:33" ht="13.5" customHeight="1" x14ac:dyDescent="0.15">
      <c r="A4752" t="s">
        <v>336</v>
      </c>
      <c r="B4752" s="135"/>
      <c r="C4752" s="128" t="s">
        <v>296</v>
      </c>
      <c r="D4752" s="33">
        <v>480</v>
      </c>
      <c r="E4752" s="34">
        <v>136</v>
      </c>
      <c r="F4752" s="35">
        <v>106</v>
      </c>
      <c r="G4752" s="35">
        <v>117</v>
      </c>
      <c r="H4752" s="35">
        <v>99</v>
      </c>
      <c r="I4752" s="35">
        <v>72</v>
      </c>
      <c r="J4752" s="35">
        <v>82</v>
      </c>
      <c r="K4752" s="35">
        <v>73</v>
      </c>
      <c r="L4752" s="35">
        <v>60</v>
      </c>
      <c r="M4752" s="35">
        <v>39</v>
      </c>
      <c r="N4752" s="35">
        <v>77</v>
      </c>
      <c r="O4752" s="35">
        <v>82</v>
      </c>
      <c r="P4752" s="35">
        <v>87</v>
      </c>
      <c r="Q4752" s="35">
        <v>65</v>
      </c>
      <c r="R4752" s="35">
        <v>17</v>
      </c>
      <c r="S4752" s="35">
        <v>70</v>
      </c>
      <c r="T4752" s="35">
        <v>81</v>
      </c>
      <c r="U4752" s="35">
        <v>113</v>
      </c>
      <c r="V4752" s="35">
        <v>73</v>
      </c>
      <c r="W4752" s="35">
        <v>45</v>
      </c>
      <c r="X4752" s="35">
        <v>155</v>
      </c>
      <c r="Y4752" s="35">
        <v>155</v>
      </c>
      <c r="Z4752" s="35">
        <v>142</v>
      </c>
      <c r="AA4752" s="35">
        <v>56</v>
      </c>
      <c r="AB4752" s="35">
        <v>59</v>
      </c>
      <c r="AC4752" s="35">
        <v>157</v>
      </c>
      <c r="AD4752" s="35">
        <v>39</v>
      </c>
      <c r="AE4752" s="35">
        <v>73</v>
      </c>
      <c r="AF4752" s="35">
        <v>159</v>
      </c>
      <c r="AG4752" s="35">
        <v>66</v>
      </c>
    </row>
    <row r="4753" spans="1:33" ht="13.5" customHeight="1" x14ac:dyDescent="0.15">
      <c r="A4753" t="s">
        <v>337</v>
      </c>
      <c r="B4753" s="135"/>
      <c r="C4753" s="129"/>
      <c r="D4753" s="30">
        <v>100</v>
      </c>
      <c r="E4753" s="31">
        <v>28.332999999999998</v>
      </c>
      <c r="F4753" s="32">
        <v>22.082999999999998</v>
      </c>
      <c r="G4753" s="32">
        <v>24.375</v>
      </c>
      <c r="H4753" s="43">
        <v>20.625</v>
      </c>
      <c r="I4753" s="32">
        <v>15</v>
      </c>
      <c r="J4753" s="32">
        <v>17.082999999999998</v>
      </c>
      <c r="K4753" s="43">
        <v>15.208</v>
      </c>
      <c r="L4753" s="32">
        <v>12.5</v>
      </c>
      <c r="M4753" s="32">
        <v>8.125</v>
      </c>
      <c r="N4753" s="32">
        <v>16.042000000000002</v>
      </c>
      <c r="O4753" s="32">
        <v>17.082999999999998</v>
      </c>
      <c r="P4753" s="43">
        <v>18.125</v>
      </c>
      <c r="Q4753" s="32">
        <v>13.542</v>
      </c>
      <c r="R4753" s="32">
        <v>3.5419999999999998</v>
      </c>
      <c r="S4753" s="32">
        <v>14.583</v>
      </c>
      <c r="T4753" s="32">
        <v>16.875</v>
      </c>
      <c r="U4753" s="32">
        <v>23.542000000000002</v>
      </c>
      <c r="V4753" s="32">
        <v>15.208</v>
      </c>
      <c r="W4753" s="32">
        <v>9.375</v>
      </c>
      <c r="X4753" s="32">
        <v>32.292000000000002</v>
      </c>
      <c r="Y4753" s="32">
        <v>32.292000000000002</v>
      </c>
      <c r="Z4753" s="32">
        <v>29.582999999999998</v>
      </c>
      <c r="AA4753" s="32">
        <v>11.667</v>
      </c>
      <c r="AB4753" s="32">
        <v>12.292</v>
      </c>
      <c r="AC4753" s="32">
        <v>32.707999999999998</v>
      </c>
      <c r="AD4753" s="43">
        <v>8.125</v>
      </c>
      <c r="AE4753" s="32">
        <v>15.208</v>
      </c>
      <c r="AF4753" s="43">
        <v>33.125</v>
      </c>
      <c r="AG4753" s="32">
        <v>13.75</v>
      </c>
    </row>
    <row r="4754" spans="1:33" ht="13.5" customHeight="1" x14ac:dyDescent="0.15">
      <c r="A4754" t="s">
        <v>338</v>
      </c>
      <c r="B4754" s="135"/>
      <c r="C4754" s="128" t="s">
        <v>297</v>
      </c>
      <c r="D4754" s="33">
        <v>375</v>
      </c>
      <c r="E4754" s="34">
        <v>125</v>
      </c>
      <c r="F4754" s="35">
        <v>68</v>
      </c>
      <c r="G4754" s="35">
        <v>84</v>
      </c>
      <c r="H4754" s="35">
        <v>60</v>
      </c>
      <c r="I4754" s="35">
        <v>57</v>
      </c>
      <c r="J4754" s="35">
        <v>48</v>
      </c>
      <c r="K4754" s="35">
        <v>53</v>
      </c>
      <c r="L4754" s="35">
        <v>45</v>
      </c>
      <c r="M4754" s="35">
        <v>32</v>
      </c>
      <c r="N4754" s="35">
        <v>73</v>
      </c>
      <c r="O4754" s="35">
        <v>80</v>
      </c>
      <c r="P4754" s="35">
        <v>86</v>
      </c>
      <c r="Q4754" s="35">
        <v>45</v>
      </c>
      <c r="R4754" s="35">
        <v>17</v>
      </c>
      <c r="S4754" s="35">
        <v>38</v>
      </c>
      <c r="T4754" s="35">
        <v>68</v>
      </c>
      <c r="U4754" s="35">
        <v>104</v>
      </c>
      <c r="V4754" s="35">
        <v>65</v>
      </c>
      <c r="W4754" s="35">
        <v>47</v>
      </c>
      <c r="X4754" s="35">
        <v>132</v>
      </c>
      <c r="Y4754" s="35">
        <v>129</v>
      </c>
      <c r="Z4754" s="35">
        <v>142</v>
      </c>
      <c r="AA4754" s="35">
        <v>41</v>
      </c>
      <c r="AB4754" s="35">
        <v>51</v>
      </c>
      <c r="AC4754" s="35">
        <v>135</v>
      </c>
      <c r="AD4754" s="35">
        <v>31</v>
      </c>
      <c r="AE4754" s="35">
        <v>51</v>
      </c>
      <c r="AF4754" s="35">
        <v>151</v>
      </c>
      <c r="AG4754" s="35">
        <v>33</v>
      </c>
    </row>
    <row r="4755" spans="1:33" ht="13.5" customHeight="1" x14ac:dyDescent="0.15">
      <c r="A4755" t="s">
        <v>339</v>
      </c>
      <c r="B4755" s="135"/>
      <c r="C4755" s="129"/>
      <c r="D4755" s="30">
        <v>100</v>
      </c>
      <c r="E4755" s="31">
        <v>33.332999999999998</v>
      </c>
      <c r="F4755" s="32">
        <v>18.132999999999999</v>
      </c>
      <c r="G4755" s="43">
        <v>22.4</v>
      </c>
      <c r="H4755" s="111">
        <v>16</v>
      </c>
      <c r="I4755" s="32">
        <v>15.2</v>
      </c>
      <c r="J4755" s="43">
        <v>12.8</v>
      </c>
      <c r="K4755" s="43">
        <v>14.132999999999999</v>
      </c>
      <c r="L4755" s="32">
        <v>12</v>
      </c>
      <c r="M4755" s="32">
        <v>8.5329999999999995</v>
      </c>
      <c r="N4755" s="32">
        <v>19.466999999999999</v>
      </c>
      <c r="O4755" s="32">
        <v>21.332999999999998</v>
      </c>
      <c r="P4755" s="32">
        <v>22.933</v>
      </c>
      <c r="Q4755" s="43">
        <v>12</v>
      </c>
      <c r="R4755" s="32">
        <v>4.5330000000000004</v>
      </c>
      <c r="S4755" s="43">
        <v>10.132999999999999</v>
      </c>
      <c r="T4755" s="32">
        <v>18.132999999999999</v>
      </c>
      <c r="U4755" s="32">
        <v>27.733000000000001</v>
      </c>
      <c r="V4755" s="32">
        <v>17.332999999999998</v>
      </c>
      <c r="W4755" s="32">
        <v>12.532999999999999</v>
      </c>
      <c r="X4755" s="32">
        <v>35.200000000000003</v>
      </c>
      <c r="Y4755" s="32">
        <v>34.4</v>
      </c>
      <c r="Z4755" s="32">
        <v>37.866999999999997</v>
      </c>
      <c r="AA4755" s="43">
        <v>10.933</v>
      </c>
      <c r="AB4755" s="32">
        <v>13.6</v>
      </c>
      <c r="AC4755" s="32">
        <v>36</v>
      </c>
      <c r="AD4755" s="43">
        <v>8.2669999999999995</v>
      </c>
      <c r="AE4755" s="32">
        <v>13.6</v>
      </c>
      <c r="AF4755" s="32">
        <v>40.267000000000003</v>
      </c>
      <c r="AG4755" s="32">
        <v>8.8000000000000007</v>
      </c>
    </row>
    <row r="4756" spans="1:33" ht="13.5" customHeight="1" x14ac:dyDescent="0.15">
      <c r="A4756" t="s">
        <v>340</v>
      </c>
      <c r="B4756" s="135"/>
      <c r="C4756" s="128" t="s">
        <v>298</v>
      </c>
      <c r="D4756" s="33">
        <v>156</v>
      </c>
      <c r="E4756" s="34">
        <v>51</v>
      </c>
      <c r="F4756" s="35">
        <v>26</v>
      </c>
      <c r="G4756" s="35">
        <v>52</v>
      </c>
      <c r="H4756" s="35">
        <v>42</v>
      </c>
      <c r="I4756" s="35">
        <v>20</v>
      </c>
      <c r="J4756" s="35">
        <v>27</v>
      </c>
      <c r="K4756" s="35">
        <v>23</v>
      </c>
      <c r="L4756" s="35">
        <v>16</v>
      </c>
      <c r="M4756" s="35">
        <v>13</v>
      </c>
      <c r="N4756" s="35">
        <v>42</v>
      </c>
      <c r="O4756" s="35">
        <v>35</v>
      </c>
      <c r="P4756" s="35">
        <v>42</v>
      </c>
      <c r="Q4756" s="35">
        <v>24</v>
      </c>
      <c r="R4756" s="35">
        <v>6</v>
      </c>
      <c r="S4756" s="35">
        <v>30</v>
      </c>
      <c r="T4756" s="35">
        <v>44</v>
      </c>
      <c r="U4756" s="35">
        <v>38</v>
      </c>
      <c r="V4756" s="35">
        <v>43</v>
      </c>
      <c r="W4756" s="35">
        <v>34</v>
      </c>
      <c r="X4756" s="35">
        <v>66</v>
      </c>
      <c r="Y4756" s="35">
        <v>68</v>
      </c>
      <c r="Z4756" s="35">
        <v>76</v>
      </c>
      <c r="AA4756" s="35">
        <v>26</v>
      </c>
      <c r="AB4756" s="35">
        <v>21</v>
      </c>
      <c r="AC4756" s="35">
        <v>48</v>
      </c>
      <c r="AD4756" s="35">
        <v>9</v>
      </c>
      <c r="AE4756" s="35">
        <v>31</v>
      </c>
      <c r="AF4756" s="35">
        <v>73</v>
      </c>
      <c r="AG4756" s="35">
        <v>10</v>
      </c>
    </row>
    <row r="4757" spans="1:33" ht="13.5" customHeight="1" x14ac:dyDescent="0.15">
      <c r="A4757" t="s">
        <v>341</v>
      </c>
      <c r="B4757" s="135"/>
      <c r="C4757" s="129"/>
      <c r="D4757" s="30">
        <v>100</v>
      </c>
      <c r="E4757" s="31">
        <v>32.692</v>
      </c>
      <c r="F4757" s="32">
        <v>16.667000000000002</v>
      </c>
      <c r="G4757" s="32">
        <v>33.332999999999998</v>
      </c>
      <c r="H4757" s="32">
        <v>26.922999999999998</v>
      </c>
      <c r="I4757" s="43">
        <v>12.821</v>
      </c>
      <c r="J4757" s="32">
        <v>17.308</v>
      </c>
      <c r="K4757" s="43">
        <v>14.744</v>
      </c>
      <c r="L4757" s="32">
        <v>10.256</v>
      </c>
      <c r="M4757" s="32">
        <v>8.3330000000000002</v>
      </c>
      <c r="N4757" s="47">
        <v>26.922999999999998</v>
      </c>
      <c r="O4757" s="32">
        <v>22.436</v>
      </c>
      <c r="P4757" s="32">
        <v>26.922999999999998</v>
      </c>
      <c r="Q4757" s="32">
        <v>15.385</v>
      </c>
      <c r="R4757" s="32">
        <v>3.8460000000000001</v>
      </c>
      <c r="S4757" s="32">
        <v>19.231000000000002</v>
      </c>
      <c r="T4757" s="46">
        <v>28.204999999999998</v>
      </c>
      <c r="U4757" s="32">
        <v>24.359000000000002</v>
      </c>
      <c r="V4757" s="47">
        <v>27.564</v>
      </c>
      <c r="W4757" s="46">
        <v>21.795000000000002</v>
      </c>
      <c r="X4757" s="46">
        <v>42.308</v>
      </c>
      <c r="Y4757" s="46">
        <v>43.59</v>
      </c>
      <c r="Z4757" s="47">
        <v>48.718000000000004</v>
      </c>
      <c r="AA4757" s="32">
        <v>16.667000000000002</v>
      </c>
      <c r="AB4757" s="32">
        <v>13.462</v>
      </c>
      <c r="AC4757" s="32">
        <v>30.768999999999998</v>
      </c>
      <c r="AD4757" s="43">
        <v>5.7690000000000001</v>
      </c>
      <c r="AE4757" s="32">
        <v>19.872</v>
      </c>
      <c r="AF4757" s="46">
        <v>46.795000000000002</v>
      </c>
      <c r="AG4757" s="32">
        <v>6.41</v>
      </c>
    </row>
    <row r="4758" spans="1:33" ht="13.5" customHeight="1" x14ac:dyDescent="0.15">
      <c r="A4758" t="s">
        <v>342</v>
      </c>
      <c r="B4758" s="135"/>
      <c r="C4758" s="128" t="s">
        <v>299</v>
      </c>
      <c r="D4758" s="33">
        <v>115</v>
      </c>
      <c r="E4758" s="34">
        <v>39</v>
      </c>
      <c r="F4758" s="35">
        <v>44</v>
      </c>
      <c r="G4758" s="35">
        <v>12</v>
      </c>
      <c r="H4758" s="35">
        <v>24</v>
      </c>
      <c r="I4758" s="35">
        <v>28</v>
      </c>
      <c r="J4758" s="35">
        <v>27</v>
      </c>
      <c r="K4758" s="35">
        <v>15</v>
      </c>
      <c r="L4758" s="35">
        <v>17</v>
      </c>
      <c r="M4758" s="35">
        <v>22</v>
      </c>
      <c r="N4758" s="35">
        <v>15</v>
      </c>
      <c r="O4758" s="35">
        <v>20</v>
      </c>
      <c r="P4758" s="35">
        <v>25</v>
      </c>
      <c r="Q4758" s="35">
        <v>13</v>
      </c>
      <c r="R4758" s="35">
        <v>10</v>
      </c>
      <c r="S4758" s="35">
        <v>26</v>
      </c>
      <c r="T4758" s="35">
        <v>23</v>
      </c>
      <c r="U4758" s="35">
        <v>4</v>
      </c>
      <c r="V4758" s="35">
        <v>14</v>
      </c>
      <c r="W4758" s="35">
        <v>8</v>
      </c>
      <c r="X4758" s="35">
        <v>37</v>
      </c>
      <c r="Y4758" s="35">
        <v>36</v>
      </c>
      <c r="Z4758" s="35">
        <v>5</v>
      </c>
      <c r="AA4758" s="35">
        <v>47</v>
      </c>
      <c r="AB4758" s="35">
        <v>19</v>
      </c>
      <c r="AC4758" s="35">
        <v>17</v>
      </c>
      <c r="AD4758" s="35">
        <v>22</v>
      </c>
      <c r="AE4758" s="35">
        <v>19</v>
      </c>
      <c r="AF4758" s="35">
        <v>27</v>
      </c>
      <c r="AG4758" s="35">
        <v>12</v>
      </c>
    </row>
    <row r="4759" spans="1:33" ht="13.5" customHeight="1" x14ac:dyDescent="0.15">
      <c r="A4759" t="s">
        <v>343</v>
      </c>
      <c r="B4759" s="135"/>
      <c r="C4759" s="129"/>
      <c r="D4759" s="30">
        <v>100</v>
      </c>
      <c r="E4759" s="31">
        <v>33.912999999999997</v>
      </c>
      <c r="F4759" s="47">
        <v>38.261000000000003</v>
      </c>
      <c r="G4759" s="111">
        <v>10.435</v>
      </c>
      <c r="H4759" s="43">
        <v>20.87</v>
      </c>
      <c r="I4759" s="46">
        <v>24.347999999999999</v>
      </c>
      <c r="J4759" s="32">
        <v>23.478000000000002</v>
      </c>
      <c r="K4759" s="43">
        <v>13.042999999999999</v>
      </c>
      <c r="L4759" s="32">
        <v>14.782999999999999</v>
      </c>
      <c r="M4759" s="46">
        <v>19.13</v>
      </c>
      <c r="N4759" s="32">
        <v>13.042999999999999</v>
      </c>
      <c r="O4759" s="32">
        <v>17.390999999999998</v>
      </c>
      <c r="P4759" s="32">
        <v>21.739000000000001</v>
      </c>
      <c r="Q4759" s="43">
        <v>11.304</v>
      </c>
      <c r="R4759" s="32">
        <v>8.6959999999999997</v>
      </c>
      <c r="S4759" s="32">
        <v>22.609000000000002</v>
      </c>
      <c r="T4759" s="32">
        <v>20</v>
      </c>
      <c r="U4759" s="111">
        <v>3.4780000000000002</v>
      </c>
      <c r="V4759" s="43">
        <v>12.173999999999999</v>
      </c>
      <c r="W4759" s="43">
        <v>6.9569999999999999</v>
      </c>
      <c r="X4759" s="32">
        <v>32.173999999999999</v>
      </c>
      <c r="Y4759" s="32">
        <v>31.303999999999998</v>
      </c>
      <c r="Z4759" s="111">
        <v>4.3479999999999999</v>
      </c>
      <c r="AA4759" s="47">
        <v>40.869999999999997</v>
      </c>
      <c r="AB4759" s="32">
        <v>16.521999999999998</v>
      </c>
      <c r="AC4759" s="111">
        <v>14.782999999999999</v>
      </c>
      <c r="AD4759" s="32">
        <v>19.13</v>
      </c>
      <c r="AE4759" s="32">
        <v>16.521999999999998</v>
      </c>
      <c r="AF4759" s="111">
        <v>23.478000000000002</v>
      </c>
      <c r="AG4759" s="32">
        <v>10.435</v>
      </c>
    </row>
    <row r="4760" spans="1:33" ht="13.5" customHeight="1" x14ac:dyDescent="0.15">
      <c r="A4760" t="s">
        <v>344</v>
      </c>
      <c r="B4760" s="135"/>
      <c r="C4760" s="128" t="s">
        <v>300</v>
      </c>
      <c r="D4760" s="33">
        <v>293</v>
      </c>
      <c r="E4760" s="34">
        <v>111</v>
      </c>
      <c r="F4760" s="35">
        <v>65</v>
      </c>
      <c r="G4760" s="35">
        <v>68</v>
      </c>
      <c r="H4760" s="35">
        <v>95</v>
      </c>
      <c r="I4760" s="35">
        <v>72</v>
      </c>
      <c r="J4760" s="35">
        <v>51</v>
      </c>
      <c r="K4760" s="35">
        <v>67</v>
      </c>
      <c r="L4760" s="35">
        <v>42</v>
      </c>
      <c r="M4760" s="35">
        <v>51</v>
      </c>
      <c r="N4760" s="35">
        <v>31</v>
      </c>
      <c r="O4760" s="35">
        <v>72</v>
      </c>
      <c r="P4760" s="35">
        <v>62</v>
      </c>
      <c r="Q4760" s="35">
        <v>62</v>
      </c>
      <c r="R4760" s="35">
        <v>20</v>
      </c>
      <c r="S4760" s="35">
        <v>62</v>
      </c>
      <c r="T4760" s="35">
        <v>61</v>
      </c>
      <c r="U4760" s="35">
        <v>70</v>
      </c>
      <c r="V4760" s="35">
        <v>47</v>
      </c>
      <c r="W4760" s="35">
        <v>28</v>
      </c>
      <c r="X4760" s="35">
        <v>115</v>
      </c>
      <c r="Y4760" s="35">
        <v>102</v>
      </c>
      <c r="Z4760" s="35">
        <v>92</v>
      </c>
      <c r="AA4760" s="35">
        <v>56</v>
      </c>
      <c r="AB4760" s="35">
        <v>42</v>
      </c>
      <c r="AC4760" s="35">
        <v>101</v>
      </c>
      <c r="AD4760" s="35">
        <v>75</v>
      </c>
      <c r="AE4760" s="35">
        <v>48</v>
      </c>
      <c r="AF4760" s="35">
        <v>97</v>
      </c>
      <c r="AG4760" s="35">
        <v>21</v>
      </c>
    </row>
    <row r="4761" spans="1:33" ht="13.5" customHeight="1" x14ac:dyDescent="0.15">
      <c r="A4761" t="s">
        <v>345</v>
      </c>
      <c r="B4761" s="135"/>
      <c r="C4761" s="129"/>
      <c r="D4761" s="30">
        <v>100</v>
      </c>
      <c r="E4761" s="113">
        <v>37.884</v>
      </c>
      <c r="F4761" s="32">
        <v>22.184000000000001</v>
      </c>
      <c r="G4761" s="43">
        <v>23.207999999999998</v>
      </c>
      <c r="H4761" s="46">
        <v>32.423000000000002</v>
      </c>
      <c r="I4761" s="46">
        <v>24.573</v>
      </c>
      <c r="J4761" s="32">
        <v>17.405999999999999</v>
      </c>
      <c r="K4761" s="32">
        <v>22.867000000000001</v>
      </c>
      <c r="L4761" s="32">
        <v>14.334</v>
      </c>
      <c r="M4761" s="46">
        <v>17.405999999999999</v>
      </c>
      <c r="N4761" s="43">
        <v>10.58</v>
      </c>
      <c r="O4761" s="32">
        <v>24.573</v>
      </c>
      <c r="P4761" s="32">
        <v>21.16</v>
      </c>
      <c r="Q4761" s="32">
        <v>21.16</v>
      </c>
      <c r="R4761" s="32">
        <v>6.8259999999999996</v>
      </c>
      <c r="S4761" s="32">
        <v>21.16</v>
      </c>
      <c r="T4761" s="32">
        <v>20.818999999999999</v>
      </c>
      <c r="U4761" s="32">
        <v>23.890999999999998</v>
      </c>
      <c r="V4761" s="32">
        <v>16.041</v>
      </c>
      <c r="W4761" s="32">
        <v>9.5559999999999992</v>
      </c>
      <c r="X4761" s="32">
        <v>39.249000000000002</v>
      </c>
      <c r="Y4761" s="32">
        <v>34.811999999999998</v>
      </c>
      <c r="Z4761" s="32">
        <v>31.399000000000001</v>
      </c>
      <c r="AA4761" s="32">
        <v>19.113</v>
      </c>
      <c r="AB4761" s="32">
        <v>14.334</v>
      </c>
      <c r="AC4761" s="32">
        <v>34.470999999999997</v>
      </c>
      <c r="AD4761" s="47">
        <v>25.597000000000001</v>
      </c>
      <c r="AE4761" s="32">
        <v>16.382000000000001</v>
      </c>
      <c r="AF4761" s="43">
        <v>33.106000000000002</v>
      </c>
      <c r="AG4761" s="32">
        <v>7.1669999999999998</v>
      </c>
    </row>
    <row r="4762" spans="1:33" ht="13.5" customHeight="1" x14ac:dyDescent="0.15">
      <c r="A4762" t="s">
        <v>346</v>
      </c>
      <c r="B4762" s="135"/>
      <c r="C4762" s="128" t="s">
        <v>301</v>
      </c>
      <c r="D4762" s="33">
        <v>358</v>
      </c>
      <c r="E4762" s="34">
        <v>100</v>
      </c>
      <c r="F4762" s="35">
        <v>73</v>
      </c>
      <c r="G4762" s="35">
        <v>129</v>
      </c>
      <c r="H4762" s="35">
        <v>134</v>
      </c>
      <c r="I4762" s="35">
        <v>91</v>
      </c>
      <c r="J4762" s="35">
        <v>84</v>
      </c>
      <c r="K4762" s="35">
        <v>101</v>
      </c>
      <c r="L4762" s="35">
        <v>61</v>
      </c>
      <c r="M4762" s="35">
        <v>20</v>
      </c>
      <c r="N4762" s="35">
        <v>42</v>
      </c>
      <c r="O4762" s="35">
        <v>72</v>
      </c>
      <c r="P4762" s="35">
        <v>85</v>
      </c>
      <c r="Q4762" s="35">
        <v>82</v>
      </c>
      <c r="R4762" s="35">
        <v>29</v>
      </c>
      <c r="S4762" s="35">
        <v>80</v>
      </c>
      <c r="T4762" s="35">
        <v>83</v>
      </c>
      <c r="U4762" s="35">
        <v>125</v>
      </c>
      <c r="V4762" s="35">
        <v>60</v>
      </c>
      <c r="W4762" s="35">
        <v>47</v>
      </c>
      <c r="X4762" s="35">
        <v>136</v>
      </c>
      <c r="Y4762" s="35">
        <v>127</v>
      </c>
      <c r="Z4762" s="35">
        <v>138</v>
      </c>
      <c r="AA4762" s="35">
        <v>61</v>
      </c>
      <c r="AB4762" s="35">
        <v>57</v>
      </c>
      <c r="AC4762" s="35">
        <v>146</v>
      </c>
      <c r="AD4762" s="35">
        <v>85</v>
      </c>
      <c r="AE4762" s="35">
        <v>76</v>
      </c>
      <c r="AF4762" s="35">
        <v>152</v>
      </c>
      <c r="AG4762" s="35">
        <v>23</v>
      </c>
    </row>
    <row r="4763" spans="1:33" ht="13.5" customHeight="1" x14ac:dyDescent="0.15">
      <c r="A4763" t="s">
        <v>347</v>
      </c>
      <c r="B4763" s="135"/>
      <c r="C4763" s="129"/>
      <c r="D4763" s="30">
        <v>100</v>
      </c>
      <c r="E4763" s="31">
        <v>27.933</v>
      </c>
      <c r="F4763" s="32">
        <v>20.390999999999998</v>
      </c>
      <c r="G4763" s="46">
        <v>36.033999999999999</v>
      </c>
      <c r="H4763" s="47">
        <v>37.43</v>
      </c>
      <c r="I4763" s="46">
        <v>25.419</v>
      </c>
      <c r="J4763" s="32">
        <v>23.463999999999999</v>
      </c>
      <c r="K4763" s="46">
        <v>28.212</v>
      </c>
      <c r="L4763" s="32">
        <v>17.039000000000001</v>
      </c>
      <c r="M4763" s="32">
        <v>5.5869999999999997</v>
      </c>
      <c r="N4763" s="32">
        <v>11.731999999999999</v>
      </c>
      <c r="O4763" s="32">
        <v>20.111999999999998</v>
      </c>
      <c r="P4763" s="32">
        <v>23.742999999999999</v>
      </c>
      <c r="Q4763" s="46">
        <v>22.905000000000001</v>
      </c>
      <c r="R4763" s="32">
        <v>8.1010000000000009</v>
      </c>
      <c r="S4763" s="32">
        <v>22.346</v>
      </c>
      <c r="T4763" s="32">
        <v>23.184000000000001</v>
      </c>
      <c r="U4763" s="47">
        <v>34.915999999999997</v>
      </c>
      <c r="V4763" s="32">
        <v>16.760000000000002</v>
      </c>
      <c r="W4763" s="32">
        <v>13.128</v>
      </c>
      <c r="X4763" s="32">
        <v>37.988999999999997</v>
      </c>
      <c r="Y4763" s="32">
        <v>35.475000000000001</v>
      </c>
      <c r="Z4763" s="46">
        <v>38.546999999999997</v>
      </c>
      <c r="AA4763" s="32">
        <v>17.039000000000001</v>
      </c>
      <c r="AB4763" s="32">
        <v>15.922000000000001</v>
      </c>
      <c r="AC4763" s="46">
        <v>40.781999999999996</v>
      </c>
      <c r="AD4763" s="46">
        <v>23.742999999999999</v>
      </c>
      <c r="AE4763" s="32">
        <v>21.228999999999999</v>
      </c>
      <c r="AF4763" s="32">
        <v>42.457999999999998</v>
      </c>
      <c r="AG4763" s="32">
        <v>6.4249999999999998</v>
      </c>
    </row>
    <row r="4764" spans="1:33" ht="13.5" customHeight="1" x14ac:dyDescent="0.15">
      <c r="A4764" t="s">
        <v>348</v>
      </c>
      <c r="B4764" s="135"/>
      <c r="C4764" s="128" t="s">
        <v>302</v>
      </c>
      <c r="D4764" s="33">
        <v>443</v>
      </c>
      <c r="E4764" s="34">
        <v>119</v>
      </c>
      <c r="F4764" s="35">
        <v>75</v>
      </c>
      <c r="G4764" s="35">
        <v>163</v>
      </c>
      <c r="H4764" s="35">
        <v>164</v>
      </c>
      <c r="I4764" s="35">
        <v>102</v>
      </c>
      <c r="J4764" s="35">
        <v>114</v>
      </c>
      <c r="K4764" s="35">
        <v>148</v>
      </c>
      <c r="L4764" s="35">
        <v>74</v>
      </c>
      <c r="M4764" s="35">
        <v>42</v>
      </c>
      <c r="N4764" s="35">
        <v>63</v>
      </c>
      <c r="O4764" s="35">
        <v>124</v>
      </c>
      <c r="P4764" s="35">
        <v>111</v>
      </c>
      <c r="Q4764" s="35">
        <v>102</v>
      </c>
      <c r="R4764" s="35">
        <v>29</v>
      </c>
      <c r="S4764" s="35">
        <v>137</v>
      </c>
      <c r="T4764" s="35">
        <v>114</v>
      </c>
      <c r="U4764" s="35">
        <v>154</v>
      </c>
      <c r="V4764" s="35">
        <v>80</v>
      </c>
      <c r="W4764" s="35">
        <v>63</v>
      </c>
      <c r="X4764" s="35">
        <v>185</v>
      </c>
      <c r="Y4764" s="35">
        <v>159</v>
      </c>
      <c r="Z4764" s="35">
        <v>183</v>
      </c>
      <c r="AA4764" s="35">
        <v>64</v>
      </c>
      <c r="AB4764" s="35">
        <v>66</v>
      </c>
      <c r="AC4764" s="35">
        <v>199</v>
      </c>
      <c r="AD4764" s="35">
        <v>107</v>
      </c>
      <c r="AE4764" s="35">
        <v>129</v>
      </c>
      <c r="AF4764" s="35">
        <v>236</v>
      </c>
      <c r="AG4764" s="35">
        <v>17</v>
      </c>
    </row>
    <row r="4765" spans="1:33" ht="13.5" customHeight="1" x14ac:dyDescent="0.15">
      <c r="A4765" t="s">
        <v>349</v>
      </c>
      <c r="B4765" s="135"/>
      <c r="C4765" s="129"/>
      <c r="D4765" s="30">
        <v>100</v>
      </c>
      <c r="E4765" s="31">
        <v>26.861999999999998</v>
      </c>
      <c r="F4765" s="32">
        <v>16.93</v>
      </c>
      <c r="G4765" s="46">
        <v>36.795000000000002</v>
      </c>
      <c r="H4765" s="46">
        <v>37.020000000000003</v>
      </c>
      <c r="I4765" s="32">
        <v>23.024999999999999</v>
      </c>
      <c r="J4765" s="46">
        <v>25.734000000000002</v>
      </c>
      <c r="K4765" s="47">
        <v>33.408999999999999</v>
      </c>
      <c r="L4765" s="32">
        <v>16.704000000000001</v>
      </c>
      <c r="M4765" s="32">
        <v>9.4809999999999999</v>
      </c>
      <c r="N4765" s="32">
        <v>14.221</v>
      </c>
      <c r="O4765" s="46">
        <v>27.991</v>
      </c>
      <c r="P4765" s="32">
        <v>25.056000000000001</v>
      </c>
      <c r="Q4765" s="46">
        <v>23.024999999999999</v>
      </c>
      <c r="R4765" s="32">
        <v>6.5460000000000003</v>
      </c>
      <c r="S4765" s="47">
        <v>30.925999999999998</v>
      </c>
      <c r="T4765" s="46">
        <v>25.734000000000002</v>
      </c>
      <c r="U4765" s="46">
        <v>34.762999999999998</v>
      </c>
      <c r="V4765" s="32">
        <v>18.059000000000001</v>
      </c>
      <c r="W4765" s="32">
        <v>14.221</v>
      </c>
      <c r="X4765" s="46">
        <v>41.761000000000003</v>
      </c>
      <c r="Y4765" s="32">
        <v>35.892000000000003</v>
      </c>
      <c r="Z4765" s="46">
        <v>41.308999999999997</v>
      </c>
      <c r="AA4765" s="32">
        <v>14.446999999999999</v>
      </c>
      <c r="AB4765" s="32">
        <v>14.898</v>
      </c>
      <c r="AC4765" s="47">
        <v>44.920999999999999</v>
      </c>
      <c r="AD4765" s="46">
        <v>24.152999999999999</v>
      </c>
      <c r="AE4765" s="47">
        <v>29.12</v>
      </c>
      <c r="AF4765" s="47">
        <v>53.273000000000003</v>
      </c>
      <c r="AG4765" s="43">
        <v>3.8370000000000002</v>
      </c>
    </row>
    <row r="4766" spans="1:33" ht="13.5" customHeight="1" x14ac:dyDescent="0.15">
      <c r="A4766" t="s">
        <v>350</v>
      </c>
      <c r="B4766" s="135"/>
      <c r="C4766" s="128" t="s">
        <v>303</v>
      </c>
      <c r="D4766" s="33">
        <v>349</v>
      </c>
      <c r="E4766" s="34">
        <v>86</v>
      </c>
      <c r="F4766" s="35">
        <v>49</v>
      </c>
      <c r="G4766" s="35">
        <v>147</v>
      </c>
      <c r="H4766" s="35">
        <v>138</v>
      </c>
      <c r="I4766" s="35">
        <v>73</v>
      </c>
      <c r="J4766" s="35">
        <v>82</v>
      </c>
      <c r="K4766" s="35">
        <v>100</v>
      </c>
      <c r="L4766" s="35">
        <v>78</v>
      </c>
      <c r="M4766" s="35">
        <v>27</v>
      </c>
      <c r="N4766" s="35">
        <v>60</v>
      </c>
      <c r="O4766" s="35">
        <v>98</v>
      </c>
      <c r="P4766" s="35">
        <v>108</v>
      </c>
      <c r="Q4766" s="35">
        <v>90</v>
      </c>
      <c r="R4766" s="35">
        <v>24</v>
      </c>
      <c r="S4766" s="35">
        <v>88</v>
      </c>
      <c r="T4766" s="35">
        <v>85</v>
      </c>
      <c r="U4766" s="35">
        <v>116</v>
      </c>
      <c r="V4766" s="35">
        <v>64</v>
      </c>
      <c r="W4766" s="35">
        <v>68</v>
      </c>
      <c r="X4766" s="35">
        <v>139</v>
      </c>
      <c r="Y4766" s="35">
        <v>121</v>
      </c>
      <c r="Z4766" s="35">
        <v>162</v>
      </c>
      <c r="AA4766" s="35">
        <v>43</v>
      </c>
      <c r="AB4766" s="35">
        <v>44</v>
      </c>
      <c r="AC4766" s="35">
        <v>133</v>
      </c>
      <c r="AD4766" s="35">
        <v>65</v>
      </c>
      <c r="AE4766" s="35">
        <v>100</v>
      </c>
      <c r="AF4766" s="35">
        <v>192</v>
      </c>
      <c r="AG4766" s="35">
        <v>13</v>
      </c>
    </row>
    <row r="4767" spans="1:33" ht="13.5" customHeight="1" x14ac:dyDescent="0.15">
      <c r="A4767" t="s">
        <v>351</v>
      </c>
      <c r="B4767" s="135"/>
      <c r="C4767" s="129"/>
      <c r="D4767" s="30">
        <v>100</v>
      </c>
      <c r="E4767" s="110">
        <v>24.641999999999999</v>
      </c>
      <c r="F4767" s="43">
        <v>14.04</v>
      </c>
      <c r="G4767" s="47">
        <v>42.12</v>
      </c>
      <c r="H4767" s="47">
        <v>39.542000000000002</v>
      </c>
      <c r="I4767" s="32">
        <v>20.917000000000002</v>
      </c>
      <c r="J4767" s="32">
        <v>23.495999999999999</v>
      </c>
      <c r="K4767" s="46">
        <v>28.652999999999999</v>
      </c>
      <c r="L4767" s="46">
        <v>22.35</v>
      </c>
      <c r="M4767" s="32">
        <v>7.7359999999999998</v>
      </c>
      <c r="N4767" s="32">
        <v>17.192</v>
      </c>
      <c r="O4767" s="46">
        <v>28.08</v>
      </c>
      <c r="P4767" s="46">
        <v>30.946000000000002</v>
      </c>
      <c r="Q4767" s="46">
        <v>25.788</v>
      </c>
      <c r="R4767" s="32">
        <v>6.8769999999999998</v>
      </c>
      <c r="S4767" s="46">
        <v>25.215</v>
      </c>
      <c r="T4767" s="32">
        <v>24.355</v>
      </c>
      <c r="U4767" s="46">
        <v>33.238</v>
      </c>
      <c r="V4767" s="32">
        <v>18.338000000000001</v>
      </c>
      <c r="W4767" s="46">
        <v>19.484000000000002</v>
      </c>
      <c r="X4767" s="32">
        <v>39.828000000000003</v>
      </c>
      <c r="Y4767" s="32">
        <v>34.67</v>
      </c>
      <c r="Z4767" s="47">
        <v>46.417999999999999</v>
      </c>
      <c r="AA4767" s="32">
        <v>12.321</v>
      </c>
      <c r="AB4767" s="32">
        <v>12.606999999999999</v>
      </c>
      <c r="AC4767" s="46">
        <v>38.109000000000002</v>
      </c>
      <c r="AD4767" s="32">
        <v>18.625</v>
      </c>
      <c r="AE4767" s="47">
        <v>28.652999999999999</v>
      </c>
      <c r="AF4767" s="47">
        <v>55.014000000000003</v>
      </c>
      <c r="AG4767" s="43">
        <v>3.7250000000000001</v>
      </c>
    </row>
    <row r="4768" spans="1:33" ht="13.5" customHeight="1" x14ac:dyDescent="0.15">
      <c r="A4768" t="s">
        <v>352</v>
      </c>
      <c r="B4768" s="135"/>
      <c r="C4768" s="128" t="s">
        <v>304</v>
      </c>
      <c r="D4768" s="33">
        <v>150</v>
      </c>
      <c r="E4768" s="34">
        <v>36</v>
      </c>
      <c r="F4768" s="35">
        <v>19</v>
      </c>
      <c r="G4768" s="35">
        <v>60</v>
      </c>
      <c r="H4768" s="35">
        <v>67</v>
      </c>
      <c r="I4768" s="35">
        <v>25</v>
      </c>
      <c r="J4768" s="35">
        <v>26</v>
      </c>
      <c r="K4768" s="35">
        <v>37</v>
      </c>
      <c r="L4768" s="35">
        <v>26</v>
      </c>
      <c r="M4768" s="35">
        <v>13</v>
      </c>
      <c r="N4768" s="35">
        <v>31</v>
      </c>
      <c r="O4768" s="35">
        <v>40</v>
      </c>
      <c r="P4768" s="35">
        <v>52</v>
      </c>
      <c r="Q4768" s="35">
        <v>34</v>
      </c>
      <c r="R4768" s="35">
        <v>6</v>
      </c>
      <c r="S4768" s="35">
        <v>40</v>
      </c>
      <c r="T4768" s="35">
        <v>42</v>
      </c>
      <c r="U4768" s="35">
        <v>44</v>
      </c>
      <c r="V4768" s="35">
        <v>34</v>
      </c>
      <c r="W4768" s="35">
        <v>33</v>
      </c>
      <c r="X4768" s="35">
        <v>69</v>
      </c>
      <c r="Y4768" s="35">
        <v>56</v>
      </c>
      <c r="Z4768" s="35">
        <v>77</v>
      </c>
      <c r="AA4768" s="35">
        <v>26</v>
      </c>
      <c r="AB4768" s="35">
        <v>21</v>
      </c>
      <c r="AC4768" s="35">
        <v>60</v>
      </c>
      <c r="AD4768" s="35">
        <v>26</v>
      </c>
      <c r="AE4768" s="35">
        <v>47</v>
      </c>
      <c r="AF4768" s="35">
        <v>91</v>
      </c>
      <c r="AG4768" s="35">
        <v>6</v>
      </c>
    </row>
    <row r="4769" spans="1:33" ht="13.5" customHeight="1" x14ac:dyDescent="0.15">
      <c r="A4769" t="s">
        <v>353</v>
      </c>
      <c r="B4769" s="135"/>
      <c r="C4769" s="129"/>
      <c r="D4769" s="30">
        <v>100</v>
      </c>
      <c r="E4769" s="110">
        <v>24</v>
      </c>
      <c r="F4769" s="43">
        <v>12.667</v>
      </c>
      <c r="G4769" s="47">
        <v>40</v>
      </c>
      <c r="H4769" s="47">
        <v>44.667000000000002</v>
      </c>
      <c r="I4769" s="32">
        <v>16.667000000000002</v>
      </c>
      <c r="J4769" s="32">
        <v>17.332999999999998</v>
      </c>
      <c r="K4769" s="32">
        <v>24.667000000000002</v>
      </c>
      <c r="L4769" s="32">
        <v>17.332999999999998</v>
      </c>
      <c r="M4769" s="32">
        <v>8.6669999999999998</v>
      </c>
      <c r="N4769" s="32">
        <v>20.667000000000002</v>
      </c>
      <c r="O4769" s="46">
        <v>26.667000000000002</v>
      </c>
      <c r="P4769" s="47">
        <v>34.667000000000002</v>
      </c>
      <c r="Q4769" s="46">
        <v>22.667000000000002</v>
      </c>
      <c r="R4769" s="32">
        <v>4</v>
      </c>
      <c r="S4769" s="46">
        <v>26.667000000000002</v>
      </c>
      <c r="T4769" s="46">
        <v>28</v>
      </c>
      <c r="U4769" s="32">
        <v>29.332999999999998</v>
      </c>
      <c r="V4769" s="46">
        <v>22.667000000000002</v>
      </c>
      <c r="W4769" s="46">
        <v>22</v>
      </c>
      <c r="X4769" s="47">
        <v>46</v>
      </c>
      <c r="Y4769" s="32">
        <v>37.332999999999998</v>
      </c>
      <c r="Z4769" s="47">
        <v>51.332999999999998</v>
      </c>
      <c r="AA4769" s="32">
        <v>17.332999999999998</v>
      </c>
      <c r="AB4769" s="32">
        <v>14</v>
      </c>
      <c r="AC4769" s="46">
        <v>40</v>
      </c>
      <c r="AD4769" s="32">
        <v>17.332999999999998</v>
      </c>
      <c r="AE4769" s="47">
        <v>31.332999999999998</v>
      </c>
      <c r="AF4769" s="47">
        <v>60.667000000000002</v>
      </c>
      <c r="AG4769" s="43">
        <v>4</v>
      </c>
    </row>
    <row r="4770" spans="1:33" ht="13.5" customHeight="1" x14ac:dyDescent="0.15">
      <c r="A4770" t="s">
        <v>354</v>
      </c>
      <c r="B4770" s="135"/>
      <c r="C4770" s="128" t="s">
        <v>305</v>
      </c>
      <c r="D4770" s="33">
        <v>67</v>
      </c>
      <c r="E4770" s="34">
        <v>14</v>
      </c>
      <c r="F4770" s="35">
        <v>18</v>
      </c>
      <c r="G4770" s="35">
        <v>5</v>
      </c>
      <c r="H4770" s="35">
        <v>8</v>
      </c>
      <c r="I4770" s="35">
        <v>15</v>
      </c>
      <c r="J4770" s="35">
        <v>7</v>
      </c>
      <c r="K4770" s="35">
        <v>4</v>
      </c>
      <c r="L4770" s="35">
        <v>11</v>
      </c>
      <c r="M4770" s="35">
        <v>12</v>
      </c>
      <c r="N4770" s="35">
        <v>6</v>
      </c>
      <c r="O4770" s="35">
        <v>9</v>
      </c>
      <c r="P4770" s="35">
        <v>15</v>
      </c>
      <c r="Q4770" s="35">
        <v>4</v>
      </c>
      <c r="R4770" s="35">
        <v>3</v>
      </c>
      <c r="S4770" s="35">
        <v>4</v>
      </c>
      <c r="T4770" s="35">
        <v>8</v>
      </c>
      <c r="U4770" s="35">
        <v>4</v>
      </c>
      <c r="V4770" s="35">
        <v>9</v>
      </c>
      <c r="W4770" s="35">
        <v>7</v>
      </c>
      <c r="X4770" s="35">
        <v>12</v>
      </c>
      <c r="Y4770" s="35">
        <v>17</v>
      </c>
      <c r="Z4770" s="35">
        <v>3</v>
      </c>
      <c r="AA4770" s="35">
        <v>19</v>
      </c>
      <c r="AB4770" s="35">
        <v>6</v>
      </c>
      <c r="AC4770" s="35">
        <v>10</v>
      </c>
      <c r="AD4770" s="35">
        <v>5</v>
      </c>
      <c r="AE4770" s="35">
        <v>13</v>
      </c>
      <c r="AF4770" s="35">
        <v>10</v>
      </c>
      <c r="AG4770" s="35">
        <v>13</v>
      </c>
    </row>
    <row r="4771" spans="1:33" ht="13.5" customHeight="1" x14ac:dyDescent="0.15">
      <c r="A4771" t="s">
        <v>355</v>
      </c>
      <c r="B4771" s="135"/>
      <c r="C4771" s="129"/>
      <c r="D4771" s="30">
        <v>100</v>
      </c>
      <c r="E4771" s="110">
        <v>20.896000000000001</v>
      </c>
      <c r="F4771" s="46">
        <v>26.866</v>
      </c>
      <c r="G4771" s="111">
        <v>7.4630000000000001</v>
      </c>
      <c r="H4771" s="111">
        <v>11.94</v>
      </c>
      <c r="I4771" s="32">
        <v>22.388000000000002</v>
      </c>
      <c r="J4771" s="43">
        <v>10.448</v>
      </c>
      <c r="K4771" s="111">
        <v>5.97</v>
      </c>
      <c r="L4771" s="32">
        <v>16.417999999999999</v>
      </c>
      <c r="M4771" s="46">
        <v>17.91</v>
      </c>
      <c r="N4771" s="43">
        <v>8.9550000000000001</v>
      </c>
      <c r="O4771" s="43">
        <v>13.433</v>
      </c>
      <c r="P4771" s="32">
        <v>22.388000000000002</v>
      </c>
      <c r="Q4771" s="111">
        <v>5.97</v>
      </c>
      <c r="R4771" s="32">
        <v>4.4779999999999998</v>
      </c>
      <c r="S4771" s="111">
        <v>5.97</v>
      </c>
      <c r="T4771" s="43">
        <v>11.94</v>
      </c>
      <c r="U4771" s="111">
        <v>5.97</v>
      </c>
      <c r="V4771" s="32">
        <v>13.433</v>
      </c>
      <c r="W4771" s="32">
        <v>10.448</v>
      </c>
      <c r="X4771" s="111">
        <v>17.91</v>
      </c>
      <c r="Y4771" s="43">
        <v>25.373000000000001</v>
      </c>
      <c r="Z4771" s="111">
        <v>4.4779999999999998</v>
      </c>
      <c r="AA4771" s="47">
        <v>28.358000000000001</v>
      </c>
      <c r="AB4771" s="43">
        <v>8.9550000000000001</v>
      </c>
      <c r="AC4771" s="111">
        <v>14.925000000000001</v>
      </c>
      <c r="AD4771" s="43">
        <v>7.4630000000000001</v>
      </c>
      <c r="AE4771" s="32">
        <v>19.402999999999999</v>
      </c>
      <c r="AF4771" s="111">
        <v>14.925000000000001</v>
      </c>
      <c r="AG4771" s="47">
        <v>19.402999999999999</v>
      </c>
    </row>
    <row r="4772" spans="1:33" ht="13.5" customHeight="1" x14ac:dyDescent="0.15">
      <c r="A4772" t="s">
        <v>356</v>
      </c>
      <c r="B4772" s="135"/>
      <c r="C4772" s="128" t="s">
        <v>306</v>
      </c>
      <c r="D4772" s="33">
        <v>150</v>
      </c>
      <c r="E4772" s="34">
        <v>44</v>
      </c>
      <c r="F4772" s="35">
        <v>36</v>
      </c>
      <c r="G4772" s="35">
        <v>23</v>
      </c>
      <c r="H4772" s="35">
        <v>25</v>
      </c>
      <c r="I4772" s="35">
        <v>23</v>
      </c>
      <c r="J4772" s="35">
        <v>18</v>
      </c>
      <c r="K4772" s="35">
        <v>16</v>
      </c>
      <c r="L4772" s="35">
        <v>16</v>
      </c>
      <c r="M4772" s="35">
        <v>13</v>
      </c>
      <c r="N4772" s="35">
        <v>20</v>
      </c>
      <c r="O4772" s="35">
        <v>24</v>
      </c>
      <c r="P4772" s="35">
        <v>35</v>
      </c>
      <c r="Q4772" s="35">
        <v>10</v>
      </c>
      <c r="R4772" s="35">
        <v>12</v>
      </c>
      <c r="S4772" s="35">
        <v>12</v>
      </c>
      <c r="T4772" s="35">
        <v>23</v>
      </c>
      <c r="U4772" s="35">
        <v>17</v>
      </c>
      <c r="V4772" s="35">
        <v>24</v>
      </c>
      <c r="W4772" s="35">
        <v>8</v>
      </c>
      <c r="X4772" s="35">
        <v>40</v>
      </c>
      <c r="Y4772" s="35">
        <v>47</v>
      </c>
      <c r="Z4772" s="35">
        <v>32</v>
      </c>
      <c r="AA4772" s="35">
        <v>27</v>
      </c>
      <c r="AB4772" s="35">
        <v>22</v>
      </c>
      <c r="AC4772" s="35">
        <v>41</v>
      </c>
      <c r="AD4772" s="35">
        <v>14</v>
      </c>
      <c r="AE4772" s="35">
        <v>18</v>
      </c>
      <c r="AF4772" s="35">
        <v>26</v>
      </c>
      <c r="AG4772" s="35">
        <v>15</v>
      </c>
    </row>
    <row r="4773" spans="1:33" ht="13.5" customHeight="1" x14ac:dyDescent="0.15">
      <c r="A4773" t="s">
        <v>357</v>
      </c>
      <c r="B4773" s="135"/>
      <c r="C4773" s="129"/>
      <c r="D4773" s="30">
        <v>100</v>
      </c>
      <c r="E4773" s="31">
        <v>29.332999999999998</v>
      </c>
      <c r="F4773" s="32">
        <v>24</v>
      </c>
      <c r="G4773" s="111">
        <v>15.333</v>
      </c>
      <c r="H4773" s="111">
        <v>16.667000000000002</v>
      </c>
      <c r="I4773" s="32">
        <v>15.333</v>
      </c>
      <c r="J4773" s="43">
        <v>12</v>
      </c>
      <c r="K4773" s="111">
        <v>10.667</v>
      </c>
      <c r="L4773" s="32">
        <v>10.667</v>
      </c>
      <c r="M4773" s="32">
        <v>8.6669999999999998</v>
      </c>
      <c r="N4773" s="32">
        <v>13.333</v>
      </c>
      <c r="O4773" s="32">
        <v>16</v>
      </c>
      <c r="P4773" s="32">
        <v>23.332999999999998</v>
      </c>
      <c r="Q4773" s="111">
        <v>6.6669999999999998</v>
      </c>
      <c r="R4773" s="32">
        <v>8</v>
      </c>
      <c r="S4773" s="111">
        <v>8</v>
      </c>
      <c r="T4773" s="43">
        <v>15.333</v>
      </c>
      <c r="U4773" s="111">
        <v>11.333</v>
      </c>
      <c r="V4773" s="32">
        <v>16</v>
      </c>
      <c r="W4773" s="43">
        <v>5.3330000000000002</v>
      </c>
      <c r="X4773" s="43">
        <v>26.667000000000002</v>
      </c>
      <c r="Y4773" s="32">
        <v>31.332999999999998</v>
      </c>
      <c r="Z4773" s="111">
        <v>21.332999999999998</v>
      </c>
      <c r="AA4773" s="32">
        <v>18</v>
      </c>
      <c r="AB4773" s="32">
        <v>14.667</v>
      </c>
      <c r="AC4773" s="43">
        <v>27.332999999999998</v>
      </c>
      <c r="AD4773" s="43">
        <v>9.3330000000000002</v>
      </c>
      <c r="AE4773" s="43">
        <v>12</v>
      </c>
      <c r="AF4773" s="111">
        <v>17.332999999999998</v>
      </c>
      <c r="AG4773" s="32">
        <v>10</v>
      </c>
    </row>
    <row r="4774" spans="1:33" ht="13.5" customHeight="1" x14ac:dyDescent="0.15">
      <c r="A4774" t="s">
        <v>358</v>
      </c>
      <c r="B4774" s="135"/>
      <c r="C4774" s="128" t="s">
        <v>307</v>
      </c>
      <c r="D4774" s="33">
        <v>168</v>
      </c>
      <c r="E4774" s="34">
        <v>45</v>
      </c>
      <c r="F4774" s="35">
        <v>35</v>
      </c>
      <c r="G4774" s="35">
        <v>31</v>
      </c>
      <c r="H4774" s="35">
        <v>23</v>
      </c>
      <c r="I4774" s="35">
        <v>30</v>
      </c>
      <c r="J4774" s="35">
        <v>21</v>
      </c>
      <c r="K4774" s="35">
        <v>17</v>
      </c>
      <c r="L4774" s="35">
        <v>15</v>
      </c>
      <c r="M4774" s="35">
        <v>10</v>
      </c>
      <c r="N4774" s="35">
        <v>25</v>
      </c>
      <c r="O4774" s="35">
        <v>26</v>
      </c>
      <c r="P4774" s="35">
        <v>21</v>
      </c>
      <c r="Q4774" s="35">
        <v>13</v>
      </c>
      <c r="R4774" s="35">
        <v>5</v>
      </c>
      <c r="S4774" s="35">
        <v>22</v>
      </c>
      <c r="T4774" s="35">
        <v>10</v>
      </c>
      <c r="U4774" s="35">
        <v>23</v>
      </c>
      <c r="V4774" s="35">
        <v>20</v>
      </c>
      <c r="W4774" s="35">
        <v>12</v>
      </c>
      <c r="X4774" s="35">
        <v>47</v>
      </c>
      <c r="Y4774" s="35">
        <v>38</v>
      </c>
      <c r="Z4774" s="35">
        <v>41</v>
      </c>
      <c r="AA4774" s="35">
        <v>14</v>
      </c>
      <c r="AB4774" s="35">
        <v>14</v>
      </c>
      <c r="AC4774" s="35">
        <v>34</v>
      </c>
      <c r="AD4774" s="35">
        <v>14</v>
      </c>
      <c r="AE4774" s="35">
        <v>9</v>
      </c>
      <c r="AF4774" s="35">
        <v>39</v>
      </c>
      <c r="AG4774" s="35">
        <v>29</v>
      </c>
    </row>
    <row r="4775" spans="1:33" ht="13.5" customHeight="1" x14ac:dyDescent="0.15">
      <c r="A4775" t="s">
        <v>359</v>
      </c>
      <c r="B4775" s="135"/>
      <c r="C4775" s="129"/>
      <c r="D4775" s="30">
        <v>100</v>
      </c>
      <c r="E4775" s="31">
        <v>26.786000000000001</v>
      </c>
      <c r="F4775" s="32">
        <v>20.832999999999998</v>
      </c>
      <c r="G4775" s="111">
        <v>18.452000000000002</v>
      </c>
      <c r="H4775" s="111">
        <v>13.69</v>
      </c>
      <c r="I4775" s="32">
        <v>17.856999999999999</v>
      </c>
      <c r="J4775" s="43">
        <v>12.5</v>
      </c>
      <c r="K4775" s="111">
        <v>10.119</v>
      </c>
      <c r="L4775" s="43">
        <v>8.9290000000000003</v>
      </c>
      <c r="M4775" s="32">
        <v>5.952</v>
      </c>
      <c r="N4775" s="32">
        <v>14.881</v>
      </c>
      <c r="O4775" s="43">
        <v>15.476000000000001</v>
      </c>
      <c r="P4775" s="111">
        <v>12.5</v>
      </c>
      <c r="Q4775" s="43">
        <v>7.7380000000000004</v>
      </c>
      <c r="R4775" s="32">
        <v>2.976</v>
      </c>
      <c r="S4775" s="43">
        <v>13.095000000000001</v>
      </c>
      <c r="T4775" s="111">
        <v>5.952</v>
      </c>
      <c r="U4775" s="111">
        <v>13.69</v>
      </c>
      <c r="V4775" s="43">
        <v>11.904999999999999</v>
      </c>
      <c r="W4775" s="43">
        <v>7.1429999999999998</v>
      </c>
      <c r="X4775" s="43">
        <v>27.975999999999999</v>
      </c>
      <c r="Y4775" s="111">
        <v>22.619</v>
      </c>
      <c r="Z4775" s="43">
        <v>24.405000000000001</v>
      </c>
      <c r="AA4775" s="43">
        <v>8.3330000000000002</v>
      </c>
      <c r="AB4775" s="43">
        <v>8.3330000000000002</v>
      </c>
      <c r="AC4775" s="111">
        <v>20.238</v>
      </c>
      <c r="AD4775" s="43">
        <v>8.3330000000000002</v>
      </c>
      <c r="AE4775" s="111">
        <v>5.3570000000000002</v>
      </c>
      <c r="AF4775" s="111">
        <v>23.213999999999999</v>
      </c>
      <c r="AG4775" s="46">
        <v>17.262</v>
      </c>
    </row>
    <row r="4776" spans="1:33" ht="13.5" customHeight="1" x14ac:dyDescent="0.15">
      <c r="A4776" t="s">
        <v>360</v>
      </c>
      <c r="B4776" s="135"/>
      <c r="C4776" s="128" t="s">
        <v>308</v>
      </c>
      <c r="D4776" s="33">
        <v>228</v>
      </c>
      <c r="E4776" s="34">
        <v>70</v>
      </c>
      <c r="F4776" s="35">
        <v>46</v>
      </c>
      <c r="G4776" s="35">
        <v>69</v>
      </c>
      <c r="H4776" s="35">
        <v>36</v>
      </c>
      <c r="I4776" s="35">
        <v>33</v>
      </c>
      <c r="J4776" s="35">
        <v>47</v>
      </c>
      <c r="K4776" s="35">
        <v>39</v>
      </c>
      <c r="L4776" s="35">
        <v>31</v>
      </c>
      <c r="M4776" s="35">
        <v>22</v>
      </c>
      <c r="N4776" s="35">
        <v>38</v>
      </c>
      <c r="O4776" s="35">
        <v>37</v>
      </c>
      <c r="P4776" s="35">
        <v>46</v>
      </c>
      <c r="Q4776" s="35">
        <v>35</v>
      </c>
      <c r="R4776" s="35">
        <v>9</v>
      </c>
      <c r="S4776" s="35">
        <v>33</v>
      </c>
      <c r="T4776" s="35">
        <v>48</v>
      </c>
      <c r="U4776" s="35">
        <v>54</v>
      </c>
      <c r="V4776" s="35">
        <v>35</v>
      </c>
      <c r="W4776" s="35">
        <v>31</v>
      </c>
      <c r="X4776" s="35">
        <v>90</v>
      </c>
      <c r="Y4776" s="35">
        <v>92</v>
      </c>
      <c r="Z4776" s="35">
        <v>76</v>
      </c>
      <c r="AA4776" s="35">
        <v>33</v>
      </c>
      <c r="AB4776" s="35">
        <v>37</v>
      </c>
      <c r="AC4776" s="35">
        <v>70</v>
      </c>
      <c r="AD4776" s="35">
        <v>26</v>
      </c>
      <c r="AE4776" s="35">
        <v>27</v>
      </c>
      <c r="AF4776" s="35">
        <v>93</v>
      </c>
      <c r="AG4776" s="35">
        <v>17</v>
      </c>
    </row>
    <row r="4777" spans="1:33" ht="13.5" customHeight="1" x14ac:dyDescent="0.15">
      <c r="A4777" t="s">
        <v>361</v>
      </c>
      <c r="B4777" s="135"/>
      <c r="C4777" s="129"/>
      <c r="D4777" s="30">
        <v>100</v>
      </c>
      <c r="E4777" s="31">
        <v>30.702000000000002</v>
      </c>
      <c r="F4777" s="32">
        <v>20.175000000000001</v>
      </c>
      <c r="G4777" s="32">
        <v>30.263000000000002</v>
      </c>
      <c r="H4777" s="111">
        <v>15.789</v>
      </c>
      <c r="I4777" s="32">
        <v>14.474</v>
      </c>
      <c r="J4777" s="32">
        <v>20.614000000000001</v>
      </c>
      <c r="K4777" s="32">
        <v>17.105</v>
      </c>
      <c r="L4777" s="32">
        <v>13.596</v>
      </c>
      <c r="M4777" s="32">
        <v>9.6489999999999991</v>
      </c>
      <c r="N4777" s="32">
        <v>16.667000000000002</v>
      </c>
      <c r="O4777" s="32">
        <v>16.228000000000002</v>
      </c>
      <c r="P4777" s="32">
        <v>20.175000000000001</v>
      </c>
      <c r="Q4777" s="32">
        <v>15.351000000000001</v>
      </c>
      <c r="R4777" s="32">
        <v>3.9470000000000001</v>
      </c>
      <c r="S4777" s="32">
        <v>14.474</v>
      </c>
      <c r="T4777" s="32">
        <v>21.053000000000001</v>
      </c>
      <c r="U4777" s="32">
        <v>23.684000000000001</v>
      </c>
      <c r="V4777" s="32">
        <v>15.351000000000001</v>
      </c>
      <c r="W4777" s="32">
        <v>13.596</v>
      </c>
      <c r="X4777" s="32">
        <v>39.473999999999997</v>
      </c>
      <c r="Y4777" s="46">
        <v>40.350999999999999</v>
      </c>
      <c r="Z4777" s="32">
        <v>33.332999999999998</v>
      </c>
      <c r="AA4777" s="32">
        <v>14.474</v>
      </c>
      <c r="AB4777" s="32">
        <v>16.228000000000002</v>
      </c>
      <c r="AC4777" s="32">
        <v>30.702000000000002</v>
      </c>
      <c r="AD4777" s="32">
        <v>11.404</v>
      </c>
      <c r="AE4777" s="43">
        <v>11.842000000000001</v>
      </c>
      <c r="AF4777" s="32">
        <v>40.789000000000001</v>
      </c>
      <c r="AG4777" s="32">
        <v>7.4560000000000004</v>
      </c>
    </row>
    <row r="4778" spans="1:33" ht="13.5" customHeight="1" x14ac:dyDescent="0.15">
      <c r="A4778" t="s">
        <v>362</v>
      </c>
      <c r="B4778" s="135"/>
      <c r="C4778" s="128" t="s">
        <v>309</v>
      </c>
      <c r="D4778" s="33">
        <v>186</v>
      </c>
      <c r="E4778" s="34">
        <v>76</v>
      </c>
      <c r="F4778" s="35">
        <v>42</v>
      </c>
      <c r="G4778" s="35">
        <v>58</v>
      </c>
      <c r="H4778" s="35">
        <v>39</v>
      </c>
      <c r="I4778" s="35">
        <v>33</v>
      </c>
      <c r="J4778" s="35">
        <v>33</v>
      </c>
      <c r="K4778" s="35">
        <v>25</v>
      </c>
      <c r="L4778" s="35">
        <v>20</v>
      </c>
      <c r="M4778" s="35">
        <v>16</v>
      </c>
      <c r="N4778" s="35">
        <v>35</v>
      </c>
      <c r="O4778" s="35">
        <v>38</v>
      </c>
      <c r="P4778" s="35">
        <v>51</v>
      </c>
      <c r="Q4778" s="35">
        <v>22</v>
      </c>
      <c r="R4778" s="35">
        <v>14</v>
      </c>
      <c r="S4778" s="35">
        <v>23</v>
      </c>
      <c r="T4778" s="35">
        <v>45</v>
      </c>
      <c r="U4778" s="35">
        <v>37</v>
      </c>
      <c r="V4778" s="35">
        <v>42</v>
      </c>
      <c r="W4778" s="35">
        <v>26</v>
      </c>
      <c r="X4778" s="35">
        <v>77</v>
      </c>
      <c r="Y4778" s="35">
        <v>73</v>
      </c>
      <c r="Z4778" s="35">
        <v>67</v>
      </c>
      <c r="AA4778" s="35">
        <v>27</v>
      </c>
      <c r="AB4778" s="35">
        <v>36</v>
      </c>
      <c r="AC4778" s="35">
        <v>56</v>
      </c>
      <c r="AD4778" s="35">
        <v>19</v>
      </c>
      <c r="AE4778" s="35">
        <v>24</v>
      </c>
      <c r="AF4778" s="35">
        <v>70</v>
      </c>
      <c r="AG4778" s="35">
        <v>12</v>
      </c>
    </row>
    <row r="4779" spans="1:33" ht="13.5" customHeight="1" x14ac:dyDescent="0.15">
      <c r="A4779" t="s">
        <v>363</v>
      </c>
      <c r="B4779" s="135"/>
      <c r="C4779" s="129"/>
      <c r="D4779" s="30">
        <v>100</v>
      </c>
      <c r="E4779" s="94">
        <v>40.86</v>
      </c>
      <c r="F4779" s="32">
        <v>22.581</v>
      </c>
      <c r="G4779" s="32">
        <v>31.183</v>
      </c>
      <c r="H4779" s="43">
        <v>20.968</v>
      </c>
      <c r="I4779" s="32">
        <v>17.742000000000001</v>
      </c>
      <c r="J4779" s="32">
        <v>17.742000000000001</v>
      </c>
      <c r="K4779" s="43">
        <v>13.441000000000001</v>
      </c>
      <c r="L4779" s="32">
        <v>10.753</v>
      </c>
      <c r="M4779" s="32">
        <v>8.6020000000000003</v>
      </c>
      <c r="N4779" s="32">
        <v>18.817</v>
      </c>
      <c r="O4779" s="32">
        <v>20.43</v>
      </c>
      <c r="P4779" s="32">
        <v>27.419</v>
      </c>
      <c r="Q4779" s="43">
        <v>11.827999999999999</v>
      </c>
      <c r="R4779" s="32">
        <v>7.5270000000000001</v>
      </c>
      <c r="S4779" s="43">
        <v>12.366</v>
      </c>
      <c r="T4779" s="32">
        <v>24.193999999999999</v>
      </c>
      <c r="U4779" s="32">
        <v>19.891999999999999</v>
      </c>
      <c r="V4779" s="46">
        <v>22.581</v>
      </c>
      <c r="W4779" s="32">
        <v>13.978</v>
      </c>
      <c r="X4779" s="46">
        <v>41.398000000000003</v>
      </c>
      <c r="Y4779" s="46">
        <v>39.247</v>
      </c>
      <c r="Z4779" s="32">
        <v>36.021999999999998</v>
      </c>
      <c r="AA4779" s="32">
        <v>14.516</v>
      </c>
      <c r="AB4779" s="46">
        <v>19.355</v>
      </c>
      <c r="AC4779" s="32">
        <v>30.108000000000001</v>
      </c>
      <c r="AD4779" s="32">
        <v>10.215</v>
      </c>
      <c r="AE4779" s="32">
        <v>12.903</v>
      </c>
      <c r="AF4779" s="32">
        <v>37.634</v>
      </c>
      <c r="AG4779" s="32">
        <v>6.452</v>
      </c>
    </row>
    <row r="4780" spans="1:33" ht="13.5" customHeight="1" x14ac:dyDescent="0.15">
      <c r="A4780" t="s">
        <v>364</v>
      </c>
      <c r="B4780" s="135"/>
      <c r="C4780" s="128" t="s">
        <v>310</v>
      </c>
      <c r="D4780" s="33">
        <v>82</v>
      </c>
      <c r="E4780" s="34">
        <v>27</v>
      </c>
      <c r="F4780" s="35">
        <v>14</v>
      </c>
      <c r="G4780" s="35">
        <v>25</v>
      </c>
      <c r="H4780" s="35">
        <v>21</v>
      </c>
      <c r="I4780" s="35">
        <v>7</v>
      </c>
      <c r="J4780" s="35">
        <v>10</v>
      </c>
      <c r="K4780" s="35">
        <v>10</v>
      </c>
      <c r="L4780" s="35">
        <v>6</v>
      </c>
      <c r="M4780" s="35">
        <v>6</v>
      </c>
      <c r="N4780" s="35">
        <v>19</v>
      </c>
      <c r="O4780" s="35">
        <v>21</v>
      </c>
      <c r="P4780" s="35">
        <v>26</v>
      </c>
      <c r="Q4780" s="35">
        <v>6</v>
      </c>
      <c r="R4780" s="35">
        <v>4</v>
      </c>
      <c r="S4780" s="35">
        <v>10</v>
      </c>
      <c r="T4780" s="35">
        <v>13</v>
      </c>
      <c r="U4780" s="35">
        <v>15</v>
      </c>
      <c r="V4780" s="35">
        <v>16</v>
      </c>
      <c r="W4780" s="35">
        <v>16</v>
      </c>
      <c r="X4780" s="35">
        <v>34</v>
      </c>
      <c r="Y4780" s="35">
        <v>34</v>
      </c>
      <c r="Z4780" s="35">
        <v>28</v>
      </c>
      <c r="AA4780" s="35">
        <v>18</v>
      </c>
      <c r="AB4780" s="35">
        <v>15</v>
      </c>
      <c r="AC4780" s="35">
        <v>19</v>
      </c>
      <c r="AD4780" s="35">
        <v>5</v>
      </c>
      <c r="AE4780" s="35">
        <v>12</v>
      </c>
      <c r="AF4780" s="35">
        <v>36</v>
      </c>
      <c r="AG4780" s="35">
        <v>10</v>
      </c>
    </row>
    <row r="4781" spans="1:33" ht="13.5" customHeight="1" x14ac:dyDescent="0.15">
      <c r="A4781" t="s">
        <v>365</v>
      </c>
      <c r="B4781" s="135"/>
      <c r="C4781" s="129"/>
      <c r="D4781" s="30">
        <v>100</v>
      </c>
      <c r="E4781" s="31">
        <v>32.927</v>
      </c>
      <c r="F4781" s="32">
        <v>17.073</v>
      </c>
      <c r="G4781" s="32">
        <v>30.488</v>
      </c>
      <c r="H4781" s="32">
        <v>25.61</v>
      </c>
      <c r="I4781" s="111">
        <v>8.5370000000000008</v>
      </c>
      <c r="J4781" s="43">
        <v>12.195</v>
      </c>
      <c r="K4781" s="43">
        <v>12.195</v>
      </c>
      <c r="L4781" s="43">
        <v>7.3170000000000002</v>
      </c>
      <c r="M4781" s="32">
        <v>7.3170000000000002</v>
      </c>
      <c r="N4781" s="46">
        <v>23.170999999999999</v>
      </c>
      <c r="O4781" s="32">
        <v>25.61</v>
      </c>
      <c r="P4781" s="46">
        <v>31.707000000000001</v>
      </c>
      <c r="Q4781" s="43">
        <v>7.3170000000000002</v>
      </c>
      <c r="R4781" s="32">
        <v>4.8780000000000001</v>
      </c>
      <c r="S4781" s="43">
        <v>12.195</v>
      </c>
      <c r="T4781" s="32">
        <v>15.853999999999999</v>
      </c>
      <c r="U4781" s="43">
        <v>18.292999999999999</v>
      </c>
      <c r="V4781" s="32">
        <v>19.512</v>
      </c>
      <c r="W4781" s="46">
        <v>19.512</v>
      </c>
      <c r="X4781" s="46">
        <v>41.463000000000001</v>
      </c>
      <c r="Y4781" s="46">
        <v>41.463000000000001</v>
      </c>
      <c r="Z4781" s="32">
        <v>34.146000000000001</v>
      </c>
      <c r="AA4781" s="46">
        <v>21.951000000000001</v>
      </c>
      <c r="AB4781" s="32">
        <v>18.292999999999999</v>
      </c>
      <c r="AC4781" s="43">
        <v>23.170999999999999</v>
      </c>
      <c r="AD4781" s="43">
        <v>6.0979999999999999</v>
      </c>
      <c r="AE4781" s="32">
        <v>14.634</v>
      </c>
      <c r="AF4781" s="46">
        <v>43.902000000000001</v>
      </c>
      <c r="AG4781" s="32">
        <v>12.195</v>
      </c>
    </row>
    <row r="4782" spans="1:33" ht="13.5" customHeight="1" x14ac:dyDescent="0.15">
      <c r="A4782" t="s">
        <v>366</v>
      </c>
      <c r="B4782" s="135"/>
      <c r="C4782" s="128" t="s">
        <v>311</v>
      </c>
      <c r="D4782" s="33">
        <v>71</v>
      </c>
      <c r="E4782" s="34">
        <v>26</v>
      </c>
      <c r="F4782" s="35">
        <v>28</v>
      </c>
      <c r="G4782" s="35">
        <v>8</v>
      </c>
      <c r="H4782" s="35">
        <v>23</v>
      </c>
      <c r="I4782" s="35">
        <v>23</v>
      </c>
      <c r="J4782" s="35">
        <v>18</v>
      </c>
      <c r="K4782" s="35">
        <v>14</v>
      </c>
      <c r="L4782" s="35">
        <v>16</v>
      </c>
      <c r="M4782" s="35">
        <v>16</v>
      </c>
      <c r="N4782" s="35">
        <v>12</v>
      </c>
      <c r="O4782" s="35">
        <v>11</v>
      </c>
      <c r="P4782" s="35">
        <v>19</v>
      </c>
      <c r="Q4782" s="35">
        <v>6</v>
      </c>
      <c r="R4782" s="35">
        <v>14</v>
      </c>
      <c r="S4782" s="35">
        <v>24</v>
      </c>
      <c r="T4782" s="35">
        <v>23</v>
      </c>
      <c r="U4782" s="35">
        <v>5</v>
      </c>
      <c r="V4782" s="35">
        <v>20</v>
      </c>
      <c r="W4782" s="35">
        <v>9</v>
      </c>
      <c r="X4782" s="35">
        <v>28</v>
      </c>
      <c r="Y4782" s="35">
        <v>32</v>
      </c>
      <c r="Z4782" s="35">
        <v>3</v>
      </c>
      <c r="AA4782" s="35">
        <v>35</v>
      </c>
      <c r="AB4782" s="35">
        <v>17</v>
      </c>
      <c r="AC4782" s="35">
        <v>13</v>
      </c>
      <c r="AD4782" s="35">
        <v>15</v>
      </c>
      <c r="AE4782" s="35">
        <v>15</v>
      </c>
      <c r="AF4782" s="35">
        <v>22</v>
      </c>
      <c r="AG4782" s="35">
        <v>5</v>
      </c>
    </row>
    <row r="4783" spans="1:33" ht="13.5" customHeight="1" x14ac:dyDescent="0.15">
      <c r="A4783" t="s">
        <v>367</v>
      </c>
      <c r="B4783" s="135"/>
      <c r="C4783" s="129"/>
      <c r="D4783" s="30">
        <v>100</v>
      </c>
      <c r="E4783" s="113">
        <v>36.619999999999997</v>
      </c>
      <c r="F4783" s="47">
        <v>39.436999999999998</v>
      </c>
      <c r="G4783" s="111">
        <v>11.268000000000001</v>
      </c>
      <c r="H4783" s="46">
        <v>32.393999999999998</v>
      </c>
      <c r="I4783" s="47">
        <v>32.393999999999998</v>
      </c>
      <c r="J4783" s="46">
        <v>25.352</v>
      </c>
      <c r="K4783" s="32">
        <v>19.718</v>
      </c>
      <c r="L4783" s="46">
        <v>22.535</v>
      </c>
      <c r="M4783" s="47">
        <v>22.535</v>
      </c>
      <c r="N4783" s="32">
        <v>16.901</v>
      </c>
      <c r="O4783" s="43">
        <v>15.493</v>
      </c>
      <c r="P4783" s="32">
        <v>26.760999999999999</v>
      </c>
      <c r="Q4783" s="43">
        <v>8.4510000000000005</v>
      </c>
      <c r="R4783" s="47">
        <v>19.718</v>
      </c>
      <c r="S4783" s="47">
        <v>33.802999999999997</v>
      </c>
      <c r="T4783" s="47">
        <v>32.393999999999998</v>
      </c>
      <c r="U4783" s="111">
        <v>7.0419999999999998</v>
      </c>
      <c r="V4783" s="47">
        <v>28.169</v>
      </c>
      <c r="W4783" s="32">
        <v>12.676</v>
      </c>
      <c r="X4783" s="32">
        <v>39.436999999999998</v>
      </c>
      <c r="Y4783" s="47">
        <v>45.07</v>
      </c>
      <c r="Z4783" s="111">
        <v>4.2249999999999996</v>
      </c>
      <c r="AA4783" s="47">
        <v>49.295999999999999</v>
      </c>
      <c r="AB4783" s="46">
        <v>23.943999999999999</v>
      </c>
      <c r="AC4783" s="111">
        <v>18.309999999999999</v>
      </c>
      <c r="AD4783" s="46">
        <v>21.126999999999999</v>
      </c>
      <c r="AE4783" s="32">
        <v>21.126999999999999</v>
      </c>
      <c r="AF4783" s="43">
        <v>30.986000000000001</v>
      </c>
      <c r="AG4783" s="32">
        <v>7.0419999999999998</v>
      </c>
    </row>
    <row r="4784" spans="1:33" ht="13.5" customHeight="1" x14ac:dyDescent="0.15">
      <c r="A4784" t="s">
        <v>368</v>
      </c>
      <c r="B4784" s="135"/>
      <c r="C4784" s="128" t="s">
        <v>312</v>
      </c>
      <c r="D4784" s="33">
        <v>147</v>
      </c>
      <c r="E4784" s="34">
        <v>55</v>
      </c>
      <c r="F4784" s="35">
        <v>35</v>
      </c>
      <c r="G4784" s="35">
        <v>33</v>
      </c>
      <c r="H4784" s="35">
        <v>38</v>
      </c>
      <c r="I4784" s="35">
        <v>25</v>
      </c>
      <c r="J4784" s="35">
        <v>30</v>
      </c>
      <c r="K4784" s="35">
        <v>24</v>
      </c>
      <c r="L4784" s="35">
        <v>16</v>
      </c>
      <c r="M4784" s="35">
        <v>16</v>
      </c>
      <c r="N4784" s="35">
        <v>16</v>
      </c>
      <c r="O4784" s="35">
        <v>27</v>
      </c>
      <c r="P4784" s="35">
        <v>31</v>
      </c>
      <c r="Q4784" s="35">
        <v>25</v>
      </c>
      <c r="R4784" s="35">
        <v>13</v>
      </c>
      <c r="S4784" s="35">
        <v>27</v>
      </c>
      <c r="T4784" s="35">
        <v>30</v>
      </c>
      <c r="U4784" s="35">
        <v>33</v>
      </c>
      <c r="V4784" s="35">
        <v>20</v>
      </c>
      <c r="W4784" s="35">
        <v>7</v>
      </c>
      <c r="X4784" s="35">
        <v>36</v>
      </c>
      <c r="Y4784" s="35">
        <v>35</v>
      </c>
      <c r="Z4784" s="35">
        <v>32</v>
      </c>
      <c r="AA4784" s="35">
        <v>30</v>
      </c>
      <c r="AB4784" s="35">
        <v>17</v>
      </c>
      <c r="AC4784" s="35">
        <v>50</v>
      </c>
      <c r="AD4784" s="35">
        <v>30</v>
      </c>
      <c r="AE4784" s="35">
        <v>21</v>
      </c>
      <c r="AF4784" s="35">
        <v>39</v>
      </c>
      <c r="AG4784" s="35">
        <v>22</v>
      </c>
    </row>
    <row r="4785" spans="1:33" ht="13.5" customHeight="1" x14ac:dyDescent="0.15">
      <c r="A4785" t="s">
        <v>369</v>
      </c>
      <c r="B4785" s="135"/>
      <c r="C4785" s="129"/>
      <c r="D4785" s="30">
        <v>100</v>
      </c>
      <c r="E4785" s="113">
        <v>37.414999999999999</v>
      </c>
      <c r="F4785" s="32">
        <v>23.81</v>
      </c>
      <c r="G4785" s="43">
        <v>22.449000000000002</v>
      </c>
      <c r="H4785" s="32">
        <v>25.85</v>
      </c>
      <c r="I4785" s="32">
        <v>17.007000000000001</v>
      </c>
      <c r="J4785" s="32">
        <v>20.408000000000001</v>
      </c>
      <c r="K4785" s="32">
        <v>16.327000000000002</v>
      </c>
      <c r="L4785" s="32">
        <v>10.884</v>
      </c>
      <c r="M4785" s="32">
        <v>10.884</v>
      </c>
      <c r="N4785" s="43">
        <v>10.884</v>
      </c>
      <c r="O4785" s="32">
        <v>18.367000000000001</v>
      </c>
      <c r="P4785" s="32">
        <v>21.088000000000001</v>
      </c>
      <c r="Q4785" s="32">
        <v>17.007000000000001</v>
      </c>
      <c r="R4785" s="32">
        <v>8.8439999999999994</v>
      </c>
      <c r="S4785" s="32">
        <v>18.367000000000001</v>
      </c>
      <c r="T4785" s="32">
        <v>20.408000000000001</v>
      </c>
      <c r="U4785" s="32">
        <v>22.449000000000002</v>
      </c>
      <c r="V4785" s="32">
        <v>13.605</v>
      </c>
      <c r="W4785" s="43">
        <v>4.7619999999999996</v>
      </c>
      <c r="X4785" s="111">
        <v>24.49</v>
      </c>
      <c r="Y4785" s="43">
        <v>23.81</v>
      </c>
      <c r="Z4785" s="111">
        <v>21.768999999999998</v>
      </c>
      <c r="AA4785" s="32">
        <v>20.408000000000001</v>
      </c>
      <c r="AB4785" s="32">
        <v>11.565</v>
      </c>
      <c r="AC4785" s="32">
        <v>34.014000000000003</v>
      </c>
      <c r="AD4785" s="46">
        <v>20.408000000000001</v>
      </c>
      <c r="AE4785" s="32">
        <v>14.286</v>
      </c>
      <c r="AF4785" s="111">
        <v>26.530999999999999</v>
      </c>
      <c r="AG4785" s="46">
        <v>14.965999999999999</v>
      </c>
    </row>
    <row r="4786" spans="1:33" ht="13.5" customHeight="1" x14ac:dyDescent="0.15">
      <c r="A4786" t="s">
        <v>370</v>
      </c>
      <c r="B4786" s="135"/>
      <c r="C4786" s="128" t="s">
        <v>313</v>
      </c>
      <c r="D4786" s="33">
        <v>174</v>
      </c>
      <c r="E4786" s="34">
        <v>59</v>
      </c>
      <c r="F4786" s="35">
        <v>36</v>
      </c>
      <c r="G4786" s="35">
        <v>60</v>
      </c>
      <c r="H4786" s="35">
        <v>63</v>
      </c>
      <c r="I4786" s="35">
        <v>43</v>
      </c>
      <c r="J4786" s="35">
        <v>33</v>
      </c>
      <c r="K4786" s="35">
        <v>48</v>
      </c>
      <c r="L4786" s="35">
        <v>33</v>
      </c>
      <c r="M4786" s="35">
        <v>21</v>
      </c>
      <c r="N4786" s="35">
        <v>31</v>
      </c>
      <c r="O4786" s="35">
        <v>41</v>
      </c>
      <c r="P4786" s="35">
        <v>40</v>
      </c>
      <c r="Q4786" s="35">
        <v>34</v>
      </c>
      <c r="R4786" s="35">
        <v>19</v>
      </c>
      <c r="S4786" s="35">
        <v>47</v>
      </c>
      <c r="T4786" s="35">
        <v>42</v>
      </c>
      <c r="U4786" s="35">
        <v>60</v>
      </c>
      <c r="V4786" s="35">
        <v>30</v>
      </c>
      <c r="W4786" s="35">
        <v>18</v>
      </c>
      <c r="X4786" s="35">
        <v>67</v>
      </c>
      <c r="Y4786" s="35">
        <v>55</v>
      </c>
      <c r="Z4786" s="35">
        <v>62</v>
      </c>
      <c r="AA4786" s="35">
        <v>29</v>
      </c>
      <c r="AB4786" s="35">
        <v>23</v>
      </c>
      <c r="AC4786" s="35">
        <v>58</v>
      </c>
      <c r="AD4786" s="35">
        <v>36</v>
      </c>
      <c r="AE4786" s="35">
        <v>35</v>
      </c>
      <c r="AF4786" s="35">
        <v>74</v>
      </c>
      <c r="AG4786" s="35">
        <v>8</v>
      </c>
    </row>
    <row r="4787" spans="1:33" ht="13.5" customHeight="1" x14ac:dyDescent="0.15">
      <c r="A4787" t="s">
        <v>371</v>
      </c>
      <c r="B4787" s="135"/>
      <c r="C4787" s="129"/>
      <c r="D4787" s="30">
        <v>100</v>
      </c>
      <c r="E4787" s="31">
        <v>33.908000000000001</v>
      </c>
      <c r="F4787" s="32">
        <v>20.69</v>
      </c>
      <c r="G4787" s="46">
        <v>34.482999999999997</v>
      </c>
      <c r="H4787" s="46">
        <v>36.207000000000001</v>
      </c>
      <c r="I4787" s="46">
        <v>24.713000000000001</v>
      </c>
      <c r="J4787" s="32">
        <v>18.966000000000001</v>
      </c>
      <c r="K4787" s="46">
        <v>27.585999999999999</v>
      </c>
      <c r="L4787" s="32">
        <v>18.966000000000001</v>
      </c>
      <c r="M4787" s="32">
        <v>12.069000000000001</v>
      </c>
      <c r="N4787" s="32">
        <v>17.815999999999999</v>
      </c>
      <c r="O4787" s="32">
        <v>23.562999999999999</v>
      </c>
      <c r="P4787" s="32">
        <v>22.989000000000001</v>
      </c>
      <c r="Q4787" s="32">
        <v>19.54</v>
      </c>
      <c r="R4787" s="32">
        <v>10.92</v>
      </c>
      <c r="S4787" s="46">
        <v>27.010999999999999</v>
      </c>
      <c r="T4787" s="32">
        <v>24.138000000000002</v>
      </c>
      <c r="U4787" s="46">
        <v>34.482999999999997</v>
      </c>
      <c r="V4787" s="32">
        <v>17.241</v>
      </c>
      <c r="W4787" s="32">
        <v>10.345000000000001</v>
      </c>
      <c r="X4787" s="32">
        <v>38.506</v>
      </c>
      <c r="Y4787" s="32">
        <v>31.609000000000002</v>
      </c>
      <c r="Z4787" s="32">
        <v>35.631999999999998</v>
      </c>
      <c r="AA4787" s="32">
        <v>16.667000000000002</v>
      </c>
      <c r="AB4787" s="32">
        <v>13.218</v>
      </c>
      <c r="AC4787" s="32">
        <v>33.332999999999998</v>
      </c>
      <c r="AD4787" s="46">
        <v>20.69</v>
      </c>
      <c r="AE4787" s="32">
        <v>20.114999999999998</v>
      </c>
      <c r="AF4787" s="32">
        <v>42.529000000000003</v>
      </c>
      <c r="AG4787" s="32">
        <v>4.5979999999999999</v>
      </c>
    </row>
    <row r="4788" spans="1:33" ht="13.5" customHeight="1" x14ac:dyDescent="0.15">
      <c r="A4788" t="s">
        <v>372</v>
      </c>
      <c r="B4788" s="135"/>
      <c r="C4788" s="128" t="s">
        <v>314</v>
      </c>
      <c r="D4788" s="33">
        <v>235</v>
      </c>
      <c r="E4788" s="34">
        <v>71</v>
      </c>
      <c r="F4788" s="35">
        <v>53</v>
      </c>
      <c r="G4788" s="35">
        <v>119</v>
      </c>
      <c r="H4788" s="35">
        <v>98</v>
      </c>
      <c r="I4788" s="35">
        <v>51</v>
      </c>
      <c r="J4788" s="35">
        <v>60</v>
      </c>
      <c r="K4788" s="35">
        <v>89</v>
      </c>
      <c r="L4788" s="35">
        <v>44</v>
      </c>
      <c r="M4788" s="35">
        <v>23</v>
      </c>
      <c r="N4788" s="35">
        <v>34</v>
      </c>
      <c r="O4788" s="35">
        <v>64</v>
      </c>
      <c r="P4788" s="35">
        <v>79</v>
      </c>
      <c r="Q4788" s="35">
        <v>67</v>
      </c>
      <c r="R4788" s="35">
        <v>15</v>
      </c>
      <c r="S4788" s="35">
        <v>67</v>
      </c>
      <c r="T4788" s="35">
        <v>62</v>
      </c>
      <c r="U4788" s="35">
        <v>76</v>
      </c>
      <c r="V4788" s="35">
        <v>56</v>
      </c>
      <c r="W4788" s="35">
        <v>37</v>
      </c>
      <c r="X4788" s="35">
        <v>94</v>
      </c>
      <c r="Y4788" s="35">
        <v>91</v>
      </c>
      <c r="Z4788" s="35">
        <v>91</v>
      </c>
      <c r="AA4788" s="35">
        <v>52</v>
      </c>
      <c r="AB4788" s="35">
        <v>37</v>
      </c>
      <c r="AC4788" s="35">
        <v>85</v>
      </c>
      <c r="AD4788" s="35">
        <v>51</v>
      </c>
      <c r="AE4788" s="35">
        <v>43</v>
      </c>
      <c r="AF4788" s="35">
        <v>130</v>
      </c>
      <c r="AG4788" s="35">
        <v>5</v>
      </c>
    </row>
    <row r="4789" spans="1:33" ht="13.5" customHeight="1" x14ac:dyDescent="0.15">
      <c r="A4789" t="s">
        <v>373</v>
      </c>
      <c r="B4789" s="135"/>
      <c r="C4789" s="129"/>
      <c r="D4789" s="30">
        <v>100</v>
      </c>
      <c r="E4789" s="31">
        <v>30.213000000000001</v>
      </c>
      <c r="F4789" s="32">
        <v>22.553000000000001</v>
      </c>
      <c r="G4789" s="47">
        <v>50.637999999999998</v>
      </c>
      <c r="H4789" s="47">
        <v>41.701999999999998</v>
      </c>
      <c r="I4789" s="32">
        <v>21.702000000000002</v>
      </c>
      <c r="J4789" s="46">
        <v>25.532</v>
      </c>
      <c r="K4789" s="47">
        <v>37.872</v>
      </c>
      <c r="L4789" s="32">
        <v>18.722999999999999</v>
      </c>
      <c r="M4789" s="32">
        <v>9.7870000000000008</v>
      </c>
      <c r="N4789" s="32">
        <v>14.468</v>
      </c>
      <c r="O4789" s="46">
        <v>27.234000000000002</v>
      </c>
      <c r="P4789" s="46">
        <v>33.616999999999997</v>
      </c>
      <c r="Q4789" s="47">
        <v>28.510999999999999</v>
      </c>
      <c r="R4789" s="32">
        <v>6.383</v>
      </c>
      <c r="S4789" s="46">
        <v>28.510999999999999</v>
      </c>
      <c r="T4789" s="46">
        <v>26.382999999999999</v>
      </c>
      <c r="U4789" s="46">
        <v>32.340000000000003</v>
      </c>
      <c r="V4789" s="46">
        <v>23.83</v>
      </c>
      <c r="W4789" s="32">
        <v>15.744999999999999</v>
      </c>
      <c r="X4789" s="32">
        <v>40</v>
      </c>
      <c r="Y4789" s="46">
        <v>38.722999999999999</v>
      </c>
      <c r="Z4789" s="46">
        <v>38.722999999999999</v>
      </c>
      <c r="AA4789" s="46">
        <v>22.128</v>
      </c>
      <c r="AB4789" s="32">
        <v>15.744999999999999</v>
      </c>
      <c r="AC4789" s="32">
        <v>36.17</v>
      </c>
      <c r="AD4789" s="46">
        <v>21.702000000000002</v>
      </c>
      <c r="AE4789" s="32">
        <v>18.297999999999998</v>
      </c>
      <c r="AF4789" s="47">
        <v>55.319000000000003</v>
      </c>
      <c r="AG4789" s="43">
        <v>2.1280000000000001</v>
      </c>
    </row>
    <row r="4790" spans="1:33" ht="13.5" customHeight="1" x14ac:dyDescent="0.15">
      <c r="A4790" t="s">
        <v>374</v>
      </c>
      <c r="B4790" s="135"/>
      <c r="C4790" s="128" t="s">
        <v>315</v>
      </c>
      <c r="D4790" s="33">
        <v>193</v>
      </c>
      <c r="E4790" s="34">
        <v>64</v>
      </c>
      <c r="F4790" s="35">
        <v>35</v>
      </c>
      <c r="G4790" s="35">
        <v>84</v>
      </c>
      <c r="H4790" s="35">
        <v>73</v>
      </c>
      <c r="I4790" s="35">
        <v>43</v>
      </c>
      <c r="J4790" s="35">
        <v>47</v>
      </c>
      <c r="K4790" s="35">
        <v>52</v>
      </c>
      <c r="L4790" s="35">
        <v>37</v>
      </c>
      <c r="M4790" s="35">
        <v>21</v>
      </c>
      <c r="N4790" s="35">
        <v>35</v>
      </c>
      <c r="O4790" s="35">
        <v>43</v>
      </c>
      <c r="P4790" s="35">
        <v>59</v>
      </c>
      <c r="Q4790" s="35">
        <v>51</v>
      </c>
      <c r="R4790" s="35">
        <v>11</v>
      </c>
      <c r="S4790" s="35">
        <v>50</v>
      </c>
      <c r="T4790" s="35">
        <v>44</v>
      </c>
      <c r="U4790" s="35">
        <v>72</v>
      </c>
      <c r="V4790" s="35">
        <v>44</v>
      </c>
      <c r="W4790" s="35">
        <v>38</v>
      </c>
      <c r="X4790" s="35">
        <v>85</v>
      </c>
      <c r="Y4790" s="35">
        <v>79</v>
      </c>
      <c r="Z4790" s="35">
        <v>91</v>
      </c>
      <c r="AA4790" s="35">
        <v>28</v>
      </c>
      <c r="AB4790" s="35">
        <v>34</v>
      </c>
      <c r="AC4790" s="35">
        <v>76</v>
      </c>
      <c r="AD4790" s="35">
        <v>26</v>
      </c>
      <c r="AE4790" s="35">
        <v>43</v>
      </c>
      <c r="AF4790" s="35">
        <v>119</v>
      </c>
      <c r="AG4790" s="35">
        <v>4</v>
      </c>
    </row>
    <row r="4791" spans="1:33" ht="13.5" customHeight="1" x14ac:dyDescent="0.15">
      <c r="A4791" t="s">
        <v>375</v>
      </c>
      <c r="B4791" s="135"/>
      <c r="C4791" s="129"/>
      <c r="D4791" s="30">
        <v>100</v>
      </c>
      <c r="E4791" s="31">
        <v>33.161000000000001</v>
      </c>
      <c r="F4791" s="32">
        <v>18.135000000000002</v>
      </c>
      <c r="G4791" s="47">
        <v>43.523000000000003</v>
      </c>
      <c r="H4791" s="47">
        <v>37.823999999999998</v>
      </c>
      <c r="I4791" s="32">
        <v>22.28</v>
      </c>
      <c r="J4791" s="46">
        <v>24.352</v>
      </c>
      <c r="K4791" s="46">
        <v>26.943000000000001</v>
      </c>
      <c r="L4791" s="32">
        <v>19.170999999999999</v>
      </c>
      <c r="M4791" s="32">
        <v>10.881</v>
      </c>
      <c r="N4791" s="32">
        <v>18.135000000000002</v>
      </c>
      <c r="O4791" s="32">
        <v>22.28</v>
      </c>
      <c r="P4791" s="46">
        <v>30.57</v>
      </c>
      <c r="Q4791" s="46">
        <v>26.425000000000001</v>
      </c>
      <c r="R4791" s="32">
        <v>5.6989999999999998</v>
      </c>
      <c r="S4791" s="46">
        <v>25.907</v>
      </c>
      <c r="T4791" s="32">
        <v>22.797999999999998</v>
      </c>
      <c r="U4791" s="47">
        <v>37.305999999999997</v>
      </c>
      <c r="V4791" s="46">
        <v>22.797999999999998</v>
      </c>
      <c r="W4791" s="46">
        <v>19.689</v>
      </c>
      <c r="X4791" s="46">
        <v>44.040999999999997</v>
      </c>
      <c r="Y4791" s="46">
        <v>40.933</v>
      </c>
      <c r="Z4791" s="47">
        <v>47.15</v>
      </c>
      <c r="AA4791" s="32">
        <v>14.507999999999999</v>
      </c>
      <c r="AB4791" s="32">
        <v>17.617000000000001</v>
      </c>
      <c r="AC4791" s="46">
        <v>39.378</v>
      </c>
      <c r="AD4791" s="32">
        <v>13.472</v>
      </c>
      <c r="AE4791" s="32">
        <v>22.28</v>
      </c>
      <c r="AF4791" s="47">
        <v>61.658000000000001</v>
      </c>
      <c r="AG4791" s="43">
        <v>2.073</v>
      </c>
    </row>
    <row r="4792" spans="1:33" ht="13.5" customHeight="1" x14ac:dyDescent="0.15">
      <c r="A4792" t="s">
        <v>376</v>
      </c>
      <c r="B4792" s="135"/>
      <c r="C4792" s="128" t="s">
        <v>316</v>
      </c>
      <c r="D4792" s="33">
        <v>90</v>
      </c>
      <c r="E4792" s="34">
        <v>23</v>
      </c>
      <c r="F4792" s="35">
        <v>12</v>
      </c>
      <c r="G4792" s="35">
        <v>47</v>
      </c>
      <c r="H4792" s="35">
        <v>40</v>
      </c>
      <c r="I4792" s="35">
        <v>18</v>
      </c>
      <c r="J4792" s="35">
        <v>22</v>
      </c>
      <c r="K4792" s="35">
        <v>38</v>
      </c>
      <c r="L4792" s="35">
        <v>18</v>
      </c>
      <c r="M4792" s="35">
        <v>9</v>
      </c>
      <c r="N4792" s="35">
        <v>21</v>
      </c>
      <c r="O4792" s="35">
        <v>23</v>
      </c>
      <c r="P4792" s="35">
        <v>40</v>
      </c>
      <c r="Q4792" s="35">
        <v>30</v>
      </c>
      <c r="R4792" s="35">
        <v>14</v>
      </c>
      <c r="S4792" s="35">
        <v>33</v>
      </c>
      <c r="T4792" s="35">
        <v>28</v>
      </c>
      <c r="U4792" s="35">
        <v>25</v>
      </c>
      <c r="V4792" s="35">
        <v>18</v>
      </c>
      <c r="W4792" s="35">
        <v>25</v>
      </c>
      <c r="X4792" s="35">
        <v>40</v>
      </c>
      <c r="Y4792" s="35">
        <v>36</v>
      </c>
      <c r="Z4792" s="35">
        <v>58</v>
      </c>
      <c r="AA4792" s="35">
        <v>16</v>
      </c>
      <c r="AB4792" s="35">
        <v>15</v>
      </c>
      <c r="AC4792" s="35">
        <v>45</v>
      </c>
      <c r="AD4792" s="35">
        <v>23</v>
      </c>
      <c r="AE4792" s="35">
        <v>16</v>
      </c>
      <c r="AF4792" s="35">
        <v>57</v>
      </c>
      <c r="AG4792" s="35">
        <v>0</v>
      </c>
    </row>
    <row r="4793" spans="1:33" ht="13.5" customHeight="1" x14ac:dyDescent="0.15">
      <c r="A4793" t="s">
        <v>377</v>
      </c>
      <c r="B4793" s="135"/>
      <c r="C4793" s="131"/>
      <c r="D4793" s="36">
        <v>100</v>
      </c>
      <c r="E4793" s="37">
        <v>25.556000000000001</v>
      </c>
      <c r="F4793" s="107">
        <v>13.333</v>
      </c>
      <c r="G4793" s="49">
        <v>52.222000000000001</v>
      </c>
      <c r="H4793" s="49">
        <v>44.444000000000003</v>
      </c>
      <c r="I4793" s="38">
        <v>20</v>
      </c>
      <c r="J4793" s="48">
        <v>24.443999999999999</v>
      </c>
      <c r="K4793" s="49">
        <v>42.222000000000001</v>
      </c>
      <c r="L4793" s="48">
        <v>20</v>
      </c>
      <c r="M4793" s="38">
        <v>10</v>
      </c>
      <c r="N4793" s="48">
        <v>23.332999999999998</v>
      </c>
      <c r="O4793" s="38">
        <v>25.556000000000001</v>
      </c>
      <c r="P4793" s="49">
        <v>44.444000000000003</v>
      </c>
      <c r="Q4793" s="49">
        <v>33.332999999999998</v>
      </c>
      <c r="R4793" s="48">
        <v>15.555999999999999</v>
      </c>
      <c r="S4793" s="49">
        <v>36.667000000000002</v>
      </c>
      <c r="T4793" s="49">
        <v>31.111000000000001</v>
      </c>
      <c r="U4793" s="38">
        <v>27.777999999999999</v>
      </c>
      <c r="V4793" s="38">
        <v>20</v>
      </c>
      <c r="W4793" s="49">
        <v>27.777999999999999</v>
      </c>
      <c r="X4793" s="48">
        <v>44.444000000000003</v>
      </c>
      <c r="Y4793" s="48">
        <v>40</v>
      </c>
      <c r="Z4793" s="49">
        <v>64.444000000000003</v>
      </c>
      <c r="AA4793" s="38">
        <v>17.777999999999999</v>
      </c>
      <c r="AB4793" s="38">
        <v>16.667000000000002</v>
      </c>
      <c r="AC4793" s="49">
        <v>50</v>
      </c>
      <c r="AD4793" s="49">
        <v>25.556000000000001</v>
      </c>
      <c r="AE4793" s="38">
        <v>17.777999999999999</v>
      </c>
      <c r="AF4793" s="49">
        <v>63.332999999999998</v>
      </c>
      <c r="AG4793" s="38">
        <v>0</v>
      </c>
    </row>
    <row r="4794" spans="1:33" ht="13.5" customHeight="1" x14ac:dyDescent="0.15">
      <c r="A4794" t="s">
        <v>330</v>
      </c>
      <c r="B4794" s="134" t="s">
        <v>924</v>
      </c>
      <c r="C4794" s="132" t="s">
        <v>317</v>
      </c>
      <c r="D4794" s="39">
        <v>97</v>
      </c>
      <c r="E4794" s="40">
        <v>33</v>
      </c>
      <c r="F4794" s="41">
        <v>17</v>
      </c>
      <c r="G4794" s="41">
        <v>24</v>
      </c>
      <c r="H4794" s="41">
        <v>22</v>
      </c>
      <c r="I4794" s="41">
        <v>18</v>
      </c>
      <c r="J4794" s="41">
        <v>14</v>
      </c>
      <c r="K4794" s="41">
        <v>13</v>
      </c>
      <c r="L4794" s="41">
        <v>15</v>
      </c>
      <c r="M4794" s="41">
        <v>11</v>
      </c>
      <c r="N4794" s="41">
        <v>24</v>
      </c>
      <c r="O4794" s="41">
        <v>21</v>
      </c>
      <c r="P4794" s="41">
        <v>20</v>
      </c>
      <c r="Q4794" s="41">
        <v>12</v>
      </c>
      <c r="R4794" s="41">
        <v>5</v>
      </c>
      <c r="S4794" s="41">
        <v>15</v>
      </c>
      <c r="T4794" s="41">
        <v>18</v>
      </c>
      <c r="U4794" s="41">
        <v>17</v>
      </c>
      <c r="V4794" s="41">
        <v>18</v>
      </c>
      <c r="W4794" s="41">
        <v>12</v>
      </c>
      <c r="X4794" s="41">
        <v>35</v>
      </c>
      <c r="Y4794" s="41">
        <v>24</v>
      </c>
      <c r="Z4794" s="41">
        <v>39</v>
      </c>
      <c r="AA4794" s="41">
        <v>12</v>
      </c>
      <c r="AB4794" s="41">
        <v>13</v>
      </c>
      <c r="AC4794" s="41">
        <v>29</v>
      </c>
      <c r="AD4794" s="41">
        <v>10</v>
      </c>
      <c r="AE4794" s="41">
        <v>17</v>
      </c>
      <c r="AF4794" s="41">
        <v>29</v>
      </c>
      <c r="AG4794" s="41">
        <v>9</v>
      </c>
    </row>
    <row r="4795" spans="1:33" ht="13.5" customHeight="1" x14ac:dyDescent="0.15">
      <c r="A4795" t="s">
        <v>331</v>
      </c>
      <c r="B4795" s="134"/>
      <c r="C4795" s="133"/>
      <c r="D4795" s="30">
        <v>100</v>
      </c>
      <c r="E4795" s="31">
        <v>34.021000000000001</v>
      </c>
      <c r="F4795" s="32">
        <v>17.526</v>
      </c>
      <c r="G4795" s="32">
        <v>24.742000000000001</v>
      </c>
      <c r="H4795" s="32">
        <v>22.68</v>
      </c>
      <c r="I4795" s="32">
        <v>18.556999999999999</v>
      </c>
      <c r="J4795" s="32">
        <v>14.433</v>
      </c>
      <c r="K4795" s="43">
        <v>13.401999999999999</v>
      </c>
      <c r="L4795" s="32">
        <v>15.464</v>
      </c>
      <c r="M4795" s="32">
        <v>11.34</v>
      </c>
      <c r="N4795" s="46">
        <v>24.742000000000001</v>
      </c>
      <c r="O4795" s="32">
        <v>21.649000000000001</v>
      </c>
      <c r="P4795" s="32">
        <v>20.619</v>
      </c>
      <c r="Q4795" s="32">
        <v>12.371</v>
      </c>
      <c r="R4795" s="32">
        <v>5.1550000000000002</v>
      </c>
      <c r="S4795" s="32">
        <v>15.464</v>
      </c>
      <c r="T4795" s="32">
        <v>18.556999999999999</v>
      </c>
      <c r="U4795" s="43">
        <v>17.526</v>
      </c>
      <c r="V4795" s="32">
        <v>18.556999999999999</v>
      </c>
      <c r="W4795" s="32">
        <v>12.371</v>
      </c>
      <c r="X4795" s="32">
        <v>36.082000000000001</v>
      </c>
      <c r="Y4795" s="43">
        <v>24.742000000000001</v>
      </c>
      <c r="Z4795" s="46">
        <v>40.206000000000003</v>
      </c>
      <c r="AA4795" s="32">
        <v>12.371</v>
      </c>
      <c r="AB4795" s="32">
        <v>13.401999999999999</v>
      </c>
      <c r="AC4795" s="32">
        <v>29.896999999999998</v>
      </c>
      <c r="AD4795" s="32">
        <v>10.308999999999999</v>
      </c>
      <c r="AE4795" s="32">
        <v>17.526</v>
      </c>
      <c r="AF4795" s="43">
        <v>29.896999999999998</v>
      </c>
      <c r="AG4795" s="32">
        <v>9.2780000000000005</v>
      </c>
    </row>
    <row r="4796" spans="1:33" ht="13.5" customHeight="1" x14ac:dyDescent="0.15">
      <c r="A4796" t="s">
        <v>332</v>
      </c>
      <c r="B4796" s="135"/>
      <c r="C4796" s="128" t="s">
        <v>318</v>
      </c>
      <c r="D4796" s="33">
        <v>396</v>
      </c>
      <c r="E4796" s="34">
        <v>103</v>
      </c>
      <c r="F4796" s="35">
        <v>60</v>
      </c>
      <c r="G4796" s="35">
        <v>91</v>
      </c>
      <c r="H4796" s="35">
        <v>75</v>
      </c>
      <c r="I4796" s="35">
        <v>65</v>
      </c>
      <c r="J4796" s="35">
        <v>65</v>
      </c>
      <c r="K4796" s="35">
        <v>49</v>
      </c>
      <c r="L4796" s="35">
        <v>48</v>
      </c>
      <c r="M4796" s="35">
        <v>43</v>
      </c>
      <c r="N4796" s="35">
        <v>74</v>
      </c>
      <c r="O4796" s="35">
        <v>92</v>
      </c>
      <c r="P4796" s="35">
        <v>93</v>
      </c>
      <c r="Q4796" s="35">
        <v>55</v>
      </c>
      <c r="R4796" s="35">
        <v>16</v>
      </c>
      <c r="S4796" s="35">
        <v>49</v>
      </c>
      <c r="T4796" s="35">
        <v>76</v>
      </c>
      <c r="U4796" s="35">
        <v>89</v>
      </c>
      <c r="V4796" s="35">
        <v>75</v>
      </c>
      <c r="W4796" s="35">
        <v>58</v>
      </c>
      <c r="X4796" s="35">
        <v>131</v>
      </c>
      <c r="Y4796" s="35">
        <v>138</v>
      </c>
      <c r="Z4796" s="35">
        <v>160</v>
      </c>
      <c r="AA4796" s="35">
        <v>34</v>
      </c>
      <c r="AB4796" s="35">
        <v>52</v>
      </c>
      <c r="AC4796" s="35">
        <v>118</v>
      </c>
      <c r="AD4796" s="35">
        <v>39</v>
      </c>
      <c r="AE4796" s="35">
        <v>63</v>
      </c>
      <c r="AF4796" s="35">
        <v>129</v>
      </c>
      <c r="AG4796" s="35">
        <v>37</v>
      </c>
    </row>
    <row r="4797" spans="1:33" ht="13.5" customHeight="1" x14ac:dyDescent="0.15">
      <c r="A4797" t="s">
        <v>333</v>
      </c>
      <c r="B4797" s="135"/>
      <c r="C4797" s="129"/>
      <c r="D4797" s="30">
        <v>100</v>
      </c>
      <c r="E4797" s="31">
        <v>26.01</v>
      </c>
      <c r="F4797" s="43">
        <v>15.151999999999999</v>
      </c>
      <c r="G4797" s="43">
        <v>22.98</v>
      </c>
      <c r="H4797" s="43">
        <v>18.939</v>
      </c>
      <c r="I4797" s="32">
        <v>16.414000000000001</v>
      </c>
      <c r="J4797" s="32">
        <v>16.414000000000001</v>
      </c>
      <c r="K4797" s="43">
        <v>12.374000000000001</v>
      </c>
      <c r="L4797" s="32">
        <v>12.121</v>
      </c>
      <c r="M4797" s="32">
        <v>10.859</v>
      </c>
      <c r="N4797" s="32">
        <v>18.687000000000001</v>
      </c>
      <c r="O4797" s="32">
        <v>23.231999999999999</v>
      </c>
      <c r="P4797" s="32">
        <v>23.484999999999999</v>
      </c>
      <c r="Q4797" s="32">
        <v>13.888999999999999</v>
      </c>
      <c r="R4797" s="32">
        <v>4.04</v>
      </c>
      <c r="S4797" s="43">
        <v>12.374000000000001</v>
      </c>
      <c r="T4797" s="32">
        <v>19.192</v>
      </c>
      <c r="U4797" s="32">
        <v>22.475000000000001</v>
      </c>
      <c r="V4797" s="32">
        <v>18.939</v>
      </c>
      <c r="W4797" s="32">
        <v>14.646000000000001</v>
      </c>
      <c r="X4797" s="32">
        <v>33.081000000000003</v>
      </c>
      <c r="Y4797" s="32">
        <v>34.847999999999999</v>
      </c>
      <c r="Z4797" s="46">
        <v>40.404000000000003</v>
      </c>
      <c r="AA4797" s="43">
        <v>8.5860000000000003</v>
      </c>
      <c r="AB4797" s="32">
        <v>13.131</v>
      </c>
      <c r="AC4797" s="32">
        <v>29.797999999999998</v>
      </c>
      <c r="AD4797" s="43">
        <v>9.8480000000000008</v>
      </c>
      <c r="AE4797" s="32">
        <v>15.909000000000001</v>
      </c>
      <c r="AF4797" s="43">
        <v>32.576000000000001</v>
      </c>
      <c r="AG4797" s="32">
        <v>9.343</v>
      </c>
    </row>
    <row r="4798" spans="1:33" ht="13.5" customHeight="1" x14ac:dyDescent="0.15">
      <c r="A4798" t="s">
        <v>334</v>
      </c>
      <c r="B4798" s="135"/>
      <c r="C4798" s="128" t="s">
        <v>319</v>
      </c>
      <c r="D4798" s="33">
        <v>1371</v>
      </c>
      <c r="E4798" s="34">
        <v>430</v>
      </c>
      <c r="F4798" s="35">
        <v>280</v>
      </c>
      <c r="G4798" s="35">
        <v>358</v>
      </c>
      <c r="H4798" s="35">
        <v>310</v>
      </c>
      <c r="I4798" s="35">
        <v>246</v>
      </c>
      <c r="J4798" s="35">
        <v>266</v>
      </c>
      <c r="K4798" s="35">
        <v>276</v>
      </c>
      <c r="L4798" s="35">
        <v>218</v>
      </c>
      <c r="M4798" s="35">
        <v>134</v>
      </c>
      <c r="N4798" s="35">
        <v>227</v>
      </c>
      <c r="O4798" s="35">
        <v>280</v>
      </c>
      <c r="P4798" s="35">
        <v>290</v>
      </c>
      <c r="Q4798" s="35">
        <v>192</v>
      </c>
      <c r="R4798" s="35">
        <v>79</v>
      </c>
      <c r="S4798" s="35">
        <v>247</v>
      </c>
      <c r="T4798" s="35">
        <v>221</v>
      </c>
      <c r="U4798" s="35">
        <v>327</v>
      </c>
      <c r="V4798" s="35">
        <v>226</v>
      </c>
      <c r="W4798" s="35">
        <v>160</v>
      </c>
      <c r="X4798" s="35">
        <v>457</v>
      </c>
      <c r="Y4798" s="35">
        <v>424</v>
      </c>
      <c r="Z4798" s="35">
        <v>511</v>
      </c>
      <c r="AA4798" s="35">
        <v>127</v>
      </c>
      <c r="AB4798" s="35">
        <v>150</v>
      </c>
      <c r="AC4798" s="35">
        <v>441</v>
      </c>
      <c r="AD4798" s="35">
        <v>199</v>
      </c>
      <c r="AE4798" s="35">
        <v>202</v>
      </c>
      <c r="AF4798" s="35">
        <v>474</v>
      </c>
      <c r="AG4798" s="35">
        <v>126</v>
      </c>
    </row>
    <row r="4799" spans="1:33" ht="13.5" customHeight="1" x14ac:dyDescent="0.15">
      <c r="A4799" t="s">
        <v>335</v>
      </c>
      <c r="B4799" s="135"/>
      <c r="C4799" s="129"/>
      <c r="D4799" s="30">
        <v>100</v>
      </c>
      <c r="E4799" s="31">
        <v>31.364000000000001</v>
      </c>
      <c r="F4799" s="32">
        <v>20.422999999999998</v>
      </c>
      <c r="G4799" s="32">
        <v>26.111999999999998</v>
      </c>
      <c r="H4799" s="32">
        <v>22.611000000000001</v>
      </c>
      <c r="I4799" s="32">
        <v>17.943000000000001</v>
      </c>
      <c r="J4799" s="32">
        <v>19.402000000000001</v>
      </c>
      <c r="K4799" s="32">
        <v>20.131</v>
      </c>
      <c r="L4799" s="32">
        <v>15.901</v>
      </c>
      <c r="M4799" s="32">
        <v>9.7739999999999991</v>
      </c>
      <c r="N4799" s="32">
        <v>16.556999999999999</v>
      </c>
      <c r="O4799" s="32">
        <v>20.422999999999998</v>
      </c>
      <c r="P4799" s="32">
        <v>21.152000000000001</v>
      </c>
      <c r="Q4799" s="32">
        <v>14.004</v>
      </c>
      <c r="R4799" s="32">
        <v>5.7619999999999996</v>
      </c>
      <c r="S4799" s="32">
        <v>18.015999999999998</v>
      </c>
      <c r="T4799" s="32">
        <v>16.12</v>
      </c>
      <c r="U4799" s="32">
        <v>23.850999999999999</v>
      </c>
      <c r="V4799" s="32">
        <v>16.484000000000002</v>
      </c>
      <c r="W4799" s="32">
        <v>11.67</v>
      </c>
      <c r="X4799" s="32">
        <v>33.332999999999998</v>
      </c>
      <c r="Y4799" s="32">
        <v>30.925999999999998</v>
      </c>
      <c r="Z4799" s="32">
        <v>37.271999999999998</v>
      </c>
      <c r="AA4799" s="43">
        <v>9.2629999999999999</v>
      </c>
      <c r="AB4799" s="32">
        <v>10.941000000000001</v>
      </c>
      <c r="AC4799" s="32">
        <v>32.165999999999997</v>
      </c>
      <c r="AD4799" s="32">
        <v>14.515000000000001</v>
      </c>
      <c r="AE4799" s="32">
        <v>14.734</v>
      </c>
      <c r="AF4799" s="32">
        <v>34.573</v>
      </c>
      <c r="AG4799" s="32">
        <v>9.19</v>
      </c>
    </row>
    <row r="4800" spans="1:33" ht="13.5" customHeight="1" x14ac:dyDescent="0.15">
      <c r="A4800" t="s">
        <v>336</v>
      </c>
      <c r="B4800" s="135"/>
      <c r="C4800" s="128" t="s">
        <v>320</v>
      </c>
      <c r="D4800" s="33">
        <v>571</v>
      </c>
      <c r="E4800" s="34">
        <v>173</v>
      </c>
      <c r="F4800" s="35">
        <v>124</v>
      </c>
      <c r="G4800" s="35">
        <v>134</v>
      </c>
      <c r="H4800" s="35">
        <v>111</v>
      </c>
      <c r="I4800" s="35">
        <v>97</v>
      </c>
      <c r="J4800" s="35">
        <v>111</v>
      </c>
      <c r="K4800" s="35">
        <v>102</v>
      </c>
      <c r="L4800" s="35">
        <v>66</v>
      </c>
      <c r="M4800" s="35">
        <v>47</v>
      </c>
      <c r="N4800" s="35">
        <v>70</v>
      </c>
      <c r="O4800" s="35">
        <v>111</v>
      </c>
      <c r="P4800" s="35">
        <v>107</v>
      </c>
      <c r="Q4800" s="35">
        <v>88</v>
      </c>
      <c r="R4800" s="35">
        <v>31</v>
      </c>
      <c r="S4800" s="35">
        <v>90</v>
      </c>
      <c r="T4800" s="35">
        <v>112</v>
      </c>
      <c r="U4800" s="35">
        <v>107</v>
      </c>
      <c r="V4800" s="35">
        <v>76</v>
      </c>
      <c r="W4800" s="35">
        <v>51</v>
      </c>
      <c r="X4800" s="35">
        <v>183</v>
      </c>
      <c r="Y4800" s="35">
        <v>179</v>
      </c>
      <c r="Z4800" s="35">
        <v>169</v>
      </c>
      <c r="AA4800" s="35">
        <v>75</v>
      </c>
      <c r="AB4800" s="35">
        <v>73</v>
      </c>
      <c r="AC4800" s="35">
        <v>175</v>
      </c>
      <c r="AD4800" s="35">
        <v>66</v>
      </c>
      <c r="AE4800" s="35">
        <v>64</v>
      </c>
      <c r="AF4800" s="35">
        <v>190</v>
      </c>
      <c r="AG4800" s="35">
        <v>80</v>
      </c>
    </row>
    <row r="4801" spans="1:33" ht="13.5" customHeight="1" x14ac:dyDescent="0.15">
      <c r="A4801" t="s">
        <v>337</v>
      </c>
      <c r="B4801" s="135"/>
      <c r="C4801" s="129"/>
      <c r="D4801" s="30">
        <v>100</v>
      </c>
      <c r="E4801" s="31">
        <v>30.297999999999998</v>
      </c>
      <c r="F4801" s="32">
        <v>21.716000000000001</v>
      </c>
      <c r="G4801" s="43">
        <v>23.468</v>
      </c>
      <c r="H4801" s="43">
        <v>19.440000000000001</v>
      </c>
      <c r="I4801" s="32">
        <v>16.988</v>
      </c>
      <c r="J4801" s="32">
        <v>19.440000000000001</v>
      </c>
      <c r="K4801" s="32">
        <v>17.863</v>
      </c>
      <c r="L4801" s="32">
        <v>11.558999999999999</v>
      </c>
      <c r="M4801" s="32">
        <v>8.2309999999999999</v>
      </c>
      <c r="N4801" s="32">
        <v>12.259</v>
      </c>
      <c r="O4801" s="32">
        <v>19.440000000000001</v>
      </c>
      <c r="P4801" s="32">
        <v>18.739000000000001</v>
      </c>
      <c r="Q4801" s="32">
        <v>15.412000000000001</v>
      </c>
      <c r="R4801" s="32">
        <v>5.4290000000000003</v>
      </c>
      <c r="S4801" s="32">
        <v>15.762</v>
      </c>
      <c r="T4801" s="32">
        <v>19.614999999999998</v>
      </c>
      <c r="U4801" s="43">
        <v>18.739000000000001</v>
      </c>
      <c r="V4801" s="32">
        <v>13.31</v>
      </c>
      <c r="W4801" s="32">
        <v>8.9320000000000004</v>
      </c>
      <c r="X4801" s="32">
        <v>32.048999999999999</v>
      </c>
      <c r="Y4801" s="32">
        <v>31.349</v>
      </c>
      <c r="Z4801" s="32">
        <v>29.597000000000001</v>
      </c>
      <c r="AA4801" s="32">
        <v>13.135</v>
      </c>
      <c r="AB4801" s="32">
        <v>12.785</v>
      </c>
      <c r="AC4801" s="32">
        <v>30.648</v>
      </c>
      <c r="AD4801" s="32">
        <v>11.558999999999999</v>
      </c>
      <c r="AE4801" s="43">
        <v>11.208</v>
      </c>
      <c r="AF4801" s="43">
        <v>33.274999999999999</v>
      </c>
      <c r="AG4801" s="32">
        <v>14.010999999999999</v>
      </c>
    </row>
    <row r="4802" spans="1:33" ht="13.5" customHeight="1" x14ac:dyDescent="0.15">
      <c r="A4802" t="s">
        <v>338</v>
      </c>
      <c r="B4802" s="135"/>
      <c r="C4802" s="128" t="s">
        <v>321</v>
      </c>
      <c r="D4802" s="33">
        <v>218</v>
      </c>
      <c r="E4802" s="34">
        <v>60</v>
      </c>
      <c r="F4802" s="35">
        <v>36</v>
      </c>
      <c r="G4802" s="35">
        <v>62</v>
      </c>
      <c r="H4802" s="35">
        <v>52</v>
      </c>
      <c r="I4802" s="35">
        <v>27</v>
      </c>
      <c r="J4802" s="35">
        <v>29</v>
      </c>
      <c r="K4802" s="35">
        <v>35</v>
      </c>
      <c r="L4802" s="35">
        <v>18</v>
      </c>
      <c r="M4802" s="35">
        <v>19</v>
      </c>
      <c r="N4802" s="35">
        <v>43</v>
      </c>
      <c r="O4802" s="35">
        <v>40</v>
      </c>
      <c r="P4802" s="35">
        <v>51</v>
      </c>
      <c r="Q4802" s="35">
        <v>37</v>
      </c>
      <c r="R4802" s="35">
        <v>14</v>
      </c>
      <c r="S4802" s="35">
        <v>35</v>
      </c>
      <c r="T4802" s="35">
        <v>49</v>
      </c>
      <c r="U4802" s="35">
        <v>55</v>
      </c>
      <c r="V4802" s="35">
        <v>34</v>
      </c>
      <c r="W4802" s="35">
        <v>17</v>
      </c>
      <c r="X4802" s="35">
        <v>76</v>
      </c>
      <c r="Y4802" s="35">
        <v>78</v>
      </c>
      <c r="Z4802" s="35">
        <v>61</v>
      </c>
      <c r="AA4802" s="35">
        <v>41</v>
      </c>
      <c r="AB4802" s="35">
        <v>40</v>
      </c>
      <c r="AC4802" s="35">
        <v>60</v>
      </c>
      <c r="AD4802" s="35">
        <v>24</v>
      </c>
      <c r="AE4802" s="35">
        <v>35</v>
      </c>
      <c r="AF4802" s="35">
        <v>91</v>
      </c>
      <c r="AG4802" s="35">
        <v>20</v>
      </c>
    </row>
    <row r="4803" spans="1:33" ht="13.5" customHeight="1" x14ac:dyDescent="0.15">
      <c r="A4803" t="s">
        <v>339</v>
      </c>
      <c r="B4803" s="135"/>
      <c r="C4803" s="129"/>
      <c r="D4803" s="30">
        <v>100</v>
      </c>
      <c r="E4803" s="31">
        <v>27.523</v>
      </c>
      <c r="F4803" s="32">
        <v>16.513999999999999</v>
      </c>
      <c r="G4803" s="32">
        <v>28.44</v>
      </c>
      <c r="H4803" s="32">
        <v>23.853000000000002</v>
      </c>
      <c r="I4803" s="43">
        <v>12.385</v>
      </c>
      <c r="J4803" s="43">
        <v>13.303000000000001</v>
      </c>
      <c r="K4803" s="32">
        <v>16.055</v>
      </c>
      <c r="L4803" s="43">
        <v>8.2569999999999997</v>
      </c>
      <c r="M4803" s="32">
        <v>8.7159999999999993</v>
      </c>
      <c r="N4803" s="32">
        <v>19.725000000000001</v>
      </c>
      <c r="O4803" s="32">
        <v>18.349</v>
      </c>
      <c r="P4803" s="32">
        <v>23.393999999999998</v>
      </c>
      <c r="Q4803" s="32">
        <v>16.972000000000001</v>
      </c>
      <c r="R4803" s="32">
        <v>6.4219999999999997</v>
      </c>
      <c r="S4803" s="32">
        <v>16.055</v>
      </c>
      <c r="T4803" s="32">
        <v>22.477</v>
      </c>
      <c r="U4803" s="32">
        <v>25.228999999999999</v>
      </c>
      <c r="V4803" s="32">
        <v>15.596</v>
      </c>
      <c r="W4803" s="43">
        <v>7.798</v>
      </c>
      <c r="X4803" s="32">
        <v>34.862000000000002</v>
      </c>
      <c r="Y4803" s="32">
        <v>35.78</v>
      </c>
      <c r="Z4803" s="43">
        <v>27.981999999999999</v>
      </c>
      <c r="AA4803" s="32">
        <v>18.806999999999999</v>
      </c>
      <c r="AB4803" s="32">
        <v>18.349</v>
      </c>
      <c r="AC4803" s="32">
        <v>27.523</v>
      </c>
      <c r="AD4803" s="32">
        <v>11.009</v>
      </c>
      <c r="AE4803" s="32">
        <v>16.055</v>
      </c>
      <c r="AF4803" s="32">
        <v>41.743000000000002</v>
      </c>
      <c r="AG4803" s="32">
        <v>9.1739999999999995</v>
      </c>
    </row>
    <row r="4804" spans="1:33" ht="13.5" customHeight="1" x14ac:dyDescent="0.15">
      <c r="A4804" t="s">
        <v>340</v>
      </c>
      <c r="B4804" s="135"/>
      <c r="C4804" s="128" t="s">
        <v>322</v>
      </c>
      <c r="D4804" s="33">
        <v>157</v>
      </c>
      <c r="E4804" s="34">
        <v>48</v>
      </c>
      <c r="F4804" s="35">
        <v>24</v>
      </c>
      <c r="G4804" s="35">
        <v>35</v>
      </c>
      <c r="H4804" s="35">
        <v>49</v>
      </c>
      <c r="I4804" s="35">
        <v>21</v>
      </c>
      <c r="J4804" s="35">
        <v>24</v>
      </c>
      <c r="K4804" s="35">
        <v>16</v>
      </c>
      <c r="L4804" s="35">
        <v>22</v>
      </c>
      <c r="M4804" s="35">
        <v>17</v>
      </c>
      <c r="N4804" s="35">
        <v>27</v>
      </c>
      <c r="O4804" s="35">
        <v>45</v>
      </c>
      <c r="P4804" s="35">
        <v>40</v>
      </c>
      <c r="Q4804" s="35">
        <v>41</v>
      </c>
      <c r="R4804" s="35">
        <v>6</v>
      </c>
      <c r="S4804" s="35">
        <v>30</v>
      </c>
      <c r="T4804" s="35">
        <v>38</v>
      </c>
      <c r="U4804" s="35">
        <v>51</v>
      </c>
      <c r="V4804" s="35">
        <v>30</v>
      </c>
      <c r="W4804" s="35">
        <v>31</v>
      </c>
      <c r="X4804" s="35">
        <v>67</v>
      </c>
      <c r="Y4804" s="35">
        <v>68</v>
      </c>
      <c r="Z4804" s="35">
        <v>54</v>
      </c>
      <c r="AA4804" s="35">
        <v>26</v>
      </c>
      <c r="AB4804" s="35">
        <v>37</v>
      </c>
      <c r="AC4804" s="35">
        <v>59</v>
      </c>
      <c r="AD4804" s="35">
        <v>20</v>
      </c>
      <c r="AE4804" s="35">
        <v>32</v>
      </c>
      <c r="AF4804" s="35">
        <v>84</v>
      </c>
      <c r="AG4804" s="35">
        <v>10</v>
      </c>
    </row>
    <row r="4805" spans="1:33" ht="13.5" customHeight="1" x14ac:dyDescent="0.15">
      <c r="A4805" t="s">
        <v>341</v>
      </c>
      <c r="B4805" s="135"/>
      <c r="C4805" s="129"/>
      <c r="D4805" s="30">
        <v>100</v>
      </c>
      <c r="E4805" s="31">
        <v>30.573</v>
      </c>
      <c r="F4805" s="43">
        <v>15.287000000000001</v>
      </c>
      <c r="G4805" s="43">
        <v>22.292999999999999</v>
      </c>
      <c r="H4805" s="32">
        <v>31.21</v>
      </c>
      <c r="I4805" s="43">
        <v>13.375999999999999</v>
      </c>
      <c r="J4805" s="32">
        <v>15.287000000000001</v>
      </c>
      <c r="K4805" s="111">
        <v>10.191000000000001</v>
      </c>
      <c r="L4805" s="32">
        <v>14.013</v>
      </c>
      <c r="M4805" s="32">
        <v>10.827999999999999</v>
      </c>
      <c r="N4805" s="32">
        <v>17.196999999999999</v>
      </c>
      <c r="O4805" s="46">
        <v>28.661999999999999</v>
      </c>
      <c r="P4805" s="32">
        <v>25.478000000000002</v>
      </c>
      <c r="Q4805" s="46">
        <v>26.114999999999998</v>
      </c>
      <c r="R4805" s="32">
        <v>3.8220000000000001</v>
      </c>
      <c r="S4805" s="32">
        <v>19.108000000000001</v>
      </c>
      <c r="T4805" s="32">
        <v>24.204000000000001</v>
      </c>
      <c r="U4805" s="46">
        <v>32.484000000000002</v>
      </c>
      <c r="V4805" s="32">
        <v>19.108000000000001</v>
      </c>
      <c r="W4805" s="46">
        <v>19.745000000000001</v>
      </c>
      <c r="X4805" s="46">
        <v>42.674999999999997</v>
      </c>
      <c r="Y4805" s="46">
        <v>43.311999999999998</v>
      </c>
      <c r="Z4805" s="32">
        <v>34.395000000000003</v>
      </c>
      <c r="AA4805" s="32">
        <v>16.561</v>
      </c>
      <c r="AB4805" s="46">
        <v>23.567</v>
      </c>
      <c r="AC4805" s="46">
        <v>37.58</v>
      </c>
      <c r="AD4805" s="32">
        <v>12.739000000000001</v>
      </c>
      <c r="AE4805" s="32">
        <v>20.382000000000001</v>
      </c>
      <c r="AF4805" s="47">
        <v>53.503</v>
      </c>
      <c r="AG4805" s="32">
        <v>6.3689999999999998</v>
      </c>
    </row>
    <row r="4806" spans="1:33" ht="13.5" customHeight="1" x14ac:dyDescent="0.15">
      <c r="A4806" t="s">
        <v>342</v>
      </c>
      <c r="B4806" s="135"/>
      <c r="C4806" s="128" t="s">
        <v>323</v>
      </c>
      <c r="D4806" s="33">
        <v>750</v>
      </c>
      <c r="E4806" s="34">
        <v>236</v>
      </c>
      <c r="F4806" s="35">
        <v>149</v>
      </c>
      <c r="G4806" s="35">
        <v>273</v>
      </c>
      <c r="H4806" s="35">
        <v>259</v>
      </c>
      <c r="I4806" s="35">
        <v>164</v>
      </c>
      <c r="J4806" s="35">
        <v>192</v>
      </c>
      <c r="K4806" s="35">
        <v>220</v>
      </c>
      <c r="L4806" s="35">
        <v>129</v>
      </c>
      <c r="M4806" s="35">
        <v>70</v>
      </c>
      <c r="N4806" s="35">
        <v>113</v>
      </c>
      <c r="O4806" s="35">
        <v>144</v>
      </c>
      <c r="P4806" s="35">
        <v>179</v>
      </c>
      <c r="Q4806" s="35">
        <v>157</v>
      </c>
      <c r="R4806" s="35">
        <v>44</v>
      </c>
      <c r="S4806" s="35">
        <v>190</v>
      </c>
      <c r="T4806" s="35">
        <v>166</v>
      </c>
      <c r="U4806" s="35">
        <v>239</v>
      </c>
      <c r="V4806" s="35">
        <v>124</v>
      </c>
      <c r="W4806" s="35">
        <v>94</v>
      </c>
      <c r="X4806" s="35">
        <v>287</v>
      </c>
      <c r="Y4806" s="35">
        <v>247</v>
      </c>
      <c r="Z4806" s="35">
        <v>255</v>
      </c>
      <c r="AA4806" s="35">
        <v>146</v>
      </c>
      <c r="AB4806" s="35">
        <v>118</v>
      </c>
      <c r="AC4806" s="35">
        <v>288</v>
      </c>
      <c r="AD4806" s="35">
        <v>146</v>
      </c>
      <c r="AE4806" s="35">
        <v>161</v>
      </c>
      <c r="AF4806" s="35">
        <v>339</v>
      </c>
      <c r="AG4806" s="35">
        <v>48</v>
      </c>
    </row>
    <row r="4807" spans="1:33" ht="13.5" customHeight="1" x14ac:dyDescent="0.15">
      <c r="A4807" t="s">
        <v>343</v>
      </c>
      <c r="B4807" s="135"/>
      <c r="C4807" s="129"/>
      <c r="D4807" s="30">
        <v>100</v>
      </c>
      <c r="E4807" s="31">
        <v>31.466999999999999</v>
      </c>
      <c r="F4807" s="32">
        <v>19.867000000000001</v>
      </c>
      <c r="G4807" s="46">
        <v>36.4</v>
      </c>
      <c r="H4807" s="46">
        <v>34.533000000000001</v>
      </c>
      <c r="I4807" s="32">
        <v>21.867000000000001</v>
      </c>
      <c r="J4807" s="46">
        <v>25.6</v>
      </c>
      <c r="K4807" s="46">
        <v>29.332999999999998</v>
      </c>
      <c r="L4807" s="32">
        <v>17.2</v>
      </c>
      <c r="M4807" s="32">
        <v>9.3330000000000002</v>
      </c>
      <c r="N4807" s="32">
        <v>15.067</v>
      </c>
      <c r="O4807" s="32">
        <v>19.2</v>
      </c>
      <c r="P4807" s="32">
        <v>23.867000000000001</v>
      </c>
      <c r="Q4807" s="32">
        <v>20.933</v>
      </c>
      <c r="R4807" s="32">
        <v>5.867</v>
      </c>
      <c r="S4807" s="46">
        <v>25.332999999999998</v>
      </c>
      <c r="T4807" s="32">
        <v>22.132999999999999</v>
      </c>
      <c r="U4807" s="46">
        <v>31.867000000000001</v>
      </c>
      <c r="V4807" s="32">
        <v>16.533000000000001</v>
      </c>
      <c r="W4807" s="32">
        <v>12.532999999999999</v>
      </c>
      <c r="X4807" s="32">
        <v>38.267000000000003</v>
      </c>
      <c r="Y4807" s="32">
        <v>32.933</v>
      </c>
      <c r="Z4807" s="32">
        <v>34</v>
      </c>
      <c r="AA4807" s="32">
        <v>19.466999999999999</v>
      </c>
      <c r="AB4807" s="32">
        <v>15.733000000000001</v>
      </c>
      <c r="AC4807" s="46">
        <v>38.4</v>
      </c>
      <c r="AD4807" s="32">
        <v>19.466999999999999</v>
      </c>
      <c r="AE4807" s="32">
        <v>21.466999999999999</v>
      </c>
      <c r="AF4807" s="46">
        <v>45.2</v>
      </c>
      <c r="AG4807" s="32">
        <v>6.4</v>
      </c>
    </row>
    <row r="4808" spans="1:33" ht="13.5" customHeight="1" x14ac:dyDescent="0.15">
      <c r="A4808" t="s">
        <v>344</v>
      </c>
      <c r="B4808" s="135"/>
      <c r="C4808" s="128" t="s">
        <v>324</v>
      </c>
      <c r="D4808" s="33">
        <v>712</v>
      </c>
      <c r="E4808" s="34">
        <v>191</v>
      </c>
      <c r="F4808" s="35">
        <v>118</v>
      </c>
      <c r="G4808" s="35">
        <v>328</v>
      </c>
      <c r="H4808" s="35">
        <v>292</v>
      </c>
      <c r="I4808" s="35">
        <v>163</v>
      </c>
      <c r="J4808" s="35">
        <v>146</v>
      </c>
      <c r="K4808" s="35">
        <v>236</v>
      </c>
      <c r="L4808" s="35">
        <v>127</v>
      </c>
      <c r="M4808" s="35">
        <v>43</v>
      </c>
      <c r="N4808" s="35">
        <v>103</v>
      </c>
      <c r="O4808" s="35">
        <v>175</v>
      </c>
      <c r="P4808" s="35">
        <v>230</v>
      </c>
      <c r="Q4808" s="35">
        <v>189</v>
      </c>
      <c r="R4808" s="35">
        <v>62</v>
      </c>
      <c r="S4808" s="35">
        <v>179</v>
      </c>
      <c r="T4808" s="35">
        <v>170</v>
      </c>
      <c r="U4808" s="35">
        <v>254</v>
      </c>
      <c r="V4808" s="35">
        <v>148</v>
      </c>
      <c r="W4808" s="35">
        <v>128</v>
      </c>
      <c r="X4808" s="35">
        <v>282</v>
      </c>
      <c r="Y4808" s="35">
        <v>262</v>
      </c>
      <c r="Z4808" s="35">
        <v>321</v>
      </c>
      <c r="AA4808" s="35">
        <v>117</v>
      </c>
      <c r="AB4808" s="35">
        <v>101</v>
      </c>
      <c r="AC4808" s="35">
        <v>281</v>
      </c>
      <c r="AD4808" s="35">
        <v>164</v>
      </c>
      <c r="AE4808" s="35">
        <v>193</v>
      </c>
      <c r="AF4808" s="35">
        <v>381</v>
      </c>
      <c r="AG4808" s="35">
        <v>29</v>
      </c>
    </row>
    <row r="4809" spans="1:33" ht="13.5" customHeight="1" x14ac:dyDescent="0.15">
      <c r="A4809" t="s">
        <v>345</v>
      </c>
      <c r="B4809" s="135"/>
      <c r="C4809" s="129"/>
      <c r="D4809" s="30">
        <v>100</v>
      </c>
      <c r="E4809" s="31">
        <v>26.826000000000001</v>
      </c>
      <c r="F4809" s="32">
        <v>16.573</v>
      </c>
      <c r="G4809" s="47">
        <v>46.067</v>
      </c>
      <c r="H4809" s="47">
        <v>41.011000000000003</v>
      </c>
      <c r="I4809" s="32">
        <v>22.893000000000001</v>
      </c>
      <c r="J4809" s="32">
        <v>20.506</v>
      </c>
      <c r="K4809" s="47">
        <v>33.146000000000001</v>
      </c>
      <c r="L4809" s="32">
        <v>17.837</v>
      </c>
      <c r="M4809" s="32">
        <v>6.0389999999999997</v>
      </c>
      <c r="N4809" s="32">
        <v>14.465999999999999</v>
      </c>
      <c r="O4809" s="32">
        <v>24.579000000000001</v>
      </c>
      <c r="P4809" s="46">
        <v>32.302999999999997</v>
      </c>
      <c r="Q4809" s="46">
        <v>26.545000000000002</v>
      </c>
      <c r="R4809" s="32">
        <v>8.7080000000000002</v>
      </c>
      <c r="S4809" s="46">
        <v>25.14</v>
      </c>
      <c r="T4809" s="32">
        <v>23.876000000000001</v>
      </c>
      <c r="U4809" s="47">
        <v>35.673999999999999</v>
      </c>
      <c r="V4809" s="32">
        <v>20.786999999999999</v>
      </c>
      <c r="W4809" s="46">
        <v>17.978000000000002</v>
      </c>
      <c r="X4809" s="32">
        <v>39.606999999999999</v>
      </c>
      <c r="Y4809" s="32">
        <v>36.798000000000002</v>
      </c>
      <c r="Z4809" s="47">
        <v>45.084000000000003</v>
      </c>
      <c r="AA4809" s="32">
        <v>16.433</v>
      </c>
      <c r="AB4809" s="32">
        <v>14.185</v>
      </c>
      <c r="AC4809" s="46">
        <v>39.466000000000001</v>
      </c>
      <c r="AD4809" s="46">
        <v>23.033999999999999</v>
      </c>
      <c r="AE4809" s="46">
        <v>27.106999999999999</v>
      </c>
      <c r="AF4809" s="47">
        <v>53.511000000000003</v>
      </c>
      <c r="AG4809" s="32">
        <v>4.0730000000000004</v>
      </c>
    </row>
    <row r="4810" spans="1:33" ht="13.5" customHeight="1" x14ac:dyDescent="0.15">
      <c r="A4810" t="s">
        <v>346</v>
      </c>
      <c r="B4810" s="135"/>
      <c r="C4810" s="128" t="s">
        <v>325</v>
      </c>
      <c r="D4810" s="33">
        <v>514</v>
      </c>
      <c r="E4810" s="34">
        <v>154</v>
      </c>
      <c r="F4810" s="35">
        <v>161</v>
      </c>
      <c r="G4810" s="35">
        <v>68</v>
      </c>
      <c r="H4810" s="35">
        <v>106</v>
      </c>
      <c r="I4810" s="35">
        <v>115</v>
      </c>
      <c r="J4810" s="35">
        <v>87</v>
      </c>
      <c r="K4810" s="35">
        <v>62</v>
      </c>
      <c r="L4810" s="35">
        <v>72</v>
      </c>
      <c r="M4810" s="35">
        <v>84</v>
      </c>
      <c r="N4810" s="35">
        <v>77</v>
      </c>
      <c r="O4810" s="35">
        <v>84</v>
      </c>
      <c r="P4810" s="35">
        <v>125</v>
      </c>
      <c r="Q4810" s="35">
        <v>50</v>
      </c>
      <c r="R4810" s="35">
        <v>51</v>
      </c>
      <c r="S4810" s="35">
        <v>84</v>
      </c>
      <c r="T4810" s="35">
        <v>106</v>
      </c>
      <c r="U4810" s="35">
        <v>40</v>
      </c>
      <c r="V4810" s="35">
        <v>96</v>
      </c>
      <c r="W4810" s="35">
        <v>51</v>
      </c>
      <c r="X4810" s="35">
        <v>160</v>
      </c>
      <c r="Y4810" s="35">
        <v>153</v>
      </c>
      <c r="Z4810" s="35">
        <v>48</v>
      </c>
      <c r="AA4810" s="35">
        <v>155</v>
      </c>
      <c r="AB4810" s="35">
        <v>72</v>
      </c>
      <c r="AC4810" s="35">
        <v>103</v>
      </c>
      <c r="AD4810" s="35">
        <v>55</v>
      </c>
      <c r="AE4810" s="35">
        <v>85</v>
      </c>
      <c r="AF4810" s="35">
        <v>103</v>
      </c>
      <c r="AG4810" s="35">
        <v>66</v>
      </c>
    </row>
    <row r="4811" spans="1:33" ht="13.5" customHeight="1" x14ac:dyDescent="0.15">
      <c r="A4811" t="s">
        <v>347</v>
      </c>
      <c r="B4811" s="135"/>
      <c r="C4811" s="129"/>
      <c r="D4811" s="30">
        <v>100</v>
      </c>
      <c r="E4811" s="31">
        <v>29.960999999999999</v>
      </c>
      <c r="F4811" s="47">
        <v>31.323</v>
      </c>
      <c r="G4811" s="111">
        <v>13.23</v>
      </c>
      <c r="H4811" s="43">
        <v>20.623000000000001</v>
      </c>
      <c r="I4811" s="32">
        <v>22.373999999999999</v>
      </c>
      <c r="J4811" s="32">
        <v>16.925999999999998</v>
      </c>
      <c r="K4811" s="43">
        <v>12.061999999999999</v>
      </c>
      <c r="L4811" s="32">
        <v>14.007999999999999</v>
      </c>
      <c r="M4811" s="46">
        <v>16.341999999999999</v>
      </c>
      <c r="N4811" s="32">
        <v>14.981</v>
      </c>
      <c r="O4811" s="32">
        <v>16.341999999999999</v>
      </c>
      <c r="P4811" s="32">
        <v>24.318999999999999</v>
      </c>
      <c r="Q4811" s="43">
        <v>9.7279999999999998</v>
      </c>
      <c r="R4811" s="32">
        <v>9.9220000000000006</v>
      </c>
      <c r="S4811" s="32">
        <v>16.341999999999999</v>
      </c>
      <c r="T4811" s="32">
        <v>20.623000000000001</v>
      </c>
      <c r="U4811" s="111">
        <v>7.782</v>
      </c>
      <c r="V4811" s="32">
        <v>18.677</v>
      </c>
      <c r="W4811" s="32">
        <v>9.9220000000000006</v>
      </c>
      <c r="X4811" s="32">
        <v>31.128</v>
      </c>
      <c r="Y4811" s="32">
        <v>29.766999999999999</v>
      </c>
      <c r="Z4811" s="111">
        <v>9.3390000000000004</v>
      </c>
      <c r="AA4811" s="47">
        <v>30.155999999999999</v>
      </c>
      <c r="AB4811" s="32">
        <v>14.007999999999999</v>
      </c>
      <c r="AC4811" s="111">
        <v>20.039000000000001</v>
      </c>
      <c r="AD4811" s="32">
        <v>10.7</v>
      </c>
      <c r="AE4811" s="32">
        <v>16.536999999999999</v>
      </c>
      <c r="AF4811" s="111">
        <v>20.039000000000001</v>
      </c>
      <c r="AG4811" s="32">
        <v>12.84</v>
      </c>
    </row>
    <row r="4812" spans="1:33" ht="13.5" customHeight="1" x14ac:dyDescent="0.15">
      <c r="A4812" t="s">
        <v>348</v>
      </c>
      <c r="B4812" s="135"/>
      <c r="C4812" s="128" t="s">
        <v>326</v>
      </c>
      <c r="D4812" s="33">
        <v>405</v>
      </c>
      <c r="E4812" s="34">
        <v>147</v>
      </c>
      <c r="F4812" s="35">
        <v>91</v>
      </c>
      <c r="G4812" s="35">
        <v>128</v>
      </c>
      <c r="H4812" s="35">
        <v>128</v>
      </c>
      <c r="I4812" s="35">
        <v>49</v>
      </c>
      <c r="J4812" s="35">
        <v>55</v>
      </c>
      <c r="K4812" s="35">
        <v>87</v>
      </c>
      <c r="L4812" s="35">
        <v>43</v>
      </c>
      <c r="M4812" s="35">
        <v>35</v>
      </c>
      <c r="N4812" s="35">
        <v>62</v>
      </c>
      <c r="O4812" s="35">
        <v>70</v>
      </c>
      <c r="P4812" s="35">
        <v>83</v>
      </c>
      <c r="Q4812" s="35">
        <v>73</v>
      </c>
      <c r="R4812" s="35">
        <v>34</v>
      </c>
      <c r="S4812" s="35">
        <v>67</v>
      </c>
      <c r="T4812" s="35">
        <v>95</v>
      </c>
      <c r="U4812" s="35">
        <v>97</v>
      </c>
      <c r="V4812" s="35">
        <v>76</v>
      </c>
      <c r="W4812" s="35">
        <v>55</v>
      </c>
      <c r="X4812" s="35">
        <v>174</v>
      </c>
      <c r="Y4812" s="35">
        <v>157</v>
      </c>
      <c r="Z4812" s="35">
        <v>96</v>
      </c>
      <c r="AA4812" s="35">
        <v>96</v>
      </c>
      <c r="AB4812" s="35">
        <v>67</v>
      </c>
      <c r="AC4812" s="35">
        <v>120</v>
      </c>
      <c r="AD4812" s="35">
        <v>57</v>
      </c>
      <c r="AE4812" s="35">
        <v>57</v>
      </c>
      <c r="AF4812" s="35">
        <v>171</v>
      </c>
      <c r="AG4812" s="35">
        <v>46</v>
      </c>
    </row>
    <row r="4813" spans="1:33" ht="13.5" customHeight="1" x14ac:dyDescent="0.15">
      <c r="A4813" t="s">
        <v>349</v>
      </c>
      <c r="B4813" s="135"/>
      <c r="C4813" s="129"/>
      <c r="D4813" s="30">
        <v>100</v>
      </c>
      <c r="E4813" s="113">
        <v>36.295999999999999</v>
      </c>
      <c r="F4813" s="32">
        <v>22.469000000000001</v>
      </c>
      <c r="G4813" s="32">
        <v>31.605</v>
      </c>
      <c r="H4813" s="32">
        <v>31.605</v>
      </c>
      <c r="I4813" s="43">
        <v>12.099</v>
      </c>
      <c r="J4813" s="43">
        <v>13.58</v>
      </c>
      <c r="K4813" s="32">
        <v>21.481000000000002</v>
      </c>
      <c r="L4813" s="32">
        <v>10.617000000000001</v>
      </c>
      <c r="M4813" s="32">
        <v>8.6419999999999995</v>
      </c>
      <c r="N4813" s="32">
        <v>15.308999999999999</v>
      </c>
      <c r="O4813" s="32">
        <v>17.283999999999999</v>
      </c>
      <c r="P4813" s="32">
        <v>20.494</v>
      </c>
      <c r="Q4813" s="32">
        <v>18.024999999999999</v>
      </c>
      <c r="R4813" s="32">
        <v>8.3949999999999996</v>
      </c>
      <c r="S4813" s="32">
        <v>16.542999999999999</v>
      </c>
      <c r="T4813" s="32">
        <v>23.457000000000001</v>
      </c>
      <c r="U4813" s="32">
        <v>23.951000000000001</v>
      </c>
      <c r="V4813" s="32">
        <v>18.765000000000001</v>
      </c>
      <c r="W4813" s="32">
        <v>13.58</v>
      </c>
      <c r="X4813" s="46">
        <v>42.963000000000001</v>
      </c>
      <c r="Y4813" s="46">
        <v>38.765000000000001</v>
      </c>
      <c r="Z4813" s="43">
        <v>23.704000000000001</v>
      </c>
      <c r="AA4813" s="46">
        <v>23.704000000000001</v>
      </c>
      <c r="AB4813" s="32">
        <v>16.542999999999999</v>
      </c>
      <c r="AC4813" s="32">
        <v>29.63</v>
      </c>
      <c r="AD4813" s="32">
        <v>14.074</v>
      </c>
      <c r="AE4813" s="32">
        <v>14.074</v>
      </c>
      <c r="AF4813" s="32">
        <v>42.222000000000001</v>
      </c>
      <c r="AG4813" s="32">
        <v>11.358000000000001</v>
      </c>
    </row>
    <row r="4814" spans="1:33" ht="13.5" customHeight="1" x14ac:dyDescent="0.15">
      <c r="A4814" t="s">
        <v>350</v>
      </c>
      <c r="B4814" s="135"/>
      <c r="C4814" s="128" t="s">
        <v>275</v>
      </c>
      <c r="D4814" s="33">
        <v>123</v>
      </c>
      <c r="E4814" s="34">
        <v>43</v>
      </c>
      <c r="F4814" s="35">
        <v>19</v>
      </c>
      <c r="G4814" s="35">
        <v>38</v>
      </c>
      <c r="H4814" s="35">
        <v>39</v>
      </c>
      <c r="I4814" s="35">
        <v>30</v>
      </c>
      <c r="J4814" s="35">
        <v>21</v>
      </c>
      <c r="K4814" s="35">
        <v>21</v>
      </c>
      <c r="L4814" s="35">
        <v>22</v>
      </c>
      <c r="M4814" s="35">
        <v>15</v>
      </c>
      <c r="N4814" s="35">
        <v>27</v>
      </c>
      <c r="O4814" s="35">
        <v>39</v>
      </c>
      <c r="P4814" s="35">
        <v>43</v>
      </c>
      <c r="Q4814" s="35">
        <v>24</v>
      </c>
      <c r="R4814" s="35">
        <v>6</v>
      </c>
      <c r="S4814" s="35">
        <v>29</v>
      </c>
      <c r="T4814" s="35">
        <v>37</v>
      </c>
      <c r="U4814" s="35">
        <v>40</v>
      </c>
      <c r="V4814" s="35">
        <v>27</v>
      </c>
      <c r="W4814" s="35">
        <v>25</v>
      </c>
      <c r="X4814" s="35">
        <v>61</v>
      </c>
      <c r="Y4814" s="35">
        <v>56</v>
      </c>
      <c r="Z4814" s="35">
        <v>56</v>
      </c>
      <c r="AA4814" s="35">
        <v>28</v>
      </c>
      <c r="AB4814" s="35">
        <v>21</v>
      </c>
      <c r="AC4814" s="35">
        <v>51</v>
      </c>
      <c r="AD4814" s="35">
        <v>17</v>
      </c>
      <c r="AE4814" s="35">
        <v>27</v>
      </c>
      <c r="AF4814" s="35">
        <v>66</v>
      </c>
      <c r="AG4814" s="35">
        <v>8</v>
      </c>
    </row>
    <row r="4815" spans="1:33" ht="13.5" customHeight="1" x14ac:dyDescent="0.15">
      <c r="A4815" t="s">
        <v>351</v>
      </c>
      <c r="B4815" s="135"/>
      <c r="C4815" s="130"/>
      <c r="D4815" s="27">
        <v>100</v>
      </c>
      <c r="E4815" s="28">
        <v>34.959000000000003</v>
      </c>
      <c r="F4815" s="29">
        <v>15.446999999999999</v>
      </c>
      <c r="G4815" s="29">
        <v>30.893999999999998</v>
      </c>
      <c r="H4815" s="29">
        <v>31.707000000000001</v>
      </c>
      <c r="I4815" s="44">
        <v>24.39</v>
      </c>
      <c r="J4815" s="29">
        <v>17.073</v>
      </c>
      <c r="K4815" s="29">
        <v>17.073</v>
      </c>
      <c r="L4815" s="29">
        <v>17.885999999999999</v>
      </c>
      <c r="M4815" s="29">
        <v>12.195</v>
      </c>
      <c r="N4815" s="44">
        <v>21.951000000000001</v>
      </c>
      <c r="O4815" s="45">
        <v>31.707000000000001</v>
      </c>
      <c r="P4815" s="45">
        <v>34.959000000000003</v>
      </c>
      <c r="Q4815" s="29">
        <v>19.512</v>
      </c>
      <c r="R4815" s="29">
        <v>4.8780000000000001</v>
      </c>
      <c r="S4815" s="29">
        <v>23.577000000000002</v>
      </c>
      <c r="T4815" s="44">
        <v>30.081</v>
      </c>
      <c r="U4815" s="44">
        <v>32.520000000000003</v>
      </c>
      <c r="V4815" s="29">
        <v>21.951000000000001</v>
      </c>
      <c r="W4815" s="44">
        <v>20.324999999999999</v>
      </c>
      <c r="X4815" s="45">
        <v>49.593000000000004</v>
      </c>
      <c r="Y4815" s="45">
        <v>45.527999999999999</v>
      </c>
      <c r="Z4815" s="45">
        <v>45.527999999999999</v>
      </c>
      <c r="AA4815" s="44">
        <v>22.763999999999999</v>
      </c>
      <c r="AB4815" s="29">
        <v>17.073</v>
      </c>
      <c r="AC4815" s="44">
        <v>41.463000000000001</v>
      </c>
      <c r="AD4815" s="29">
        <v>13.821</v>
      </c>
      <c r="AE4815" s="29">
        <v>21.951000000000001</v>
      </c>
      <c r="AF4815" s="45">
        <v>53.658999999999999</v>
      </c>
      <c r="AG4815" s="29">
        <v>6.5039999999999996</v>
      </c>
    </row>
    <row r="4817" spans="1:25" ht="13.5" customHeight="1" x14ac:dyDescent="0.15">
      <c r="A4817" s="6" t="str">
        <f>HYPERLINK("#目次!A"&amp;ROW(目次!$A$54),"[T000044]")</f>
        <v>[T000044]</v>
      </c>
    </row>
    <row r="4818" spans="1:25" ht="13.5" customHeight="1" x14ac:dyDescent="0.15">
      <c r="A4818" t="s">
        <v>219</v>
      </c>
      <c r="B4818" s="7" t="s">
        <v>0</v>
      </c>
    </row>
    <row r="4819" spans="1:25" ht="13.5" customHeight="1" x14ac:dyDescent="0.15">
      <c r="A4819" t="s">
        <v>220</v>
      </c>
      <c r="B4819" s="7" t="s">
        <v>0</v>
      </c>
    </row>
    <row r="4820" spans="1:25" ht="13.5" customHeight="1" x14ac:dyDescent="0.15">
      <c r="A4820" t="s">
        <v>221</v>
      </c>
      <c r="B4820" s="8"/>
    </row>
    <row r="4821" spans="1:25" ht="13.5" customHeight="1" x14ac:dyDescent="0.15">
      <c r="A4821" t="s">
        <v>222</v>
      </c>
      <c r="B4821" s="8" t="s">
        <v>620</v>
      </c>
    </row>
    <row r="4822" spans="1:25" ht="13.5" customHeight="1" x14ac:dyDescent="0.15">
      <c r="A4822" t="s">
        <v>224</v>
      </c>
      <c r="B4822" s="9" t="s">
        <v>89</v>
      </c>
    </row>
    <row r="4823" spans="1:25" ht="135" customHeight="1" x14ac:dyDescent="0.15">
      <c r="A4823" t="s">
        <v>225</v>
      </c>
      <c r="B4823" s="136"/>
      <c r="C4823" s="137"/>
      <c r="D4823" s="17" t="s">
        <v>226</v>
      </c>
      <c r="E4823" s="16" t="s">
        <v>621</v>
      </c>
      <c r="F4823" s="15" t="s">
        <v>622</v>
      </c>
      <c r="G4823" s="15" t="s">
        <v>623</v>
      </c>
      <c r="H4823" s="15" t="s">
        <v>624</v>
      </c>
      <c r="I4823" s="15" t="s">
        <v>625</v>
      </c>
      <c r="J4823" s="15" t="s">
        <v>626</v>
      </c>
      <c r="K4823" s="15" t="s">
        <v>627</v>
      </c>
      <c r="L4823" s="15" t="s">
        <v>628</v>
      </c>
      <c r="M4823" s="15" t="s">
        <v>629</v>
      </c>
      <c r="N4823" s="15" t="s">
        <v>630</v>
      </c>
      <c r="O4823" s="15" t="s">
        <v>631</v>
      </c>
      <c r="P4823" s="15" t="s">
        <v>632</v>
      </c>
      <c r="Q4823" s="15" t="s">
        <v>633</v>
      </c>
      <c r="R4823" s="15" t="s">
        <v>634</v>
      </c>
      <c r="S4823" s="15" t="s">
        <v>635</v>
      </c>
      <c r="T4823" s="15" t="s">
        <v>636</v>
      </c>
      <c r="U4823" s="15" t="s">
        <v>637</v>
      </c>
      <c r="V4823" s="15" t="s">
        <v>638</v>
      </c>
      <c r="W4823" s="15" t="s">
        <v>639</v>
      </c>
      <c r="X4823" s="15" t="s">
        <v>640</v>
      </c>
      <c r="Y4823" s="15" t="s">
        <v>539</v>
      </c>
    </row>
    <row r="4824" spans="1:25" ht="13.5" customHeight="1" x14ac:dyDescent="0.15">
      <c r="A4824" t="s">
        <v>328</v>
      </c>
      <c r="B4824" s="138" t="s">
        <v>919</v>
      </c>
      <c r="C4824" s="139"/>
      <c r="D4824" s="18">
        <v>5314</v>
      </c>
      <c r="E4824" s="19">
        <v>1363</v>
      </c>
      <c r="F4824" s="20">
        <v>2240</v>
      </c>
      <c r="G4824" s="20">
        <v>399</v>
      </c>
      <c r="H4824" s="20">
        <v>759</v>
      </c>
      <c r="I4824" s="20">
        <v>1023</v>
      </c>
      <c r="J4824" s="20">
        <v>1308</v>
      </c>
      <c r="K4824" s="20">
        <v>741</v>
      </c>
      <c r="L4824" s="20">
        <v>464</v>
      </c>
      <c r="M4824" s="20">
        <v>226</v>
      </c>
      <c r="N4824" s="20">
        <v>317</v>
      </c>
      <c r="O4824" s="20">
        <v>846</v>
      </c>
      <c r="P4824" s="20">
        <v>680</v>
      </c>
      <c r="Q4824" s="20">
        <v>1262</v>
      </c>
      <c r="R4824" s="20">
        <v>297</v>
      </c>
      <c r="S4824" s="20">
        <v>1167</v>
      </c>
      <c r="T4824" s="20">
        <v>573</v>
      </c>
      <c r="U4824" s="20">
        <v>1559</v>
      </c>
      <c r="V4824" s="20">
        <v>1221</v>
      </c>
      <c r="W4824" s="20">
        <v>555</v>
      </c>
      <c r="X4824" s="20">
        <v>799</v>
      </c>
      <c r="Y4824" s="20">
        <v>710</v>
      </c>
    </row>
    <row r="4825" spans="1:25" ht="13.5" customHeight="1" x14ac:dyDescent="0.15">
      <c r="A4825" t="s">
        <v>329</v>
      </c>
      <c r="B4825" s="138"/>
      <c r="C4825" s="139"/>
      <c r="D4825" s="21">
        <v>100</v>
      </c>
      <c r="E4825" s="22">
        <v>25.649000000000001</v>
      </c>
      <c r="F4825" s="23">
        <v>42.152999999999999</v>
      </c>
      <c r="G4825" s="23">
        <v>7.508</v>
      </c>
      <c r="H4825" s="23">
        <v>14.282999999999999</v>
      </c>
      <c r="I4825" s="23">
        <v>19.251000000000001</v>
      </c>
      <c r="J4825" s="23">
        <v>24.614000000000001</v>
      </c>
      <c r="K4825" s="23">
        <v>13.944000000000001</v>
      </c>
      <c r="L4825" s="23">
        <v>8.7319999999999993</v>
      </c>
      <c r="M4825" s="23">
        <v>4.2530000000000001</v>
      </c>
      <c r="N4825" s="23">
        <v>5.9649999999999999</v>
      </c>
      <c r="O4825" s="23">
        <v>15.92</v>
      </c>
      <c r="P4825" s="23">
        <v>12.795999999999999</v>
      </c>
      <c r="Q4825" s="23">
        <v>23.748999999999999</v>
      </c>
      <c r="R4825" s="23">
        <v>5.5890000000000004</v>
      </c>
      <c r="S4825" s="23">
        <v>21.960999999999999</v>
      </c>
      <c r="T4825" s="23">
        <v>10.782999999999999</v>
      </c>
      <c r="U4825" s="23">
        <v>29.338000000000001</v>
      </c>
      <c r="V4825" s="23">
        <v>22.977</v>
      </c>
      <c r="W4825" s="23">
        <v>10.444000000000001</v>
      </c>
      <c r="X4825" s="23">
        <v>15.036</v>
      </c>
      <c r="Y4825" s="23">
        <v>13.361000000000001</v>
      </c>
    </row>
    <row r="4826" spans="1:25" ht="13.5" customHeight="1" x14ac:dyDescent="0.15">
      <c r="A4826" t="s">
        <v>330</v>
      </c>
      <c r="B4826" s="134" t="s">
        <v>920</v>
      </c>
      <c r="C4826" s="132" t="s">
        <v>277</v>
      </c>
      <c r="D4826" s="24">
        <v>2696</v>
      </c>
      <c r="E4826" s="25">
        <v>665</v>
      </c>
      <c r="F4826" s="26">
        <v>1042</v>
      </c>
      <c r="G4826" s="26">
        <v>162</v>
      </c>
      <c r="H4826" s="26">
        <v>292</v>
      </c>
      <c r="I4826" s="26">
        <v>474</v>
      </c>
      <c r="J4826" s="26">
        <v>650</v>
      </c>
      <c r="K4826" s="26">
        <v>322</v>
      </c>
      <c r="L4826" s="26">
        <v>210</v>
      </c>
      <c r="M4826" s="26">
        <v>110</v>
      </c>
      <c r="N4826" s="26">
        <v>158</v>
      </c>
      <c r="O4826" s="26">
        <v>416</v>
      </c>
      <c r="P4826" s="26">
        <v>302</v>
      </c>
      <c r="Q4826" s="26">
        <v>460</v>
      </c>
      <c r="R4826" s="26">
        <v>113</v>
      </c>
      <c r="S4826" s="26">
        <v>493</v>
      </c>
      <c r="T4826" s="26">
        <v>256</v>
      </c>
      <c r="U4826" s="26">
        <v>674</v>
      </c>
      <c r="V4826" s="26">
        <v>619</v>
      </c>
      <c r="W4826" s="26">
        <v>205</v>
      </c>
      <c r="X4826" s="26">
        <v>230</v>
      </c>
      <c r="Y4826" s="26">
        <v>479</v>
      </c>
    </row>
    <row r="4827" spans="1:25" ht="13.5" customHeight="1" x14ac:dyDescent="0.15">
      <c r="A4827" t="s">
        <v>331</v>
      </c>
      <c r="B4827" s="134"/>
      <c r="C4827" s="133"/>
      <c r="D4827" s="30">
        <v>100</v>
      </c>
      <c r="E4827" s="31">
        <v>24.666</v>
      </c>
      <c r="F4827" s="32">
        <v>38.65</v>
      </c>
      <c r="G4827" s="32">
        <v>6.0090000000000003</v>
      </c>
      <c r="H4827" s="32">
        <v>10.831</v>
      </c>
      <c r="I4827" s="32">
        <v>17.582000000000001</v>
      </c>
      <c r="J4827" s="32">
        <v>24.11</v>
      </c>
      <c r="K4827" s="32">
        <v>11.944000000000001</v>
      </c>
      <c r="L4827" s="32">
        <v>7.7889999999999997</v>
      </c>
      <c r="M4827" s="32">
        <v>4.08</v>
      </c>
      <c r="N4827" s="32">
        <v>5.8609999999999998</v>
      </c>
      <c r="O4827" s="32">
        <v>15.43</v>
      </c>
      <c r="P4827" s="32">
        <v>11.202</v>
      </c>
      <c r="Q4827" s="43">
        <v>17.062000000000001</v>
      </c>
      <c r="R4827" s="32">
        <v>4.1909999999999998</v>
      </c>
      <c r="S4827" s="32">
        <v>18.286000000000001</v>
      </c>
      <c r="T4827" s="32">
        <v>9.4960000000000004</v>
      </c>
      <c r="U4827" s="32">
        <v>25</v>
      </c>
      <c r="V4827" s="32">
        <v>22.96</v>
      </c>
      <c r="W4827" s="32">
        <v>7.6040000000000001</v>
      </c>
      <c r="X4827" s="43">
        <v>8.5310000000000006</v>
      </c>
      <c r="Y4827" s="32">
        <v>17.766999999999999</v>
      </c>
    </row>
    <row r="4828" spans="1:25" ht="13.5" customHeight="1" x14ac:dyDescent="0.15">
      <c r="A4828" t="s">
        <v>332</v>
      </c>
      <c r="B4828" s="135"/>
      <c r="C4828" s="128" t="s">
        <v>278</v>
      </c>
      <c r="D4828" s="33">
        <v>2618</v>
      </c>
      <c r="E4828" s="34">
        <v>698</v>
      </c>
      <c r="F4828" s="35">
        <v>1198</v>
      </c>
      <c r="G4828" s="35">
        <v>237</v>
      </c>
      <c r="H4828" s="35">
        <v>467</v>
      </c>
      <c r="I4828" s="35">
        <v>549</v>
      </c>
      <c r="J4828" s="35">
        <v>658</v>
      </c>
      <c r="K4828" s="35">
        <v>419</v>
      </c>
      <c r="L4828" s="35">
        <v>254</v>
      </c>
      <c r="M4828" s="35">
        <v>116</v>
      </c>
      <c r="N4828" s="35">
        <v>159</v>
      </c>
      <c r="O4828" s="35">
        <v>430</v>
      </c>
      <c r="P4828" s="35">
        <v>378</v>
      </c>
      <c r="Q4828" s="35">
        <v>802</v>
      </c>
      <c r="R4828" s="35">
        <v>184</v>
      </c>
      <c r="S4828" s="35">
        <v>674</v>
      </c>
      <c r="T4828" s="35">
        <v>317</v>
      </c>
      <c r="U4828" s="35">
        <v>885</v>
      </c>
      <c r="V4828" s="35">
        <v>602</v>
      </c>
      <c r="W4828" s="35">
        <v>350</v>
      </c>
      <c r="X4828" s="35">
        <v>569</v>
      </c>
      <c r="Y4828" s="35">
        <v>231</v>
      </c>
    </row>
    <row r="4829" spans="1:25" ht="13.5" customHeight="1" x14ac:dyDescent="0.15">
      <c r="A4829" t="s">
        <v>333</v>
      </c>
      <c r="B4829" s="135"/>
      <c r="C4829" s="131"/>
      <c r="D4829" s="36">
        <v>100</v>
      </c>
      <c r="E4829" s="37">
        <v>26.661999999999999</v>
      </c>
      <c r="F4829" s="38">
        <v>45.76</v>
      </c>
      <c r="G4829" s="38">
        <v>9.0530000000000008</v>
      </c>
      <c r="H4829" s="38">
        <v>17.838000000000001</v>
      </c>
      <c r="I4829" s="38">
        <v>20.97</v>
      </c>
      <c r="J4829" s="38">
        <v>25.134</v>
      </c>
      <c r="K4829" s="38">
        <v>16.004999999999999</v>
      </c>
      <c r="L4829" s="38">
        <v>9.702</v>
      </c>
      <c r="M4829" s="38">
        <v>4.431</v>
      </c>
      <c r="N4829" s="38">
        <v>6.0730000000000004</v>
      </c>
      <c r="O4829" s="38">
        <v>16.425000000000001</v>
      </c>
      <c r="P4829" s="38">
        <v>14.439</v>
      </c>
      <c r="Q4829" s="48">
        <v>30.634</v>
      </c>
      <c r="R4829" s="38">
        <v>7.0279999999999996</v>
      </c>
      <c r="S4829" s="38">
        <v>25.745000000000001</v>
      </c>
      <c r="T4829" s="38">
        <v>12.108000000000001</v>
      </c>
      <c r="U4829" s="38">
        <v>33.804000000000002</v>
      </c>
      <c r="V4829" s="38">
        <v>22.995000000000001</v>
      </c>
      <c r="W4829" s="38">
        <v>13.369</v>
      </c>
      <c r="X4829" s="48">
        <v>21.734000000000002</v>
      </c>
      <c r="Y4829" s="38">
        <v>8.8239999999999998</v>
      </c>
    </row>
    <row r="4830" spans="1:25" ht="13.5" customHeight="1" x14ac:dyDescent="0.15">
      <c r="A4830" t="s">
        <v>330</v>
      </c>
      <c r="B4830" s="134" t="s">
        <v>921</v>
      </c>
      <c r="C4830" s="132" t="s">
        <v>279</v>
      </c>
      <c r="D4830" s="39">
        <v>182</v>
      </c>
      <c r="E4830" s="40">
        <v>70</v>
      </c>
      <c r="F4830" s="41">
        <v>64</v>
      </c>
      <c r="G4830" s="41">
        <v>20</v>
      </c>
      <c r="H4830" s="41">
        <v>31</v>
      </c>
      <c r="I4830" s="41">
        <v>61</v>
      </c>
      <c r="J4830" s="41">
        <v>42</v>
      </c>
      <c r="K4830" s="41">
        <v>36</v>
      </c>
      <c r="L4830" s="41">
        <v>13</v>
      </c>
      <c r="M4830" s="41">
        <v>8</v>
      </c>
      <c r="N4830" s="41">
        <v>8</v>
      </c>
      <c r="O4830" s="41">
        <v>37</v>
      </c>
      <c r="P4830" s="41">
        <v>23</v>
      </c>
      <c r="Q4830" s="41">
        <v>27</v>
      </c>
      <c r="R4830" s="41">
        <v>9</v>
      </c>
      <c r="S4830" s="41">
        <v>23</v>
      </c>
      <c r="T4830" s="41">
        <v>32</v>
      </c>
      <c r="U4830" s="41">
        <v>34</v>
      </c>
      <c r="V4830" s="41">
        <v>32</v>
      </c>
      <c r="W4830" s="41">
        <v>11</v>
      </c>
      <c r="X4830" s="41">
        <v>15</v>
      </c>
      <c r="Y4830" s="41">
        <v>30</v>
      </c>
    </row>
    <row r="4831" spans="1:25" ht="13.5" customHeight="1" x14ac:dyDescent="0.15">
      <c r="A4831" t="s">
        <v>331</v>
      </c>
      <c r="B4831" s="134"/>
      <c r="C4831" s="133"/>
      <c r="D4831" s="30">
        <v>100</v>
      </c>
      <c r="E4831" s="94">
        <v>38.462000000000003</v>
      </c>
      <c r="F4831" s="43">
        <v>35.164999999999999</v>
      </c>
      <c r="G4831" s="32">
        <v>10.989000000000001</v>
      </c>
      <c r="H4831" s="32">
        <v>17.033000000000001</v>
      </c>
      <c r="I4831" s="47">
        <v>33.515999999999998</v>
      </c>
      <c r="J4831" s="32">
        <v>23.077000000000002</v>
      </c>
      <c r="K4831" s="46">
        <v>19.78</v>
      </c>
      <c r="L4831" s="32">
        <v>7.1429999999999998</v>
      </c>
      <c r="M4831" s="32">
        <v>4.3959999999999999</v>
      </c>
      <c r="N4831" s="32">
        <v>4.3959999999999999</v>
      </c>
      <c r="O4831" s="32">
        <v>20.329999999999998</v>
      </c>
      <c r="P4831" s="32">
        <v>12.637</v>
      </c>
      <c r="Q4831" s="43">
        <v>14.835000000000001</v>
      </c>
      <c r="R4831" s="32">
        <v>4.9450000000000003</v>
      </c>
      <c r="S4831" s="43">
        <v>12.637</v>
      </c>
      <c r="T4831" s="46">
        <v>17.582000000000001</v>
      </c>
      <c r="U4831" s="111">
        <v>18.681000000000001</v>
      </c>
      <c r="V4831" s="43">
        <v>17.582000000000001</v>
      </c>
      <c r="W4831" s="32">
        <v>6.0439999999999996</v>
      </c>
      <c r="X4831" s="43">
        <v>8.2420000000000009</v>
      </c>
      <c r="Y4831" s="32">
        <v>16.484000000000002</v>
      </c>
    </row>
    <row r="4832" spans="1:25" ht="13.5" customHeight="1" x14ac:dyDescent="0.15">
      <c r="A4832" t="s">
        <v>332</v>
      </c>
      <c r="B4832" s="135"/>
      <c r="C4832" s="128" t="s">
        <v>280</v>
      </c>
      <c r="D4832" s="33">
        <v>460</v>
      </c>
      <c r="E4832" s="34">
        <v>136</v>
      </c>
      <c r="F4832" s="35">
        <v>169</v>
      </c>
      <c r="G4832" s="35">
        <v>42</v>
      </c>
      <c r="H4832" s="35">
        <v>61</v>
      </c>
      <c r="I4832" s="35">
        <v>87</v>
      </c>
      <c r="J4832" s="35">
        <v>120</v>
      </c>
      <c r="K4832" s="35">
        <v>51</v>
      </c>
      <c r="L4832" s="35">
        <v>21</v>
      </c>
      <c r="M4832" s="35">
        <v>11</v>
      </c>
      <c r="N4832" s="35">
        <v>29</v>
      </c>
      <c r="O4832" s="35">
        <v>56</v>
      </c>
      <c r="P4832" s="35">
        <v>42</v>
      </c>
      <c r="Q4832" s="35">
        <v>58</v>
      </c>
      <c r="R4832" s="35">
        <v>26</v>
      </c>
      <c r="S4832" s="35">
        <v>61</v>
      </c>
      <c r="T4832" s="35">
        <v>51</v>
      </c>
      <c r="U4832" s="35">
        <v>62</v>
      </c>
      <c r="V4832" s="35">
        <v>60</v>
      </c>
      <c r="W4832" s="35">
        <v>24</v>
      </c>
      <c r="X4832" s="35">
        <v>29</v>
      </c>
      <c r="Y4832" s="35">
        <v>93</v>
      </c>
    </row>
    <row r="4833" spans="1:25" ht="13.5" customHeight="1" x14ac:dyDescent="0.15">
      <c r="A4833" t="s">
        <v>333</v>
      </c>
      <c r="B4833" s="135"/>
      <c r="C4833" s="129"/>
      <c r="D4833" s="30">
        <v>100</v>
      </c>
      <c r="E4833" s="31">
        <v>29.565000000000001</v>
      </c>
      <c r="F4833" s="43">
        <v>36.738999999999997</v>
      </c>
      <c r="G4833" s="32">
        <v>9.1300000000000008</v>
      </c>
      <c r="H4833" s="32">
        <v>13.260999999999999</v>
      </c>
      <c r="I4833" s="32">
        <v>18.913</v>
      </c>
      <c r="J4833" s="32">
        <v>26.087</v>
      </c>
      <c r="K4833" s="32">
        <v>11.087</v>
      </c>
      <c r="L4833" s="32">
        <v>4.5650000000000004</v>
      </c>
      <c r="M4833" s="32">
        <v>2.391</v>
      </c>
      <c r="N4833" s="32">
        <v>6.3040000000000003</v>
      </c>
      <c r="O4833" s="32">
        <v>12.173999999999999</v>
      </c>
      <c r="P4833" s="32">
        <v>9.1300000000000008</v>
      </c>
      <c r="Q4833" s="111">
        <v>12.609</v>
      </c>
      <c r="R4833" s="32">
        <v>5.6520000000000001</v>
      </c>
      <c r="S4833" s="43">
        <v>13.260999999999999</v>
      </c>
      <c r="T4833" s="32">
        <v>11.087</v>
      </c>
      <c r="U4833" s="111">
        <v>13.478</v>
      </c>
      <c r="V4833" s="43">
        <v>13.042999999999999</v>
      </c>
      <c r="W4833" s="43">
        <v>5.2169999999999996</v>
      </c>
      <c r="X4833" s="43">
        <v>6.3040000000000003</v>
      </c>
      <c r="Y4833" s="46">
        <v>20.216999999999999</v>
      </c>
    </row>
    <row r="4834" spans="1:25" ht="13.5" customHeight="1" x14ac:dyDescent="0.15">
      <c r="A4834" t="s">
        <v>334</v>
      </c>
      <c r="B4834" s="135"/>
      <c r="C4834" s="128" t="s">
        <v>281</v>
      </c>
      <c r="D4834" s="33">
        <v>547</v>
      </c>
      <c r="E4834" s="34">
        <v>118</v>
      </c>
      <c r="F4834" s="35">
        <v>199</v>
      </c>
      <c r="G4834" s="35">
        <v>33</v>
      </c>
      <c r="H4834" s="35">
        <v>59</v>
      </c>
      <c r="I4834" s="35">
        <v>79</v>
      </c>
      <c r="J4834" s="35">
        <v>151</v>
      </c>
      <c r="K4834" s="35">
        <v>54</v>
      </c>
      <c r="L4834" s="35">
        <v>35</v>
      </c>
      <c r="M4834" s="35">
        <v>24</v>
      </c>
      <c r="N4834" s="35">
        <v>32</v>
      </c>
      <c r="O4834" s="35">
        <v>76</v>
      </c>
      <c r="P4834" s="35">
        <v>57</v>
      </c>
      <c r="Q4834" s="35">
        <v>69</v>
      </c>
      <c r="R4834" s="35">
        <v>24</v>
      </c>
      <c r="S4834" s="35">
        <v>76</v>
      </c>
      <c r="T4834" s="35">
        <v>44</v>
      </c>
      <c r="U4834" s="35">
        <v>101</v>
      </c>
      <c r="V4834" s="35">
        <v>83</v>
      </c>
      <c r="W4834" s="35">
        <v>41</v>
      </c>
      <c r="X4834" s="35">
        <v>35</v>
      </c>
      <c r="Y4834" s="35">
        <v>119</v>
      </c>
    </row>
    <row r="4835" spans="1:25" ht="13.5" customHeight="1" x14ac:dyDescent="0.15">
      <c r="A4835" t="s">
        <v>335</v>
      </c>
      <c r="B4835" s="135"/>
      <c r="C4835" s="129"/>
      <c r="D4835" s="30">
        <v>100</v>
      </c>
      <c r="E4835" s="31">
        <v>21.571999999999999</v>
      </c>
      <c r="F4835" s="43">
        <v>36.380000000000003</v>
      </c>
      <c r="G4835" s="32">
        <v>6.0330000000000004</v>
      </c>
      <c r="H4835" s="32">
        <v>10.786</v>
      </c>
      <c r="I4835" s="32">
        <v>14.442</v>
      </c>
      <c r="J4835" s="32">
        <v>27.605</v>
      </c>
      <c r="K4835" s="32">
        <v>9.8719999999999999</v>
      </c>
      <c r="L4835" s="32">
        <v>6.399</v>
      </c>
      <c r="M4835" s="32">
        <v>4.3879999999999999</v>
      </c>
      <c r="N4835" s="32">
        <v>5.85</v>
      </c>
      <c r="O4835" s="32">
        <v>13.894</v>
      </c>
      <c r="P4835" s="32">
        <v>10.42</v>
      </c>
      <c r="Q4835" s="111">
        <v>12.614000000000001</v>
      </c>
      <c r="R4835" s="32">
        <v>4.3879999999999999</v>
      </c>
      <c r="S4835" s="43">
        <v>13.894</v>
      </c>
      <c r="T4835" s="32">
        <v>8.0440000000000005</v>
      </c>
      <c r="U4835" s="111">
        <v>18.463999999999999</v>
      </c>
      <c r="V4835" s="43">
        <v>15.173999999999999</v>
      </c>
      <c r="W4835" s="32">
        <v>7.4950000000000001</v>
      </c>
      <c r="X4835" s="43">
        <v>6.399</v>
      </c>
      <c r="Y4835" s="46">
        <v>21.754999999999999</v>
      </c>
    </row>
    <row r="4836" spans="1:25" ht="13.5" customHeight="1" x14ac:dyDescent="0.15">
      <c r="A4836" t="s">
        <v>336</v>
      </c>
      <c r="B4836" s="135"/>
      <c r="C4836" s="128" t="s">
        <v>282</v>
      </c>
      <c r="D4836" s="33">
        <v>708</v>
      </c>
      <c r="E4836" s="34">
        <v>158</v>
      </c>
      <c r="F4836" s="35">
        <v>300</v>
      </c>
      <c r="G4836" s="35">
        <v>37</v>
      </c>
      <c r="H4836" s="35">
        <v>68</v>
      </c>
      <c r="I4836" s="35">
        <v>128</v>
      </c>
      <c r="J4836" s="35">
        <v>170</v>
      </c>
      <c r="K4836" s="35">
        <v>81</v>
      </c>
      <c r="L4836" s="35">
        <v>53</v>
      </c>
      <c r="M4836" s="35">
        <v>33</v>
      </c>
      <c r="N4836" s="35">
        <v>44</v>
      </c>
      <c r="O4836" s="35">
        <v>106</v>
      </c>
      <c r="P4836" s="35">
        <v>77</v>
      </c>
      <c r="Q4836" s="35">
        <v>135</v>
      </c>
      <c r="R4836" s="35">
        <v>23</v>
      </c>
      <c r="S4836" s="35">
        <v>130</v>
      </c>
      <c r="T4836" s="35">
        <v>55</v>
      </c>
      <c r="U4836" s="35">
        <v>192</v>
      </c>
      <c r="V4836" s="35">
        <v>184</v>
      </c>
      <c r="W4836" s="35">
        <v>49</v>
      </c>
      <c r="X4836" s="35">
        <v>65</v>
      </c>
      <c r="Y4836" s="35">
        <v>118</v>
      </c>
    </row>
    <row r="4837" spans="1:25" ht="13.5" customHeight="1" x14ac:dyDescent="0.15">
      <c r="A4837" t="s">
        <v>337</v>
      </c>
      <c r="B4837" s="135"/>
      <c r="C4837" s="129"/>
      <c r="D4837" s="30">
        <v>100</v>
      </c>
      <c r="E4837" s="31">
        <v>22.315999999999999</v>
      </c>
      <c r="F4837" s="32">
        <v>42.372999999999998</v>
      </c>
      <c r="G4837" s="32">
        <v>5.226</v>
      </c>
      <c r="H4837" s="32">
        <v>9.6050000000000004</v>
      </c>
      <c r="I4837" s="32">
        <v>18.079000000000001</v>
      </c>
      <c r="J4837" s="32">
        <v>24.010999999999999</v>
      </c>
      <c r="K4837" s="32">
        <v>11.441000000000001</v>
      </c>
      <c r="L4837" s="32">
        <v>7.4859999999999998</v>
      </c>
      <c r="M4837" s="32">
        <v>4.6609999999999996</v>
      </c>
      <c r="N4837" s="32">
        <v>6.2149999999999999</v>
      </c>
      <c r="O4837" s="32">
        <v>14.972</v>
      </c>
      <c r="P4837" s="32">
        <v>10.875999999999999</v>
      </c>
      <c r="Q4837" s="32">
        <v>19.068000000000001</v>
      </c>
      <c r="R4837" s="32">
        <v>3.2490000000000001</v>
      </c>
      <c r="S4837" s="32">
        <v>18.361999999999998</v>
      </c>
      <c r="T4837" s="32">
        <v>7.7679999999999998</v>
      </c>
      <c r="U4837" s="32">
        <v>27.119</v>
      </c>
      <c r="V4837" s="32">
        <v>25.989000000000001</v>
      </c>
      <c r="W4837" s="32">
        <v>6.9210000000000003</v>
      </c>
      <c r="X4837" s="43">
        <v>9.1809999999999992</v>
      </c>
      <c r="Y4837" s="32">
        <v>16.667000000000002</v>
      </c>
    </row>
    <row r="4838" spans="1:25" ht="13.5" customHeight="1" x14ac:dyDescent="0.15">
      <c r="A4838" t="s">
        <v>338</v>
      </c>
      <c r="B4838" s="135"/>
      <c r="C4838" s="128" t="s">
        <v>283</v>
      </c>
      <c r="D4838" s="33">
        <v>561</v>
      </c>
      <c r="E4838" s="34">
        <v>137</v>
      </c>
      <c r="F4838" s="35">
        <v>213</v>
      </c>
      <c r="G4838" s="35">
        <v>19</v>
      </c>
      <c r="H4838" s="35">
        <v>51</v>
      </c>
      <c r="I4838" s="35">
        <v>93</v>
      </c>
      <c r="J4838" s="35">
        <v>106</v>
      </c>
      <c r="K4838" s="35">
        <v>71</v>
      </c>
      <c r="L4838" s="35">
        <v>50</v>
      </c>
      <c r="M4838" s="35">
        <v>23</v>
      </c>
      <c r="N4838" s="35">
        <v>33</v>
      </c>
      <c r="O4838" s="35">
        <v>88</v>
      </c>
      <c r="P4838" s="35">
        <v>70</v>
      </c>
      <c r="Q4838" s="35">
        <v>104</v>
      </c>
      <c r="R4838" s="35">
        <v>24</v>
      </c>
      <c r="S4838" s="35">
        <v>137</v>
      </c>
      <c r="T4838" s="35">
        <v>51</v>
      </c>
      <c r="U4838" s="35">
        <v>190</v>
      </c>
      <c r="V4838" s="35">
        <v>181</v>
      </c>
      <c r="W4838" s="35">
        <v>50</v>
      </c>
      <c r="X4838" s="35">
        <v>54</v>
      </c>
      <c r="Y4838" s="35">
        <v>90</v>
      </c>
    </row>
    <row r="4839" spans="1:25" ht="13.5" customHeight="1" x14ac:dyDescent="0.15">
      <c r="A4839" t="s">
        <v>339</v>
      </c>
      <c r="B4839" s="135"/>
      <c r="C4839" s="129"/>
      <c r="D4839" s="30">
        <v>100</v>
      </c>
      <c r="E4839" s="31">
        <v>24.420999999999999</v>
      </c>
      <c r="F4839" s="32">
        <v>37.968000000000004</v>
      </c>
      <c r="G4839" s="32">
        <v>3.387</v>
      </c>
      <c r="H4839" s="43">
        <v>9.0909999999999993</v>
      </c>
      <c r="I4839" s="32">
        <v>16.577999999999999</v>
      </c>
      <c r="J4839" s="43">
        <v>18.895</v>
      </c>
      <c r="K4839" s="32">
        <v>12.656000000000001</v>
      </c>
      <c r="L4839" s="32">
        <v>8.9130000000000003</v>
      </c>
      <c r="M4839" s="32">
        <v>4.0999999999999996</v>
      </c>
      <c r="N4839" s="32">
        <v>5.8819999999999997</v>
      </c>
      <c r="O4839" s="32">
        <v>15.686</v>
      </c>
      <c r="P4839" s="32">
        <v>12.478</v>
      </c>
      <c r="Q4839" s="43">
        <v>18.538</v>
      </c>
      <c r="R4839" s="32">
        <v>4.2779999999999996</v>
      </c>
      <c r="S4839" s="32">
        <v>24.420999999999999</v>
      </c>
      <c r="T4839" s="32">
        <v>9.0909999999999993</v>
      </c>
      <c r="U4839" s="32">
        <v>33.868000000000002</v>
      </c>
      <c r="V4839" s="46">
        <v>32.264000000000003</v>
      </c>
      <c r="W4839" s="32">
        <v>8.9130000000000003</v>
      </c>
      <c r="X4839" s="43">
        <v>9.6259999999999994</v>
      </c>
      <c r="Y4839" s="32">
        <v>16.042999999999999</v>
      </c>
    </row>
    <row r="4840" spans="1:25" ht="13.5" customHeight="1" x14ac:dyDescent="0.15">
      <c r="A4840" t="s">
        <v>340</v>
      </c>
      <c r="B4840" s="135"/>
      <c r="C4840" s="128" t="s">
        <v>284</v>
      </c>
      <c r="D4840" s="33">
        <v>238</v>
      </c>
      <c r="E4840" s="34">
        <v>46</v>
      </c>
      <c r="F4840" s="35">
        <v>97</v>
      </c>
      <c r="G4840" s="35">
        <v>11</v>
      </c>
      <c r="H4840" s="35">
        <v>22</v>
      </c>
      <c r="I4840" s="35">
        <v>26</v>
      </c>
      <c r="J4840" s="35">
        <v>61</v>
      </c>
      <c r="K4840" s="35">
        <v>29</v>
      </c>
      <c r="L4840" s="35">
        <v>38</v>
      </c>
      <c r="M4840" s="35">
        <v>11</v>
      </c>
      <c r="N4840" s="35">
        <v>12</v>
      </c>
      <c r="O4840" s="35">
        <v>53</v>
      </c>
      <c r="P4840" s="35">
        <v>33</v>
      </c>
      <c r="Q4840" s="35">
        <v>67</v>
      </c>
      <c r="R4840" s="35">
        <v>7</v>
      </c>
      <c r="S4840" s="35">
        <v>66</v>
      </c>
      <c r="T4840" s="35">
        <v>23</v>
      </c>
      <c r="U4840" s="35">
        <v>95</v>
      </c>
      <c r="V4840" s="35">
        <v>79</v>
      </c>
      <c r="W4840" s="35">
        <v>30</v>
      </c>
      <c r="X4840" s="35">
        <v>32</v>
      </c>
      <c r="Y4840" s="35">
        <v>29</v>
      </c>
    </row>
    <row r="4841" spans="1:25" ht="13.5" customHeight="1" x14ac:dyDescent="0.15">
      <c r="A4841" t="s">
        <v>341</v>
      </c>
      <c r="B4841" s="135"/>
      <c r="C4841" s="129"/>
      <c r="D4841" s="30">
        <v>100</v>
      </c>
      <c r="E4841" s="110">
        <v>19.327999999999999</v>
      </c>
      <c r="F4841" s="32">
        <v>40.756</v>
      </c>
      <c r="G4841" s="32">
        <v>4.6219999999999999</v>
      </c>
      <c r="H4841" s="43">
        <v>9.2439999999999998</v>
      </c>
      <c r="I4841" s="43">
        <v>10.923999999999999</v>
      </c>
      <c r="J4841" s="32">
        <v>25.63</v>
      </c>
      <c r="K4841" s="32">
        <v>12.185</v>
      </c>
      <c r="L4841" s="46">
        <v>15.965999999999999</v>
      </c>
      <c r="M4841" s="32">
        <v>4.6219999999999999</v>
      </c>
      <c r="N4841" s="32">
        <v>5.0419999999999998</v>
      </c>
      <c r="O4841" s="46">
        <v>22.268999999999998</v>
      </c>
      <c r="P4841" s="32">
        <v>13.866</v>
      </c>
      <c r="Q4841" s="32">
        <v>28.151</v>
      </c>
      <c r="R4841" s="32">
        <v>2.9409999999999998</v>
      </c>
      <c r="S4841" s="46">
        <v>27.731000000000002</v>
      </c>
      <c r="T4841" s="32">
        <v>9.6639999999999997</v>
      </c>
      <c r="U4841" s="47">
        <v>39.915999999999997</v>
      </c>
      <c r="V4841" s="47">
        <v>33.192999999999998</v>
      </c>
      <c r="W4841" s="32">
        <v>12.605</v>
      </c>
      <c r="X4841" s="32">
        <v>13.445</v>
      </c>
      <c r="Y4841" s="32">
        <v>12.185</v>
      </c>
    </row>
    <row r="4842" spans="1:25" ht="13.5" customHeight="1" x14ac:dyDescent="0.15">
      <c r="A4842" t="s">
        <v>342</v>
      </c>
      <c r="B4842" s="135"/>
      <c r="C4842" s="128" t="s">
        <v>285</v>
      </c>
      <c r="D4842" s="33">
        <v>186</v>
      </c>
      <c r="E4842" s="34">
        <v>74</v>
      </c>
      <c r="F4842" s="35">
        <v>76</v>
      </c>
      <c r="G4842" s="35">
        <v>46</v>
      </c>
      <c r="H4842" s="35">
        <v>57</v>
      </c>
      <c r="I4842" s="35">
        <v>79</v>
      </c>
      <c r="J4842" s="35">
        <v>31</v>
      </c>
      <c r="K4842" s="35">
        <v>59</v>
      </c>
      <c r="L4842" s="35">
        <v>11</v>
      </c>
      <c r="M4842" s="35">
        <v>4</v>
      </c>
      <c r="N4842" s="35">
        <v>13</v>
      </c>
      <c r="O4842" s="35">
        <v>19</v>
      </c>
      <c r="P4842" s="35">
        <v>18</v>
      </c>
      <c r="Q4842" s="35">
        <v>48</v>
      </c>
      <c r="R4842" s="35">
        <v>18</v>
      </c>
      <c r="S4842" s="35">
        <v>36</v>
      </c>
      <c r="T4842" s="35">
        <v>21</v>
      </c>
      <c r="U4842" s="35">
        <v>55</v>
      </c>
      <c r="V4842" s="35">
        <v>33</v>
      </c>
      <c r="W4842" s="35">
        <v>8</v>
      </c>
      <c r="X4842" s="35">
        <v>38</v>
      </c>
      <c r="Y4842" s="35">
        <v>16</v>
      </c>
    </row>
    <row r="4843" spans="1:25" ht="13.5" customHeight="1" x14ac:dyDescent="0.15">
      <c r="A4843" t="s">
        <v>343</v>
      </c>
      <c r="B4843" s="135"/>
      <c r="C4843" s="129"/>
      <c r="D4843" s="30">
        <v>100</v>
      </c>
      <c r="E4843" s="94">
        <v>39.784999999999997</v>
      </c>
      <c r="F4843" s="32">
        <v>40.86</v>
      </c>
      <c r="G4843" s="47">
        <v>24.731000000000002</v>
      </c>
      <c r="H4843" s="47">
        <v>30.645</v>
      </c>
      <c r="I4843" s="47">
        <v>42.472999999999999</v>
      </c>
      <c r="J4843" s="43">
        <v>16.667000000000002</v>
      </c>
      <c r="K4843" s="47">
        <v>31.72</v>
      </c>
      <c r="L4843" s="32">
        <v>5.9139999999999997</v>
      </c>
      <c r="M4843" s="32">
        <v>2.1509999999999998</v>
      </c>
      <c r="N4843" s="32">
        <v>6.9889999999999999</v>
      </c>
      <c r="O4843" s="43">
        <v>10.215</v>
      </c>
      <c r="P4843" s="32">
        <v>9.6769999999999996</v>
      </c>
      <c r="Q4843" s="32">
        <v>25.806000000000001</v>
      </c>
      <c r="R4843" s="32">
        <v>9.6769999999999996</v>
      </c>
      <c r="S4843" s="32">
        <v>19.355</v>
      </c>
      <c r="T4843" s="32">
        <v>11.29</v>
      </c>
      <c r="U4843" s="32">
        <v>29.57</v>
      </c>
      <c r="V4843" s="43">
        <v>17.742000000000001</v>
      </c>
      <c r="W4843" s="43">
        <v>4.3010000000000002</v>
      </c>
      <c r="X4843" s="46">
        <v>20.43</v>
      </c>
      <c r="Y4843" s="32">
        <v>8.6020000000000003</v>
      </c>
    </row>
    <row r="4844" spans="1:25" ht="13.5" customHeight="1" x14ac:dyDescent="0.15">
      <c r="A4844" t="s">
        <v>344</v>
      </c>
      <c r="B4844" s="135"/>
      <c r="C4844" s="128" t="s">
        <v>286</v>
      </c>
      <c r="D4844" s="33">
        <v>440</v>
      </c>
      <c r="E4844" s="34">
        <v>127</v>
      </c>
      <c r="F4844" s="35">
        <v>192</v>
      </c>
      <c r="G4844" s="35">
        <v>52</v>
      </c>
      <c r="H4844" s="35">
        <v>101</v>
      </c>
      <c r="I4844" s="35">
        <v>121</v>
      </c>
      <c r="J4844" s="35">
        <v>106</v>
      </c>
      <c r="K4844" s="35">
        <v>64</v>
      </c>
      <c r="L4844" s="35">
        <v>35</v>
      </c>
      <c r="M4844" s="35">
        <v>16</v>
      </c>
      <c r="N4844" s="35">
        <v>24</v>
      </c>
      <c r="O4844" s="35">
        <v>65</v>
      </c>
      <c r="P4844" s="35">
        <v>50</v>
      </c>
      <c r="Q4844" s="35">
        <v>116</v>
      </c>
      <c r="R4844" s="35">
        <v>29</v>
      </c>
      <c r="S4844" s="35">
        <v>92</v>
      </c>
      <c r="T4844" s="35">
        <v>57</v>
      </c>
      <c r="U4844" s="35">
        <v>107</v>
      </c>
      <c r="V4844" s="35">
        <v>58</v>
      </c>
      <c r="W4844" s="35">
        <v>30</v>
      </c>
      <c r="X4844" s="35">
        <v>98</v>
      </c>
      <c r="Y4844" s="35">
        <v>58</v>
      </c>
    </row>
    <row r="4845" spans="1:25" ht="13.5" customHeight="1" x14ac:dyDescent="0.15">
      <c r="A4845" t="s">
        <v>345</v>
      </c>
      <c r="B4845" s="135"/>
      <c r="C4845" s="129"/>
      <c r="D4845" s="30">
        <v>100</v>
      </c>
      <c r="E4845" s="31">
        <v>28.864000000000001</v>
      </c>
      <c r="F4845" s="32">
        <v>43.636000000000003</v>
      </c>
      <c r="G4845" s="32">
        <v>11.818</v>
      </c>
      <c r="H4845" s="46">
        <v>22.954999999999998</v>
      </c>
      <c r="I4845" s="46">
        <v>27.5</v>
      </c>
      <c r="J4845" s="32">
        <v>24.091000000000001</v>
      </c>
      <c r="K4845" s="32">
        <v>14.545</v>
      </c>
      <c r="L4845" s="32">
        <v>7.9550000000000001</v>
      </c>
      <c r="M4845" s="32">
        <v>3.6360000000000001</v>
      </c>
      <c r="N4845" s="32">
        <v>5.4550000000000001</v>
      </c>
      <c r="O4845" s="32">
        <v>14.773</v>
      </c>
      <c r="P4845" s="32">
        <v>11.364000000000001</v>
      </c>
      <c r="Q4845" s="32">
        <v>26.364000000000001</v>
      </c>
      <c r="R4845" s="32">
        <v>6.5910000000000002</v>
      </c>
      <c r="S4845" s="32">
        <v>20.908999999999999</v>
      </c>
      <c r="T4845" s="32">
        <v>12.955</v>
      </c>
      <c r="U4845" s="43">
        <v>24.318000000000001</v>
      </c>
      <c r="V4845" s="43">
        <v>13.182</v>
      </c>
      <c r="W4845" s="32">
        <v>6.8179999999999996</v>
      </c>
      <c r="X4845" s="46">
        <v>22.273</v>
      </c>
      <c r="Y4845" s="32">
        <v>13.182</v>
      </c>
    </row>
    <row r="4846" spans="1:25" ht="13.5" customHeight="1" x14ac:dyDescent="0.15">
      <c r="A4846" t="s">
        <v>346</v>
      </c>
      <c r="B4846" s="135"/>
      <c r="C4846" s="128" t="s">
        <v>287</v>
      </c>
      <c r="D4846" s="33">
        <v>532</v>
      </c>
      <c r="E4846" s="34">
        <v>128</v>
      </c>
      <c r="F4846" s="35">
        <v>236</v>
      </c>
      <c r="G4846" s="35">
        <v>50</v>
      </c>
      <c r="H4846" s="35">
        <v>95</v>
      </c>
      <c r="I4846" s="35">
        <v>117</v>
      </c>
      <c r="J4846" s="35">
        <v>155</v>
      </c>
      <c r="K4846" s="35">
        <v>76</v>
      </c>
      <c r="L4846" s="35">
        <v>37</v>
      </c>
      <c r="M4846" s="35">
        <v>15</v>
      </c>
      <c r="N4846" s="35">
        <v>28</v>
      </c>
      <c r="O4846" s="35">
        <v>62</v>
      </c>
      <c r="P4846" s="35">
        <v>72</v>
      </c>
      <c r="Q4846" s="35">
        <v>154</v>
      </c>
      <c r="R4846" s="35">
        <v>37</v>
      </c>
      <c r="S4846" s="35">
        <v>123</v>
      </c>
      <c r="T4846" s="35">
        <v>57</v>
      </c>
      <c r="U4846" s="35">
        <v>170</v>
      </c>
      <c r="V4846" s="35">
        <v>119</v>
      </c>
      <c r="W4846" s="35">
        <v>52</v>
      </c>
      <c r="X4846" s="35">
        <v>106</v>
      </c>
      <c r="Y4846" s="35">
        <v>54</v>
      </c>
    </row>
    <row r="4847" spans="1:25" ht="13.5" customHeight="1" x14ac:dyDescent="0.15">
      <c r="A4847" t="s">
        <v>347</v>
      </c>
      <c r="B4847" s="135"/>
      <c r="C4847" s="129"/>
      <c r="D4847" s="30">
        <v>100</v>
      </c>
      <c r="E4847" s="31">
        <v>24.06</v>
      </c>
      <c r="F4847" s="32">
        <v>44.360999999999997</v>
      </c>
      <c r="G4847" s="32">
        <v>9.3979999999999997</v>
      </c>
      <c r="H4847" s="32">
        <v>17.856999999999999</v>
      </c>
      <c r="I4847" s="32">
        <v>21.992000000000001</v>
      </c>
      <c r="J4847" s="32">
        <v>29.135000000000002</v>
      </c>
      <c r="K4847" s="32">
        <v>14.286</v>
      </c>
      <c r="L4847" s="32">
        <v>6.9550000000000001</v>
      </c>
      <c r="M4847" s="32">
        <v>2.82</v>
      </c>
      <c r="N4847" s="32">
        <v>5.2629999999999999</v>
      </c>
      <c r="O4847" s="32">
        <v>11.654</v>
      </c>
      <c r="P4847" s="32">
        <v>13.534000000000001</v>
      </c>
      <c r="Q4847" s="46">
        <v>28.946999999999999</v>
      </c>
      <c r="R4847" s="32">
        <v>6.9550000000000001</v>
      </c>
      <c r="S4847" s="32">
        <v>23.12</v>
      </c>
      <c r="T4847" s="32">
        <v>10.714</v>
      </c>
      <c r="U4847" s="32">
        <v>31.954999999999998</v>
      </c>
      <c r="V4847" s="32">
        <v>22.367999999999999</v>
      </c>
      <c r="W4847" s="32">
        <v>9.7739999999999991</v>
      </c>
      <c r="X4847" s="32">
        <v>19.925000000000001</v>
      </c>
      <c r="Y4847" s="32">
        <v>10.15</v>
      </c>
    </row>
    <row r="4848" spans="1:25" ht="13.5" customHeight="1" x14ac:dyDescent="0.15">
      <c r="A4848" t="s">
        <v>348</v>
      </c>
      <c r="B4848" s="135"/>
      <c r="C4848" s="128" t="s">
        <v>288</v>
      </c>
      <c r="D4848" s="33">
        <v>678</v>
      </c>
      <c r="E4848" s="34">
        <v>170</v>
      </c>
      <c r="F4848" s="35">
        <v>323</v>
      </c>
      <c r="G4848" s="35">
        <v>49</v>
      </c>
      <c r="H4848" s="35">
        <v>97</v>
      </c>
      <c r="I4848" s="35">
        <v>139</v>
      </c>
      <c r="J4848" s="35">
        <v>184</v>
      </c>
      <c r="K4848" s="35">
        <v>117</v>
      </c>
      <c r="L4848" s="35">
        <v>73</v>
      </c>
      <c r="M4848" s="35">
        <v>42</v>
      </c>
      <c r="N4848" s="35">
        <v>50</v>
      </c>
      <c r="O4848" s="35">
        <v>123</v>
      </c>
      <c r="P4848" s="35">
        <v>104</v>
      </c>
      <c r="Q4848" s="35">
        <v>203</v>
      </c>
      <c r="R4848" s="35">
        <v>48</v>
      </c>
      <c r="S4848" s="35">
        <v>202</v>
      </c>
      <c r="T4848" s="35">
        <v>81</v>
      </c>
      <c r="U4848" s="35">
        <v>235</v>
      </c>
      <c r="V4848" s="35">
        <v>175</v>
      </c>
      <c r="W4848" s="35">
        <v>98</v>
      </c>
      <c r="X4848" s="35">
        <v>151</v>
      </c>
      <c r="Y4848" s="35">
        <v>47</v>
      </c>
    </row>
    <row r="4849" spans="1:25" ht="13.5" customHeight="1" x14ac:dyDescent="0.15">
      <c r="A4849" t="s">
        <v>349</v>
      </c>
      <c r="B4849" s="135"/>
      <c r="C4849" s="129"/>
      <c r="D4849" s="30">
        <v>100</v>
      </c>
      <c r="E4849" s="31">
        <v>25.074000000000002</v>
      </c>
      <c r="F4849" s="46">
        <v>47.64</v>
      </c>
      <c r="G4849" s="32">
        <v>7.2270000000000003</v>
      </c>
      <c r="H4849" s="32">
        <v>14.307</v>
      </c>
      <c r="I4849" s="32">
        <v>20.501000000000001</v>
      </c>
      <c r="J4849" s="32">
        <v>27.138999999999999</v>
      </c>
      <c r="K4849" s="32">
        <v>17.257000000000001</v>
      </c>
      <c r="L4849" s="32">
        <v>10.766999999999999</v>
      </c>
      <c r="M4849" s="32">
        <v>6.1950000000000003</v>
      </c>
      <c r="N4849" s="32">
        <v>7.375</v>
      </c>
      <c r="O4849" s="32">
        <v>18.141999999999999</v>
      </c>
      <c r="P4849" s="32">
        <v>15.339</v>
      </c>
      <c r="Q4849" s="46">
        <v>29.940999999999999</v>
      </c>
      <c r="R4849" s="32">
        <v>7.08</v>
      </c>
      <c r="S4849" s="46">
        <v>29.794</v>
      </c>
      <c r="T4849" s="32">
        <v>11.946999999999999</v>
      </c>
      <c r="U4849" s="46">
        <v>34.661000000000001</v>
      </c>
      <c r="V4849" s="32">
        <v>25.811</v>
      </c>
      <c r="W4849" s="32">
        <v>14.454000000000001</v>
      </c>
      <c r="X4849" s="46">
        <v>22.271000000000001</v>
      </c>
      <c r="Y4849" s="43">
        <v>6.9320000000000004</v>
      </c>
    </row>
    <row r="4850" spans="1:25" ht="13.5" customHeight="1" x14ac:dyDescent="0.15">
      <c r="A4850" t="s">
        <v>350</v>
      </c>
      <c r="B4850" s="135"/>
      <c r="C4850" s="128" t="s">
        <v>289</v>
      </c>
      <c r="D4850" s="33">
        <v>542</v>
      </c>
      <c r="E4850" s="34">
        <v>138</v>
      </c>
      <c r="F4850" s="35">
        <v>253</v>
      </c>
      <c r="G4850" s="35">
        <v>30</v>
      </c>
      <c r="H4850" s="35">
        <v>79</v>
      </c>
      <c r="I4850" s="35">
        <v>71</v>
      </c>
      <c r="J4850" s="35">
        <v>125</v>
      </c>
      <c r="K4850" s="35">
        <v>71</v>
      </c>
      <c r="L4850" s="35">
        <v>64</v>
      </c>
      <c r="M4850" s="35">
        <v>28</v>
      </c>
      <c r="N4850" s="35">
        <v>32</v>
      </c>
      <c r="O4850" s="35">
        <v>102</v>
      </c>
      <c r="P4850" s="35">
        <v>91</v>
      </c>
      <c r="Q4850" s="35">
        <v>192</v>
      </c>
      <c r="R4850" s="35">
        <v>34</v>
      </c>
      <c r="S4850" s="35">
        <v>151</v>
      </c>
      <c r="T4850" s="35">
        <v>62</v>
      </c>
      <c r="U4850" s="35">
        <v>207</v>
      </c>
      <c r="V4850" s="35">
        <v>132</v>
      </c>
      <c r="W4850" s="35">
        <v>97</v>
      </c>
      <c r="X4850" s="35">
        <v>108</v>
      </c>
      <c r="Y4850" s="35">
        <v>40</v>
      </c>
    </row>
    <row r="4851" spans="1:25" ht="13.5" customHeight="1" x14ac:dyDescent="0.15">
      <c r="A4851" t="s">
        <v>351</v>
      </c>
      <c r="B4851" s="135"/>
      <c r="C4851" s="129"/>
      <c r="D4851" s="30">
        <v>100</v>
      </c>
      <c r="E4851" s="31">
        <v>25.460999999999999</v>
      </c>
      <c r="F4851" s="32">
        <v>46.679000000000002</v>
      </c>
      <c r="G4851" s="32">
        <v>5.5350000000000001</v>
      </c>
      <c r="H4851" s="32">
        <v>14.576000000000001</v>
      </c>
      <c r="I4851" s="43">
        <v>13.1</v>
      </c>
      <c r="J4851" s="32">
        <v>23.062999999999999</v>
      </c>
      <c r="K4851" s="32">
        <v>13.1</v>
      </c>
      <c r="L4851" s="32">
        <v>11.808</v>
      </c>
      <c r="M4851" s="32">
        <v>5.1660000000000004</v>
      </c>
      <c r="N4851" s="32">
        <v>5.9039999999999999</v>
      </c>
      <c r="O4851" s="32">
        <v>18.818999999999999</v>
      </c>
      <c r="P4851" s="32">
        <v>16.79</v>
      </c>
      <c r="Q4851" s="47">
        <v>35.423999999999999</v>
      </c>
      <c r="R4851" s="32">
        <v>6.2729999999999997</v>
      </c>
      <c r="S4851" s="46">
        <v>27.86</v>
      </c>
      <c r="T4851" s="32">
        <v>11.439</v>
      </c>
      <c r="U4851" s="46">
        <v>38.192</v>
      </c>
      <c r="V4851" s="32">
        <v>24.353999999999999</v>
      </c>
      <c r="W4851" s="46">
        <v>17.896999999999998</v>
      </c>
      <c r="X4851" s="32">
        <v>19.925999999999998</v>
      </c>
      <c r="Y4851" s="43">
        <v>7.38</v>
      </c>
    </row>
    <row r="4852" spans="1:25" ht="13.5" customHeight="1" x14ac:dyDescent="0.15">
      <c r="A4852" t="s">
        <v>352</v>
      </c>
      <c r="B4852" s="135"/>
      <c r="C4852" s="128" t="s">
        <v>290</v>
      </c>
      <c r="D4852" s="33">
        <v>240</v>
      </c>
      <c r="E4852" s="34">
        <v>61</v>
      </c>
      <c r="F4852" s="35">
        <v>118</v>
      </c>
      <c r="G4852" s="35">
        <v>10</v>
      </c>
      <c r="H4852" s="35">
        <v>38</v>
      </c>
      <c r="I4852" s="35">
        <v>22</v>
      </c>
      <c r="J4852" s="35">
        <v>57</v>
      </c>
      <c r="K4852" s="35">
        <v>32</v>
      </c>
      <c r="L4852" s="35">
        <v>34</v>
      </c>
      <c r="M4852" s="35">
        <v>11</v>
      </c>
      <c r="N4852" s="35">
        <v>12</v>
      </c>
      <c r="O4852" s="35">
        <v>59</v>
      </c>
      <c r="P4852" s="35">
        <v>43</v>
      </c>
      <c r="Q4852" s="35">
        <v>89</v>
      </c>
      <c r="R4852" s="35">
        <v>18</v>
      </c>
      <c r="S4852" s="35">
        <v>70</v>
      </c>
      <c r="T4852" s="35">
        <v>39</v>
      </c>
      <c r="U4852" s="35">
        <v>111</v>
      </c>
      <c r="V4852" s="35">
        <v>85</v>
      </c>
      <c r="W4852" s="35">
        <v>65</v>
      </c>
      <c r="X4852" s="35">
        <v>68</v>
      </c>
      <c r="Y4852" s="35">
        <v>16</v>
      </c>
    </row>
    <row r="4853" spans="1:25" ht="13.5" customHeight="1" x14ac:dyDescent="0.15">
      <c r="A4853" t="s">
        <v>353</v>
      </c>
      <c r="B4853" s="135"/>
      <c r="C4853" s="131"/>
      <c r="D4853" s="36">
        <v>100</v>
      </c>
      <c r="E4853" s="37">
        <v>25.417000000000002</v>
      </c>
      <c r="F4853" s="48">
        <v>49.167000000000002</v>
      </c>
      <c r="G4853" s="38">
        <v>4.1669999999999998</v>
      </c>
      <c r="H4853" s="38">
        <v>15.833</v>
      </c>
      <c r="I4853" s="114">
        <v>9.1669999999999998</v>
      </c>
      <c r="J4853" s="38">
        <v>23.75</v>
      </c>
      <c r="K4853" s="38">
        <v>13.333</v>
      </c>
      <c r="L4853" s="48">
        <v>14.167</v>
      </c>
      <c r="M4853" s="38">
        <v>4.5830000000000002</v>
      </c>
      <c r="N4853" s="38">
        <v>5</v>
      </c>
      <c r="O4853" s="48">
        <v>24.582999999999998</v>
      </c>
      <c r="P4853" s="48">
        <v>17.917000000000002</v>
      </c>
      <c r="Q4853" s="49">
        <v>37.082999999999998</v>
      </c>
      <c r="R4853" s="38">
        <v>7.5</v>
      </c>
      <c r="S4853" s="48">
        <v>29.167000000000002</v>
      </c>
      <c r="T4853" s="48">
        <v>16.25</v>
      </c>
      <c r="U4853" s="49">
        <v>46.25</v>
      </c>
      <c r="V4853" s="49">
        <v>35.417000000000002</v>
      </c>
      <c r="W4853" s="49">
        <v>27.082999999999998</v>
      </c>
      <c r="X4853" s="49">
        <v>28.332999999999998</v>
      </c>
      <c r="Y4853" s="107">
        <v>6.6669999999999998</v>
      </c>
    </row>
    <row r="4854" spans="1:25" ht="13.5" customHeight="1" x14ac:dyDescent="0.15">
      <c r="A4854" t="s">
        <v>330</v>
      </c>
      <c r="B4854" s="134" t="s">
        <v>922</v>
      </c>
      <c r="C4854" s="132" t="s">
        <v>291</v>
      </c>
      <c r="D4854" s="39">
        <v>3523</v>
      </c>
      <c r="E4854" s="40">
        <v>902</v>
      </c>
      <c r="F4854" s="41">
        <v>1473</v>
      </c>
      <c r="G4854" s="41">
        <v>260</v>
      </c>
      <c r="H4854" s="41">
        <v>492</v>
      </c>
      <c r="I4854" s="41">
        <v>673</v>
      </c>
      <c r="J4854" s="41">
        <v>883</v>
      </c>
      <c r="K4854" s="41">
        <v>467</v>
      </c>
      <c r="L4854" s="41">
        <v>308</v>
      </c>
      <c r="M4854" s="41">
        <v>162</v>
      </c>
      <c r="N4854" s="41">
        <v>218</v>
      </c>
      <c r="O4854" s="41">
        <v>561</v>
      </c>
      <c r="P4854" s="41">
        <v>468</v>
      </c>
      <c r="Q4854" s="41">
        <v>824</v>
      </c>
      <c r="R4854" s="41">
        <v>202</v>
      </c>
      <c r="S4854" s="41">
        <v>780</v>
      </c>
      <c r="T4854" s="41">
        <v>389</v>
      </c>
      <c r="U4854" s="41">
        <v>1009</v>
      </c>
      <c r="V4854" s="41">
        <v>763</v>
      </c>
      <c r="W4854" s="41">
        <v>362</v>
      </c>
      <c r="X4854" s="41">
        <v>533</v>
      </c>
      <c r="Y4854" s="41">
        <v>485</v>
      </c>
    </row>
    <row r="4855" spans="1:25" ht="13.5" customHeight="1" x14ac:dyDescent="0.15">
      <c r="A4855" t="s">
        <v>331</v>
      </c>
      <c r="B4855" s="134"/>
      <c r="C4855" s="133"/>
      <c r="D4855" s="30">
        <v>100</v>
      </c>
      <c r="E4855" s="31">
        <v>25.603000000000002</v>
      </c>
      <c r="F4855" s="32">
        <v>41.811</v>
      </c>
      <c r="G4855" s="32">
        <v>7.38</v>
      </c>
      <c r="H4855" s="32">
        <v>13.965</v>
      </c>
      <c r="I4855" s="32">
        <v>19.103000000000002</v>
      </c>
      <c r="J4855" s="32">
        <v>25.064</v>
      </c>
      <c r="K4855" s="32">
        <v>13.256</v>
      </c>
      <c r="L4855" s="32">
        <v>8.7430000000000003</v>
      </c>
      <c r="M4855" s="32">
        <v>4.5979999999999999</v>
      </c>
      <c r="N4855" s="32">
        <v>6.1879999999999997</v>
      </c>
      <c r="O4855" s="32">
        <v>15.923999999999999</v>
      </c>
      <c r="P4855" s="32">
        <v>13.284000000000001</v>
      </c>
      <c r="Q4855" s="32">
        <v>23.388999999999999</v>
      </c>
      <c r="R4855" s="32">
        <v>5.734</v>
      </c>
      <c r="S4855" s="32">
        <v>22.14</v>
      </c>
      <c r="T4855" s="32">
        <v>11.042</v>
      </c>
      <c r="U4855" s="32">
        <v>28.64</v>
      </c>
      <c r="V4855" s="32">
        <v>21.658000000000001</v>
      </c>
      <c r="W4855" s="32">
        <v>10.275</v>
      </c>
      <c r="X4855" s="32">
        <v>15.129</v>
      </c>
      <c r="Y4855" s="32">
        <v>13.766999999999999</v>
      </c>
    </row>
    <row r="4856" spans="1:25" ht="13.5" customHeight="1" x14ac:dyDescent="0.15">
      <c r="A4856" t="s">
        <v>332</v>
      </c>
      <c r="B4856" s="135"/>
      <c r="C4856" s="128" t="s">
        <v>292</v>
      </c>
      <c r="D4856" s="33">
        <v>1791</v>
      </c>
      <c r="E4856" s="34">
        <v>461</v>
      </c>
      <c r="F4856" s="35">
        <v>767</v>
      </c>
      <c r="G4856" s="35">
        <v>139</v>
      </c>
      <c r="H4856" s="35">
        <v>267</v>
      </c>
      <c r="I4856" s="35">
        <v>350</v>
      </c>
      <c r="J4856" s="35">
        <v>425</v>
      </c>
      <c r="K4856" s="35">
        <v>274</v>
      </c>
      <c r="L4856" s="35">
        <v>156</v>
      </c>
      <c r="M4856" s="35">
        <v>64</v>
      </c>
      <c r="N4856" s="35">
        <v>99</v>
      </c>
      <c r="O4856" s="35">
        <v>285</v>
      </c>
      <c r="P4856" s="35">
        <v>212</v>
      </c>
      <c r="Q4856" s="35">
        <v>438</v>
      </c>
      <c r="R4856" s="35">
        <v>95</v>
      </c>
      <c r="S4856" s="35">
        <v>387</v>
      </c>
      <c r="T4856" s="35">
        <v>184</v>
      </c>
      <c r="U4856" s="35">
        <v>550</v>
      </c>
      <c r="V4856" s="35">
        <v>458</v>
      </c>
      <c r="W4856" s="35">
        <v>193</v>
      </c>
      <c r="X4856" s="35">
        <v>266</v>
      </c>
      <c r="Y4856" s="35">
        <v>225</v>
      </c>
    </row>
    <row r="4857" spans="1:25" ht="13.5" customHeight="1" x14ac:dyDescent="0.15">
      <c r="A4857" t="s">
        <v>333</v>
      </c>
      <c r="B4857" s="135"/>
      <c r="C4857" s="131"/>
      <c r="D4857" s="36">
        <v>100</v>
      </c>
      <c r="E4857" s="37">
        <v>25.74</v>
      </c>
      <c r="F4857" s="38">
        <v>42.825000000000003</v>
      </c>
      <c r="G4857" s="38">
        <v>7.7610000000000001</v>
      </c>
      <c r="H4857" s="38">
        <v>14.907999999999999</v>
      </c>
      <c r="I4857" s="38">
        <v>19.542000000000002</v>
      </c>
      <c r="J4857" s="38">
        <v>23.73</v>
      </c>
      <c r="K4857" s="38">
        <v>15.298999999999999</v>
      </c>
      <c r="L4857" s="38">
        <v>8.7100000000000009</v>
      </c>
      <c r="M4857" s="38">
        <v>3.573</v>
      </c>
      <c r="N4857" s="38">
        <v>5.5279999999999996</v>
      </c>
      <c r="O4857" s="38">
        <v>15.913</v>
      </c>
      <c r="P4857" s="38">
        <v>11.837</v>
      </c>
      <c r="Q4857" s="38">
        <v>24.456</v>
      </c>
      <c r="R4857" s="38">
        <v>5.3040000000000003</v>
      </c>
      <c r="S4857" s="38">
        <v>21.608000000000001</v>
      </c>
      <c r="T4857" s="38">
        <v>10.273999999999999</v>
      </c>
      <c r="U4857" s="38">
        <v>30.709</v>
      </c>
      <c r="V4857" s="38">
        <v>25.571999999999999</v>
      </c>
      <c r="W4857" s="38">
        <v>10.776</v>
      </c>
      <c r="X4857" s="38">
        <v>14.852</v>
      </c>
      <c r="Y4857" s="38">
        <v>12.563000000000001</v>
      </c>
    </row>
    <row r="4858" spans="1:25" ht="13.5" customHeight="1" x14ac:dyDescent="0.15">
      <c r="A4858" t="s">
        <v>330</v>
      </c>
      <c r="B4858" s="134" t="s">
        <v>923</v>
      </c>
      <c r="C4858" s="132" t="s">
        <v>293</v>
      </c>
      <c r="D4858" s="39">
        <v>115</v>
      </c>
      <c r="E4858" s="40">
        <v>40</v>
      </c>
      <c r="F4858" s="41">
        <v>41</v>
      </c>
      <c r="G4858" s="41">
        <v>16</v>
      </c>
      <c r="H4858" s="41">
        <v>22</v>
      </c>
      <c r="I4858" s="41">
        <v>44</v>
      </c>
      <c r="J4858" s="41">
        <v>32</v>
      </c>
      <c r="K4858" s="41">
        <v>26</v>
      </c>
      <c r="L4858" s="41">
        <v>9</v>
      </c>
      <c r="M4858" s="41">
        <v>5</v>
      </c>
      <c r="N4858" s="41">
        <v>6</v>
      </c>
      <c r="O4858" s="41">
        <v>24</v>
      </c>
      <c r="P4858" s="41">
        <v>20</v>
      </c>
      <c r="Q4858" s="41">
        <v>17</v>
      </c>
      <c r="R4858" s="41">
        <v>8</v>
      </c>
      <c r="S4858" s="41">
        <v>15</v>
      </c>
      <c r="T4858" s="41">
        <v>23</v>
      </c>
      <c r="U4858" s="41">
        <v>23</v>
      </c>
      <c r="V4858" s="41">
        <v>24</v>
      </c>
      <c r="W4858" s="41">
        <v>10</v>
      </c>
      <c r="X4858" s="41">
        <v>11</v>
      </c>
      <c r="Y4858" s="41">
        <v>16</v>
      </c>
    </row>
    <row r="4859" spans="1:25" ht="13.5" customHeight="1" x14ac:dyDescent="0.15">
      <c r="A4859" t="s">
        <v>331</v>
      </c>
      <c r="B4859" s="134"/>
      <c r="C4859" s="133"/>
      <c r="D4859" s="30">
        <v>100</v>
      </c>
      <c r="E4859" s="113">
        <v>34.783000000000001</v>
      </c>
      <c r="F4859" s="43">
        <v>35.652000000000001</v>
      </c>
      <c r="G4859" s="46">
        <v>13.913</v>
      </c>
      <c r="H4859" s="32">
        <v>19.13</v>
      </c>
      <c r="I4859" s="47">
        <v>38.261000000000003</v>
      </c>
      <c r="J4859" s="32">
        <v>27.826000000000001</v>
      </c>
      <c r="K4859" s="46">
        <v>22.609000000000002</v>
      </c>
      <c r="L4859" s="32">
        <v>7.8259999999999996</v>
      </c>
      <c r="M4859" s="32">
        <v>4.3479999999999999</v>
      </c>
      <c r="N4859" s="32">
        <v>5.2169999999999996</v>
      </c>
      <c r="O4859" s="32">
        <v>20.87</v>
      </c>
      <c r="P4859" s="32">
        <v>17.390999999999998</v>
      </c>
      <c r="Q4859" s="43">
        <v>14.782999999999999</v>
      </c>
      <c r="R4859" s="32">
        <v>6.9569999999999999</v>
      </c>
      <c r="S4859" s="43">
        <v>13.042999999999999</v>
      </c>
      <c r="T4859" s="46">
        <v>20</v>
      </c>
      <c r="U4859" s="43">
        <v>20</v>
      </c>
      <c r="V4859" s="32">
        <v>20.87</v>
      </c>
      <c r="W4859" s="32">
        <v>8.6959999999999997</v>
      </c>
      <c r="X4859" s="43">
        <v>9.5649999999999995</v>
      </c>
      <c r="Y4859" s="32">
        <v>13.913</v>
      </c>
    </row>
    <row r="4860" spans="1:25" ht="13.5" customHeight="1" x14ac:dyDescent="0.15">
      <c r="A4860" t="s">
        <v>332</v>
      </c>
      <c r="B4860" s="135"/>
      <c r="C4860" s="128" t="s">
        <v>294</v>
      </c>
      <c r="D4860" s="33">
        <v>310</v>
      </c>
      <c r="E4860" s="34">
        <v>95</v>
      </c>
      <c r="F4860" s="35">
        <v>113</v>
      </c>
      <c r="G4860" s="35">
        <v>30</v>
      </c>
      <c r="H4860" s="35">
        <v>37</v>
      </c>
      <c r="I4860" s="35">
        <v>58</v>
      </c>
      <c r="J4860" s="35">
        <v>80</v>
      </c>
      <c r="K4860" s="35">
        <v>31</v>
      </c>
      <c r="L4860" s="35">
        <v>16</v>
      </c>
      <c r="M4860" s="35">
        <v>9</v>
      </c>
      <c r="N4860" s="35">
        <v>18</v>
      </c>
      <c r="O4860" s="35">
        <v>38</v>
      </c>
      <c r="P4860" s="35">
        <v>25</v>
      </c>
      <c r="Q4860" s="35">
        <v>30</v>
      </c>
      <c r="R4860" s="35">
        <v>16</v>
      </c>
      <c r="S4860" s="35">
        <v>40</v>
      </c>
      <c r="T4860" s="35">
        <v>31</v>
      </c>
      <c r="U4860" s="35">
        <v>39</v>
      </c>
      <c r="V4860" s="35">
        <v>36</v>
      </c>
      <c r="W4860" s="35">
        <v>19</v>
      </c>
      <c r="X4860" s="35">
        <v>19</v>
      </c>
      <c r="Y4860" s="35">
        <v>68</v>
      </c>
    </row>
    <row r="4861" spans="1:25" ht="13.5" customHeight="1" x14ac:dyDescent="0.15">
      <c r="A4861" t="s">
        <v>333</v>
      </c>
      <c r="B4861" s="135"/>
      <c r="C4861" s="129"/>
      <c r="D4861" s="30">
        <v>100</v>
      </c>
      <c r="E4861" s="31">
        <v>30.645</v>
      </c>
      <c r="F4861" s="43">
        <v>36.451999999999998</v>
      </c>
      <c r="G4861" s="32">
        <v>9.6769999999999996</v>
      </c>
      <c r="H4861" s="32">
        <v>11.935</v>
      </c>
      <c r="I4861" s="32">
        <v>18.71</v>
      </c>
      <c r="J4861" s="32">
        <v>25.806000000000001</v>
      </c>
      <c r="K4861" s="32">
        <v>10</v>
      </c>
      <c r="L4861" s="32">
        <v>5.1609999999999996</v>
      </c>
      <c r="M4861" s="32">
        <v>2.903</v>
      </c>
      <c r="N4861" s="32">
        <v>5.806</v>
      </c>
      <c r="O4861" s="32">
        <v>12.257999999999999</v>
      </c>
      <c r="P4861" s="32">
        <v>8.0649999999999995</v>
      </c>
      <c r="Q4861" s="111">
        <v>9.6769999999999996</v>
      </c>
      <c r="R4861" s="32">
        <v>5.1609999999999996</v>
      </c>
      <c r="S4861" s="43">
        <v>12.903</v>
      </c>
      <c r="T4861" s="32">
        <v>10</v>
      </c>
      <c r="U4861" s="111">
        <v>12.581</v>
      </c>
      <c r="V4861" s="111">
        <v>11.613</v>
      </c>
      <c r="W4861" s="32">
        <v>6.1289999999999996</v>
      </c>
      <c r="X4861" s="43">
        <v>6.1289999999999996</v>
      </c>
      <c r="Y4861" s="46">
        <v>21.934999999999999</v>
      </c>
    </row>
    <row r="4862" spans="1:25" ht="13.5" customHeight="1" x14ac:dyDescent="0.15">
      <c r="A4862" t="s">
        <v>334</v>
      </c>
      <c r="B4862" s="135"/>
      <c r="C4862" s="128" t="s">
        <v>295</v>
      </c>
      <c r="D4862" s="33">
        <v>379</v>
      </c>
      <c r="E4862" s="34">
        <v>86</v>
      </c>
      <c r="F4862" s="35">
        <v>149</v>
      </c>
      <c r="G4862" s="35">
        <v>21</v>
      </c>
      <c r="H4862" s="35">
        <v>42</v>
      </c>
      <c r="I4862" s="35">
        <v>59</v>
      </c>
      <c r="J4862" s="35">
        <v>109</v>
      </c>
      <c r="K4862" s="35">
        <v>38</v>
      </c>
      <c r="L4862" s="35">
        <v>25</v>
      </c>
      <c r="M4862" s="35">
        <v>18</v>
      </c>
      <c r="N4862" s="35">
        <v>24</v>
      </c>
      <c r="O4862" s="35">
        <v>46</v>
      </c>
      <c r="P4862" s="35">
        <v>39</v>
      </c>
      <c r="Q4862" s="35">
        <v>52</v>
      </c>
      <c r="R4862" s="35">
        <v>19</v>
      </c>
      <c r="S4862" s="35">
        <v>54</v>
      </c>
      <c r="T4862" s="35">
        <v>35</v>
      </c>
      <c r="U4862" s="35">
        <v>73</v>
      </c>
      <c r="V4862" s="35">
        <v>64</v>
      </c>
      <c r="W4862" s="35">
        <v>29</v>
      </c>
      <c r="X4862" s="35">
        <v>24</v>
      </c>
      <c r="Y4862" s="35">
        <v>80</v>
      </c>
    </row>
    <row r="4863" spans="1:25" ht="13.5" customHeight="1" x14ac:dyDescent="0.15">
      <c r="A4863" t="s">
        <v>335</v>
      </c>
      <c r="B4863" s="135"/>
      <c r="C4863" s="129"/>
      <c r="D4863" s="30">
        <v>100</v>
      </c>
      <c r="E4863" s="31">
        <v>22.690999999999999</v>
      </c>
      <c r="F4863" s="32">
        <v>39.314</v>
      </c>
      <c r="G4863" s="32">
        <v>5.5410000000000004</v>
      </c>
      <c r="H4863" s="32">
        <v>11.082000000000001</v>
      </c>
      <c r="I4863" s="32">
        <v>15.567</v>
      </c>
      <c r="J4863" s="32">
        <v>28.76</v>
      </c>
      <c r="K4863" s="32">
        <v>10.026</v>
      </c>
      <c r="L4863" s="32">
        <v>6.5960000000000001</v>
      </c>
      <c r="M4863" s="32">
        <v>4.7489999999999997</v>
      </c>
      <c r="N4863" s="32">
        <v>6.3319999999999999</v>
      </c>
      <c r="O4863" s="32">
        <v>12.137</v>
      </c>
      <c r="P4863" s="32">
        <v>10.29</v>
      </c>
      <c r="Q4863" s="111">
        <v>13.72</v>
      </c>
      <c r="R4863" s="32">
        <v>5.0129999999999999</v>
      </c>
      <c r="S4863" s="43">
        <v>14.247999999999999</v>
      </c>
      <c r="T4863" s="32">
        <v>9.2349999999999994</v>
      </c>
      <c r="U4863" s="111">
        <v>19.260999999999999</v>
      </c>
      <c r="V4863" s="43">
        <v>16.887</v>
      </c>
      <c r="W4863" s="32">
        <v>7.6520000000000001</v>
      </c>
      <c r="X4863" s="43">
        <v>6.3319999999999999</v>
      </c>
      <c r="Y4863" s="46">
        <v>21.108000000000001</v>
      </c>
    </row>
    <row r="4864" spans="1:25" ht="13.5" customHeight="1" x14ac:dyDescent="0.15">
      <c r="A4864" t="s">
        <v>336</v>
      </c>
      <c r="B4864" s="135"/>
      <c r="C4864" s="128" t="s">
        <v>296</v>
      </c>
      <c r="D4864" s="33">
        <v>480</v>
      </c>
      <c r="E4864" s="34">
        <v>111</v>
      </c>
      <c r="F4864" s="35">
        <v>204</v>
      </c>
      <c r="G4864" s="35">
        <v>25</v>
      </c>
      <c r="H4864" s="35">
        <v>45</v>
      </c>
      <c r="I4864" s="35">
        <v>93</v>
      </c>
      <c r="J4864" s="35">
        <v>122</v>
      </c>
      <c r="K4864" s="35">
        <v>55</v>
      </c>
      <c r="L4864" s="35">
        <v>37</v>
      </c>
      <c r="M4864" s="35">
        <v>30</v>
      </c>
      <c r="N4864" s="35">
        <v>32</v>
      </c>
      <c r="O4864" s="35">
        <v>71</v>
      </c>
      <c r="P4864" s="35">
        <v>55</v>
      </c>
      <c r="Q4864" s="35">
        <v>92</v>
      </c>
      <c r="R4864" s="35">
        <v>17</v>
      </c>
      <c r="S4864" s="35">
        <v>89</v>
      </c>
      <c r="T4864" s="35">
        <v>35</v>
      </c>
      <c r="U4864" s="35">
        <v>121</v>
      </c>
      <c r="V4864" s="35">
        <v>111</v>
      </c>
      <c r="W4864" s="35">
        <v>33</v>
      </c>
      <c r="X4864" s="35">
        <v>44</v>
      </c>
      <c r="Y4864" s="35">
        <v>86</v>
      </c>
    </row>
    <row r="4865" spans="1:25" ht="13.5" customHeight="1" x14ac:dyDescent="0.15">
      <c r="A4865" t="s">
        <v>337</v>
      </c>
      <c r="B4865" s="135"/>
      <c r="C4865" s="129"/>
      <c r="D4865" s="30">
        <v>100</v>
      </c>
      <c r="E4865" s="31">
        <v>23.125</v>
      </c>
      <c r="F4865" s="32">
        <v>42.5</v>
      </c>
      <c r="G4865" s="32">
        <v>5.2080000000000002</v>
      </c>
      <c r="H4865" s="32">
        <v>9.375</v>
      </c>
      <c r="I4865" s="32">
        <v>19.375</v>
      </c>
      <c r="J4865" s="32">
        <v>25.417000000000002</v>
      </c>
      <c r="K4865" s="32">
        <v>11.458</v>
      </c>
      <c r="L4865" s="32">
        <v>7.7080000000000002</v>
      </c>
      <c r="M4865" s="32">
        <v>6.25</v>
      </c>
      <c r="N4865" s="32">
        <v>6.6669999999999998</v>
      </c>
      <c r="O4865" s="32">
        <v>14.792</v>
      </c>
      <c r="P4865" s="32">
        <v>11.458</v>
      </c>
      <c r="Q4865" s="32">
        <v>19.167000000000002</v>
      </c>
      <c r="R4865" s="32">
        <v>3.5419999999999998</v>
      </c>
      <c r="S4865" s="32">
        <v>18.542000000000002</v>
      </c>
      <c r="T4865" s="32">
        <v>7.2919999999999998</v>
      </c>
      <c r="U4865" s="32">
        <v>25.207999999999998</v>
      </c>
      <c r="V4865" s="32">
        <v>23.125</v>
      </c>
      <c r="W4865" s="32">
        <v>6.875</v>
      </c>
      <c r="X4865" s="43">
        <v>9.1669999999999998</v>
      </c>
      <c r="Y4865" s="32">
        <v>17.917000000000002</v>
      </c>
    </row>
    <row r="4866" spans="1:25" ht="13.5" customHeight="1" x14ac:dyDescent="0.15">
      <c r="A4866" t="s">
        <v>338</v>
      </c>
      <c r="B4866" s="135"/>
      <c r="C4866" s="128" t="s">
        <v>297</v>
      </c>
      <c r="D4866" s="33">
        <v>375</v>
      </c>
      <c r="E4866" s="34">
        <v>88</v>
      </c>
      <c r="F4866" s="35">
        <v>132</v>
      </c>
      <c r="G4866" s="35">
        <v>12</v>
      </c>
      <c r="H4866" s="35">
        <v>31</v>
      </c>
      <c r="I4866" s="35">
        <v>55</v>
      </c>
      <c r="J4866" s="35">
        <v>72</v>
      </c>
      <c r="K4866" s="35">
        <v>46</v>
      </c>
      <c r="L4866" s="35">
        <v>31</v>
      </c>
      <c r="M4866" s="35">
        <v>16</v>
      </c>
      <c r="N4866" s="35">
        <v>21</v>
      </c>
      <c r="O4866" s="35">
        <v>60</v>
      </c>
      <c r="P4866" s="35">
        <v>48</v>
      </c>
      <c r="Q4866" s="35">
        <v>68</v>
      </c>
      <c r="R4866" s="35">
        <v>14</v>
      </c>
      <c r="S4866" s="35">
        <v>88</v>
      </c>
      <c r="T4866" s="35">
        <v>32</v>
      </c>
      <c r="U4866" s="35">
        <v>124</v>
      </c>
      <c r="V4866" s="35">
        <v>117</v>
      </c>
      <c r="W4866" s="35">
        <v>32</v>
      </c>
      <c r="X4866" s="35">
        <v>37</v>
      </c>
      <c r="Y4866" s="35">
        <v>59</v>
      </c>
    </row>
    <row r="4867" spans="1:25" ht="13.5" customHeight="1" x14ac:dyDescent="0.15">
      <c r="A4867" t="s">
        <v>339</v>
      </c>
      <c r="B4867" s="135"/>
      <c r="C4867" s="129"/>
      <c r="D4867" s="30">
        <v>100</v>
      </c>
      <c r="E4867" s="31">
        <v>23.466999999999999</v>
      </c>
      <c r="F4867" s="43">
        <v>35.200000000000003</v>
      </c>
      <c r="G4867" s="32">
        <v>3.2</v>
      </c>
      <c r="H4867" s="43">
        <v>8.2669999999999995</v>
      </c>
      <c r="I4867" s="32">
        <v>14.667</v>
      </c>
      <c r="J4867" s="43">
        <v>19.2</v>
      </c>
      <c r="K4867" s="32">
        <v>12.266999999999999</v>
      </c>
      <c r="L4867" s="32">
        <v>8.2669999999999995</v>
      </c>
      <c r="M4867" s="32">
        <v>4.2670000000000003</v>
      </c>
      <c r="N4867" s="32">
        <v>5.6</v>
      </c>
      <c r="O4867" s="32">
        <v>16</v>
      </c>
      <c r="P4867" s="32">
        <v>12.8</v>
      </c>
      <c r="Q4867" s="43">
        <v>18.132999999999999</v>
      </c>
      <c r="R4867" s="32">
        <v>3.7330000000000001</v>
      </c>
      <c r="S4867" s="32">
        <v>23.466999999999999</v>
      </c>
      <c r="T4867" s="32">
        <v>8.5329999999999995</v>
      </c>
      <c r="U4867" s="32">
        <v>33.067</v>
      </c>
      <c r="V4867" s="46">
        <v>31.2</v>
      </c>
      <c r="W4867" s="32">
        <v>8.5329999999999995</v>
      </c>
      <c r="X4867" s="43">
        <v>9.8670000000000009</v>
      </c>
      <c r="Y4867" s="32">
        <v>15.733000000000001</v>
      </c>
    </row>
    <row r="4868" spans="1:25" ht="13.5" customHeight="1" x14ac:dyDescent="0.15">
      <c r="A4868" t="s">
        <v>340</v>
      </c>
      <c r="B4868" s="135"/>
      <c r="C4868" s="128" t="s">
        <v>298</v>
      </c>
      <c r="D4868" s="33">
        <v>156</v>
      </c>
      <c r="E4868" s="34">
        <v>34</v>
      </c>
      <c r="F4868" s="35">
        <v>66</v>
      </c>
      <c r="G4868" s="35">
        <v>8</v>
      </c>
      <c r="H4868" s="35">
        <v>17</v>
      </c>
      <c r="I4868" s="35">
        <v>18</v>
      </c>
      <c r="J4868" s="35">
        <v>43</v>
      </c>
      <c r="K4868" s="35">
        <v>24</v>
      </c>
      <c r="L4868" s="35">
        <v>26</v>
      </c>
      <c r="M4868" s="35">
        <v>6</v>
      </c>
      <c r="N4868" s="35">
        <v>5</v>
      </c>
      <c r="O4868" s="35">
        <v>37</v>
      </c>
      <c r="P4868" s="35">
        <v>24</v>
      </c>
      <c r="Q4868" s="35">
        <v>46</v>
      </c>
      <c r="R4868" s="35">
        <v>5</v>
      </c>
      <c r="S4868" s="35">
        <v>45</v>
      </c>
      <c r="T4868" s="35">
        <v>12</v>
      </c>
      <c r="U4868" s="35">
        <v>70</v>
      </c>
      <c r="V4868" s="35">
        <v>51</v>
      </c>
      <c r="W4868" s="35">
        <v>19</v>
      </c>
      <c r="X4868" s="35">
        <v>23</v>
      </c>
      <c r="Y4868" s="35">
        <v>18</v>
      </c>
    </row>
    <row r="4869" spans="1:25" ht="13.5" customHeight="1" x14ac:dyDescent="0.15">
      <c r="A4869" t="s">
        <v>341</v>
      </c>
      <c r="B4869" s="135"/>
      <c r="C4869" s="129"/>
      <c r="D4869" s="30">
        <v>100</v>
      </c>
      <c r="E4869" s="31">
        <v>21.795000000000002</v>
      </c>
      <c r="F4869" s="32">
        <v>42.308</v>
      </c>
      <c r="G4869" s="32">
        <v>5.1280000000000001</v>
      </c>
      <c r="H4869" s="32">
        <v>10.897</v>
      </c>
      <c r="I4869" s="43">
        <v>11.538</v>
      </c>
      <c r="J4869" s="32">
        <v>27.564</v>
      </c>
      <c r="K4869" s="32">
        <v>15.385</v>
      </c>
      <c r="L4869" s="46">
        <v>16.667000000000002</v>
      </c>
      <c r="M4869" s="32">
        <v>3.8460000000000001</v>
      </c>
      <c r="N4869" s="32">
        <v>3.2050000000000001</v>
      </c>
      <c r="O4869" s="46">
        <v>23.718</v>
      </c>
      <c r="P4869" s="32">
        <v>15.385</v>
      </c>
      <c r="Q4869" s="46">
        <v>29.486999999999998</v>
      </c>
      <c r="R4869" s="32">
        <v>3.2050000000000001</v>
      </c>
      <c r="S4869" s="46">
        <v>28.846</v>
      </c>
      <c r="T4869" s="32">
        <v>7.6920000000000002</v>
      </c>
      <c r="U4869" s="47">
        <v>44.872</v>
      </c>
      <c r="V4869" s="46">
        <v>32.692</v>
      </c>
      <c r="W4869" s="32">
        <v>12.179</v>
      </c>
      <c r="X4869" s="32">
        <v>14.744</v>
      </c>
      <c r="Y4869" s="32">
        <v>11.538</v>
      </c>
    </row>
    <row r="4870" spans="1:25" ht="13.5" customHeight="1" x14ac:dyDescent="0.15">
      <c r="A4870" t="s">
        <v>342</v>
      </c>
      <c r="B4870" s="135"/>
      <c r="C4870" s="128" t="s">
        <v>299</v>
      </c>
      <c r="D4870" s="33">
        <v>115</v>
      </c>
      <c r="E4870" s="34">
        <v>39</v>
      </c>
      <c r="F4870" s="35">
        <v>45</v>
      </c>
      <c r="G4870" s="35">
        <v>22</v>
      </c>
      <c r="H4870" s="35">
        <v>32</v>
      </c>
      <c r="I4870" s="35">
        <v>38</v>
      </c>
      <c r="J4870" s="35">
        <v>16</v>
      </c>
      <c r="K4870" s="35">
        <v>33</v>
      </c>
      <c r="L4870" s="35">
        <v>6</v>
      </c>
      <c r="M4870" s="35">
        <v>1</v>
      </c>
      <c r="N4870" s="35">
        <v>5</v>
      </c>
      <c r="O4870" s="35">
        <v>11</v>
      </c>
      <c r="P4870" s="35">
        <v>11</v>
      </c>
      <c r="Q4870" s="35">
        <v>25</v>
      </c>
      <c r="R4870" s="35">
        <v>10</v>
      </c>
      <c r="S4870" s="35">
        <v>19</v>
      </c>
      <c r="T4870" s="35">
        <v>13</v>
      </c>
      <c r="U4870" s="35">
        <v>27</v>
      </c>
      <c r="V4870" s="35">
        <v>16</v>
      </c>
      <c r="W4870" s="35">
        <v>2</v>
      </c>
      <c r="X4870" s="35">
        <v>17</v>
      </c>
      <c r="Y4870" s="35">
        <v>11</v>
      </c>
    </row>
    <row r="4871" spans="1:25" ht="13.5" customHeight="1" x14ac:dyDescent="0.15">
      <c r="A4871" t="s">
        <v>343</v>
      </c>
      <c r="B4871" s="135"/>
      <c r="C4871" s="129"/>
      <c r="D4871" s="30">
        <v>100</v>
      </c>
      <c r="E4871" s="113">
        <v>33.912999999999997</v>
      </c>
      <c r="F4871" s="32">
        <v>39.130000000000003</v>
      </c>
      <c r="G4871" s="47">
        <v>19.13</v>
      </c>
      <c r="H4871" s="47">
        <v>27.826000000000001</v>
      </c>
      <c r="I4871" s="47">
        <v>33.042999999999999</v>
      </c>
      <c r="J4871" s="111">
        <v>13.913</v>
      </c>
      <c r="K4871" s="47">
        <v>28.696000000000002</v>
      </c>
      <c r="L4871" s="32">
        <v>5.2169999999999996</v>
      </c>
      <c r="M4871" s="32">
        <v>0.87</v>
      </c>
      <c r="N4871" s="32">
        <v>4.3479999999999999</v>
      </c>
      <c r="O4871" s="43">
        <v>9.5649999999999995</v>
      </c>
      <c r="P4871" s="32">
        <v>9.5649999999999995</v>
      </c>
      <c r="Q4871" s="32">
        <v>21.739000000000001</v>
      </c>
      <c r="R4871" s="32">
        <v>8.6959999999999997</v>
      </c>
      <c r="S4871" s="43">
        <v>16.521999999999998</v>
      </c>
      <c r="T4871" s="32">
        <v>11.304</v>
      </c>
      <c r="U4871" s="43">
        <v>23.478000000000002</v>
      </c>
      <c r="V4871" s="43">
        <v>13.913</v>
      </c>
      <c r="W4871" s="43">
        <v>1.7390000000000001</v>
      </c>
      <c r="X4871" s="32">
        <v>14.782999999999999</v>
      </c>
      <c r="Y4871" s="32">
        <v>9.5649999999999995</v>
      </c>
    </row>
    <row r="4872" spans="1:25" ht="13.5" customHeight="1" x14ac:dyDescent="0.15">
      <c r="A4872" t="s">
        <v>344</v>
      </c>
      <c r="B4872" s="135"/>
      <c r="C4872" s="128" t="s">
        <v>300</v>
      </c>
      <c r="D4872" s="33">
        <v>293</v>
      </c>
      <c r="E4872" s="34">
        <v>86</v>
      </c>
      <c r="F4872" s="35">
        <v>131</v>
      </c>
      <c r="G4872" s="35">
        <v>30</v>
      </c>
      <c r="H4872" s="35">
        <v>72</v>
      </c>
      <c r="I4872" s="35">
        <v>83</v>
      </c>
      <c r="J4872" s="35">
        <v>75</v>
      </c>
      <c r="K4872" s="35">
        <v>35</v>
      </c>
      <c r="L4872" s="35">
        <v>29</v>
      </c>
      <c r="M4872" s="35">
        <v>13</v>
      </c>
      <c r="N4872" s="35">
        <v>20</v>
      </c>
      <c r="O4872" s="35">
        <v>47</v>
      </c>
      <c r="P4872" s="35">
        <v>38</v>
      </c>
      <c r="Q4872" s="35">
        <v>84</v>
      </c>
      <c r="R4872" s="35">
        <v>22</v>
      </c>
      <c r="S4872" s="35">
        <v>72</v>
      </c>
      <c r="T4872" s="35">
        <v>39</v>
      </c>
      <c r="U4872" s="35">
        <v>74</v>
      </c>
      <c r="V4872" s="35">
        <v>40</v>
      </c>
      <c r="W4872" s="35">
        <v>20</v>
      </c>
      <c r="X4872" s="35">
        <v>73</v>
      </c>
      <c r="Y4872" s="35">
        <v>32</v>
      </c>
    </row>
    <row r="4873" spans="1:25" ht="13.5" customHeight="1" x14ac:dyDescent="0.15">
      <c r="A4873" t="s">
        <v>345</v>
      </c>
      <c r="B4873" s="135"/>
      <c r="C4873" s="129"/>
      <c r="D4873" s="30">
        <v>100</v>
      </c>
      <c r="E4873" s="31">
        <v>29.352</v>
      </c>
      <c r="F4873" s="32">
        <v>44.71</v>
      </c>
      <c r="G4873" s="32">
        <v>10.239000000000001</v>
      </c>
      <c r="H4873" s="47">
        <v>24.573</v>
      </c>
      <c r="I4873" s="46">
        <v>28.327999999999999</v>
      </c>
      <c r="J4873" s="32">
        <v>25.597000000000001</v>
      </c>
      <c r="K4873" s="32">
        <v>11.945</v>
      </c>
      <c r="L4873" s="32">
        <v>9.8979999999999997</v>
      </c>
      <c r="M4873" s="32">
        <v>4.4370000000000003</v>
      </c>
      <c r="N4873" s="32">
        <v>6.8259999999999996</v>
      </c>
      <c r="O4873" s="32">
        <v>16.041</v>
      </c>
      <c r="P4873" s="32">
        <v>12.968999999999999</v>
      </c>
      <c r="Q4873" s="32">
        <v>28.669</v>
      </c>
      <c r="R4873" s="32">
        <v>7.5090000000000003</v>
      </c>
      <c r="S4873" s="32">
        <v>24.573</v>
      </c>
      <c r="T4873" s="32">
        <v>13.311</v>
      </c>
      <c r="U4873" s="32">
        <v>25.256</v>
      </c>
      <c r="V4873" s="43">
        <v>13.651999999999999</v>
      </c>
      <c r="W4873" s="32">
        <v>6.8259999999999996</v>
      </c>
      <c r="X4873" s="46">
        <v>24.914999999999999</v>
      </c>
      <c r="Y4873" s="32">
        <v>10.922000000000001</v>
      </c>
    </row>
    <row r="4874" spans="1:25" ht="13.5" customHeight="1" x14ac:dyDescent="0.15">
      <c r="A4874" t="s">
        <v>346</v>
      </c>
      <c r="B4874" s="135"/>
      <c r="C4874" s="128" t="s">
        <v>301</v>
      </c>
      <c r="D4874" s="33">
        <v>358</v>
      </c>
      <c r="E4874" s="34">
        <v>81</v>
      </c>
      <c r="F4874" s="35">
        <v>157</v>
      </c>
      <c r="G4874" s="35">
        <v>39</v>
      </c>
      <c r="H4874" s="35">
        <v>62</v>
      </c>
      <c r="I4874" s="35">
        <v>76</v>
      </c>
      <c r="J4874" s="35">
        <v>108</v>
      </c>
      <c r="K4874" s="35">
        <v>46</v>
      </c>
      <c r="L4874" s="35">
        <v>27</v>
      </c>
      <c r="M4874" s="35">
        <v>10</v>
      </c>
      <c r="N4874" s="35">
        <v>20</v>
      </c>
      <c r="O4874" s="35">
        <v>46</v>
      </c>
      <c r="P4874" s="35">
        <v>51</v>
      </c>
      <c r="Q4874" s="35">
        <v>107</v>
      </c>
      <c r="R4874" s="35">
        <v>28</v>
      </c>
      <c r="S4874" s="35">
        <v>81</v>
      </c>
      <c r="T4874" s="35">
        <v>42</v>
      </c>
      <c r="U4874" s="35">
        <v>116</v>
      </c>
      <c r="V4874" s="35">
        <v>74</v>
      </c>
      <c r="W4874" s="35">
        <v>38</v>
      </c>
      <c r="X4874" s="35">
        <v>72</v>
      </c>
      <c r="Y4874" s="35">
        <v>38</v>
      </c>
    </row>
    <row r="4875" spans="1:25" ht="13.5" customHeight="1" x14ac:dyDescent="0.15">
      <c r="A4875" t="s">
        <v>347</v>
      </c>
      <c r="B4875" s="135"/>
      <c r="C4875" s="129"/>
      <c r="D4875" s="30">
        <v>100</v>
      </c>
      <c r="E4875" s="31">
        <v>22.626000000000001</v>
      </c>
      <c r="F4875" s="32">
        <v>43.854999999999997</v>
      </c>
      <c r="G4875" s="32">
        <v>10.894</v>
      </c>
      <c r="H4875" s="32">
        <v>17.318000000000001</v>
      </c>
      <c r="I4875" s="32">
        <v>21.228999999999999</v>
      </c>
      <c r="J4875" s="46">
        <v>30.167999999999999</v>
      </c>
      <c r="K4875" s="32">
        <v>12.849</v>
      </c>
      <c r="L4875" s="32">
        <v>7.5419999999999998</v>
      </c>
      <c r="M4875" s="32">
        <v>2.7930000000000001</v>
      </c>
      <c r="N4875" s="32">
        <v>5.5869999999999997</v>
      </c>
      <c r="O4875" s="32">
        <v>12.849</v>
      </c>
      <c r="P4875" s="32">
        <v>14.246</v>
      </c>
      <c r="Q4875" s="46">
        <v>29.888000000000002</v>
      </c>
      <c r="R4875" s="32">
        <v>7.8209999999999997</v>
      </c>
      <c r="S4875" s="32">
        <v>22.626000000000001</v>
      </c>
      <c r="T4875" s="32">
        <v>11.731999999999999</v>
      </c>
      <c r="U4875" s="32">
        <v>32.402000000000001</v>
      </c>
      <c r="V4875" s="32">
        <v>20.67</v>
      </c>
      <c r="W4875" s="32">
        <v>10.615</v>
      </c>
      <c r="X4875" s="46">
        <v>20.111999999999998</v>
      </c>
      <c r="Y4875" s="32">
        <v>10.615</v>
      </c>
    </row>
    <row r="4876" spans="1:25" ht="13.5" customHeight="1" x14ac:dyDescent="0.15">
      <c r="A4876" t="s">
        <v>348</v>
      </c>
      <c r="B4876" s="135"/>
      <c r="C4876" s="128" t="s">
        <v>302</v>
      </c>
      <c r="D4876" s="33">
        <v>443</v>
      </c>
      <c r="E4876" s="34">
        <v>108</v>
      </c>
      <c r="F4876" s="35">
        <v>207</v>
      </c>
      <c r="G4876" s="35">
        <v>28</v>
      </c>
      <c r="H4876" s="35">
        <v>60</v>
      </c>
      <c r="I4876" s="35">
        <v>91</v>
      </c>
      <c r="J4876" s="35">
        <v>115</v>
      </c>
      <c r="K4876" s="35">
        <v>71</v>
      </c>
      <c r="L4876" s="35">
        <v>45</v>
      </c>
      <c r="M4876" s="35">
        <v>31</v>
      </c>
      <c r="N4876" s="35">
        <v>37</v>
      </c>
      <c r="O4876" s="35">
        <v>76</v>
      </c>
      <c r="P4876" s="35">
        <v>68</v>
      </c>
      <c r="Q4876" s="35">
        <v>134</v>
      </c>
      <c r="R4876" s="35">
        <v>32</v>
      </c>
      <c r="S4876" s="35">
        <v>130</v>
      </c>
      <c r="T4876" s="35">
        <v>55</v>
      </c>
      <c r="U4876" s="35">
        <v>150</v>
      </c>
      <c r="V4876" s="35">
        <v>105</v>
      </c>
      <c r="W4876" s="35">
        <v>66</v>
      </c>
      <c r="X4876" s="35">
        <v>103</v>
      </c>
      <c r="Y4876" s="35">
        <v>34</v>
      </c>
    </row>
    <row r="4877" spans="1:25" ht="13.5" customHeight="1" x14ac:dyDescent="0.15">
      <c r="A4877" t="s">
        <v>349</v>
      </c>
      <c r="B4877" s="135"/>
      <c r="C4877" s="129"/>
      <c r="D4877" s="30">
        <v>100</v>
      </c>
      <c r="E4877" s="31">
        <v>24.379000000000001</v>
      </c>
      <c r="F4877" s="32">
        <v>46.726999999999997</v>
      </c>
      <c r="G4877" s="32">
        <v>6.3209999999999997</v>
      </c>
      <c r="H4877" s="32">
        <v>13.544</v>
      </c>
      <c r="I4877" s="32">
        <v>20.542000000000002</v>
      </c>
      <c r="J4877" s="32">
        <v>25.959</v>
      </c>
      <c r="K4877" s="32">
        <v>16.027000000000001</v>
      </c>
      <c r="L4877" s="32">
        <v>10.157999999999999</v>
      </c>
      <c r="M4877" s="32">
        <v>6.9980000000000002</v>
      </c>
      <c r="N4877" s="32">
        <v>8.3520000000000003</v>
      </c>
      <c r="O4877" s="32">
        <v>17.155999999999999</v>
      </c>
      <c r="P4877" s="32">
        <v>15.35</v>
      </c>
      <c r="Q4877" s="46">
        <v>30.248000000000001</v>
      </c>
      <c r="R4877" s="32">
        <v>7.2229999999999999</v>
      </c>
      <c r="S4877" s="46">
        <v>29.344999999999999</v>
      </c>
      <c r="T4877" s="32">
        <v>12.414999999999999</v>
      </c>
      <c r="U4877" s="32">
        <v>33.86</v>
      </c>
      <c r="V4877" s="32">
        <v>23.702000000000002</v>
      </c>
      <c r="W4877" s="32">
        <v>14.898</v>
      </c>
      <c r="X4877" s="46">
        <v>23.251000000000001</v>
      </c>
      <c r="Y4877" s="43">
        <v>7.6749999999999998</v>
      </c>
    </row>
    <row r="4878" spans="1:25" ht="13.5" customHeight="1" x14ac:dyDescent="0.15">
      <c r="A4878" t="s">
        <v>350</v>
      </c>
      <c r="B4878" s="135"/>
      <c r="C4878" s="128" t="s">
        <v>303</v>
      </c>
      <c r="D4878" s="33">
        <v>349</v>
      </c>
      <c r="E4878" s="34">
        <v>96</v>
      </c>
      <c r="F4878" s="35">
        <v>157</v>
      </c>
      <c r="G4878" s="35">
        <v>23</v>
      </c>
      <c r="H4878" s="35">
        <v>50</v>
      </c>
      <c r="I4878" s="35">
        <v>49</v>
      </c>
      <c r="J4878" s="35">
        <v>73</v>
      </c>
      <c r="K4878" s="35">
        <v>45</v>
      </c>
      <c r="L4878" s="35">
        <v>36</v>
      </c>
      <c r="M4878" s="35">
        <v>17</v>
      </c>
      <c r="N4878" s="35">
        <v>22</v>
      </c>
      <c r="O4878" s="35">
        <v>69</v>
      </c>
      <c r="P4878" s="35">
        <v>60</v>
      </c>
      <c r="Q4878" s="35">
        <v>116</v>
      </c>
      <c r="R4878" s="35">
        <v>22</v>
      </c>
      <c r="S4878" s="35">
        <v>104</v>
      </c>
      <c r="T4878" s="35">
        <v>46</v>
      </c>
      <c r="U4878" s="35">
        <v>132</v>
      </c>
      <c r="V4878" s="35">
        <v>80</v>
      </c>
      <c r="W4878" s="35">
        <v>59</v>
      </c>
      <c r="X4878" s="35">
        <v>69</v>
      </c>
      <c r="Y4878" s="35">
        <v>31</v>
      </c>
    </row>
    <row r="4879" spans="1:25" ht="13.5" customHeight="1" x14ac:dyDescent="0.15">
      <c r="A4879" t="s">
        <v>351</v>
      </c>
      <c r="B4879" s="135"/>
      <c r="C4879" s="129"/>
      <c r="D4879" s="30">
        <v>100</v>
      </c>
      <c r="E4879" s="31">
        <v>27.507000000000001</v>
      </c>
      <c r="F4879" s="32">
        <v>44.985999999999997</v>
      </c>
      <c r="G4879" s="32">
        <v>6.59</v>
      </c>
      <c r="H4879" s="32">
        <v>14.327</v>
      </c>
      <c r="I4879" s="43">
        <v>14.04</v>
      </c>
      <c r="J4879" s="32">
        <v>20.917000000000002</v>
      </c>
      <c r="K4879" s="32">
        <v>12.894</v>
      </c>
      <c r="L4879" s="32">
        <v>10.315</v>
      </c>
      <c r="M4879" s="32">
        <v>4.8710000000000004</v>
      </c>
      <c r="N4879" s="32">
        <v>6.3040000000000003</v>
      </c>
      <c r="O4879" s="32">
        <v>19.771000000000001</v>
      </c>
      <c r="P4879" s="32">
        <v>17.192</v>
      </c>
      <c r="Q4879" s="46">
        <v>33.238</v>
      </c>
      <c r="R4879" s="32">
        <v>6.3040000000000003</v>
      </c>
      <c r="S4879" s="46">
        <v>29.798999999999999</v>
      </c>
      <c r="T4879" s="32">
        <v>13.180999999999999</v>
      </c>
      <c r="U4879" s="46">
        <v>37.822000000000003</v>
      </c>
      <c r="V4879" s="32">
        <v>22.922999999999998</v>
      </c>
      <c r="W4879" s="46">
        <v>16.905000000000001</v>
      </c>
      <c r="X4879" s="32">
        <v>19.771000000000001</v>
      </c>
      <c r="Y4879" s="32">
        <v>8.8829999999999991</v>
      </c>
    </row>
    <row r="4880" spans="1:25" ht="13.5" customHeight="1" x14ac:dyDescent="0.15">
      <c r="A4880" t="s">
        <v>352</v>
      </c>
      <c r="B4880" s="135"/>
      <c r="C4880" s="128" t="s">
        <v>304</v>
      </c>
      <c r="D4880" s="33">
        <v>150</v>
      </c>
      <c r="E4880" s="34">
        <v>38</v>
      </c>
      <c r="F4880" s="35">
        <v>71</v>
      </c>
      <c r="G4880" s="35">
        <v>6</v>
      </c>
      <c r="H4880" s="35">
        <v>22</v>
      </c>
      <c r="I4880" s="35">
        <v>9</v>
      </c>
      <c r="J4880" s="35">
        <v>38</v>
      </c>
      <c r="K4880" s="35">
        <v>17</v>
      </c>
      <c r="L4880" s="35">
        <v>21</v>
      </c>
      <c r="M4880" s="35">
        <v>6</v>
      </c>
      <c r="N4880" s="35">
        <v>8</v>
      </c>
      <c r="O4880" s="35">
        <v>36</v>
      </c>
      <c r="P4880" s="35">
        <v>29</v>
      </c>
      <c r="Q4880" s="35">
        <v>53</v>
      </c>
      <c r="R4880" s="35">
        <v>9</v>
      </c>
      <c r="S4880" s="35">
        <v>43</v>
      </c>
      <c r="T4880" s="35">
        <v>26</v>
      </c>
      <c r="U4880" s="35">
        <v>60</v>
      </c>
      <c r="V4880" s="35">
        <v>45</v>
      </c>
      <c r="W4880" s="35">
        <v>35</v>
      </c>
      <c r="X4880" s="35">
        <v>41</v>
      </c>
      <c r="Y4880" s="35">
        <v>12</v>
      </c>
    </row>
    <row r="4881" spans="1:25" ht="13.5" customHeight="1" x14ac:dyDescent="0.15">
      <c r="A4881" t="s">
        <v>353</v>
      </c>
      <c r="B4881" s="135"/>
      <c r="C4881" s="129"/>
      <c r="D4881" s="30">
        <v>100</v>
      </c>
      <c r="E4881" s="31">
        <v>25.332999999999998</v>
      </c>
      <c r="F4881" s="46">
        <v>47.332999999999998</v>
      </c>
      <c r="G4881" s="32">
        <v>4</v>
      </c>
      <c r="H4881" s="32">
        <v>14.667</v>
      </c>
      <c r="I4881" s="111">
        <v>6</v>
      </c>
      <c r="J4881" s="32">
        <v>25.332999999999998</v>
      </c>
      <c r="K4881" s="32">
        <v>11.333</v>
      </c>
      <c r="L4881" s="46">
        <v>14</v>
      </c>
      <c r="M4881" s="32">
        <v>4</v>
      </c>
      <c r="N4881" s="32">
        <v>5.3330000000000002</v>
      </c>
      <c r="O4881" s="46">
        <v>24</v>
      </c>
      <c r="P4881" s="46">
        <v>19.332999999999998</v>
      </c>
      <c r="Q4881" s="47">
        <v>35.332999999999998</v>
      </c>
      <c r="R4881" s="32">
        <v>6</v>
      </c>
      <c r="S4881" s="46">
        <v>28.667000000000002</v>
      </c>
      <c r="T4881" s="46">
        <v>17.332999999999998</v>
      </c>
      <c r="U4881" s="47">
        <v>40</v>
      </c>
      <c r="V4881" s="46">
        <v>30</v>
      </c>
      <c r="W4881" s="47">
        <v>23.332999999999998</v>
      </c>
      <c r="X4881" s="47">
        <v>27.332999999999998</v>
      </c>
      <c r="Y4881" s="43">
        <v>8</v>
      </c>
    </row>
    <row r="4882" spans="1:25" ht="13.5" customHeight="1" x14ac:dyDescent="0.15">
      <c r="A4882" t="s">
        <v>354</v>
      </c>
      <c r="B4882" s="135"/>
      <c r="C4882" s="128" t="s">
        <v>305</v>
      </c>
      <c r="D4882" s="33">
        <v>67</v>
      </c>
      <c r="E4882" s="34">
        <v>30</v>
      </c>
      <c r="F4882" s="35">
        <v>23</v>
      </c>
      <c r="G4882" s="35">
        <v>4</v>
      </c>
      <c r="H4882" s="35">
        <v>9</v>
      </c>
      <c r="I4882" s="35">
        <v>17</v>
      </c>
      <c r="J4882" s="35">
        <v>10</v>
      </c>
      <c r="K4882" s="35">
        <v>10</v>
      </c>
      <c r="L4882" s="35">
        <v>4</v>
      </c>
      <c r="M4882" s="35">
        <v>3</v>
      </c>
      <c r="N4882" s="35">
        <v>2</v>
      </c>
      <c r="O4882" s="35">
        <v>13</v>
      </c>
      <c r="P4882" s="35">
        <v>3</v>
      </c>
      <c r="Q4882" s="35">
        <v>10</v>
      </c>
      <c r="R4882" s="35">
        <v>1</v>
      </c>
      <c r="S4882" s="35">
        <v>8</v>
      </c>
      <c r="T4882" s="35">
        <v>9</v>
      </c>
      <c r="U4882" s="35">
        <v>11</v>
      </c>
      <c r="V4882" s="35">
        <v>8</v>
      </c>
      <c r="W4882" s="35">
        <v>1</v>
      </c>
      <c r="X4882" s="35">
        <v>4</v>
      </c>
      <c r="Y4882" s="35">
        <v>14</v>
      </c>
    </row>
    <row r="4883" spans="1:25" ht="13.5" customHeight="1" x14ac:dyDescent="0.15">
      <c r="A4883" t="s">
        <v>355</v>
      </c>
      <c r="B4883" s="135"/>
      <c r="C4883" s="129"/>
      <c r="D4883" s="30">
        <v>100</v>
      </c>
      <c r="E4883" s="94">
        <v>44.776000000000003</v>
      </c>
      <c r="F4883" s="43">
        <v>34.328000000000003</v>
      </c>
      <c r="G4883" s="32">
        <v>5.97</v>
      </c>
      <c r="H4883" s="32">
        <v>13.433</v>
      </c>
      <c r="I4883" s="46">
        <v>25.373000000000001</v>
      </c>
      <c r="J4883" s="43">
        <v>14.925000000000001</v>
      </c>
      <c r="K4883" s="32">
        <v>14.925000000000001</v>
      </c>
      <c r="L4883" s="32">
        <v>5.97</v>
      </c>
      <c r="M4883" s="32">
        <v>4.4779999999999998</v>
      </c>
      <c r="N4883" s="32">
        <v>2.9849999999999999</v>
      </c>
      <c r="O4883" s="32">
        <v>19.402999999999999</v>
      </c>
      <c r="P4883" s="43">
        <v>4.4779999999999998</v>
      </c>
      <c r="Q4883" s="43">
        <v>14.925000000000001</v>
      </c>
      <c r="R4883" s="32">
        <v>1.4930000000000001</v>
      </c>
      <c r="S4883" s="111">
        <v>11.94</v>
      </c>
      <c r="T4883" s="32">
        <v>13.433</v>
      </c>
      <c r="U4883" s="111">
        <v>16.417999999999999</v>
      </c>
      <c r="V4883" s="111">
        <v>11.94</v>
      </c>
      <c r="W4883" s="43">
        <v>1.4930000000000001</v>
      </c>
      <c r="X4883" s="43">
        <v>5.97</v>
      </c>
      <c r="Y4883" s="46">
        <v>20.896000000000001</v>
      </c>
    </row>
    <row r="4884" spans="1:25" ht="13.5" customHeight="1" x14ac:dyDescent="0.15">
      <c r="A4884" t="s">
        <v>356</v>
      </c>
      <c r="B4884" s="135"/>
      <c r="C4884" s="128" t="s">
        <v>306</v>
      </c>
      <c r="D4884" s="33">
        <v>150</v>
      </c>
      <c r="E4884" s="34">
        <v>41</v>
      </c>
      <c r="F4884" s="35">
        <v>56</v>
      </c>
      <c r="G4884" s="35">
        <v>12</v>
      </c>
      <c r="H4884" s="35">
        <v>24</v>
      </c>
      <c r="I4884" s="35">
        <v>29</v>
      </c>
      <c r="J4884" s="35">
        <v>40</v>
      </c>
      <c r="K4884" s="35">
        <v>20</v>
      </c>
      <c r="L4884" s="35">
        <v>5</v>
      </c>
      <c r="M4884" s="35">
        <v>2</v>
      </c>
      <c r="N4884" s="35">
        <v>11</v>
      </c>
      <c r="O4884" s="35">
        <v>18</v>
      </c>
      <c r="P4884" s="35">
        <v>17</v>
      </c>
      <c r="Q4884" s="35">
        <v>28</v>
      </c>
      <c r="R4884" s="35">
        <v>10</v>
      </c>
      <c r="S4884" s="35">
        <v>21</v>
      </c>
      <c r="T4884" s="35">
        <v>20</v>
      </c>
      <c r="U4884" s="35">
        <v>23</v>
      </c>
      <c r="V4884" s="35">
        <v>24</v>
      </c>
      <c r="W4884" s="35">
        <v>5</v>
      </c>
      <c r="X4884" s="35">
        <v>10</v>
      </c>
      <c r="Y4884" s="35">
        <v>25</v>
      </c>
    </row>
    <row r="4885" spans="1:25" ht="13.5" customHeight="1" x14ac:dyDescent="0.15">
      <c r="A4885" t="s">
        <v>357</v>
      </c>
      <c r="B4885" s="135"/>
      <c r="C4885" s="129"/>
      <c r="D4885" s="30">
        <v>100</v>
      </c>
      <c r="E4885" s="31">
        <v>27.332999999999998</v>
      </c>
      <c r="F4885" s="32">
        <v>37.332999999999998</v>
      </c>
      <c r="G4885" s="32">
        <v>8</v>
      </c>
      <c r="H4885" s="32">
        <v>16</v>
      </c>
      <c r="I4885" s="32">
        <v>19.332999999999998</v>
      </c>
      <c r="J4885" s="32">
        <v>26.667000000000002</v>
      </c>
      <c r="K4885" s="32">
        <v>13.333</v>
      </c>
      <c r="L4885" s="43">
        <v>3.3330000000000002</v>
      </c>
      <c r="M4885" s="32">
        <v>1.333</v>
      </c>
      <c r="N4885" s="32">
        <v>7.3330000000000002</v>
      </c>
      <c r="O4885" s="32">
        <v>12</v>
      </c>
      <c r="P4885" s="32">
        <v>11.333</v>
      </c>
      <c r="Q4885" s="43">
        <v>18.667000000000002</v>
      </c>
      <c r="R4885" s="32">
        <v>6.6669999999999998</v>
      </c>
      <c r="S4885" s="43">
        <v>14</v>
      </c>
      <c r="T4885" s="32">
        <v>13.333</v>
      </c>
      <c r="U4885" s="111">
        <v>15.333</v>
      </c>
      <c r="V4885" s="43">
        <v>16</v>
      </c>
      <c r="W4885" s="43">
        <v>3.3330000000000002</v>
      </c>
      <c r="X4885" s="43">
        <v>6.6669999999999998</v>
      </c>
      <c r="Y4885" s="32">
        <v>16.667000000000002</v>
      </c>
    </row>
    <row r="4886" spans="1:25" ht="13.5" customHeight="1" x14ac:dyDescent="0.15">
      <c r="A4886" t="s">
        <v>358</v>
      </c>
      <c r="B4886" s="135"/>
      <c r="C4886" s="128" t="s">
        <v>307</v>
      </c>
      <c r="D4886" s="33">
        <v>168</v>
      </c>
      <c r="E4886" s="34">
        <v>32</v>
      </c>
      <c r="F4886" s="35">
        <v>50</v>
      </c>
      <c r="G4886" s="35">
        <v>12</v>
      </c>
      <c r="H4886" s="35">
        <v>17</v>
      </c>
      <c r="I4886" s="35">
        <v>20</v>
      </c>
      <c r="J4886" s="35">
        <v>42</v>
      </c>
      <c r="K4886" s="35">
        <v>16</v>
      </c>
      <c r="L4886" s="35">
        <v>10</v>
      </c>
      <c r="M4886" s="35">
        <v>6</v>
      </c>
      <c r="N4886" s="35">
        <v>8</v>
      </c>
      <c r="O4886" s="35">
        <v>30</v>
      </c>
      <c r="P4886" s="35">
        <v>18</v>
      </c>
      <c r="Q4886" s="35">
        <v>17</v>
      </c>
      <c r="R4886" s="35">
        <v>5</v>
      </c>
      <c r="S4886" s="35">
        <v>22</v>
      </c>
      <c r="T4886" s="35">
        <v>9</v>
      </c>
      <c r="U4886" s="35">
        <v>28</v>
      </c>
      <c r="V4886" s="35">
        <v>19</v>
      </c>
      <c r="W4886" s="35">
        <v>12</v>
      </c>
      <c r="X4886" s="35">
        <v>11</v>
      </c>
      <c r="Y4886" s="35">
        <v>39</v>
      </c>
    </row>
    <row r="4887" spans="1:25" ht="13.5" customHeight="1" x14ac:dyDescent="0.15">
      <c r="A4887" t="s">
        <v>359</v>
      </c>
      <c r="B4887" s="135"/>
      <c r="C4887" s="129"/>
      <c r="D4887" s="30">
        <v>100</v>
      </c>
      <c r="E4887" s="110">
        <v>19.047999999999998</v>
      </c>
      <c r="F4887" s="111">
        <v>29.762</v>
      </c>
      <c r="G4887" s="32">
        <v>7.1429999999999998</v>
      </c>
      <c r="H4887" s="32">
        <v>10.119</v>
      </c>
      <c r="I4887" s="43">
        <v>11.904999999999999</v>
      </c>
      <c r="J4887" s="32">
        <v>25</v>
      </c>
      <c r="K4887" s="32">
        <v>9.5239999999999991</v>
      </c>
      <c r="L4887" s="32">
        <v>5.952</v>
      </c>
      <c r="M4887" s="32">
        <v>3.5710000000000002</v>
      </c>
      <c r="N4887" s="32">
        <v>4.7619999999999996</v>
      </c>
      <c r="O4887" s="32">
        <v>17.856999999999999</v>
      </c>
      <c r="P4887" s="32">
        <v>10.714</v>
      </c>
      <c r="Q4887" s="111">
        <v>10.119</v>
      </c>
      <c r="R4887" s="32">
        <v>2.976</v>
      </c>
      <c r="S4887" s="43">
        <v>13.095000000000001</v>
      </c>
      <c r="T4887" s="43">
        <v>5.3570000000000002</v>
      </c>
      <c r="U4887" s="111">
        <v>16.667000000000002</v>
      </c>
      <c r="V4887" s="111">
        <v>11.31</v>
      </c>
      <c r="W4887" s="32">
        <v>7.1429999999999998</v>
      </c>
      <c r="X4887" s="43">
        <v>6.548</v>
      </c>
      <c r="Y4887" s="46">
        <v>23.213999999999999</v>
      </c>
    </row>
    <row r="4888" spans="1:25" ht="13.5" customHeight="1" x14ac:dyDescent="0.15">
      <c r="A4888" t="s">
        <v>360</v>
      </c>
      <c r="B4888" s="135"/>
      <c r="C4888" s="128" t="s">
        <v>308</v>
      </c>
      <c r="D4888" s="33">
        <v>228</v>
      </c>
      <c r="E4888" s="34">
        <v>47</v>
      </c>
      <c r="F4888" s="35">
        <v>96</v>
      </c>
      <c r="G4888" s="35">
        <v>12</v>
      </c>
      <c r="H4888" s="35">
        <v>23</v>
      </c>
      <c r="I4888" s="35">
        <v>35</v>
      </c>
      <c r="J4888" s="35">
        <v>48</v>
      </c>
      <c r="K4888" s="35">
        <v>26</v>
      </c>
      <c r="L4888" s="35">
        <v>16</v>
      </c>
      <c r="M4888" s="35">
        <v>3</v>
      </c>
      <c r="N4888" s="35">
        <v>12</v>
      </c>
      <c r="O4888" s="35">
        <v>35</v>
      </c>
      <c r="P4888" s="35">
        <v>22</v>
      </c>
      <c r="Q4888" s="35">
        <v>43</v>
      </c>
      <c r="R4888" s="35">
        <v>6</v>
      </c>
      <c r="S4888" s="35">
        <v>41</v>
      </c>
      <c r="T4888" s="35">
        <v>20</v>
      </c>
      <c r="U4888" s="35">
        <v>71</v>
      </c>
      <c r="V4888" s="35">
        <v>73</v>
      </c>
      <c r="W4888" s="35">
        <v>16</v>
      </c>
      <c r="X4888" s="35">
        <v>21</v>
      </c>
      <c r="Y4888" s="35">
        <v>32</v>
      </c>
    </row>
    <row r="4889" spans="1:25" ht="13.5" customHeight="1" x14ac:dyDescent="0.15">
      <c r="A4889" t="s">
        <v>361</v>
      </c>
      <c r="B4889" s="135"/>
      <c r="C4889" s="129"/>
      <c r="D4889" s="30">
        <v>100</v>
      </c>
      <c r="E4889" s="110">
        <v>20.614000000000001</v>
      </c>
      <c r="F4889" s="32">
        <v>42.104999999999997</v>
      </c>
      <c r="G4889" s="32">
        <v>5.2629999999999999</v>
      </c>
      <c r="H4889" s="32">
        <v>10.087999999999999</v>
      </c>
      <c r="I4889" s="32">
        <v>15.351000000000001</v>
      </c>
      <c r="J4889" s="32">
        <v>21.053000000000001</v>
      </c>
      <c r="K4889" s="32">
        <v>11.404</v>
      </c>
      <c r="L4889" s="32">
        <v>7.0179999999999998</v>
      </c>
      <c r="M4889" s="32">
        <v>1.3160000000000001</v>
      </c>
      <c r="N4889" s="32">
        <v>5.2629999999999999</v>
      </c>
      <c r="O4889" s="32">
        <v>15.351000000000001</v>
      </c>
      <c r="P4889" s="32">
        <v>9.6489999999999991</v>
      </c>
      <c r="Q4889" s="32">
        <v>18.86</v>
      </c>
      <c r="R4889" s="32">
        <v>2.6320000000000001</v>
      </c>
      <c r="S4889" s="32">
        <v>17.981999999999999</v>
      </c>
      <c r="T4889" s="32">
        <v>8.7720000000000002</v>
      </c>
      <c r="U4889" s="32">
        <v>31.14</v>
      </c>
      <c r="V4889" s="46">
        <v>32.018000000000001</v>
      </c>
      <c r="W4889" s="32">
        <v>7.0179999999999998</v>
      </c>
      <c r="X4889" s="43">
        <v>9.2110000000000003</v>
      </c>
      <c r="Y4889" s="32">
        <v>14.035</v>
      </c>
    </row>
    <row r="4890" spans="1:25" ht="13.5" customHeight="1" x14ac:dyDescent="0.15">
      <c r="A4890" t="s">
        <v>362</v>
      </c>
      <c r="B4890" s="135"/>
      <c r="C4890" s="128" t="s">
        <v>309</v>
      </c>
      <c r="D4890" s="33">
        <v>186</v>
      </c>
      <c r="E4890" s="34">
        <v>49</v>
      </c>
      <c r="F4890" s="35">
        <v>81</v>
      </c>
      <c r="G4890" s="35">
        <v>7</v>
      </c>
      <c r="H4890" s="35">
        <v>20</v>
      </c>
      <c r="I4890" s="35">
        <v>38</v>
      </c>
      <c r="J4890" s="35">
        <v>34</v>
      </c>
      <c r="K4890" s="35">
        <v>25</v>
      </c>
      <c r="L4890" s="35">
        <v>19</v>
      </c>
      <c r="M4890" s="35">
        <v>7</v>
      </c>
      <c r="N4890" s="35">
        <v>12</v>
      </c>
      <c r="O4890" s="35">
        <v>28</v>
      </c>
      <c r="P4890" s="35">
        <v>22</v>
      </c>
      <c r="Q4890" s="35">
        <v>36</v>
      </c>
      <c r="R4890" s="35">
        <v>10</v>
      </c>
      <c r="S4890" s="35">
        <v>49</v>
      </c>
      <c r="T4890" s="35">
        <v>19</v>
      </c>
      <c r="U4890" s="35">
        <v>66</v>
      </c>
      <c r="V4890" s="35">
        <v>64</v>
      </c>
      <c r="W4890" s="35">
        <v>18</v>
      </c>
      <c r="X4890" s="35">
        <v>17</v>
      </c>
      <c r="Y4890" s="35">
        <v>31</v>
      </c>
    </row>
    <row r="4891" spans="1:25" ht="13.5" customHeight="1" x14ac:dyDescent="0.15">
      <c r="A4891" t="s">
        <v>363</v>
      </c>
      <c r="B4891" s="135"/>
      <c r="C4891" s="129"/>
      <c r="D4891" s="30">
        <v>100</v>
      </c>
      <c r="E4891" s="31">
        <v>26.344000000000001</v>
      </c>
      <c r="F4891" s="32">
        <v>43.548000000000002</v>
      </c>
      <c r="G4891" s="32">
        <v>3.7629999999999999</v>
      </c>
      <c r="H4891" s="32">
        <v>10.753</v>
      </c>
      <c r="I4891" s="32">
        <v>20.43</v>
      </c>
      <c r="J4891" s="43">
        <v>18.28</v>
      </c>
      <c r="K4891" s="32">
        <v>13.441000000000001</v>
      </c>
      <c r="L4891" s="32">
        <v>10.215</v>
      </c>
      <c r="M4891" s="32">
        <v>3.7629999999999999</v>
      </c>
      <c r="N4891" s="32">
        <v>6.452</v>
      </c>
      <c r="O4891" s="32">
        <v>15.054</v>
      </c>
      <c r="P4891" s="32">
        <v>11.827999999999999</v>
      </c>
      <c r="Q4891" s="32">
        <v>19.355</v>
      </c>
      <c r="R4891" s="32">
        <v>5.3760000000000003</v>
      </c>
      <c r="S4891" s="32">
        <v>26.344000000000001</v>
      </c>
      <c r="T4891" s="32">
        <v>10.215</v>
      </c>
      <c r="U4891" s="46">
        <v>35.484000000000002</v>
      </c>
      <c r="V4891" s="47">
        <v>34.408999999999999</v>
      </c>
      <c r="W4891" s="32">
        <v>9.6769999999999996</v>
      </c>
      <c r="X4891" s="43">
        <v>9.14</v>
      </c>
      <c r="Y4891" s="32">
        <v>16.667000000000002</v>
      </c>
    </row>
    <row r="4892" spans="1:25" ht="13.5" customHeight="1" x14ac:dyDescent="0.15">
      <c r="A4892" t="s">
        <v>364</v>
      </c>
      <c r="B4892" s="135"/>
      <c r="C4892" s="128" t="s">
        <v>310</v>
      </c>
      <c r="D4892" s="33">
        <v>82</v>
      </c>
      <c r="E4892" s="34">
        <v>12</v>
      </c>
      <c r="F4892" s="35">
        <v>31</v>
      </c>
      <c r="G4892" s="35">
        <v>3</v>
      </c>
      <c r="H4892" s="35">
        <v>5</v>
      </c>
      <c r="I4892" s="35">
        <v>8</v>
      </c>
      <c r="J4892" s="35">
        <v>18</v>
      </c>
      <c r="K4892" s="35">
        <v>5</v>
      </c>
      <c r="L4892" s="35">
        <v>12</v>
      </c>
      <c r="M4892" s="35">
        <v>5</v>
      </c>
      <c r="N4892" s="35">
        <v>7</v>
      </c>
      <c r="O4892" s="35">
        <v>16</v>
      </c>
      <c r="P4892" s="35">
        <v>9</v>
      </c>
      <c r="Q4892" s="35">
        <v>21</v>
      </c>
      <c r="R4892" s="35">
        <v>2</v>
      </c>
      <c r="S4892" s="35">
        <v>21</v>
      </c>
      <c r="T4892" s="35">
        <v>11</v>
      </c>
      <c r="U4892" s="35">
        <v>25</v>
      </c>
      <c r="V4892" s="35">
        <v>28</v>
      </c>
      <c r="W4892" s="35">
        <v>11</v>
      </c>
      <c r="X4892" s="35">
        <v>9</v>
      </c>
      <c r="Y4892" s="35">
        <v>11</v>
      </c>
    </row>
    <row r="4893" spans="1:25" ht="13.5" customHeight="1" x14ac:dyDescent="0.15">
      <c r="A4893" t="s">
        <v>365</v>
      </c>
      <c r="B4893" s="135"/>
      <c r="C4893" s="129"/>
      <c r="D4893" s="30">
        <v>100</v>
      </c>
      <c r="E4893" s="115">
        <v>14.634</v>
      </c>
      <c r="F4893" s="32">
        <v>37.805</v>
      </c>
      <c r="G4893" s="32">
        <v>3.6589999999999998</v>
      </c>
      <c r="H4893" s="43">
        <v>6.0979999999999999</v>
      </c>
      <c r="I4893" s="43">
        <v>9.7560000000000002</v>
      </c>
      <c r="J4893" s="32">
        <v>21.951000000000001</v>
      </c>
      <c r="K4893" s="43">
        <v>6.0979999999999999</v>
      </c>
      <c r="L4893" s="46">
        <v>14.634</v>
      </c>
      <c r="M4893" s="32">
        <v>6.0979999999999999</v>
      </c>
      <c r="N4893" s="32">
        <v>8.5370000000000008</v>
      </c>
      <c r="O4893" s="32">
        <v>19.512</v>
      </c>
      <c r="P4893" s="32">
        <v>10.976000000000001</v>
      </c>
      <c r="Q4893" s="32">
        <v>25.61</v>
      </c>
      <c r="R4893" s="32">
        <v>2.4390000000000001</v>
      </c>
      <c r="S4893" s="32">
        <v>25.61</v>
      </c>
      <c r="T4893" s="32">
        <v>13.414999999999999</v>
      </c>
      <c r="U4893" s="32">
        <v>30.488</v>
      </c>
      <c r="V4893" s="47">
        <v>34.146000000000001</v>
      </c>
      <c r="W4893" s="32">
        <v>13.414999999999999</v>
      </c>
      <c r="X4893" s="32">
        <v>10.976000000000001</v>
      </c>
      <c r="Y4893" s="32">
        <v>13.414999999999999</v>
      </c>
    </row>
    <row r="4894" spans="1:25" ht="13.5" customHeight="1" x14ac:dyDescent="0.15">
      <c r="A4894" t="s">
        <v>366</v>
      </c>
      <c r="B4894" s="135"/>
      <c r="C4894" s="128" t="s">
        <v>311</v>
      </c>
      <c r="D4894" s="33">
        <v>71</v>
      </c>
      <c r="E4894" s="34">
        <v>35</v>
      </c>
      <c r="F4894" s="35">
        <v>31</v>
      </c>
      <c r="G4894" s="35">
        <v>24</v>
      </c>
      <c r="H4894" s="35">
        <v>25</v>
      </c>
      <c r="I4894" s="35">
        <v>41</v>
      </c>
      <c r="J4894" s="35">
        <v>15</v>
      </c>
      <c r="K4894" s="35">
        <v>26</v>
      </c>
      <c r="L4894" s="35">
        <v>5</v>
      </c>
      <c r="M4894" s="35">
        <v>3</v>
      </c>
      <c r="N4894" s="35">
        <v>8</v>
      </c>
      <c r="O4894" s="35">
        <v>8</v>
      </c>
      <c r="P4894" s="35">
        <v>7</v>
      </c>
      <c r="Q4894" s="35">
        <v>23</v>
      </c>
      <c r="R4894" s="35">
        <v>8</v>
      </c>
      <c r="S4894" s="35">
        <v>17</v>
      </c>
      <c r="T4894" s="35">
        <v>8</v>
      </c>
      <c r="U4894" s="35">
        <v>28</v>
      </c>
      <c r="V4894" s="35">
        <v>17</v>
      </c>
      <c r="W4894" s="35">
        <v>6</v>
      </c>
      <c r="X4894" s="35">
        <v>21</v>
      </c>
      <c r="Y4894" s="35">
        <v>5</v>
      </c>
    </row>
    <row r="4895" spans="1:25" ht="13.5" customHeight="1" x14ac:dyDescent="0.15">
      <c r="A4895" t="s">
        <v>367</v>
      </c>
      <c r="B4895" s="135"/>
      <c r="C4895" s="129"/>
      <c r="D4895" s="30">
        <v>100</v>
      </c>
      <c r="E4895" s="94">
        <v>49.295999999999999</v>
      </c>
      <c r="F4895" s="32">
        <v>43.661999999999999</v>
      </c>
      <c r="G4895" s="47">
        <v>33.802999999999997</v>
      </c>
      <c r="H4895" s="47">
        <v>35.210999999999999</v>
      </c>
      <c r="I4895" s="47">
        <v>57.746000000000002</v>
      </c>
      <c r="J4895" s="32">
        <v>21.126999999999999</v>
      </c>
      <c r="K4895" s="47">
        <v>36.619999999999997</v>
      </c>
      <c r="L4895" s="32">
        <v>7.0419999999999998</v>
      </c>
      <c r="M4895" s="32">
        <v>4.2249999999999996</v>
      </c>
      <c r="N4895" s="46">
        <v>11.268000000000001</v>
      </c>
      <c r="O4895" s="32">
        <v>11.268000000000001</v>
      </c>
      <c r="P4895" s="32">
        <v>9.859</v>
      </c>
      <c r="Q4895" s="46">
        <v>32.393999999999998</v>
      </c>
      <c r="R4895" s="46">
        <v>11.268000000000001</v>
      </c>
      <c r="S4895" s="32">
        <v>23.943999999999999</v>
      </c>
      <c r="T4895" s="32">
        <v>11.268000000000001</v>
      </c>
      <c r="U4895" s="47">
        <v>39.436999999999998</v>
      </c>
      <c r="V4895" s="32">
        <v>23.943999999999999</v>
      </c>
      <c r="W4895" s="32">
        <v>8.4510000000000005</v>
      </c>
      <c r="X4895" s="47">
        <v>29.577000000000002</v>
      </c>
      <c r="Y4895" s="43">
        <v>7.0419999999999998</v>
      </c>
    </row>
    <row r="4896" spans="1:25" ht="13.5" customHeight="1" x14ac:dyDescent="0.15">
      <c r="A4896" t="s">
        <v>368</v>
      </c>
      <c r="B4896" s="135"/>
      <c r="C4896" s="128" t="s">
        <v>312</v>
      </c>
      <c r="D4896" s="33">
        <v>147</v>
      </c>
      <c r="E4896" s="34">
        <v>41</v>
      </c>
      <c r="F4896" s="35">
        <v>61</v>
      </c>
      <c r="G4896" s="35">
        <v>22</v>
      </c>
      <c r="H4896" s="35">
        <v>29</v>
      </c>
      <c r="I4896" s="35">
        <v>38</v>
      </c>
      <c r="J4896" s="35">
        <v>31</v>
      </c>
      <c r="K4896" s="35">
        <v>29</v>
      </c>
      <c r="L4896" s="35">
        <v>6</v>
      </c>
      <c r="M4896" s="35">
        <v>3</v>
      </c>
      <c r="N4896" s="35">
        <v>4</v>
      </c>
      <c r="O4896" s="35">
        <v>18</v>
      </c>
      <c r="P4896" s="35">
        <v>12</v>
      </c>
      <c r="Q4896" s="35">
        <v>32</v>
      </c>
      <c r="R4896" s="35">
        <v>7</v>
      </c>
      <c r="S4896" s="35">
        <v>20</v>
      </c>
      <c r="T4896" s="35">
        <v>18</v>
      </c>
      <c r="U4896" s="35">
        <v>33</v>
      </c>
      <c r="V4896" s="35">
        <v>18</v>
      </c>
      <c r="W4896" s="35">
        <v>10</v>
      </c>
      <c r="X4896" s="35">
        <v>25</v>
      </c>
      <c r="Y4896" s="35">
        <v>26</v>
      </c>
    </row>
    <row r="4897" spans="1:25" ht="13.5" customHeight="1" x14ac:dyDescent="0.15">
      <c r="A4897" t="s">
        <v>369</v>
      </c>
      <c r="B4897" s="135"/>
      <c r="C4897" s="129"/>
      <c r="D4897" s="30">
        <v>100</v>
      </c>
      <c r="E4897" s="31">
        <v>27.890999999999998</v>
      </c>
      <c r="F4897" s="32">
        <v>41.497</v>
      </c>
      <c r="G4897" s="46">
        <v>14.965999999999999</v>
      </c>
      <c r="H4897" s="46">
        <v>19.728000000000002</v>
      </c>
      <c r="I4897" s="46">
        <v>25.85</v>
      </c>
      <c r="J4897" s="32">
        <v>21.088000000000001</v>
      </c>
      <c r="K4897" s="46">
        <v>19.728000000000002</v>
      </c>
      <c r="L4897" s="32">
        <v>4.0819999999999999</v>
      </c>
      <c r="M4897" s="32">
        <v>2.0409999999999999</v>
      </c>
      <c r="N4897" s="32">
        <v>2.7210000000000001</v>
      </c>
      <c r="O4897" s="32">
        <v>12.244999999999999</v>
      </c>
      <c r="P4897" s="32">
        <v>8.1630000000000003</v>
      </c>
      <c r="Q4897" s="32">
        <v>21.768999999999998</v>
      </c>
      <c r="R4897" s="32">
        <v>4.7619999999999996</v>
      </c>
      <c r="S4897" s="43">
        <v>13.605</v>
      </c>
      <c r="T4897" s="32">
        <v>12.244999999999999</v>
      </c>
      <c r="U4897" s="43">
        <v>22.449000000000002</v>
      </c>
      <c r="V4897" s="111">
        <v>12.244999999999999</v>
      </c>
      <c r="W4897" s="32">
        <v>6.8029999999999999</v>
      </c>
      <c r="X4897" s="32">
        <v>17.007000000000001</v>
      </c>
      <c r="Y4897" s="32">
        <v>17.687000000000001</v>
      </c>
    </row>
    <row r="4898" spans="1:25" ht="13.5" customHeight="1" x14ac:dyDescent="0.15">
      <c r="A4898" t="s">
        <v>370</v>
      </c>
      <c r="B4898" s="135"/>
      <c r="C4898" s="128" t="s">
        <v>313</v>
      </c>
      <c r="D4898" s="33">
        <v>174</v>
      </c>
      <c r="E4898" s="34">
        <v>47</v>
      </c>
      <c r="F4898" s="35">
        <v>79</v>
      </c>
      <c r="G4898" s="35">
        <v>11</v>
      </c>
      <c r="H4898" s="35">
        <v>33</v>
      </c>
      <c r="I4898" s="35">
        <v>41</v>
      </c>
      <c r="J4898" s="35">
        <v>47</v>
      </c>
      <c r="K4898" s="35">
        <v>30</v>
      </c>
      <c r="L4898" s="35">
        <v>10</v>
      </c>
      <c r="M4898" s="35">
        <v>5</v>
      </c>
      <c r="N4898" s="35">
        <v>8</v>
      </c>
      <c r="O4898" s="35">
        <v>16</v>
      </c>
      <c r="P4898" s="35">
        <v>21</v>
      </c>
      <c r="Q4898" s="35">
        <v>47</v>
      </c>
      <c r="R4898" s="35">
        <v>9</v>
      </c>
      <c r="S4898" s="35">
        <v>42</v>
      </c>
      <c r="T4898" s="35">
        <v>15</v>
      </c>
      <c r="U4898" s="35">
        <v>54</v>
      </c>
      <c r="V4898" s="35">
        <v>45</v>
      </c>
      <c r="W4898" s="35">
        <v>14</v>
      </c>
      <c r="X4898" s="35">
        <v>34</v>
      </c>
      <c r="Y4898" s="35">
        <v>16</v>
      </c>
    </row>
    <row r="4899" spans="1:25" ht="13.5" customHeight="1" x14ac:dyDescent="0.15">
      <c r="A4899" t="s">
        <v>371</v>
      </c>
      <c r="B4899" s="135"/>
      <c r="C4899" s="129"/>
      <c r="D4899" s="30">
        <v>100</v>
      </c>
      <c r="E4899" s="31">
        <v>27.010999999999999</v>
      </c>
      <c r="F4899" s="32">
        <v>45.402000000000001</v>
      </c>
      <c r="G4899" s="32">
        <v>6.3220000000000001</v>
      </c>
      <c r="H4899" s="32">
        <v>18.966000000000001</v>
      </c>
      <c r="I4899" s="32">
        <v>23.562999999999999</v>
      </c>
      <c r="J4899" s="32">
        <v>27.010999999999999</v>
      </c>
      <c r="K4899" s="32">
        <v>17.241</v>
      </c>
      <c r="L4899" s="32">
        <v>5.7469999999999999</v>
      </c>
      <c r="M4899" s="32">
        <v>2.8740000000000001</v>
      </c>
      <c r="N4899" s="32">
        <v>4.5979999999999999</v>
      </c>
      <c r="O4899" s="43">
        <v>9.1950000000000003</v>
      </c>
      <c r="P4899" s="32">
        <v>12.069000000000001</v>
      </c>
      <c r="Q4899" s="32">
        <v>27.010999999999999</v>
      </c>
      <c r="R4899" s="32">
        <v>5.1719999999999997</v>
      </c>
      <c r="S4899" s="32">
        <v>24.138000000000002</v>
      </c>
      <c r="T4899" s="32">
        <v>8.6210000000000004</v>
      </c>
      <c r="U4899" s="32">
        <v>31.033999999999999</v>
      </c>
      <c r="V4899" s="32">
        <v>25.861999999999998</v>
      </c>
      <c r="W4899" s="32">
        <v>8.0459999999999994</v>
      </c>
      <c r="X4899" s="32">
        <v>19.54</v>
      </c>
      <c r="Y4899" s="32">
        <v>9.1950000000000003</v>
      </c>
    </row>
    <row r="4900" spans="1:25" ht="13.5" customHeight="1" x14ac:dyDescent="0.15">
      <c r="A4900" t="s">
        <v>372</v>
      </c>
      <c r="B4900" s="135"/>
      <c r="C4900" s="128" t="s">
        <v>314</v>
      </c>
      <c r="D4900" s="33">
        <v>235</v>
      </c>
      <c r="E4900" s="34">
        <v>62</v>
      </c>
      <c r="F4900" s="35">
        <v>116</v>
      </c>
      <c r="G4900" s="35">
        <v>21</v>
      </c>
      <c r="H4900" s="35">
        <v>37</v>
      </c>
      <c r="I4900" s="35">
        <v>48</v>
      </c>
      <c r="J4900" s="35">
        <v>69</v>
      </c>
      <c r="K4900" s="35">
        <v>46</v>
      </c>
      <c r="L4900" s="35">
        <v>28</v>
      </c>
      <c r="M4900" s="35">
        <v>11</v>
      </c>
      <c r="N4900" s="35">
        <v>13</v>
      </c>
      <c r="O4900" s="35">
        <v>47</v>
      </c>
      <c r="P4900" s="35">
        <v>36</v>
      </c>
      <c r="Q4900" s="35">
        <v>69</v>
      </c>
      <c r="R4900" s="35">
        <v>16</v>
      </c>
      <c r="S4900" s="35">
        <v>72</v>
      </c>
      <c r="T4900" s="35">
        <v>26</v>
      </c>
      <c r="U4900" s="35">
        <v>85</v>
      </c>
      <c r="V4900" s="35">
        <v>70</v>
      </c>
      <c r="W4900" s="35">
        <v>32</v>
      </c>
      <c r="X4900" s="35">
        <v>48</v>
      </c>
      <c r="Y4900" s="35">
        <v>13</v>
      </c>
    </row>
    <row r="4901" spans="1:25" ht="13.5" customHeight="1" x14ac:dyDescent="0.15">
      <c r="A4901" t="s">
        <v>373</v>
      </c>
      <c r="B4901" s="135"/>
      <c r="C4901" s="129"/>
      <c r="D4901" s="30">
        <v>100</v>
      </c>
      <c r="E4901" s="31">
        <v>26.382999999999999</v>
      </c>
      <c r="F4901" s="46">
        <v>49.362000000000002</v>
      </c>
      <c r="G4901" s="32">
        <v>8.9359999999999999</v>
      </c>
      <c r="H4901" s="32">
        <v>15.744999999999999</v>
      </c>
      <c r="I4901" s="32">
        <v>20.425999999999998</v>
      </c>
      <c r="J4901" s="32">
        <v>29.361999999999998</v>
      </c>
      <c r="K4901" s="46">
        <v>19.574000000000002</v>
      </c>
      <c r="L4901" s="32">
        <v>11.914999999999999</v>
      </c>
      <c r="M4901" s="32">
        <v>4.681</v>
      </c>
      <c r="N4901" s="32">
        <v>5.532</v>
      </c>
      <c r="O4901" s="32">
        <v>20</v>
      </c>
      <c r="P4901" s="32">
        <v>15.319000000000001</v>
      </c>
      <c r="Q4901" s="46">
        <v>29.361999999999998</v>
      </c>
      <c r="R4901" s="32">
        <v>6.8090000000000002</v>
      </c>
      <c r="S4901" s="46">
        <v>30.638000000000002</v>
      </c>
      <c r="T4901" s="32">
        <v>11.064</v>
      </c>
      <c r="U4901" s="46">
        <v>36.17</v>
      </c>
      <c r="V4901" s="46">
        <v>29.786999999999999</v>
      </c>
      <c r="W4901" s="32">
        <v>13.617000000000001</v>
      </c>
      <c r="X4901" s="46">
        <v>20.425999999999998</v>
      </c>
      <c r="Y4901" s="43">
        <v>5.532</v>
      </c>
    </row>
    <row r="4902" spans="1:25" ht="13.5" customHeight="1" x14ac:dyDescent="0.15">
      <c r="A4902" t="s">
        <v>374</v>
      </c>
      <c r="B4902" s="135"/>
      <c r="C4902" s="128" t="s">
        <v>315</v>
      </c>
      <c r="D4902" s="33">
        <v>193</v>
      </c>
      <c r="E4902" s="34">
        <v>42</v>
      </c>
      <c r="F4902" s="35">
        <v>96</v>
      </c>
      <c r="G4902" s="35">
        <v>7</v>
      </c>
      <c r="H4902" s="35">
        <v>29</v>
      </c>
      <c r="I4902" s="35">
        <v>22</v>
      </c>
      <c r="J4902" s="35">
        <v>52</v>
      </c>
      <c r="K4902" s="35">
        <v>26</v>
      </c>
      <c r="L4902" s="35">
        <v>28</v>
      </c>
      <c r="M4902" s="35">
        <v>11</v>
      </c>
      <c r="N4902" s="35">
        <v>10</v>
      </c>
      <c r="O4902" s="35">
        <v>33</v>
      </c>
      <c r="P4902" s="35">
        <v>31</v>
      </c>
      <c r="Q4902" s="35">
        <v>76</v>
      </c>
      <c r="R4902" s="35">
        <v>12</v>
      </c>
      <c r="S4902" s="35">
        <v>47</v>
      </c>
      <c r="T4902" s="35">
        <v>16</v>
      </c>
      <c r="U4902" s="35">
        <v>75</v>
      </c>
      <c r="V4902" s="35">
        <v>52</v>
      </c>
      <c r="W4902" s="35">
        <v>38</v>
      </c>
      <c r="X4902" s="35">
        <v>39</v>
      </c>
      <c r="Y4902" s="35">
        <v>9</v>
      </c>
    </row>
    <row r="4903" spans="1:25" ht="13.5" customHeight="1" x14ac:dyDescent="0.15">
      <c r="A4903" t="s">
        <v>375</v>
      </c>
      <c r="B4903" s="135"/>
      <c r="C4903" s="129"/>
      <c r="D4903" s="30">
        <v>100</v>
      </c>
      <c r="E4903" s="31">
        <v>21.762</v>
      </c>
      <c r="F4903" s="46">
        <v>49.741</v>
      </c>
      <c r="G4903" s="32">
        <v>3.6269999999999998</v>
      </c>
      <c r="H4903" s="32">
        <v>15.026</v>
      </c>
      <c r="I4903" s="43">
        <v>11.398999999999999</v>
      </c>
      <c r="J4903" s="32">
        <v>26.943000000000001</v>
      </c>
      <c r="K4903" s="32">
        <v>13.472</v>
      </c>
      <c r="L4903" s="46">
        <v>14.507999999999999</v>
      </c>
      <c r="M4903" s="32">
        <v>5.6989999999999998</v>
      </c>
      <c r="N4903" s="32">
        <v>5.181</v>
      </c>
      <c r="O4903" s="32">
        <v>17.097999999999999</v>
      </c>
      <c r="P4903" s="32">
        <v>16.062000000000001</v>
      </c>
      <c r="Q4903" s="47">
        <v>39.378</v>
      </c>
      <c r="R4903" s="32">
        <v>6.218</v>
      </c>
      <c r="S4903" s="32">
        <v>24.352</v>
      </c>
      <c r="T4903" s="32">
        <v>8.2899999999999991</v>
      </c>
      <c r="U4903" s="46">
        <v>38.86</v>
      </c>
      <c r="V4903" s="32">
        <v>26.943000000000001</v>
      </c>
      <c r="W4903" s="46">
        <v>19.689</v>
      </c>
      <c r="X4903" s="46">
        <v>20.207000000000001</v>
      </c>
      <c r="Y4903" s="43">
        <v>4.6630000000000003</v>
      </c>
    </row>
    <row r="4904" spans="1:25" ht="13.5" customHeight="1" x14ac:dyDescent="0.15">
      <c r="A4904" t="s">
        <v>376</v>
      </c>
      <c r="B4904" s="135"/>
      <c r="C4904" s="128" t="s">
        <v>316</v>
      </c>
      <c r="D4904" s="33">
        <v>90</v>
      </c>
      <c r="E4904" s="34">
        <v>23</v>
      </c>
      <c r="F4904" s="35">
        <v>47</v>
      </c>
      <c r="G4904" s="35">
        <v>4</v>
      </c>
      <c r="H4904" s="35">
        <v>16</v>
      </c>
      <c r="I4904" s="35">
        <v>13</v>
      </c>
      <c r="J4904" s="35">
        <v>19</v>
      </c>
      <c r="K4904" s="35">
        <v>15</v>
      </c>
      <c r="L4904" s="35">
        <v>13</v>
      </c>
      <c r="M4904" s="35">
        <v>5</v>
      </c>
      <c r="N4904" s="35">
        <v>4</v>
      </c>
      <c r="O4904" s="35">
        <v>23</v>
      </c>
      <c r="P4904" s="35">
        <v>14</v>
      </c>
      <c r="Q4904" s="35">
        <v>36</v>
      </c>
      <c r="R4904" s="35">
        <v>9</v>
      </c>
      <c r="S4904" s="35">
        <v>27</v>
      </c>
      <c r="T4904" s="35">
        <v>13</v>
      </c>
      <c r="U4904" s="35">
        <v>51</v>
      </c>
      <c r="V4904" s="35">
        <v>40</v>
      </c>
      <c r="W4904" s="35">
        <v>30</v>
      </c>
      <c r="X4904" s="35">
        <v>27</v>
      </c>
      <c r="Y4904" s="35">
        <v>4</v>
      </c>
    </row>
    <row r="4905" spans="1:25" ht="13.5" customHeight="1" x14ac:dyDescent="0.15">
      <c r="A4905" t="s">
        <v>377</v>
      </c>
      <c r="B4905" s="135"/>
      <c r="C4905" s="131"/>
      <c r="D4905" s="36">
        <v>100</v>
      </c>
      <c r="E4905" s="37">
        <v>25.556000000000001</v>
      </c>
      <c r="F4905" s="49">
        <v>52.222000000000001</v>
      </c>
      <c r="G4905" s="38">
        <v>4.444</v>
      </c>
      <c r="H4905" s="38">
        <v>17.777999999999999</v>
      </c>
      <c r="I4905" s="38">
        <v>14.444000000000001</v>
      </c>
      <c r="J4905" s="38">
        <v>21.111000000000001</v>
      </c>
      <c r="K4905" s="38">
        <v>16.667000000000002</v>
      </c>
      <c r="L4905" s="48">
        <v>14.444000000000001</v>
      </c>
      <c r="M4905" s="38">
        <v>5.556</v>
      </c>
      <c r="N4905" s="38">
        <v>4.444</v>
      </c>
      <c r="O4905" s="48">
        <v>25.556000000000001</v>
      </c>
      <c r="P4905" s="38">
        <v>15.555999999999999</v>
      </c>
      <c r="Q4905" s="49">
        <v>40</v>
      </c>
      <c r="R4905" s="38">
        <v>10</v>
      </c>
      <c r="S4905" s="48">
        <v>30</v>
      </c>
      <c r="T4905" s="38">
        <v>14.444000000000001</v>
      </c>
      <c r="U4905" s="49">
        <v>56.667000000000002</v>
      </c>
      <c r="V4905" s="49">
        <v>44.444000000000003</v>
      </c>
      <c r="W4905" s="49">
        <v>33.332999999999998</v>
      </c>
      <c r="X4905" s="49">
        <v>30</v>
      </c>
      <c r="Y4905" s="107">
        <v>4.444</v>
      </c>
    </row>
    <row r="4906" spans="1:25" ht="13.5" customHeight="1" x14ac:dyDescent="0.15">
      <c r="A4906" t="s">
        <v>330</v>
      </c>
      <c r="B4906" s="134" t="s">
        <v>924</v>
      </c>
      <c r="C4906" s="132" t="s">
        <v>317</v>
      </c>
      <c r="D4906" s="39">
        <v>97</v>
      </c>
      <c r="E4906" s="40">
        <v>32</v>
      </c>
      <c r="F4906" s="41">
        <v>35</v>
      </c>
      <c r="G4906" s="41">
        <v>6</v>
      </c>
      <c r="H4906" s="41">
        <v>17</v>
      </c>
      <c r="I4906" s="41">
        <v>10</v>
      </c>
      <c r="J4906" s="41">
        <v>25</v>
      </c>
      <c r="K4906" s="41">
        <v>16</v>
      </c>
      <c r="L4906" s="41">
        <v>15</v>
      </c>
      <c r="M4906" s="41">
        <v>9</v>
      </c>
      <c r="N4906" s="41">
        <v>10</v>
      </c>
      <c r="O4906" s="41">
        <v>27</v>
      </c>
      <c r="P4906" s="41">
        <v>11</v>
      </c>
      <c r="Q4906" s="41">
        <v>24</v>
      </c>
      <c r="R4906" s="41">
        <v>4</v>
      </c>
      <c r="S4906" s="41">
        <v>24</v>
      </c>
      <c r="T4906" s="41">
        <v>9</v>
      </c>
      <c r="U4906" s="41">
        <v>31</v>
      </c>
      <c r="V4906" s="41">
        <v>28</v>
      </c>
      <c r="W4906" s="41">
        <v>14</v>
      </c>
      <c r="X4906" s="41">
        <v>13</v>
      </c>
      <c r="Y4906" s="41">
        <v>11</v>
      </c>
    </row>
    <row r="4907" spans="1:25" ht="13.5" customHeight="1" x14ac:dyDescent="0.15">
      <c r="A4907" t="s">
        <v>331</v>
      </c>
      <c r="B4907" s="134"/>
      <c r="C4907" s="133"/>
      <c r="D4907" s="30">
        <v>100</v>
      </c>
      <c r="E4907" s="113">
        <v>32.99</v>
      </c>
      <c r="F4907" s="43">
        <v>36.082000000000001</v>
      </c>
      <c r="G4907" s="32">
        <v>6.1859999999999999</v>
      </c>
      <c r="H4907" s="32">
        <v>17.526</v>
      </c>
      <c r="I4907" s="43">
        <v>10.308999999999999</v>
      </c>
      <c r="J4907" s="32">
        <v>25.773</v>
      </c>
      <c r="K4907" s="32">
        <v>16.495000000000001</v>
      </c>
      <c r="L4907" s="46">
        <v>15.464</v>
      </c>
      <c r="M4907" s="46">
        <v>9.2780000000000005</v>
      </c>
      <c r="N4907" s="32">
        <v>10.308999999999999</v>
      </c>
      <c r="O4907" s="47">
        <v>27.835000000000001</v>
      </c>
      <c r="P4907" s="32">
        <v>11.34</v>
      </c>
      <c r="Q4907" s="32">
        <v>24.742000000000001</v>
      </c>
      <c r="R4907" s="32">
        <v>4.1239999999999997</v>
      </c>
      <c r="S4907" s="32">
        <v>24.742000000000001</v>
      </c>
      <c r="T4907" s="32">
        <v>9.2780000000000005</v>
      </c>
      <c r="U4907" s="32">
        <v>31.959</v>
      </c>
      <c r="V4907" s="46">
        <v>28.866</v>
      </c>
      <c r="W4907" s="32">
        <v>14.433</v>
      </c>
      <c r="X4907" s="32">
        <v>13.401999999999999</v>
      </c>
      <c r="Y4907" s="32">
        <v>11.34</v>
      </c>
    </row>
    <row r="4908" spans="1:25" ht="13.5" customHeight="1" x14ac:dyDescent="0.15">
      <c r="A4908" t="s">
        <v>332</v>
      </c>
      <c r="B4908" s="135"/>
      <c r="C4908" s="128" t="s">
        <v>318</v>
      </c>
      <c r="D4908" s="33">
        <v>396</v>
      </c>
      <c r="E4908" s="34">
        <v>113</v>
      </c>
      <c r="F4908" s="35">
        <v>159</v>
      </c>
      <c r="G4908" s="35">
        <v>27</v>
      </c>
      <c r="H4908" s="35">
        <v>43</v>
      </c>
      <c r="I4908" s="35">
        <v>64</v>
      </c>
      <c r="J4908" s="35">
        <v>98</v>
      </c>
      <c r="K4908" s="35">
        <v>47</v>
      </c>
      <c r="L4908" s="35">
        <v>44</v>
      </c>
      <c r="M4908" s="35">
        <v>28</v>
      </c>
      <c r="N4908" s="35">
        <v>32</v>
      </c>
      <c r="O4908" s="35">
        <v>83</v>
      </c>
      <c r="P4908" s="35">
        <v>41</v>
      </c>
      <c r="Q4908" s="35">
        <v>76</v>
      </c>
      <c r="R4908" s="35">
        <v>16</v>
      </c>
      <c r="S4908" s="35">
        <v>90</v>
      </c>
      <c r="T4908" s="35">
        <v>46</v>
      </c>
      <c r="U4908" s="35">
        <v>134</v>
      </c>
      <c r="V4908" s="35">
        <v>117</v>
      </c>
      <c r="W4908" s="35">
        <v>39</v>
      </c>
      <c r="X4908" s="35">
        <v>51</v>
      </c>
      <c r="Y4908" s="35">
        <v>46</v>
      </c>
    </row>
    <row r="4909" spans="1:25" ht="13.5" customHeight="1" x14ac:dyDescent="0.15">
      <c r="A4909" t="s">
        <v>333</v>
      </c>
      <c r="B4909" s="135"/>
      <c r="C4909" s="129"/>
      <c r="D4909" s="30">
        <v>100</v>
      </c>
      <c r="E4909" s="31">
        <v>28.535</v>
      </c>
      <c r="F4909" s="32">
        <v>40.152000000000001</v>
      </c>
      <c r="G4909" s="32">
        <v>6.8179999999999996</v>
      </c>
      <c r="H4909" s="32">
        <v>10.859</v>
      </c>
      <c r="I4909" s="32">
        <v>16.161999999999999</v>
      </c>
      <c r="J4909" s="32">
        <v>24.747</v>
      </c>
      <c r="K4909" s="32">
        <v>11.869</v>
      </c>
      <c r="L4909" s="32">
        <v>11.111000000000001</v>
      </c>
      <c r="M4909" s="32">
        <v>7.0709999999999997</v>
      </c>
      <c r="N4909" s="32">
        <v>8.0809999999999995</v>
      </c>
      <c r="O4909" s="46">
        <v>20.96</v>
      </c>
      <c r="P4909" s="32">
        <v>10.353999999999999</v>
      </c>
      <c r="Q4909" s="32">
        <v>19.192</v>
      </c>
      <c r="R4909" s="32">
        <v>4.04</v>
      </c>
      <c r="S4909" s="32">
        <v>22.727</v>
      </c>
      <c r="T4909" s="32">
        <v>11.616</v>
      </c>
      <c r="U4909" s="32">
        <v>33.838000000000001</v>
      </c>
      <c r="V4909" s="46">
        <v>29.545000000000002</v>
      </c>
      <c r="W4909" s="32">
        <v>9.8480000000000008</v>
      </c>
      <c r="X4909" s="32">
        <v>12.879</v>
      </c>
      <c r="Y4909" s="32">
        <v>11.616</v>
      </c>
    </row>
    <row r="4910" spans="1:25" ht="13.5" customHeight="1" x14ac:dyDescent="0.15">
      <c r="A4910" t="s">
        <v>334</v>
      </c>
      <c r="B4910" s="135"/>
      <c r="C4910" s="128" t="s">
        <v>319</v>
      </c>
      <c r="D4910" s="33">
        <v>1371</v>
      </c>
      <c r="E4910" s="34">
        <v>365</v>
      </c>
      <c r="F4910" s="35">
        <v>553</v>
      </c>
      <c r="G4910" s="35">
        <v>109</v>
      </c>
      <c r="H4910" s="35">
        <v>178</v>
      </c>
      <c r="I4910" s="35">
        <v>243</v>
      </c>
      <c r="J4910" s="35">
        <v>336</v>
      </c>
      <c r="K4910" s="35">
        <v>170</v>
      </c>
      <c r="L4910" s="35">
        <v>116</v>
      </c>
      <c r="M4910" s="35">
        <v>50</v>
      </c>
      <c r="N4910" s="35">
        <v>96</v>
      </c>
      <c r="O4910" s="35">
        <v>200</v>
      </c>
      <c r="P4910" s="35">
        <v>148</v>
      </c>
      <c r="Q4910" s="35">
        <v>302</v>
      </c>
      <c r="R4910" s="35">
        <v>88</v>
      </c>
      <c r="S4910" s="35">
        <v>261</v>
      </c>
      <c r="T4910" s="35">
        <v>149</v>
      </c>
      <c r="U4910" s="35">
        <v>348</v>
      </c>
      <c r="V4910" s="35">
        <v>256</v>
      </c>
      <c r="W4910" s="35">
        <v>129</v>
      </c>
      <c r="X4910" s="35">
        <v>193</v>
      </c>
      <c r="Y4910" s="35">
        <v>177</v>
      </c>
    </row>
    <row r="4911" spans="1:25" ht="13.5" customHeight="1" x14ac:dyDescent="0.15">
      <c r="A4911" t="s">
        <v>335</v>
      </c>
      <c r="B4911" s="135"/>
      <c r="C4911" s="129"/>
      <c r="D4911" s="30">
        <v>100</v>
      </c>
      <c r="E4911" s="31">
        <v>26.623000000000001</v>
      </c>
      <c r="F4911" s="32">
        <v>40.335999999999999</v>
      </c>
      <c r="G4911" s="32">
        <v>7.95</v>
      </c>
      <c r="H4911" s="32">
        <v>12.983000000000001</v>
      </c>
      <c r="I4911" s="32">
        <v>17.724</v>
      </c>
      <c r="J4911" s="32">
        <v>24.507999999999999</v>
      </c>
      <c r="K4911" s="32">
        <v>12.4</v>
      </c>
      <c r="L4911" s="32">
        <v>8.4610000000000003</v>
      </c>
      <c r="M4911" s="32">
        <v>3.6469999999999998</v>
      </c>
      <c r="N4911" s="32">
        <v>7.0019999999999998</v>
      </c>
      <c r="O4911" s="32">
        <v>14.587999999999999</v>
      </c>
      <c r="P4911" s="32">
        <v>10.795</v>
      </c>
      <c r="Q4911" s="32">
        <v>22.027999999999999</v>
      </c>
      <c r="R4911" s="32">
        <v>6.4189999999999996</v>
      </c>
      <c r="S4911" s="32">
        <v>19.036999999999999</v>
      </c>
      <c r="T4911" s="32">
        <v>10.868</v>
      </c>
      <c r="U4911" s="32">
        <v>25.382999999999999</v>
      </c>
      <c r="V4911" s="32">
        <v>18.672999999999998</v>
      </c>
      <c r="W4911" s="32">
        <v>9.4090000000000007</v>
      </c>
      <c r="X4911" s="32">
        <v>14.077</v>
      </c>
      <c r="Y4911" s="32">
        <v>12.91</v>
      </c>
    </row>
    <row r="4912" spans="1:25" ht="13.5" customHeight="1" x14ac:dyDescent="0.15">
      <c r="A4912" t="s">
        <v>336</v>
      </c>
      <c r="B4912" s="135"/>
      <c r="C4912" s="128" t="s">
        <v>320</v>
      </c>
      <c r="D4912" s="33">
        <v>571</v>
      </c>
      <c r="E4912" s="34">
        <v>124</v>
      </c>
      <c r="F4912" s="35">
        <v>220</v>
      </c>
      <c r="G4912" s="35">
        <v>38</v>
      </c>
      <c r="H4912" s="35">
        <v>83</v>
      </c>
      <c r="I4912" s="35">
        <v>96</v>
      </c>
      <c r="J4912" s="35">
        <v>125</v>
      </c>
      <c r="K4912" s="35">
        <v>70</v>
      </c>
      <c r="L4912" s="35">
        <v>43</v>
      </c>
      <c r="M4912" s="35">
        <v>18</v>
      </c>
      <c r="N4912" s="35">
        <v>35</v>
      </c>
      <c r="O4912" s="35">
        <v>81</v>
      </c>
      <c r="P4912" s="35">
        <v>60</v>
      </c>
      <c r="Q4912" s="35">
        <v>107</v>
      </c>
      <c r="R4912" s="35">
        <v>23</v>
      </c>
      <c r="S4912" s="35">
        <v>112</v>
      </c>
      <c r="T4912" s="35">
        <v>44</v>
      </c>
      <c r="U4912" s="35">
        <v>143</v>
      </c>
      <c r="V4912" s="35">
        <v>146</v>
      </c>
      <c r="W4912" s="35">
        <v>39</v>
      </c>
      <c r="X4912" s="35">
        <v>64</v>
      </c>
      <c r="Y4912" s="35">
        <v>109</v>
      </c>
    </row>
    <row r="4913" spans="1:25" ht="13.5" customHeight="1" x14ac:dyDescent="0.15">
      <c r="A4913" t="s">
        <v>337</v>
      </c>
      <c r="B4913" s="135"/>
      <c r="C4913" s="129"/>
      <c r="D4913" s="30">
        <v>100</v>
      </c>
      <c r="E4913" s="31">
        <v>21.716000000000001</v>
      </c>
      <c r="F4913" s="32">
        <v>38.529000000000003</v>
      </c>
      <c r="G4913" s="32">
        <v>6.6550000000000002</v>
      </c>
      <c r="H4913" s="32">
        <v>14.536</v>
      </c>
      <c r="I4913" s="32">
        <v>16.812999999999999</v>
      </c>
      <c r="J4913" s="32">
        <v>21.890999999999998</v>
      </c>
      <c r="K4913" s="32">
        <v>12.259</v>
      </c>
      <c r="L4913" s="32">
        <v>7.5309999999999997</v>
      </c>
      <c r="M4913" s="32">
        <v>3.1520000000000001</v>
      </c>
      <c r="N4913" s="32">
        <v>6.13</v>
      </c>
      <c r="O4913" s="32">
        <v>14.186</v>
      </c>
      <c r="P4913" s="32">
        <v>10.507999999999999</v>
      </c>
      <c r="Q4913" s="43">
        <v>18.739000000000001</v>
      </c>
      <c r="R4913" s="32">
        <v>4.0279999999999996</v>
      </c>
      <c r="S4913" s="32">
        <v>19.614999999999998</v>
      </c>
      <c r="T4913" s="32">
        <v>7.7060000000000004</v>
      </c>
      <c r="U4913" s="32">
        <v>25.044</v>
      </c>
      <c r="V4913" s="32">
        <v>25.568999999999999</v>
      </c>
      <c r="W4913" s="32">
        <v>6.83</v>
      </c>
      <c r="X4913" s="32">
        <v>11.208</v>
      </c>
      <c r="Y4913" s="46">
        <v>19.088999999999999</v>
      </c>
    </row>
    <row r="4914" spans="1:25" ht="13.5" customHeight="1" x14ac:dyDescent="0.15">
      <c r="A4914" t="s">
        <v>338</v>
      </c>
      <c r="B4914" s="135"/>
      <c r="C4914" s="128" t="s">
        <v>321</v>
      </c>
      <c r="D4914" s="33">
        <v>218</v>
      </c>
      <c r="E4914" s="34">
        <v>51</v>
      </c>
      <c r="F4914" s="35">
        <v>87</v>
      </c>
      <c r="G4914" s="35">
        <v>6</v>
      </c>
      <c r="H4914" s="35">
        <v>25</v>
      </c>
      <c r="I4914" s="35">
        <v>37</v>
      </c>
      <c r="J4914" s="35">
        <v>53</v>
      </c>
      <c r="K4914" s="35">
        <v>16</v>
      </c>
      <c r="L4914" s="35">
        <v>21</v>
      </c>
      <c r="M4914" s="35">
        <v>8</v>
      </c>
      <c r="N4914" s="35">
        <v>10</v>
      </c>
      <c r="O4914" s="35">
        <v>33</v>
      </c>
      <c r="P4914" s="35">
        <v>33</v>
      </c>
      <c r="Q4914" s="35">
        <v>45</v>
      </c>
      <c r="R4914" s="35">
        <v>8</v>
      </c>
      <c r="S4914" s="35">
        <v>53</v>
      </c>
      <c r="T4914" s="35">
        <v>15</v>
      </c>
      <c r="U4914" s="35">
        <v>65</v>
      </c>
      <c r="V4914" s="35">
        <v>61</v>
      </c>
      <c r="W4914" s="35">
        <v>18</v>
      </c>
      <c r="X4914" s="35">
        <v>28</v>
      </c>
      <c r="Y4914" s="35">
        <v>36</v>
      </c>
    </row>
    <row r="4915" spans="1:25" ht="13.5" customHeight="1" x14ac:dyDescent="0.15">
      <c r="A4915" t="s">
        <v>339</v>
      </c>
      <c r="B4915" s="135"/>
      <c r="C4915" s="129"/>
      <c r="D4915" s="30">
        <v>100</v>
      </c>
      <c r="E4915" s="31">
        <v>23.393999999999998</v>
      </c>
      <c r="F4915" s="32">
        <v>39.908000000000001</v>
      </c>
      <c r="G4915" s="32">
        <v>2.7519999999999998</v>
      </c>
      <c r="H4915" s="32">
        <v>11.468</v>
      </c>
      <c r="I4915" s="32">
        <v>16.972000000000001</v>
      </c>
      <c r="J4915" s="32">
        <v>24.312000000000001</v>
      </c>
      <c r="K4915" s="43">
        <v>7.3390000000000004</v>
      </c>
      <c r="L4915" s="32">
        <v>9.6329999999999991</v>
      </c>
      <c r="M4915" s="32">
        <v>3.67</v>
      </c>
      <c r="N4915" s="32">
        <v>4.5869999999999997</v>
      </c>
      <c r="O4915" s="32">
        <v>15.138</v>
      </c>
      <c r="P4915" s="32">
        <v>15.138</v>
      </c>
      <c r="Q4915" s="32">
        <v>20.641999999999999</v>
      </c>
      <c r="R4915" s="32">
        <v>3.67</v>
      </c>
      <c r="S4915" s="32">
        <v>24.312000000000001</v>
      </c>
      <c r="T4915" s="32">
        <v>6.8810000000000002</v>
      </c>
      <c r="U4915" s="32">
        <v>29.817</v>
      </c>
      <c r="V4915" s="46">
        <v>27.981999999999999</v>
      </c>
      <c r="W4915" s="32">
        <v>8.2569999999999997</v>
      </c>
      <c r="X4915" s="32">
        <v>12.843999999999999</v>
      </c>
      <c r="Y4915" s="32">
        <v>16.513999999999999</v>
      </c>
    </row>
    <row r="4916" spans="1:25" ht="13.5" customHeight="1" x14ac:dyDescent="0.15">
      <c r="A4916" t="s">
        <v>340</v>
      </c>
      <c r="B4916" s="135"/>
      <c r="C4916" s="128" t="s">
        <v>322</v>
      </c>
      <c r="D4916" s="33">
        <v>157</v>
      </c>
      <c r="E4916" s="34">
        <v>58</v>
      </c>
      <c r="F4916" s="35">
        <v>71</v>
      </c>
      <c r="G4916" s="35">
        <v>6</v>
      </c>
      <c r="H4916" s="35">
        <v>19</v>
      </c>
      <c r="I4916" s="35">
        <v>25</v>
      </c>
      <c r="J4916" s="35">
        <v>48</v>
      </c>
      <c r="K4916" s="35">
        <v>14</v>
      </c>
      <c r="L4916" s="35">
        <v>15</v>
      </c>
      <c r="M4916" s="35">
        <v>10</v>
      </c>
      <c r="N4916" s="35">
        <v>13</v>
      </c>
      <c r="O4916" s="35">
        <v>37</v>
      </c>
      <c r="P4916" s="35">
        <v>30</v>
      </c>
      <c r="Q4916" s="35">
        <v>43</v>
      </c>
      <c r="R4916" s="35">
        <v>10</v>
      </c>
      <c r="S4916" s="35">
        <v>47</v>
      </c>
      <c r="T4916" s="35">
        <v>25</v>
      </c>
      <c r="U4916" s="35">
        <v>54</v>
      </c>
      <c r="V4916" s="35">
        <v>33</v>
      </c>
      <c r="W4916" s="35">
        <v>19</v>
      </c>
      <c r="X4916" s="35">
        <v>31</v>
      </c>
      <c r="Y4916" s="35">
        <v>18</v>
      </c>
    </row>
    <row r="4917" spans="1:25" ht="13.5" customHeight="1" x14ac:dyDescent="0.15">
      <c r="A4917" t="s">
        <v>341</v>
      </c>
      <c r="B4917" s="135"/>
      <c r="C4917" s="129"/>
      <c r="D4917" s="30">
        <v>100</v>
      </c>
      <c r="E4917" s="94">
        <v>36.942999999999998</v>
      </c>
      <c r="F4917" s="32">
        <v>45.222999999999999</v>
      </c>
      <c r="G4917" s="32">
        <v>3.8220000000000001</v>
      </c>
      <c r="H4917" s="32">
        <v>12.102</v>
      </c>
      <c r="I4917" s="32">
        <v>15.923999999999999</v>
      </c>
      <c r="J4917" s="46">
        <v>30.573</v>
      </c>
      <c r="K4917" s="43">
        <v>8.9169999999999998</v>
      </c>
      <c r="L4917" s="32">
        <v>9.5540000000000003</v>
      </c>
      <c r="M4917" s="32">
        <v>6.3689999999999998</v>
      </c>
      <c r="N4917" s="32">
        <v>8.2799999999999994</v>
      </c>
      <c r="O4917" s="46">
        <v>23.567</v>
      </c>
      <c r="P4917" s="46">
        <v>19.108000000000001</v>
      </c>
      <c r="Q4917" s="32">
        <v>27.388999999999999</v>
      </c>
      <c r="R4917" s="32">
        <v>6.3689999999999998</v>
      </c>
      <c r="S4917" s="46">
        <v>29.936</v>
      </c>
      <c r="T4917" s="46">
        <v>15.923999999999999</v>
      </c>
      <c r="U4917" s="46">
        <v>34.395000000000003</v>
      </c>
      <c r="V4917" s="32">
        <v>21.018999999999998</v>
      </c>
      <c r="W4917" s="32">
        <v>12.102</v>
      </c>
      <c r="X4917" s="32">
        <v>19.745000000000001</v>
      </c>
      <c r="Y4917" s="32">
        <v>11.465</v>
      </c>
    </row>
    <row r="4918" spans="1:25" ht="13.5" customHeight="1" x14ac:dyDescent="0.15">
      <c r="A4918" t="s">
        <v>342</v>
      </c>
      <c r="B4918" s="135"/>
      <c r="C4918" s="128" t="s">
        <v>323</v>
      </c>
      <c r="D4918" s="33">
        <v>750</v>
      </c>
      <c r="E4918" s="34">
        <v>173</v>
      </c>
      <c r="F4918" s="35">
        <v>339</v>
      </c>
      <c r="G4918" s="35">
        <v>61</v>
      </c>
      <c r="H4918" s="35">
        <v>111</v>
      </c>
      <c r="I4918" s="35">
        <v>161</v>
      </c>
      <c r="J4918" s="35">
        <v>190</v>
      </c>
      <c r="K4918" s="35">
        <v>126</v>
      </c>
      <c r="L4918" s="35">
        <v>57</v>
      </c>
      <c r="M4918" s="35">
        <v>33</v>
      </c>
      <c r="N4918" s="35">
        <v>35</v>
      </c>
      <c r="O4918" s="35">
        <v>107</v>
      </c>
      <c r="P4918" s="35">
        <v>110</v>
      </c>
      <c r="Q4918" s="35">
        <v>203</v>
      </c>
      <c r="R4918" s="35">
        <v>49</v>
      </c>
      <c r="S4918" s="35">
        <v>165</v>
      </c>
      <c r="T4918" s="35">
        <v>84</v>
      </c>
      <c r="U4918" s="35">
        <v>222</v>
      </c>
      <c r="V4918" s="35">
        <v>169</v>
      </c>
      <c r="W4918" s="35">
        <v>87</v>
      </c>
      <c r="X4918" s="35">
        <v>128</v>
      </c>
      <c r="Y4918" s="35">
        <v>84</v>
      </c>
    </row>
    <row r="4919" spans="1:25" ht="13.5" customHeight="1" x14ac:dyDescent="0.15">
      <c r="A4919" t="s">
        <v>343</v>
      </c>
      <c r="B4919" s="135"/>
      <c r="C4919" s="129"/>
      <c r="D4919" s="30">
        <v>100</v>
      </c>
      <c r="E4919" s="31">
        <v>23.067</v>
      </c>
      <c r="F4919" s="32">
        <v>45.2</v>
      </c>
      <c r="G4919" s="32">
        <v>8.1329999999999991</v>
      </c>
      <c r="H4919" s="32">
        <v>14.8</v>
      </c>
      <c r="I4919" s="32">
        <v>21.466999999999999</v>
      </c>
      <c r="J4919" s="32">
        <v>25.332999999999998</v>
      </c>
      <c r="K4919" s="32">
        <v>16.8</v>
      </c>
      <c r="L4919" s="32">
        <v>7.6</v>
      </c>
      <c r="M4919" s="32">
        <v>4.4000000000000004</v>
      </c>
      <c r="N4919" s="32">
        <v>4.6669999999999998</v>
      </c>
      <c r="O4919" s="32">
        <v>14.266999999999999</v>
      </c>
      <c r="P4919" s="32">
        <v>14.667</v>
      </c>
      <c r="Q4919" s="32">
        <v>27.067</v>
      </c>
      <c r="R4919" s="32">
        <v>6.5330000000000004</v>
      </c>
      <c r="S4919" s="32">
        <v>22</v>
      </c>
      <c r="T4919" s="32">
        <v>11.2</v>
      </c>
      <c r="U4919" s="32">
        <v>29.6</v>
      </c>
      <c r="V4919" s="32">
        <v>22.533000000000001</v>
      </c>
      <c r="W4919" s="32">
        <v>11.6</v>
      </c>
      <c r="X4919" s="32">
        <v>17.067</v>
      </c>
      <c r="Y4919" s="32">
        <v>11.2</v>
      </c>
    </row>
    <row r="4920" spans="1:25" ht="13.5" customHeight="1" x14ac:dyDescent="0.15">
      <c r="A4920" t="s">
        <v>344</v>
      </c>
      <c r="B4920" s="135"/>
      <c r="C4920" s="128" t="s">
        <v>324</v>
      </c>
      <c r="D4920" s="33">
        <v>712</v>
      </c>
      <c r="E4920" s="34">
        <v>144</v>
      </c>
      <c r="F4920" s="35">
        <v>341</v>
      </c>
      <c r="G4920" s="35">
        <v>47</v>
      </c>
      <c r="H4920" s="35">
        <v>104</v>
      </c>
      <c r="I4920" s="35">
        <v>107</v>
      </c>
      <c r="J4920" s="35">
        <v>185</v>
      </c>
      <c r="K4920" s="35">
        <v>102</v>
      </c>
      <c r="L4920" s="35">
        <v>76</v>
      </c>
      <c r="M4920" s="35">
        <v>32</v>
      </c>
      <c r="N4920" s="35">
        <v>40</v>
      </c>
      <c r="O4920" s="35">
        <v>121</v>
      </c>
      <c r="P4920" s="35">
        <v>99</v>
      </c>
      <c r="Q4920" s="35">
        <v>214</v>
      </c>
      <c r="R4920" s="35">
        <v>40</v>
      </c>
      <c r="S4920" s="35">
        <v>191</v>
      </c>
      <c r="T4920" s="35">
        <v>79</v>
      </c>
      <c r="U4920" s="35">
        <v>295</v>
      </c>
      <c r="V4920" s="35">
        <v>215</v>
      </c>
      <c r="W4920" s="35">
        <v>123</v>
      </c>
      <c r="X4920" s="35">
        <v>138</v>
      </c>
      <c r="Y4920" s="35">
        <v>65</v>
      </c>
    </row>
    <row r="4921" spans="1:25" ht="13.5" customHeight="1" x14ac:dyDescent="0.15">
      <c r="A4921" t="s">
        <v>345</v>
      </c>
      <c r="B4921" s="135"/>
      <c r="C4921" s="129"/>
      <c r="D4921" s="30">
        <v>100</v>
      </c>
      <c r="E4921" s="110">
        <v>20.225000000000001</v>
      </c>
      <c r="F4921" s="46">
        <v>47.893000000000001</v>
      </c>
      <c r="G4921" s="32">
        <v>6.601</v>
      </c>
      <c r="H4921" s="32">
        <v>14.606999999999999</v>
      </c>
      <c r="I4921" s="32">
        <v>15.028</v>
      </c>
      <c r="J4921" s="32">
        <v>25.983000000000001</v>
      </c>
      <c r="K4921" s="32">
        <v>14.326000000000001</v>
      </c>
      <c r="L4921" s="32">
        <v>10.673999999999999</v>
      </c>
      <c r="M4921" s="32">
        <v>4.4939999999999998</v>
      </c>
      <c r="N4921" s="32">
        <v>5.6180000000000003</v>
      </c>
      <c r="O4921" s="32">
        <v>16.994</v>
      </c>
      <c r="P4921" s="32">
        <v>13.904</v>
      </c>
      <c r="Q4921" s="46">
        <v>30.056000000000001</v>
      </c>
      <c r="R4921" s="32">
        <v>5.6180000000000003</v>
      </c>
      <c r="S4921" s="32">
        <v>26.826000000000001</v>
      </c>
      <c r="T4921" s="32">
        <v>11.096</v>
      </c>
      <c r="U4921" s="47">
        <v>41.433</v>
      </c>
      <c r="V4921" s="46">
        <v>30.196999999999999</v>
      </c>
      <c r="W4921" s="46">
        <v>17.274999999999999</v>
      </c>
      <c r="X4921" s="32">
        <v>19.382000000000001</v>
      </c>
      <c r="Y4921" s="32">
        <v>9.1289999999999996</v>
      </c>
    </row>
    <row r="4922" spans="1:25" ht="13.5" customHeight="1" x14ac:dyDescent="0.15">
      <c r="A4922" t="s">
        <v>346</v>
      </c>
      <c r="B4922" s="135"/>
      <c r="C4922" s="128" t="s">
        <v>325</v>
      </c>
      <c r="D4922" s="33">
        <v>514</v>
      </c>
      <c r="E4922" s="34">
        <v>179</v>
      </c>
      <c r="F4922" s="35">
        <v>203</v>
      </c>
      <c r="G4922" s="35">
        <v>83</v>
      </c>
      <c r="H4922" s="35">
        <v>117</v>
      </c>
      <c r="I4922" s="35">
        <v>165</v>
      </c>
      <c r="J4922" s="35">
        <v>110</v>
      </c>
      <c r="K4922" s="35">
        <v>98</v>
      </c>
      <c r="L4922" s="35">
        <v>29</v>
      </c>
      <c r="M4922" s="35">
        <v>20</v>
      </c>
      <c r="N4922" s="35">
        <v>26</v>
      </c>
      <c r="O4922" s="35">
        <v>79</v>
      </c>
      <c r="P4922" s="35">
        <v>61</v>
      </c>
      <c r="Q4922" s="35">
        <v>101</v>
      </c>
      <c r="R4922" s="35">
        <v>34</v>
      </c>
      <c r="S4922" s="35">
        <v>82</v>
      </c>
      <c r="T4922" s="35">
        <v>67</v>
      </c>
      <c r="U4922" s="35">
        <v>115</v>
      </c>
      <c r="V4922" s="35">
        <v>85</v>
      </c>
      <c r="W4922" s="35">
        <v>24</v>
      </c>
      <c r="X4922" s="35">
        <v>74</v>
      </c>
      <c r="Y4922" s="35">
        <v>71</v>
      </c>
    </row>
    <row r="4923" spans="1:25" ht="13.5" customHeight="1" x14ac:dyDescent="0.15">
      <c r="A4923" t="s">
        <v>347</v>
      </c>
      <c r="B4923" s="135"/>
      <c r="C4923" s="129"/>
      <c r="D4923" s="30">
        <v>100</v>
      </c>
      <c r="E4923" s="113">
        <v>34.825000000000003</v>
      </c>
      <c r="F4923" s="32">
        <v>39.494</v>
      </c>
      <c r="G4923" s="46">
        <v>16.148</v>
      </c>
      <c r="H4923" s="46">
        <v>22.763000000000002</v>
      </c>
      <c r="I4923" s="47">
        <v>32.100999999999999</v>
      </c>
      <c r="J4923" s="32">
        <v>21.401</v>
      </c>
      <c r="K4923" s="46">
        <v>19.065999999999999</v>
      </c>
      <c r="L4923" s="32">
        <v>5.6420000000000003</v>
      </c>
      <c r="M4923" s="32">
        <v>3.891</v>
      </c>
      <c r="N4923" s="32">
        <v>5.0579999999999998</v>
      </c>
      <c r="O4923" s="32">
        <v>15.37</v>
      </c>
      <c r="P4923" s="32">
        <v>11.868</v>
      </c>
      <c r="Q4923" s="32">
        <v>19.649999999999999</v>
      </c>
      <c r="R4923" s="32">
        <v>6.6150000000000002</v>
      </c>
      <c r="S4923" s="43">
        <v>15.952999999999999</v>
      </c>
      <c r="T4923" s="32">
        <v>13.035</v>
      </c>
      <c r="U4923" s="43">
        <v>22.373999999999999</v>
      </c>
      <c r="V4923" s="43">
        <v>16.536999999999999</v>
      </c>
      <c r="W4923" s="43">
        <v>4.6689999999999996</v>
      </c>
      <c r="X4923" s="32">
        <v>14.397</v>
      </c>
      <c r="Y4923" s="32">
        <v>13.813000000000001</v>
      </c>
    </row>
    <row r="4924" spans="1:25" ht="13.5" customHeight="1" x14ac:dyDescent="0.15">
      <c r="A4924" t="s">
        <v>348</v>
      </c>
      <c r="B4924" s="135"/>
      <c r="C4924" s="128" t="s">
        <v>326</v>
      </c>
      <c r="D4924" s="33">
        <v>405</v>
      </c>
      <c r="E4924" s="34">
        <v>88</v>
      </c>
      <c r="F4924" s="35">
        <v>162</v>
      </c>
      <c r="G4924" s="35">
        <v>11</v>
      </c>
      <c r="H4924" s="35">
        <v>43</v>
      </c>
      <c r="I4924" s="35">
        <v>95</v>
      </c>
      <c r="J4924" s="35">
        <v>98</v>
      </c>
      <c r="K4924" s="35">
        <v>62</v>
      </c>
      <c r="L4924" s="35">
        <v>28</v>
      </c>
      <c r="M4924" s="35">
        <v>10</v>
      </c>
      <c r="N4924" s="35">
        <v>13</v>
      </c>
      <c r="O4924" s="35">
        <v>43</v>
      </c>
      <c r="P4924" s="35">
        <v>68</v>
      </c>
      <c r="Q4924" s="35">
        <v>98</v>
      </c>
      <c r="R4924" s="35">
        <v>15</v>
      </c>
      <c r="S4924" s="35">
        <v>92</v>
      </c>
      <c r="T4924" s="35">
        <v>32</v>
      </c>
      <c r="U4924" s="35">
        <v>100</v>
      </c>
      <c r="V4924" s="35">
        <v>60</v>
      </c>
      <c r="W4924" s="35">
        <v>34</v>
      </c>
      <c r="X4924" s="35">
        <v>51</v>
      </c>
      <c r="Y4924" s="35">
        <v>83</v>
      </c>
    </row>
    <row r="4925" spans="1:25" ht="13.5" customHeight="1" x14ac:dyDescent="0.15">
      <c r="A4925" t="s">
        <v>349</v>
      </c>
      <c r="B4925" s="135"/>
      <c r="C4925" s="129"/>
      <c r="D4925" s="30">
        <v>100</v>
      </c>
      <c r="E4925" s="31">
        <v>21.728000000000002</v>
      </c>
      <c r="F4925" s="32">
        <v>40</v>
      </c>
      <c r="G4925" s="32">
        <v>2.7160000000000002</v>
      </c>
      <c r="H4925" s="32">
        <v>10.617000000000001</v>
      </c>
      <c r="I4925" s="32">
        <v>23.457000000000001</v>
      </c>
      <c r="J4925" s="32">
        <v>24.198</v>
      </c>
      <c r="K4925" s="32">
        <v>15.308999999999999</v>
      </c>
      <c r="L4925" s="32">
        <v>6.9139999999999997</v>
      </c>
      <c r="M4925" s="32">
        <v>2.4689999999999999</v>
      </c>
      <c r="N4925" s="32">
        <v>3.21</v>
      </c>
      <c r="O4925" s="43">
        <v>10.617000000000001</v>
      </c>
      <c r="P4925" s="32">
        <v>16.79</v>
      </c>
      <c r="Q4925" s="32">
        <v>24.198</v>
      </c>
      <c r="R4925" s="32">
        <v>3.7040000000000002</v>
      </c>
      <c r="S4925" s="32">
        <v>22.716000000000001</v>
      </c>
      <c r="T4925" s="32">
        <v>7.9009999999999998</v>
      </c>
      <c r="U4925" s="32">
        <v>24.690999999999999</v>
      </c>
      <c r="V4925" s="43">
        <v>14.815</v>
      </c>
      <c r="W4925" s="32">
        <v>8.3949999999999996</v>
      </c>
      <c r="X4925" s="32">
        <v>12.593</v>
      </c>
      <c r="Y4925" s="46">
        <v>20.494</v>
      </c>
    </row>
    <row r="4926" spans="1:25" ht="13.5" customHeight="1" x14ac:dyDescent="0.15">
      <c r="A4926" t="s">
        <v>350</v>
      </c>
      <c r="B4926" s="135"/>
      <c r="C4926" s="128" t="s">
        <v>275</v>
      </c>
      <c r="D4926" s="33">
        <v>123</v>
      </c>
      <c r="E4926" s="34">
        <v>36</v>
      </c>
      <c r="F4926" s="35">
        <v>70</v>
      </c>
      <c r="G4926" s="35">
        <v>5</v>
      </c>
      <c r="H4926" s="35">
        <v>19</v>
      </c>
      <c r="I4926" s="35">
        <v>20</v>
      </c>
      <c r="J4926" s="35">
        <v>40</v>
      </c>
      <c r="K4926" s="35">
        <v>20</v>
      </c>
      <c r="L4926" s="35">
        <v>20</v>
      </c>
      <c r="M4926" s="35">
        <v>8</v>
      </c>
      <c r="N4926" s="35">
        <v>7</v>
      </c>
      <c r="O4926" s="35">
        <v>35</v>
      </c>
      <c r="P4926" s="35">
        <v>19</v>
      </c>
      <c r="Q4926" s="35">
        <v>49</v>
      </c>
      <c r="R4926" s="35">
        <v>10</v>
      </c>
      <c r="S4926" s="35">
        <v>50</v>
      </c>
      <c r="T4926" s="35">
        <v>23</v>
      </c>
      <c r="U4926" s="35">
        <v>52</v>
      </c>
      <c r="V4926" s="35">
        <v>51</v>
      </c>
      <c r="W4926" s="35">
        <v>29</v>
      </c>
      <c r="X4926" s="35">
        <v>28</v>
      </c>
      <c r="Y4926" s="35">
        <v>10</v>
      </c>
    </row>
    <row r="4927" spans="1:25" ht="13.5" customHeight="1" x14ac:dyDescent="0.15">
      <c r="A4927" t="s">
        <v>351</v>
      </c>
      <c r="B4927" s="135"/>
      <c r="C4927" s="130"/>
      <c r="D4927" s="27">
        <v>100</v>
      </c>
      <c r="E4927" s="28">
        <v>29.268000000000001</v>
      </c>
      <c r="F4927" s="45">
        <v>56.911000000000001</v>
      </c>
      <c r="G4927" s="29">
        <v>4.0650000000000004</v>
      </c>
      <c r="H4927" s="29">
        <v>15.446999999999999</v>
      </c>
      <c r="I4927" s="29">
        <v>16.260000000000002</v>
      </c>
      <c r="J4927" s="44">
        <v>32.520000000000003</v>
      </c>
      <c r="K4927" s="29">
        <v>16.260000000000002</v>
      </c>
      <c r="L4927" s="44">
        <v>16.260000000000002</v>
      </c>
      <c r="M4927" s="29">
        <v>6.5039999999999996</v>
      </c>
      <c r="N4927" s="29">
        <v>5.6909999999999998</v>
      </c>
      <c r="O4927" s="45">
        <v>28.454999999999998</v>
      </c>
      <c r="P4927" s="29">
        <v>15.446999999999999</v>
      </c>
      <c r="Q4927" s="45">
        <v>39.837000000000003</v>
      </c>
      <c r="R4927" s="29">
        <v>8.1300000000000008</v>
      </c>
      <c r="S4927" s="45">
        <v>40.65</v>
      </c>
      <c r="T4927" s="44">
        <v>18.699000000000002</v>
      </c>
      <c r="U4927" s="45">
        <v>42.276000000000003</v>
      </c>
      <c r="V4927" s="45">
        <v>41.463000000000001</v>
      </c>
      <c r="W4927" s="45">
        <v>23.577000000000002</v>
      </c>
      <c r="X4927" s="44">
        <v>22.763999999999999</v>
      </c>
      <c r="Y4927" s="42">
        <v>8.1300000000000008</v>
      </c>
    </row>
    <row r="4929" spans="1:14" ht="13.5" customHeight="1" x14ac:dyDescent="0.15">
      <c r="A4929" s="6" t="str">
        <f>HYPERLINK("#目次!A"&amp;ROW(目次!$A$55),"[T000045]")</f>
        <v>[T000045]</v>
      </c>
    </row>
    <row r="4930" spans="1:14" ht="13.5" customHeight="1" x14ac:dyDescent="0.15">
      <c r="A4930" t="s">
        <v>219</v>
      </c>
      <c r="B4930" s="7" t="s">
        <v>0</v>
      </c>
    </row>
    <row r="4931" spans="1:14" ht="13.5" customHeight="1" x14ac:dyDescent="0.15">
      <c r="A4931" t="s">
        <v>220</v>
      </c>
      <c r="B4931" s="7" t="s">
        <v>0</v>
      </c>
    </row>
    <row r="4932" spans="1:14" ht="13.5" customHeight="1" x14ac:dyDescent="0.15">
      <c r="A4932" t="s">
        <v>221</v>
      </c>
      <c r="B4932" s="8"/>
    </row>
    <row r="4933" spans="1:14" ht="13.5" customHeight="1" x14ac:dyDescent="0.15">
      <c r="A4933" t="s">
        <v>222</v>
      </c>
      <c r="B4933" s="8" t="s">
        <v>642</v>
      </c>
    </row>
    <row r="4934" spans="1:14" ht="13.5" customHeight="1" x14ac:dyDescent="0.15">
      <c r="A4934" t="s">
        <v>224</v>
      </c>
      <c r="B4934" s="9" t="s">
        <v>91</v>
      </c>
    </row>
    <row r="4935" spans="1:14" ht="135" customHeight="1" x14ac:dyDescent="0.15">
      <c r="A4935" t="s">
        <v>225</v>
      </c>
      <c r="B4935" s="136"/>
      <c r="C4935" s="137"/>
      <c r="D4935" s="17" t="s">
        <v>226</v>
      </c>
      <c r="E4935" s="16" t="s">
        <v>643</v>
      </c>
      <c r="F4935" s="15" t="s">
        <v>644</v>
      </c>
      <c r="G4935" s="15" t="s">
        <v>645</v>
      </c>
      <c r="H4935" s="15" t="s">
        <v>646</v>
      </c>
      <c r="I4935" s="15" t="s">
        <v>647</v>
      </c>
      <c r="J4935" s="15" t="s">
        <v>648</v>
      </c>
      <c r="K4935" s="15" t="s">
        <v>649</v>
      </c>
      <c r="L4935" s="15" t="s">
        <v>650</v>
      </c>
      <c r="M4935" s="15" t="s">
        <v>651</v>
      </c>
      <c r="N4935" s="15" t="s">
        <v>652</v>
      </c>
    </row>
    <row r="4936" spans="1:14" ht="13.5" customHeight="1" x14ac:dyDescent="0.15">
      <c r="A4936" t="s">
        <v>328</v>
      </c>
      <c r="B4936" s="138" t="s">
        <v>919</v>
      </c>
      <c r="C4936" s="139"/>
      <c r="D4936" s="18">
        <v>5314</v>
      </c>
      <c r="E4936" s="50">
        <v>5040</v>
      </c>
      <c r="F4936" s="51">
        <v>4657</v>
      </c>
      <c r="G4936" s="51">
        <v>4178</v>
      </c>
      <c r="H4936" s="51">
        <v>3673</v>
      </c>
      <c r="I4936" s="51">
        <v>3749</v>
      </c>
      <c r="J4936" s="51">
        <v>2631</v>
      </c>
      <c r="K4936" s="51">
        <v>2122</v>
      </c>
      <c r="L4936" s="51">
        <v>2581</v>
      </c>
      <c r="M4936" s="51">
        <v>2486</v>
      </c>
      <c r="N4936" s="51">
        <v>160</v>
      </c>
    </row>
    <row r="4937" spans="1:14" ht="13.5" customHeight="1" x14ac:dyDescent="0.15">
      <c r="A4937" t="s">
        <v>329</v>
      </c>
      <c r="B4937" s="138"/>
      <c r="C4937" s="139"/>
      <c r="D4937" s="21">
        <v>100</v>
      </c>
      <c r="E4937" s="52">
        <v>94.843999999999994</v>
      </c>
      <c r="F4937" s="53">
        <v>87.635999999999996</v>
      </c>
      <c r="G4937" s="53">
        <v>78.623000000000005</v>
      </c>
      <c r="H4937" s="53">
        <v>69.119</v>
      </c>
      <c r="I4937" s="53">
        <v>70.549000000000007</v>
      </c>
      <c r="J4937" s="53">
        <v>49.511000000000003</v>
      </c>
      <c r="K4937" s="53">
        <v>39.932000000000002</v>
      </c>
      <c r="L4937" s="53">
        <v>48.57</v>
      </c>
      <c r="M4937" s="53">
        <v>46.781999999999996</v>
      </c>
      <c r="N4937" s="53">
        <v>3.0110000000000001</v>
      </c>
    </row>
    <row r="4938" spans="1:14" ht="13.5" customHeight="1" x14ac:dyDescent="0.15">
      <c r="A4938" t="s">
        <v>330</v>
      </c>
      <c r="B4938" s="134" t="s">
        <v>920</v>
      </c>
      <c r="C4938" s="132" t="s">
        <v>277</v>
      </c>
      <c r="D4938" s="24">
        <v>2696</v>
      </c>
      <c r="E4938" s="54">
        <v>2516</v>
      </c>
      <c r="F4938" s="55">
        <v>2307</v>
      </c>
      <c r="G4938" s="55">
        <v>2065</v>
      </c>
      <c r="H4938" s="55">
        <v>1793</v>
      </c>
      <c r="I4938" s="55">
        <v>1852</v>
      </c>
      <c r="J4938" s="55">
        <v>1289</v>
      </c>
      <c r="K4938" s="55">
        <v>1119</v>
      </c>
      <c r="L4938" s="55">
        <v>1298</v>
      </c>
      <c r="M4938" s="55">
        <v>1242</v>
      </c>
      <c r="N4938" s="55">
        <v>110</v>
      </c>
    </row>
    <row r="4939" spans="1:14" ht="13.5" customHeight="1" x14ac:dyDescent="0.15">
      <c r="A4939" t="s">
        <v>331</v>
      </c>
      <c r="B4939" s="134"/>
      <c r="C4939" s="133"/>
      <c r="D4939" s="30">
        <v>100</v>
      </c>
      <c r="E4939" s="58">
        <v>93.322999999999993</v>
      </c>
      <c r="F4939" s="59">
        <v>85.570999999999998</v>
      </c>
      <c r="G4939" s="59">
        <v>76.594999999999999</v>
      </c>
      <c r="H4939" s="59">
        <v>66.506</v>
      </c>
      <c r="I4939" s="59">
        <v>68.694000000000003</v>
      </c>
      <c r="J4939" s="59">
        <v>47.811999999999998</v>
      </c>
      <c r="K4939" s="59">
        <v>41.506</v>
      </c>
      <c r="L4939" s="59">
        <v>48.145000000000003</v>
      </c>
      <c r="M4939" s="59">
        <v>46.067999999999998</v>
      </c>
      <c r="N4939" s="59">
        <v>4.08</v>
      </c>
    </row>
    <row r="4940" spans="1:14" ht="13.5" customHeight="1" x14ac:dyDescent="0.15">
      <c r="A4940" t="s">
        <v>332</v>
      </c>
      <c r="B4940" s="135"/>
      <c r="C4940" s="128" t="s">
        <v>278</v>
      </c>
      <c r="D4940" s="33">
        <v>2618</v>
      </c>
      <c r="E4940" s="60">
        <v>2524</v>
      </c>
      <c r="F4940" s="61">
        <v>2350</v>
      </c>
      <c r="G4940" s="61">
        <v>2113</v>
      </c>
      <c r="H4940" s="61">
        <v>1880</v>
      </c>
      <c r="I4940" s="61">
        <v>1897</v>
      </c>
      <c r="J4940" s="61">
        <v>1342</v>
      </c>
      <c r="K4940" s="61">
        <v>1003</v>
      </c>
      <c r="L4940" s="61">
        <v>1283</v>
      </c>
      <c r="M4940" s="61">
        <v>1244</v>
      </c>
      <c r="N4940" s="61">
        <v>50</v>
      </c>
    </row>
    <row r="4941" spans="1:14" ht="13.5" customHeight="1" x14ac:dyDescent="0.15">
      <c r="A4941" t="s">
        <v>333</v>
      </c>
      <c r="B4941" s="135"/>
      <c r="C4941" s="131"/>
      <c r="D4941" s="36">
        <v>100</v>
      </c>
      <c r="E4941" s="62">
        <v>96.409000000000006</v>
      </c>
      <c r="F4941" s="63">
        <v>89.763000000000005</v>
      </c>
      <c r="G4941" s="63">
        <v>80.709999999999994</v>
      </c>
      <c r="H4941" s="63">
        <v>71.811000000000007</v>
      </c>
      <c r="I4941" s="63">
        <v>72.459999999999994</v>
      </c>
      <c r="J4941" s="63">
        <v>51.261000000000003</v>
      </c>
      <c r="K4941" s="63">
        <v>38.311999999999998</v>
      </c>
      <c r="L4941" s="63">
        <v>49.006999999999998</v>
      </c>
      <c r="M4941" s="63">
        <v>47.517000000000003</v>
      </c>
      <c r="N4941" s="63">
        <v>1.91</v>
      </c>
    </row>
    <row r="4942" spans="1:14" ht="13.5" customHeight="1" x14ac:dyDescent="0.15">
      <c r="A4942" t="s">
        <v>330</v>
      </c>
      <c r="B4942" s="134" t="s">
        <v>921</v>
      </c>
      <c r="C4942" s="132" t="s">
        <v>279</v>
      </c>
      <c r="D4942" s="39">
        <v>182</v>
      </c>
      <c r="E4942" s="64">
        <v>171</v>
      </c>
      <c r="F4942" s="65">
        <v>130</v>
      </c>
      <c r="G4942" s="65">
        <v>134</v>
      </c>
      <c r="H4942" s="65">
        <v>109</v>
      </c>
      <c r="I4942" s="65">
        <v>124</v>
      </c>
      <c r="J4942" s="65">
        <v>94</v>
      </c>
      <c r="K4942" s="65">
        <v>82</v>
      </c>
      <c r="L4942" s="65">
        <v>92</v>
      </c>
      <c r="M4942" s="65">
        <v>95</v>
      </c>
      <c r="N4942" s="65">
        <v>8</v>
      </c>
    </row>
    <row r="4943" spans="1:14" ht="13.5" customHeight="1" x14ac:dyDescent="0.15">
      <c r="A4943" t="s">
        <v>331</v>
      </c>
      <c r="B4943" s="134"/>
      <c r="C4943" s="133"/>
      <c r="D4943" s="30">
        <v>100</v>
      </c>
      <c r="E4943" s="58">
        <v>93.956000000000003</v>
      </c>
      <c r="F4943" s="76">
        <v>71.429000000000002</v>
      </c>
      <c r="G4943" s="59">
        <v>73.626000000000005</v>
      </c>
      <c r="H4943" s="71">
        <v>59.89</v>
      </c>
      <c r="I4943" s="59">
        <v>68.132000000000005</v>
      </c>
      <c r="J4943" s="59">
        <v>51.648000000000003</v>
      </c>
      <c r="K4943" s="72">
        <v>45.055</v>
      </c>
      <c r="L4943" s="59">
        <v>50.548999999999999</v>
      </c>
      <c r="M4943" s="72">
        <v>52.198</v>
      </c>
      <c r="N4943" s="59">
        <v>4.3959999999999999</v>
      </c>
    </row>
    <row r="4944" spans="1:14" ht="13.5" customHeight="1" x14ac:dyDescent="0.15">
      <c r="A4944" t="s">
        <v>332</v>
      </c>
      <c r="B4944" s="135"/>
      <c r="C4944" s="128" t="s">
        <v>280</v>
      </c>
      <c r="D4944" s="33">
        <v>460</v>
      </c>
      <c r="E4944" s="60">
        <v>430</v>
      </c>
      <c r="F4944" s="61">
        <v>362</v>
      </c>
      <c r="G4944" s="61">
        <v>334</v>
      </c>
      <c r="H4944" s="61">
        <v>269</v>
      </c>
      <c r="I4944" s="61">
        <v>306</v>
      </c>
      <c r="J4944" s="61">
        <v>200</v>
      </c>
      <c r="K4944" s="61">
        <v>174</v>
      </c>
      <c r="L4944" s="61">
        <v>195</v>
      </c>
      <c r="M4944" s="61">
        <v>199</v>
      </c>
      <c r="N4944" s="61">
        <v>22</v>
      </c>
    </row>
    <row r="4945" spans="1:14" ht="13.5" customHeight="1" x14ac:dyDescent="0.15">
      <c r="A4945" t="s">
        <v>333</v>
      </c>
      <c r="B4945" s="135"/>
      <c r="C4945" s="129"/>
      <c r="D4945" s="30">
        <v>100</v>
      </c>
      <c r="E4945" s="58">
        <v>93.477999999999994</v>
      </c>
      <c r="F4945" s="71">
        <v>78.695999999999998</v>
      </c>
      <c r="G4945" s="71">
        <v>72.608999999999995</v>
      </c>
      <c r="H4945" s="76">
        <v>58.478000000000002</v>
      </c>
      <c r="I4945" s="59">
        <v>66.522000000000006</v>
      </c>
      <c r="J4945" s="71">
        <v>43.478000000000002</v>
      </c>
      <c r="K4945" s="59">
        <v>37.826000000000001</v>
      </c>
      <c r="L4945" s="71">
        <v>42.390999999999998</v>
      </c>
      <c r="M4945" s="59">
        <v>43.261000000000003</v>
      </c>
      <c r="N4945" s="59">
        <v>4.7830000000000004</v>
      </c>
    </row>
    <row r="4946" spans="1:14" ht="13.5" customHeight="1" x14ac:dyDescent="0.15">
      <c r="A4946" t="s">
        <v>334</v>
      </c>
      <c r="B4946" s="135"/>
      <c r="C4946" s="128" t="s">
        <v>281</v>
      </c>
      <c r="D4946" s="33">
        <v>547</v>
      </c>
      <c r="E4946" s="60">
        <v>489</v>
      </c>
      <c r="F4946" s="61">
        <v>450</v>
      </c>
      <c r="G4946" s="61">
        <v>383</v>
      </c>
      <c r="H4946" s="61">
        <v>331</v>
      </c>
      <c r="I4946" s="61">
        <v>357</v>
      </c>
      <c r="J4946" s="61">
        <v>226</v>
      </c>
      <c r="K4946" s="61">
        <v>200</v>
      </c>
      <c r="L4946" s="61">
        <v>223</v>
      </c>
      <c r="M4946" s="61">
        <v>217</v>
      </c>
      <c r="N4946" s="61">
        <v>38</v>
      </c>
    </row>
    <row r="4947" spans="1:14" ht="13.5" customHeight="1" x14ac:dyDescent="0.15">
      <c r="A4947" t="s">
        <v>335</v>
      </c>
      <c r="B4947" s="135"/>
      <c r="C4947" s="129"/>
      <c r="D4947" s="30">
        <v>100</v>
      </c>
      <c r="E4947" s="90">
        <v>89.397000000000006</v>
      </c>
      <c r="F4947" s="71">
        <v>82.266999999999996</v>
      </c>
      <c r="G4947" s="71">
        <v>70.018000000000001</v>
      </c>
      <c r="H4947" s="71">
        <v>60.512</v>
      </c>
      <c r="I4947" s="71">
        <v>65.265000000000001</v>
      </c>
      <c r="J4947" s="71">
        <v>41.316000000000003</v>
      </c>
      <c r="K4947" s="59">
        <v>36.563000000000002</v>
      </c>
      <c r="L4947" s="71">
        <v>40.768000000000001</v>
      </c>
      <c r="M4947" s="71">
        <v>39.670999999999999</v>
      </c>
      <c r="N4947" s="59">
        <v>6.9470000000000001</v>
      </c>
    </row>
    <row r="4948" spans="1:14" ht="13.5" customHeight="1" x14ac:dyDescent="0.15">
      <c r="A4948" t="s">
        <v>336</v>
      </c>
      <c r="B4948" s="135"/>
      <c r="C4948" s="128" t="s">
        <v>282</v>
      </c>
      <c r="D4948" s="33">
        <v>708</v>
      </c>
      <c r="E4948" s="60">
        <v>662</v>
      </c>
      <c r="F4948" s="61">
        <v>633</v>
      </c>
      <c r="G4948" s="61">
        <v>566</v>
      </c>
      <c r="H4948" s="61">
        <v>500</v>
      </c>
      <c r="I4948" s="61">
        <v>506</v>
      </c>
      <c r="J4948" s="61">
        <v>332</v>
      </c>
      <c r="K4948" s="61">
        <v>306</v>
      </c>
      <c r="L4948" s="61">
        <v>357</v>
      </c>
      <c r="M4948" s="61">
        <v>327</v>
      </c>
      <c r="N4948" s="61">
        <v>27</v>
      </c>
    </row>
    <row r="4949" spans="1:14" ht="13.5" customHeight="1" x14ac:dyDescent="0.15">
      <c r="A4949" t="s">
        <v>337</v>
      </c>
      <c r="B4949" s="135"/>
      <c r="C4949" s="129"/>
      <c r="D4949" s="30">
        <v>100</v>
      </c>
      <c r="E4949" s="58">
        <v>93.503</v>
      </c>
      <c r="F4949" s="59">
        <v>89.406999999999996</v>
      </c>
      <c r="G4949" s="59">
        <v>79.944000000000003</v>
      </c>
      <c r="H4949" s="59">
        <v>70.620999999999995</v>
      </c>
      <c r="I4949" s="59">
        <v>71.468999999999994</v>
      </c>
      <c r="J4949" s="59">
        <v>46.893000000000001</v>
      </c>
      <c r="K4949" s="59">
        <v>43.22</v>
      </c>
      <c r="L4949" s="59">
        <v>50.423999999999999</v>
      </c>
      <c r="M4949" s="59">
        <v>46.186</v>
      </c>
      <c r="N4949" s="59">
        <v>3.8140000000000001</v>
      </c>
    </row>
    <row r="4950" spans="1:14" ht="13.5" customHeight="1" x14ac:dyDescent="0.15">
      <c r="A4950" t="s">
        <v>338</v>
      </c>
      <c r="B4950" s="135"/>
      <c r="C4950" s="128" t="s">
        <v>283</v>
      </c>
      <c r="D4950" s="33">
        <v>561</v>
      </c>
      <c r="E4950" s="60">
        <v>539</v>
      </c>
      <c r="F4950" s="61">
        <v>518</v>
      </c>
      <c r="G4950" s="61">
        <v>458</v>
      </c>
      <c r="H4950" s="61">
        <v>408</v>
      </c>
      <c r="I4950" s="61">
        <v>403</v>
      </c>
      <c r="J4950" s="61">
        <v>310</v>
      </c>
      <c r="K4950" s="61">
        <v>254</v>
      </c>
      <c r="L4950" s="61">
        <v>306</v>
      </c>
      <c r="M4950" s="61">
        <v>286</v>
      </c>
      <c r="N4950" s="61">
        <v>10</v>
      </c>
    </row>
    <row r="4951" spans="1:14" ht="13.5" customHeight="1" x14ac:dyDescent="0.15">
      <c r="A4951" t="s">
        <v>339</v>
      </c>
      <c r="B4951" s="135"/>
      <c r="C4951" s="129"/>
      <c r="D4951" s="30">
        <v>100</v>
      </c>
      <c r="E4951" s="58">
        <v>96.078000000000003</v>
      </c>
      <c r="F4951" s="59">
        <v>92.334999999999994</v>
      </c>
      <c r="G4951" s="59">
        <v>81.64</v>
      </c>
      <c r="H4951" s="59">
        <v>72.727000000000004</v>
      </c>
      <c r="I4951" s="59">
        <v>71.835999999999999</v>
      </c>
      <c r="J4951" s="72">
        <v>55.258000000000003</v>
      </c>
      <c r="K4951" s="72">
        <v>45.276000000000003</v>
      </c>
      <c r="L4951" s="72">
        <v>54.545000000000002</v>
      </c>
      <c r="M4951" s="59">
        <v>50.98</v>
      </c>
      <c r="N4951" s="59">
        <v>1.7829999999999999</v>
      </c>
    </row>
    <row r="4952" spans="1:14" ht="13.5" customHeight="1" x14ac:dyDescent="0.15">
      <c r="A4952" t="s">
        <v>340</v>
      </c>
      <c r="B4952" s="135"/>
      <c r="C4952" s="128" t="s">
        <v>284</v>
      </c>
      <c r="D4952" s="33">
        <v>238</v>
      </c>
      <c r="E4952" s="60">
        <v>225</v>
      </c>
      <c r="F4952" s="61">
        <v>214</v>
      </c>
      <c r="G4952" s="61">
        <v>190</v>
      </c>
      <c r="H4952" s="61">
        <v>176</v>
      </c>
      <c r="I4952" s="61">
        <v>156</v>
      </c>
      <c r="J4952" s="61">
        <v>127</v>
      </c>
      <c r="K4952" s="61">
        <v>103</v>
      </c>
      <c r="L4952" s="61">
        <v>125</v>
      </c>
      <c r="M4952" s="61">
        <v>118</v>
      </c>
      <c r="N4952" s="61">
        <v>5</v>
      </c>
    </row>
    <row r="4953" spans="1:14" ht="13.5" customHeight="1" x14ac:dyDescent="0.15">
      <c r="A4953" t="s">
        <v>341</v>
      </c>
      <c r="B4953" s="135"/>
      <c r="C4953" s="129"/>
      <c r="D4953" s="30">
        <v>100</v>
      </c>
      <c r="E4953" s="58">
        <v>94.537999999999997</v>
      </c>
      <c r="F4953" s="59">
        <v>89.915999999999997</v>
      </c>
      <c r="G4953" s="59">
        <v>79.831999999999994</v>
      </c>
      <c r="H4953" s="59">
        <v>73.95</v>
      </c>
      <c r="I4953" s="71">
        <v>65.546000000000006</v>
      </c>
      <c r="J4953" s="59">
        <v>53.360999999999997</v>
      </c>
      <c r="K4953" s="59">
        <v>43.277000000000001</v>
      </c>
      <c r="L4953" s="59">
        <v>52.521000000000001</v>
      </c>
      <c r="M4953" s="59">
        <v>49.58</v>
      </c>
      <c r="N4953" s="59">
        <v>2.101</v>
      </c>
    </row>
    <row r="4954" spans="1:14" ht="13.5" customHeight="1" x14ac:dyDescent="0.15">
      <c r="A4954" t="s">
        <v>342</v>
      </c>
      <c r="B4954" s="135"/>
      <c r="C4954" s="128" t="s">
        <v>285</v>
      </c>
      <c r="D4954" s="33">
        <v>186</v>
      </c>
      <c r="E4954" s="60">
        <v>177</v>
      </c>
      <c r="F4954" s="61">
        <v>132</v>
      </c>
      <c r="G4954" s="61">
        <v>150</v>
      </c>
      <c r="H4954" s="61">
        <v>119</v>
      </c>
      <c r="I4954" s="61">
        <v>139</v>
      </c>
      <c r="J4954" s="61">
        <v>114</v>
      </c>
      <c r="K4954" s="61">
        <v>90</v>
      </c>
      <c r="L4954" s="61">
        <v>103</v>
      </c>
      <c r="M4954" s="61">
        <v>107</v>
      </c>
      <c r="N4954" s="61">
        <v>7</v>
      </c>
    </row>
    <row r="4955" spans="1:14" ht="13.5" customHeight="1" x14ac:dyDescent="0.15">
      <c r="A4955" t="s">
        <v>343</v>
      </c>
      <c r="B4955" s="135"/>
      <c r="C4955" s="129"/>
      <c r="D4955" s="30">
        <v>100</v>
      </c>
      <c r="E4955" s="58">
        <v>95.161000000000001</v>
      </c>
      <c r="F4955" s="76">
        <v>70.968000000000004</v>
      </c>
      <c r="G4955" s="59">
        <v>80.644999999999996</v>
      </c>
      <c r="H4955" s="71">
        <v>63.978000000000002</v>
      </c>
      <c r="I4955" s="59">
        <v>74.730999999999995</v>
      </c>
      <c r="J4955" s="67">
        <v>61.29</v>
      </c>
      <c r="K4955" s="72">
        <v>48.387</v>
      </c>
      <c r="L4955" s="72">
        <v>55.375999999999998</v>
      </c>
      <c r="M4955" s="67">
        <v>57.527000000000001</v>
      </c>
      <c r="N4955" s="59">
        <v>3.7629999999999999</v>
      </c>
    </row>
    <row r="4956" spans="1:14" ht="13.5" customHeight="1" x14ac:dyDescent="0.15">
      <c r="A4956" t="s">
        <v>344</v>
      </c>
      <c r="B4956" s="135"/>
      <c r="C4956" s="128" t="s">
        <v>286</v>
      </c>
      <c r="D4956" s="33">
        <v>440</v>
      </c>
      <c r="E4956" s="60">
        <v>417</v>
      </c>
      <c r="F4956" s="61">
        <v>381</v>
      </c>
      <c r="G4956" s="61">
        <v>336</v>
      </c>
      <c r="H4956" s="61">
        <v>281</v>
      </c>
      <c r="I4956" s="61">
        <v>318</v>
      </c>
      <c r="J4956" s="61">
        <v>220</v>
      </c>
      <c r="K4956" s="61">
        <v>179</v>
      </c>
      <c r="L4956" s="61">
        <v>197</v>
      </c>
      <c r="M4956" s="61">
        <v>201</v>
      </c>
      <c r="N4956" s="61">
        <v>18</v>
      </c>
    </row>
    <row r="4957" spans="1:14" ht="13.5" customHeight="1" x14ac:dyDescent="0.15">
      <c r="A4957" t="s">
        <v>345</v>
      </c>
      <c r="B4957" s="135"/>
      <c r="C4957" s="129"/>
      <c r="D4957" s="30">
        <v>100</v>
      </c>
      <c r="E4957" s="58">
        <v>94.772999999999996</v>
      </c>
      <c r="F4957" s="59">
        <v>86.590999999999994</v>
      </c>
      <c r="G4957" s="59">
        <v>76.364000000000004</v>
      </c>
      <c r="H4957" s="71">
        <v>63.863999999999997</v>
      </c>
      <c r="I4957" s="59">
        <v>72.272999999999996</v>
      </c>
      <c r="J4957" s="59">
        <v>50</v>
      </c>
      <c r="K4957" s="59">
        <v>40.682000000000002</v>
      </c>
      <c r="L4957" s="59">
        <v>44.773000000000003</v>
      </c>
      <c r="M4957" s="59">
        <v>45.682000000000002</v>
      </c>
      <c r="N4957" s="59">
        <v>4.0910000000000002</v>
      </c>
    </row>
    <row r="4958" spans="1:14" ht="13.5" customHeight="1" x14ac:dyDescent="0.15">
      <c r="A4958" t="s">
        <v>346</v>
      </c>
      <c r="B4958" s="135"/>
      <c r="C4958" s="128" t="s">
        <v>287</v>
      </c>
      <c r="D4958" s="33">
        <v>532</v>
      </c>
      <c r="E4958" s="60">
        <v>506</v>
      </c>
      <c r="F4958" s="61">
        <v>480</v>
      </c>
      <c r="G4958" s="61">
        <v>423</v>
      </c>
      <c r="H4958" s="61">
        <v>376</v>
      </c>
      <c r="I4958" s="61">
        <v>384</v>
      </c>
      <c r="J4958" s="61">
        <v>272</v>
      </c>
      <c r="K4958" s="61">
        <v>204</v>
      </c>
      <c r="L4958" s="61">
        <v>260</v>
      </c>
      <c r="M4958" s="61">
        <v>244</v>
      </c>
      <c r="N4958" s="61">
        <v>17</v>
      </c>
    </row>
    <row r="4959" spans="1:14" ht="13.5" customHeight="1" x14ac:dyDescent="0.15">
      <c r="A4959" t="s">
        <v>347</v>
      </c>
      <c r="B4959" s="135"/>
      <c r="C4959" s="129"/>
      <c r="D4959" s="30">
        <v>100</v>
      </c>
      <c r="E4959" s="58">
        <v>95.113</v>
      </c>
      <c r="F4959" s="59">
        <v>90.225999999999999</v>
      </c>
      <c r="G4959" s="59">
        <v>79.510999999999996</v>
      </c>
      <c r="H4959" s="59">
        <v>70.677000000000007</v>
      </c>
      <c r="I4959" s="59">
        <v>72.180000000000007</v>
      </c>
      <c r="J4959" s="59">
        <v>51.128</v>
      </c>
      <c r="K4959" s="59">
        <v>38.345999999999997</v>
      </c>
      <c r="L4959" s="59">
        <v>48.872</v>
      </c>
      <c r="M4959" s="59">
        <v>45.865000000000002</v>
      </c>
      <c r="N4959" s="59">
        <v>3.1949999999999998</v>
      </c>
    </row>
    <row r="4960" spans="1:14" ht="13.5" customHeight="1" x14ac:dyDescent="0.15">
      <c r="A4960" t="s">
        <v>348</v>
      </c>
      <c r="B4960" s="135"/>
      <c r="C4960" s="128" t="s">
        <v>288</v>
      </c>
      <c r="D4960" s="33">
        <v>678</v>
      </c>
      <c r="E4960" s="60">
        <v>659</v>
      </c>
      <c r="F4960" s="61">
        <v>624</v>
      </c>
      <c r="G4960" s="61">
        <v>545</v>
      </c>
      <c r="H4960" s="61">
        <v>502</v>
      </c>
      <c r="I4960" s="61">
        <v>506</v>
      </c>
      <c r="J4960" s="61">
        <v>337</v>
      </c>
      <c r="K4960" s="61">
        <v>268</v>
      </c>
      <c r="L4960" s="61">
        <v>339</v>
      </c>
      <c r="M4960" s="61">
        <v>319</v>
      </c>
      <c r="N4960" s="61">
        <v>7</v>
      </c>
    </row>
    <row r="4961" spans="1:14" ht="13.5" customHeight="1" x14ac:dyDescent="0.15">
      <c r="A4961" t="s">
        <v>349</v>
      </c>
      <c r="B4961" s="135"/>
      <c r="C4961" s="129"/>
      <c r="D4961" s="30">
        <v>100</v>
      </c>
      <c r="E4961" s="58">
        <v>97.197999999999993</v>
      </c>
      <c r="F4961" s="59">
        <v>92.034999999999997</v>
      </c>
      <c r="G4961" s="59">
        <v>80.382999999999996</v>
      </c>
      <c r="H4961" s="59">
        <v>74.040999999999997</v>
      </c>
      <c r="I4961" s="59">
        <v>74.631</v>
      </c>
      <c r="J4961" s="59">
        <v>49.704999999999998</v>
      </c>
      <c r="K4961" s="59">
        <v>39.527999999999999</v>
      </c>
      <c r="L4961" s="59">
        <v>50</v>
      </c>
      <c r="M4961" s="59">
        <v>47.05</v>
      </c>
      <c r="N4961" s="59">
        <v>1.032</v>
      </c>
    </row>
    <row r="4962" spans="1:14" ht="13.5" customHeight="1" x14ac:dyDescent="0.15">
      <c r="A4962" t="s">
        <v>350</v>
      </c>
      <c r="B4962" s="135"/>
      <c r="C4962" s="128" t="s">
        <v>289</v>
      </c>
      <c r="D4962" s="33">
        <v>542</v>
      </c>
      <c r="E4962" s="60">
        <v>531</v>
      </c>
      <c r="F4962" s="61">
        <v>507</v>
      </c>
      <c r="G4962" s="61">
        <v>456</v>
      </c>
      <c r="H4962" s="61">
        <v>418</v>
      </c>
      <c r="I4962" s="61">
        <v>391</v>
      </c>
      <c r="J4962" s="61">
        <v>282</v>
      </c>
      <c r="K4962" s="61">
        <v>190</v>
      </c>
      <c r="L4962" s="61">
        <v>267</v>
      </c>
      <c r="M4962" s="61">
        <v>257</v>
      </c>
      <c r="N4962" s="61">
        <v>1</v>
      </c>
    </row>
    <row r="4963" spans="1:14" ht="13.5" customHeight="1" x14ac:dyDescent="0.15">
      <c r="A4963" t="s">
        <v>351</v>
      </c>
      <c r="B4963" s="135"/>
      <c r="C4963" s="129"/>
      <c r="D4963" s="30">
        <v>100</v>
      </c>
      <c r="E4963" s="58">
        <v>97.97</v>
      </c>
      <c r="F4963" s="72">
        <v>93.542000000000002</v>
      </c>
      <c r="G4963" s="72">
        <v>84.132999999999996</v>
      </c>
      <c r="H4963" s="72">
        <v>77.122</v>
      </c>
      <c r="I4963" s="59">
        <v>72.14</v>
      </c>
      <c r="J4963" s="59">
        <v>52.03</v>
      </c>
      <c r="K4963" s="59">
        <v>35.055</v>
      </c>
      <c r="L4963" s="59">
        <v>49.262</v>
      </c>
      <c r="M4963" s="59">
        <v>47.417000000000002</v>
      </c>
      <c r="N4963" s="59">
        <v>0.185</v>
      </c>
    </row>
    <row r="4964" spans="1:14" ht="13.5" customHeight="1" x14ac:dyDescent="0.15">
      <c r="A4964" t="s">
        <v>352</v>
      </c>
      <c r="B4964" s="135"/>
      <c r="C4964" s="128" t="s">
        <v>290</v>
      </c>
      <c r="D4964" s="33">
        <v>240</v>
      </c>
      <c r="E4964" s="60">
        <v>234</v>
      </c>
      <c r="F4964" s="61">
        <v>226</v>
      </c>
      <c r="G4964" s="61">
        <v>203</v>
      </c>
      <c r="H4964" s="61">
        <v>184</v>
      </c>
      <c r="I4964" s="61">
        <v>159</v>
      </c>
      <c r="J4964" s="61">
        <v>117</v>
      </c>
      <c r="K4964" s="61">
        <v>72</v>
      </c>
      <c r="L4964" s="61">
        <v>117</v>
      </c>
      <c r="M4964" s="61">
        <v>116</v>
      </c>
      <c r="N4964" s="61">
        <v>0</v>
      </c>
    </row>
    <row r="4965" spans="1:14" ht="13.5" customHeight="1" x14ac:dyDescent="0.15">
      <c r="A4965" t="s">
        <v>353</v>
      </c>
      <c r="B4965" s="135"/>
      <c r="C4965" s="131"/>
      <c r="D4965" s="36">
        <v>100</v>
      </c>
      <c r="E4965" s="62">
        <v>97.5</v>
      </c>
      <c r="F4965" s="91">
        <v>94.167000000000002</v>
      </c>
      <c r="G4965" s="91">
        <v>84.582999999999998</v>
      </c>
      <c r="H4965" s="91">
        <v>76.667000000000002</v>
      </c>
      <c r="I4965" s="63">
        <v>66.25</v>
      </c>
      <c r="J4965" s="63">
        <v>48.75</v>
      </c>
      <c r="K4965" s="95">
        <v>30</v>
      </c>
      <c r="L4965" s="63">
        <v>48.75</v>
      </c>
      <c r="M4965" s="63">
        <v>48.332999999999998</v>
      </c>
      <c r="N4965" s="63">
        <v>0</v>
      </c>
    </row>
    <row r="4966" spans="1:14" ht="13.5" customHeight="1" x14ac:dyDescent="0.15">
      <c r="A4966" t="s">
        <v>330</v>
      </c>
      <c r="B4966" s="134" t="s">
        <v>922</v>
      </c>
      <c r="C4966" s="132" t="s">
        <v>291</v>
      </c>
      <c r="D4966" s="39">
        <v>3523</v>
      </c>
      <c r="E4966" s="64">
        <v>3332</v>
      </c>
      <c r="F4966" s="65">
        <v>3097</v>
      </c>
      <c r="G4966" s="65">
        <v>2910</v>
      </c>
      <c r="H4966" s="65">
        <v>2459</v>
      </c>
      <c r="I4966" s="65">
        <v>2491</v>
      </c>
      <c r="J4966" s="65">
        <v>1732</v>
      </c>
      <c r="K4966" s="65">
        <v>1397</v>
      </c>
      <c r="L4966" s="65">
        <v>1728</v>
      </c>
      <c r="M4966" s="65">
        <v>1662</v>
      </c>
      <c r="N4966" s="65">
        <v>114</v>
      </c>
    </row>
    <row r="4967" spans="1:14" ht="13.5" customHeight="1" x14ac:dyDescent="0.15">
      <c r="A4967" t="s">
        <v>331</v>
      </c>
      <c r="B4967" s="134"/>
      <c r="C4967" s="133"/>
      <c r="D4967" s="30">
        <v>100</v>
      </c>
      <c r="E4967" s="58">
        <v>94.578000000000003</v>
      </c>
      <c r="F4967" s="59">
        <v>87.908000000000001</v>
      </c>
      <c r="G4967" s="59">
        <v>82.6</v>
      </c>
      <c r="H4967" s="59">
        <v>69.798000000000002</v>
      </c>
      <c r="I4967" s="59">
        <v>70.706999999999994</v>
      </c>
      <c r="J4967" s="59">
        <v>49.162999999999997</v>
      </c>
      <c r="K4967" s="59">
        <v>39.654000000000003</v>
      </c>
      <c r="L4967" s="59">
        <v>49.048999999999999</v>
      </c>
      <c r="M4967" s="59">
        <v>47.176000000000002</v>
      </c>
      <c r="N4967" s="59">
        <v>3.2360000000000002</v>
      </c>
    </row>
    <row r="4968" spans="1:14" ht="13.5" customHeight="1" x14ac:dyDescent="0.15">
      <c r="A4968" t="s">
        <v>332</v>
      </c>
      <c r="B4968" s="135"/>
      <c r="C4968" s="128" t="s">
        <v>292</v>
      </c>
      <c r="D4968" s="33">
        <v>1791</v>
      </c>
      <c r="E4968" s="60">
        <v>1708</v>
      </c>
      <c r="F4968" s="61">
        <v>1560</v>
      </c>
      <c r="G4968" s="61">
        <v>1268</v>
      </c>
      <c r="H4968" s="61">
        <v>1214</v>
      </c>
      <c r="I4968" s="61">
        <v>1258</v>
      </c>
      <c r="J4968" s="61">
        <v>899</v>
      </c>
      <c r="K4968" s="61">
        <v>725</v>
      </c>
      <c r="L4968" s="61">
        <v>853</v>
      </c>
      <c r="M4968" s="61">
        <v>824</v>
      </c>
      <c r="N4968" s="61">
        <v>46</v>
      </c>
    </row>
    <row r="4969" spans="1:14" ht="13.5" customHeight="1" x14ac:dyDescent="0.15">
      <c r="A4969" t="s">
        <v>333</v>
      </c>
      <c r="B4969" s="135"/>
      <c r="C4969" s="131"/>
      <c r="D4969" s="36">
        <v>100</v>
      </c>
      <c r="E4969" s="62">
        <v>95.366</v>
      </c>
      <c r="F4969" s="63">
        <v>87.102000000000004</v>
      </c>
      <c r="G4969" s="95">
        <v>70.798000000000002</v>
      </c>
      <c r="H4969" s="63">
        <v>67.783000000000001</v>
      </c>
      <c r="I4969" s="63">
        <v>70.239999999999995</v>
      </c>
      <c r="J4969" s="63">
        <v>50.195</v>
      </c>
      <c r="K4969" s="63">
        <v>40.479999999999997</v>
      </c>
      <c r="L4969" s="63">
        <v>47.627000000000002</v>
      </c>
      <c r="M4969" s="63">
        <v>46.008000000000003</v>
      </c>
      <c r="N4969" s="63">
        <v>2.5680000000000001</v>
      </c>
    </row>
    <row r="4970" spans="1:14" ht="13.5" customHeight="1" x14ac:dyDescent="0.15">
      <c r="A4970" t="s">
        <v>330</v>
      </c>
      <c r="B4970" s="134" t="s">
        <v>923</v>
      </c>
      <c r="C4970" s="132" t="s">
        <v>293</v>
      </c>
      <c r="D4970" s="39">
        <v>115</v>
      </c>
      <c r="E4970" s="64">
        <v>111</v>
      </c>
      <c r="F4970" s="65">
        <v>89</v>
      </c>
      <c r="G4970" s="65">
        <v>92</v>
      </c>
      <c r="H4970" s="65">
        <v>69</v>
      </c>
      <c r="I4970" s="65">
        <v>78</v>
      </c>
      <c r="J4970" s="65">
        <v>58</v>
      </c>
      <c r="K4970" s="65">
        <v>52</v>
      </c>
      <c r="L4970" s="65">
        <v>63</v>
      </c>
      <c r="M4970" s="65">
        <v>64</v>
      </c>
      <c r="N4970" s="65">
        <v>4</v>
      </c>
    </row>
    <row r="4971" spans="1:14" ht="13.5" customHeight="1" x14ac:dyDescent="0.15">
      <c r="A4971" t="s">
        <v>331</v>
      </c>
      <c r="B4971" s="134"/>
      <c r="C4971" s="133"/>
      <c r="D4971" s="30">
        <v>100</v>
      </c>
      <c r="E4971" s="58">
        <v>96.522000000000006</v>
      </c>
      <c r="F4971" s="76">
        <v>77.391000000000005</v>
      </c>
      <c r="G4971" s="59">
        <v>80</v>
      </c>
      <c r="H4971" s="71">
        <v>60</v>
      </c>
      <c r="I4971" s="59">
        <v>67.825999999999993</v>
      </c>
      <c r="J4971" s="59">
        <v>50.435000000000002</v>
      </c>
      <c r="K4971" s="72">
        <v>45.216999999999999</v>
      </c>
      <c r="L4971" s="72">
        <v>54.783000000000001</v>
      </c>
      <c r="M4971" s="72">
        <v>55.652000000000001</v>
      </c>
      <c r="N4971" s="59">
        <v>3.4780000000000002</v>
      </c>
    </row>
    <row r="4972" spans="1:14" ht="13.5" customHeight="1" x14ac:dyDescent="0.15">
      <c r="A4972" t="s">
        <v>332</v>
      </c>
      <c r="B4972" s="135"/>
      <c r="C4972" s="128" t="s">
        <v>294</v>
      </c>
      <c r="D4972" s="33">
        <v>310</v>
      </c>
      <c r="E4972" s="60">
        <v>289</v>
      </c>
      <c r="F4972" s="61">
        <v>243</v>
      </c>
      <c r="G4972" s="61">
        <v>235</v>
      </c>
      <c r="H4972" s="61">
        <v>180</v>
      </c>
      <c r="I4972" s="61">
        <v>202</v>
      </c>
      <c r="J4972" s="61">
        <v>132</v>
      </c>
      <c r="K4972" s="61">
        <v>123</v>
      </c>
      <c r="L4972" s="61">
        <v>133</v>
      </c>
      <c r="M4972" s="61">
        <v>142</v>
      </c>
      <c r="N4972" s="61">
        <v>14</v>
      </c>
    </row>
    <row r="4973" spans="1:14" ht="13.5" customHeight="1" x14ac:dyDescent="0.15">
      <c r="A4973" t="s">
        <v>333</v>
      </c>
      <c r="B4973" s="135"/>
      <c r="C4973" s="129"/>
      <c r="D4973" s="30">
        <v>100</v>
      </c>
      <c r="E4973" s="58">
        <v>93.225999999999999</v>
      </c>
      <c r="F4973" s="71">
        <v>78.387</v>
      </c>
      <c r="G4973" s="59">
        <v>75.805999999999997</v>
      </c>
      <c r="H4973" s="76">
        <v>58.064999999999998</v>
      </c>
      <c r="I4973" s="71">
        <v>65.161000000000001</v>
      </c>
      <c r="J4973" s="71">
        <v>42.581000000000003</v>
      </c>
      <c r="K4973" s="59">
        <v>39.677</v>
      </c>
      <c r="L4973" s="71">
        <v>42.902999999999999</v>
      </c>
      <c r="M4973" s="59">
        <v>45.805999999999997</v>
      </c>
      <c r="N4973" s="59">
        <v>4.516</v>
      </c>
    </row>
    <row r="4974" spans="1:14" ht="13.5" customHeight="1" x14ac:dyDescent="0.15">
      <c r="A4974" t="s">
        <v>334</v>
      </c>
      <c r="B4974" s="135"/>
      <c r="C4974" s="128" t="s">
        <v>295</v>
      </c>
      <c r="D4974" s="33">
        <v>379</v>
      </c>
      <c r="E4974" s="60">
        <v>337</v>
      </c>
      <c r="F4974" s="61">
        <v>317</v>
      </c>
      <c r="G4974" s="61">
        <v>287</v>
      </c>
      <c r="H4974" s="61">
        <v>244</v>
      </c>
      <c r="I4974" s="61">
        <v>255</v>
      </c>
      <c r="J4974" s="61">
        <v>164</v>
      </c>
      <c r="K4974" s="61">
        <v>141</v>
      </c>
      <c r="L4974" s="61">
        <v>160</v>
      </c>
      <c r="M4974" s="61">
        <v>160</v>
      </c>
      <c r="N4974" s="61">
        <v>26</v>
      </c>
    </row>
    <row r="4975" spans="1:14" ht="13.5" customHeight="1" x14ac:dyDescent="0.15">
      <c r="A4975" t="s">
        <v>335</v>
      </c>
      <c r="B4975" s="135"/>
      <c r="C4975" s="129"/>
      <c r="D4975" s="30">
        <v>100</v>
      </c>
      <c r="E4975" s="90">
        <v>88.918000000000006</v>
      </c>
      <c r="F4975" s="59">
        <v>83.641000000000005</v>
      </c>
      <c r="G4975" s="59">
        <v>75.725999999999999</v>
      </c>
      <c r="H4975" s="59">
        <v>64.38</v>
      </c>
      <c r="I4975" s="59">
        <v>67.281999999999996</v>
      </c>
      <c r="J4975" s="71">
        <v>43.271999999999998</v>
      </c>
      <c r="K4975" s="59">
        <v>37.203000000000003</v>
      </c>
      <c r="L4975" s="71">
        <v>42.216000000000001</v>
      </c>
      <c r="M4975" s="59">
        <v>42.216000000000001</v>
      </c>
      <c r="N4975" s="59">
        <v>6.86</v>
      </c>
    </row>
    <row r="4976" spans="1:14" ht="13.5" customHeight="1" x14ac:dyDescent="0.15">
      <c r="A4976" t="s">
        <v>336</v>
      </c>
      <c r="B4976" s="135"/>
      <c r="C4976" s="128" t="s">
        <v>296</v>
      </c>
      <c r="D4976" s="33">
        <v>480</v>
      </c>
      <c r="E4976" s="60">
        <v>444</v>
      </c>
      <c r="F4976" s="61">
        <v>421</v>
      </c>
      <c r="G4976" s="61">
        <v>401</v>
      </c>
      <c r="H4976" s="61">
        <v>341</v>
      </c>
      <c r="I4976" s="61">
        <v>336</v>
      </c>
      <c r="J4976" s="61">
        <v>225</v>
      </c>
      <c r="K4976" s="61">
        <v>208</v>
      </c>
      <c r="L4976" s="61">
        <v>247</v>
      </c>
      <c r="M4976" s="61">
        <v>222</v>
      </c>
      <c r="N4976" s="61">
        <v>22</v>
      </c>
    </row>
    <row r="4977" spans="1:14" ht="13.5" customHeight="1" x14ac:dyDescent="0.15">
      <c r="A4977" t="s">
        <v>337</v>
      </c>
      <c r="B4977" s="135"/>
      <c r="C4977" s="129"/>
      <c r="D4977" s="30">
        <v>100</v>
      </c>
      <c r="E4977" s="58">
        <v>92.5</v>
      </c>
      <c r="F4977" s="59">
        <v>87.707999999999998</v>
      </c>
      <c r="G4977" s="59">
        <v>83.542000000000002</v>
      </c>
      <c r="H4977" s="59">
        <v>71.042000000000002</v>
      </c>
      <c r="I4977" s="59">
        <v>70</v>
      </c>
      <c r="J4977" s="59">
        <v>46.875</v>
      </c>
      <c r="K4977" s="59">
        <v>43.332999999999998</v>
      </c>
      <c r="L4977" s="59">
        <v>51.457999999999998</v>
      </c>
      <c r="M4977" s="59">
        <v>46.25</v>
      </c>
      <c r="N4977" s="59">
        <v>4.5830000000000002</v>
      </c>
    </row>
    <row r="4978" spans="1:14" ht="13.5" customHeight="1" x14ac:dyDescent="0.15">
      <c r="A4978" t="s">
        <v>338</v>
      </c>
      <c r="B4978" s="135"/>
      <c r="C4978" s="128" t="s">
        <v>297</v>
      </c>
      <c r="D4978" s="33">
        <v>375</v>
      </c>
      <c r="E4978" s="60">
        <v>359</v>
      </c>
      <c r="F4978" s="61">
        <v>348</v>
      </c>
      <c r="G4978" s="61">
        <v>319</v>
      </c>
      <c r="H4978" s="61">
        <v>275</v>
      </c>
      <c r="I4978" s="61">
        <v>263</v>
      </c>
      <c r="J4978" s="61">
        <v>201</v>
      </c>
      <c r="K4978" s="61">
        <v>172</v>
      </c>
      <c r="L4978" s="61">
        <v>206</v>
      </c>
      <c r="M4978" s="61">
        <v>185</v>
      </c>
      <c r="N4978" s="61">
        <v>9</v>
      </c>
    </row>
    <row r="4979" spans="1:14" ht="13.5" customHeight="1" x14ac:dyDescent="0.15">
      <c r="A4979" t="s">
        <v>339</v>
      </c>
      <c r="B4979" s="135"/>
      <c r="C4979" s="129"/>
      <c r="D4979" s="30">
        <v>100</v>
      </c>
      <c r="E4979" s="58">
        <v>95.733000000000004</v>
      </c>
      <c r="F4979" s="72">
        <v>92.8</v>
      </c>
      <c r="G4979" s="72">
        <v>85.066999999999993</v>
      </c>
      <c r="H4979" s="59">
        <v>73.332999999999998</v>
      </c>
      <c r="I4979" s="59">
        <v>70.132999999999996</v>
      </c>
      <c r="J4979" s="59">
        <v>53.6</v>
      </c>
      <c r="K4979" s="72">
        <v>45.866999999999997</v>
      </c>
      <c r="L4979" s="72">
        <v>54.933</v>
      </c>
      <c r="M4979" s="59">
        <v>49.332999999999998</v>
      </c>
      <c r="N4979" s="59">
        <v>2.4</v>
      </c>
    </row>
    <row r="4980" spans="1:14" ht="13.5" customHeight="1" x14ac:dyDescent="0.15">
      <c r="A4980" t="s">
        <v>340</v>
      </c>
      <c r="B4980" s="135"/>
      <c r="C4980" s="128" t="s">
        <v>298</v>
      </c>
      <c r="D4980" s="33">
        <v>156</v>
      </c>
      <c r="E4980" s="60">
        <v>149</v>
      </c>
      <c r="F4980" s="61">
        <v>141</v>
      </c>
      <c r="G4980" s="61">
        <v>134</v>
      </c>
      <c r="H4980" s="61">
        <v>122</v>
      </c>
      <c r="I4980" s="61">
        <v>106</v>
      </c>
      <c r="J4980" s="61">
        <v>88</v>
      </c>
      <c r="K4980" s="61">
        <v>67</v>
      </c>
      <c r="L4980" s="61">
        <v>84</v>
      </c>
      <c r="M4980" s="61">
        <v>79</v>
      </c>
      <c r="N4980" s="61">
        <v>2</v>
      </c>
    </row>
    <row r="4981" spans="1:14" ht="13.5" customHeight="1" x14ac:dyDescent="0.15">
      <c r="A4981" t="s">
        <v>341</v>
      </c>
      <c r="B4981" s="135"/>
      <c r="C4981" s="129"/>
      <c r="D4981" s="30">
        <v>100</v>
      </c>
      <c r="E4981" s="58">
        <v>95.513000000000005</v>
      </c>
      <c r="F4981" s="59">
        <v>90.385000000000005</v>
      </c>
      <c r="G4981" s="72">
        <v>85.897000000000006</v>
      </c>
      <c r="H4981" s="72">
        <v>78.204999999999998</v>
      </c>
      <c r="I4981" s="59">
        <v>67.948999999999998</v>
      </c>
      <c r="J4981" s="72">
        <v>56.41</v>
      </c>
      <c r="K4981" s="59">
        <v>42.948999999999998</v>
      </c>
      <c r="L4981" s="72">
        <v>53.845999999999997</v>
      </c>
      <c r="M4981" s="59">
        <v>50.640999999999998</v>
      </c>
      <c r="N4981" s="59">
        <v>1.282</v>
      </c>
    </row>
    <row r="4982" spans="1:14" ht="13.5" customHeight="1" x14ac:dyDescent="0.15">
      <c r="A4982" t="s">
        <v>342</v>
      </c>
      <c r="B4982" s="135"/>
      <c r="C4982" s="128" t="s">
        <v>299</v>
      </c>
      <c r="D4982" s="33">
        <v>115</v>
      </c>
      <c r="E4982" s="60">
        <v>107</v>
      </c>
      <c r="F4982" s="61">
        <v>78</v>
      </c>
      <c r="G4982" s="61">
        <v>95</v>
      </c>
      <c r="H4982" s="61">
        <v>72</v>
      </c>
      <c r="I4982" s="61">
        <v>86</v>
      </c>
      <c r="J4982" s="61">
        <v>65</v>
      </c>
      <c r="K4982" s="61">
        <v>51</v>
      </c>
      <c r="L4982" s="61">
        <v>60</v>
      </c>
      <c r="M4982" s="61">
        <v>63</v>
      </c>
      <c r="N4982" s="61">
        <v>7</v>
      </c>
    </row>
    <row r="4983" spans="1:14" ht="13.5" customHeight="1" x14ac:dyDescent="0.15">
      <c r="A4983" t="s">
        <v>343</v>
      </c>
      <c r="B4983" s="135"/>
      <c r="C4983" s="129"/>
      <c r="D4983" s="30">
        <v>100</v>
      </c>
      <c r="E4983" s="58">
        <v>93.043000000000006</v>
      </c>
      <c r="F4983" s="76">
        <v>67.825999999999993</v>
      </c>
      <c r="G4983" s="59">
        <v>82.608999999999995</v>
      </c>
      <c r="H4983" s="71">
        <v>62.609000000000002</v>
      </c>
      <c r="I4983" s="59">
        <v>74.783000000000001</v>
      </c>
      <c r="J4983" s="72">
        <v>56.521999999999998</v>
      </c>
      <c r="K4983" s="59">
        <v>44.347999999999999</v>
      </c>
      <c r="L4983" s="59">
        <v>52.173999999999999</v>
      </c>
      <c r="M4983" s="72">
        <v>54.783000000000001</v>
      </c>
      <c r="N4983" s="59">
        <v>6.0869999999999997</v>
      </c>
    </row>
    <row r="4984" spans="1:14" ht="13.5" customHeight="1" x14ac:dyDescent="0.15">
      <c r="A4984" t="s">
        <v>344</v>
      </c>
      <c r="B4984" s="135"/>
      <c r="C4984" s="128" t="s">
        <v>300</v>
      </c>
      <c r="D4984" s="33">
        <v>293</v>
      </c>
      <c r="E4984" s="60">
        <v>279</v>
      </c>
      <c r="F4984" s="61">
        <v>260</v>
      </c>
      <c r="G4984" s="61">
        <v>242</v>
      </c>
      <c r="H4984" s="61">
        <v>192</v>
      </c>
      <c r="I4984" s="61">
        <v>222</v>
      </c>
      <c r="J4984" s="61">
        <v>150</v>
      </c>
      <c r="K4984" s="61">
        <v>121</v>
      </c>
      <c r="L4984" s="61">
        <v>138</v>
      </c>
      <c r="M4984" s="61">
        <v>141</v>
      </c>
      <c r="N4984" s="61">
        <v>11</v>
      </c>
    </row>
    <row r="4985" spans="1:14" ht="13.5" customHeight="1" x14ac:dyDescent="0.15">
      <c r="A4985" t="s">
        <v>345</v>
      </c>
      <c r="B4985" s="135"/>
      <c r="C4985" s="129"/>
      <c r="D4985" s="30">
        <v>100</v>
      </c>
      <c r="E4985" s="58">
        <v>95.221999999999994</v>
      </c>
      <c r="F4985" s="59">
        <v>88.736999999999995</v>
      </c>
      <c r="G4985" s="59">
        <v>82.593999999999994</v>
      </c>
      <c r="H4985" s="59">
        <v>65.528999999999996</v>
      </c>
      <c r="I4985" s="72">
        <v>75.768000000000001</v>
      </c>
      <c r="J4985" s="59">
        <v>51.195</v>
      </c>
      <c r="K4985" s="59">
        <v>41.296999999999997</v>
      </c>
      <c r="L4985" s="59">
        <v>47.098999999999997</v>
      </c>
      <c r="M4985" s="59">
        <v>48.122999999999998</v>
      </c>
      <c r="N4985" s="59">
        <v>3.754</v>
      </c>
    </row>
    <row r="4986" spans="1:14" ht="13.5" customHeight="1" x14ac:dyDescent="0.15">
      <c r="A4986" t="s">
        <v>346</v>
      </c>
      <c r="B4986" s="135"/>
      <c r="C4986" s="128" t="s">
        <v>301</v>
      </c>
      <c r="D4986" s="33">
        <v>358</v>
      </c>
      <c r="E4986" s="60">
        <v>337</v>
      </c>
      <c r="F4986" s="61">
        <v>316</v>
      </c>
      <c r="G4986" s="61">
        <v>293</v>
      </c>
      <c r="H4986" s="61">
        <v>253</v>
      </c>
      <c r="I4986" s="61">
        <v>256</v>
      </c>
      <c r="J4986" s="61">
        <v>177</v>
      </c>
      <c r="K4986" s="61">
        <v>131</v>
      </c>
      <c r="L4986" s="61">
        <v>168</v>
      </c>
      <c r="M4986" s="61">
        <v>159</v>
      </c>
      <c r="N4986" s="61">
        <v>13</v>
      </c>
    </row>
    <row r="4987" spans="1:14" ht="13.5" customHeight="1" x14ac:dyDescent="0.15">
      <c r="A4987" t="s">
        <v>347</v>
      </c>
      <c r="B4987" s="135"/>
      <c r="C4987" s="129"/>
      <c r="D4987" s="30">
        <v>100</v>
      </c>
      <c r="E4987" s="58">
        <v>94.134</v>
      </c>
      <c r="F4987" s="59">
        <v>88.268000000000001</v>
      </c>
      <c r="G4987" s="59">
        <v>81.843999999999994</v>
      </c>
      <c r="H4987" s="59">
        <v>70.67</v>
      </c>
      <c r="I4987" s="59">
        <v>71.507999999999996</v>
      </c>
      <c r="J4987" s="59">
        <v>49.441000000000003</v>
      </c>
      <c r="K4987" s="59">
        <v>36.591999999999999</v>
      </c>
      <c r="L4987" s="59">
        <v>46.927</v>
      </c>
      <c r="M4987" s="59">
        <v>44.412999999999997</v>
      </c>
      <c r="N4987" s="59">
        <v>3.6309999999999998</v>
      </c>
    </row>
    <row r="4988" spans="1:14" ht="13.5" customHeight="1" x14ac:dyDescent="0.15">
      <c r="A4988" t="s">
        <v>348</v>
      </c>
      <c r="B4988" s="135"/>
      <c r="C4988" s="128" t="s">
        <v>302</v>
      </c>
      <c r="D4988" s="33">
        <v>443</v>
      </c>
      <c r="E4988" s="60">
        <v>432</v>
      </c>
      <c r="F4988" s="61">
        <v>410</v>
      </c>
      <c r="G4988" s="61">
        <v>368</v>
      </c>
      <c r="H4988" s="61">
        <v>326</v>
      </c>
      <c r="I4988" s="61">
        <v>338</v>
      </c>
      <c r="J4988" s="61">
        <v>219</v>
      </c>
      <c r="K4988" s="61">
        <v>171</v>
      </c>
      <c r="L4988" s="61">
        <v>222</v>
      </c>
      <c r="M4988" s="61">
        <v>206</v>
      </c>
      <c r="N4988" s="61">
        <v>5</v>
      </c>
    </row>
    <row r="4989" spans="1:14" ht="13.5" customHeight="1" x14ac:dyDescent="0.15">
      <c r="A4989" t="s">
        <v>349</v>
      </c>
      <c r="B4989" s="135"/>
      <c r="C4989" s="129"/>
      <c r="D4989" s="30">
        <v>100</v>
      </c>
      <c r="E4989" s="58">
        <v>97.516999999999996</v>
      </c>
      <c r="F4989" s="59">
        <v>92.551000000000002</v>
      </c>
      <c r="G4989" s="59">
        <v>83.07</v>
      </c>
      <c r="H4989" s="59">
        <v>73.588999999999999</v>
      </c>
      <c r="I4989" s="72">
        <v>76.298000000000002</v>
      </c>
      <c r="J4989" s="59">
        <v>49.436</v>
      </c>
      <c r="K4989" s="59">
        <v>38.6</v>
      </c>
      <c r="L4989" s="59">
        <v>50.113</v>
      </c>
      <c r="M4989" s="59">
        <v>46.500999999999998</v>
      </c>
      <c r="N4989" s="59">
        <v>1.129</v>
      </c>
    </row>
    <row r="4990" spans="1:14" ht="13.5" customHeight="1" x14ac:dyDescent="0.15">
      <c r="A4990" t="s">
        <v>350</v>
      </c>
      <c r="B4990" s="135"/>
      <c r="C4990" s="128" t="s">
        <v>303</v>
      </c>
      <c r="D4990" s="33">
        <v>349</v>
      </c>
      <c r="E4990" s="60">
        <v>342</v>
      </c>
      <c r="F4990" s="61">
        <v>333</v>
      </c>
      <c r="G4990" s="61">
        <v>311</v>
      </c>
      <c r="H4990" s="61">
        <v>270</v>
      </c>
      <c r="I4990" s="61">
        <v>251</v>
      </c>
      <c r="J4990" s="61">
        <v>179</v>
      </c>
      <c r="K4990" s="61">
        <v>119</v>
      </c>
      <c r="L4990" s="61">
        <v>169</v>
      </c>
      <c r="M4990" s="61">
        <v>165</v>
      </c>
      <c r="N4990" s="61">
        <v>1</v>
      </c>
    </row>
    <row r="4991" spans="1:14" ht="13.5" customHeight="1" x14ac:dyDescent="0.15">
      <c r="A4991" t="s">
        <v>351</v>
      </c>
      <c r="B4991" s="135"/>
      <c r="C4991" s="129"/>
      <c r="D4991" s="30">
        <v>100</v>
      </c>
      <c r="E4991" s="58">
        <v>97.994</v>
      </c>
      <c r="F4991" s="72">
        <v>95.415000000000006</v>
      </c>
      <c r="G4991" s="67">
        <v>89.111999999999995</v>
      </c>
      <c r="H4991" s="72">
        <v>77.364000000000004</v>
      </c>
      <c r="I4991" s="59">
        <v>71.92</v>
      </c>
      <c r="J4991" s="59">
        <v>51.289000000000001</v>
      </c>
      <c r="K4991" s="71">
        <v>34.097000000000001</v>
      </c>
      <c r="L4991" s="59">
        <v>48.423999999999999</v>
      </c>
      <c r="M4991" s="59">
        <v>47.277999999999999</v>
      </c>
      <c r="N4991" s="59">
        <v>0.28699999999999998</v>
      </c>
    </row>
    <row r="4992" spans="1:14" ht="13.5" customHeight="1" x14ac:dyDescent="0.15">
      <c r="A4992" t="s">
        <v>352</v>
      </c>
      <c r="B4992" s="135"/>
      <c r="C4992" s="128" t="s">
        <v>304</v>
      </c>
      <c r="D4992" s="33">
        <v>150</v>
      </c>
      <c r="E4992" s="60">
        <v>146</v>
      </c>
      <c r="F4992" s="61">
        <v>141</v>
      </c>
      <c r="G4992" s="61">
        <v>133</v>
      </c>
      <c r="H4992" s="61">
        <v>115</v>
      </c>
      <c r="I4992" s="61">
        <v>98</v>
      </c>
      <c r="J4992" s="61">
        <v>74</v>
      </c>
      <c r="K4992" s="61">
        <v>41</v>
      </c>
      <c r="L4992" s="61">
        <v>78</v>
      </c>
      <c r="M4992" s="61">
        <v>76</v>
      </c>
      <c r="N4992" s="61">
        <v>0</v>
      </c>
    </row>
    <row r="4993" spans="1:14" ht="13.5" customHeight="1" x14ac:dyDescent="0.15">
      <c r="A4993" t="s">
        <v>353</v>
      </c>
      <c r="B4993" s="135"/>
      <c r="C4993" s="129"/>
      <c r="D4993" s="30">
        <v>100</v>
      </c>
      <c r="E4993" s="58">
        <v>97.332999999999998</v>
      </c>
      <c r="F4993" s="72">
        <v>94</v>
      </c>
      <c r="G4993" s="67">
        <v>88.667000000000002</v>
      </c>
      <c r="H4993" s="72">
        <v>76.667000000000002</v>
      </c>
      <c r="I4993" s="71">
        <v>65.332999999999998</v>
      </c>
      <c r="J4993" s="59">
        <v>49.332999999999998</v>
      </c>
      <c r="K4993" s="76">
        <v>27.332999999999998</v>
      </c>
      <c r="L4993" s="59">
        <v>52</v>
      </c>
      <c r="M4993" s="59">
        <v>50.667000000000002</v>
      </c>
      <c r="N4993" s="59">
        <v>0</v>
      </c>
    </row>
    <row r="4994" spans="1:14" ht="13.5" customHeight="1" x14ac:dyDescent="0.15">
      <c r="A4994" t="s">
        <v>354</v>
      </c>
      <c r="B4994" s="135"/>
      <c r="C4994" s="128" t="s">
        <v>305</v>
      </c>
      <c r="D4994" s="33">
        <v>67</v>
      </c>
      <c r="E4994" s="60">
        <v>60</v>
      </c>
      <c r="F4994" s="61">
        <v>41</v>
      </c>
      <c r="G4994" s="61">
        <v>42</v>
      </c>
      <c r="H4994" s="61">
        <v>40</v>
      </c>
      <c r="I4994" s="61">
        <v>46</v>
      </c>
      <c r="J4994" s="61">
        <v>36</v>
      </c>
      <c r="K4994" s="61">
        <v>30</v>
      </c>
      <c r="L4994" s="61">
        <v>29</v>
      </c>
      <c r="M4994" s="61">
        <v>31</v>
      </c>
      <c r="N4994" s="61">
        <v>4</v>
      </c>
    </row>
    <row r="4995" spans="1:14" ht="13.5" customHeight="1" x14ac:dyDescent="0.15">
      <c r="A4995" t="s">
        <v>355</v>
      </c>
      <c r="B4995" s="135"/>
      <c r="C4995" s="129"/>
      <c r="D4995" s="30">
        <v>100</v>
      </c>
      <c r="E4995" s="90">
        <v>89.552000000000007</v>
      </c>
      <c r="F4995" s="76">
        <v>61.194000000000003</v>
      </c>
      <c r="G4995" s="76">
        <v>62.686999999999998</v>
      </c>
      <c r="H4995" s="71">
        <v>59.701000000000001</v>
      </c>
      <c r="I4995" s="59">
        <v>68.656999999999996</v>
      </c>
      <c r="J4995" s="59">
        <v>53.731000000000002</v>
      </c>
      <c r="K4995" s="59">
        <v>44.776000000000003</v>
      </c>
      <c r="L4995" s="71">
        <v>43.283999999999999</v>
      </c>
      <c r="M4995" s="59">
        <v>46.268999999999998</v>
      </c>
      <c r="N4995" s="59">
        <v>5.97</v>
      </c>
    </row>
    <row r="4996" spans="1:14" ht="13.5" customHeight="1" x14ac:dyDescent="0.15">
      <c r="A4996" t="s">
        <v>356</v>
      </c>
      <c r="B4996" s="135"/>
      <c r="C4996" s="128" t="s">
        <v>306</v>
      </c>
      <c r="D4996" s="33">
        <v>150</v>
      </c>
      <c r="E4996" s="60">
        <v>141</v>
      </c>
      <c r="F4996" s="61">
        <v>119</v>
      </c>
      <c r="G4996" s="61">
        <v>99</v>
      </c>
      <c r="H4996" s="61">
        <v>89</v>
      </c>
      <c r="I4996" s="61">
        <v>104</v>
      </c>
      <c r="J4996" s="61">
        <v>68</v>
      </c>
      <c r="K4996" s="61">
        <v>51</v>
      </c>
      <c r="L4996" s="61">
        <v>62</v>
      </c>
      <c r="M4996" s="61">
        <v>57</v>
      </c>
      <c r="N4996" s="61">
        <v>8</v>
      </c>
    </row>
    <row r="4997" spans="1:14" ht="13.5" customHeight="1" x14ac:dyDescent="0.15">
      <c r="A4997" t="s">
        <v>357</v>
      </c>
      <c r="B4997" s="135"/>
      <c r="C4997" s="129"/>
      <c r="D4997" s="30">
        <v>100</v>
      </c>
      <c r="E4997" s="58">
        <v>94</v>
      </c>
      <c r="F4997" s="71">
        <v>79.332999999999998</v>
      </c>
      <c r="G4997" s="76">
        <v>66</v>
      </c>
      <c r="H4997" s="71">
        <v>59.332999999999998</v>
      </c>
      <c r="I4997" s="59">
        <v>69.332999999999998</v>
      </c>
      <c r="J4997" s="59">
        <v>45.332999999999998</v>
      </c>
      <c r="K4997" s="71">
        <v>34</v>
      </c>
      <c r="L4997" s="71">
        <v>41.332999999999998</v>
      </c>
      <c r="M4997" s="71">
        <v>38</v>
      </c>
      <c r="N4997" s="59">
        <v>5.3330000000000002</v>
      </c>
    </row>
    <row r="4998" spans="1:14" ht="13.5" customHeight="1" x14ac:dyDescent="0.15">
      <c r="A4998" t="s">
        <v>358</v>
      </c>
      <c r="B4998" s="135"/>
      <c r="C4998" s="128" t="s">
        <v>307</v>
      </c>
      <c r="D4998" s="33">
        <v>168</v>
      </c>
      <c r="E4998" s="60">
        <v>152</v>
      </c>
      <c r="F4998" s="61">
        <v>133</v>
      </c>
      <c r="G4998" s="61">
        <v>96</v>
      </c>
      <c r="H4998" s="61">
        <v>87</v>
      </c>
      <c r="I4998" s="61">
        <v>102</v>
      </c>
      <c r="J4998" s="61">
        <v>62</v>
      </c>
      <c r="K4998" s="61">
        <v>59</v>
      </c>
      <c r="L4998" s="61">
        <v>63</v>
      </c>
      <c r="M4998" s="61">
        <v>57</v>
      </c>
      <c r="N4998" s="61">
        <v>12</v>
      </c>
    </row>
    <row r="4999" spans="1:14" ht="13.5" customHeight="1" x14ac:dyDescent="0.15">
      <c r="A4999" t="s">
        <v>359</v>
      </c>
      <c r="B4999" s="135"/>
      <c r="C4999" s="129"/>
      <c r="D4999" s="30">
        <v>100</v>
      </c>
      <c r="E4999" s="58">
        <v>90.475999999999999</v>
      </c>
      <c r="F4999" s="71">
        <v>79.167000000000002</v>
      </c>
      <c r="G4999" s="76">
        <v>57.143000000000001</v>
      </c>
      <c r="H4999" s="76">
        <v>51.786000000000001</v>
      </c>
      <c r="I4999" s="71">
        <v>60.713999999999999</v>
      </c>
      <c r="J4999" s="76">
        <v>36.905000000000001</v>
      </c>
      <c r="K4999" s="59">
        <v>35.119</v>
      </c>
      <c r="L4999" s="76">
        <v>37.5</v>
      </c>
      <c r="M4999" s="76">
        <v>33.929000000000002</v>
      </c>
      <c r="N4999" s="59">
        <v>7.1429999999999998</v>
      </c>
    </row>
    <row r="5000" spans="1:14" ht="13.5" customHeight="1" x14ac:dyDescent="0.15">
      <c r="A5000" t="s">
        <v>360</v>
      </c>
      <c r="B5000" s="135"/>
      <c r="C5000" s="128" t="s">
        <v>308</v>
      </c>
      <c r="D5000" s="33">
        <v>228</v>
      </c>
      <c r="E5000" s="60">
        <v>218</v>
      </c>
      <c r="F5000" s="61">
        <v>212</v>
      </c>
      <c r="G5000" s="61">
        <v>165</v>
      </c>
      <c r="H5000" s="61">
        <v>159</v>
      </c>
      <c r="I5000" s="61">
        <v>170</v>
      </c>
      <c r="J5000" s="61">
        <v>107</v>
      </c>
      <c r="K5000" s="61">
        <v>98</v>
      </c>
      <c r="L5000" s="61">
        <v>110</v>
      </c>
      <c r="M5000" s="61">
        <v>105</v>
      </c>
      <c r="N5000" s="61">
        <v>5</v>
      </c>
    </row>
    <row r="5001" spans="1:14" ht="13.5" customHeight="1" x14ac:dyDescent="0.15">
      <c r="A5001" t="s">
        <v>361</v>
      </c>
      <c r="B5001" s="135"/>
      <c r="C5001" s="129"/>
      <c r="D5001" s="30">
        <v>100</v>
      </c>
      <c r="E5001" s="58">
        <v>95.614000000000004</v>
      </c>
      <c r="F5001" s="72">
        <v>92.981999999999999</v>
      </c>
      <c r="G5001" s="71">
        <v>72.367999999999995</v>
      </c>
      <c r="H5001" s="59">
        <v>69.736999999999995</v>
      </c>
      <c r="I5001" s="59">
        <v>74.561000000000007</v>
      </c>
      <c r="J5001" s="59">
        <v>46.93</v>
      </c>
      <c r="K5001" s="59">
        <v>42.981999999999999</v>
      </c>
      <c r="L5001" s="59">
        <v>48.246000000000002</v>
      </c>
      <c r="M5001" s="59">
        <v>46.052999999999997</v>
      </c>
      <c r="N5001" s="59">
        <v>2.1930000000000001</v>
      </c>
    </row>
    <row r="5002" spans="1:14" ht="13.5" customHeight="1" x14ac:dyDescent="0.15">
      <c r="A5002" t="s">
        <v>362</v>
      </c>
      <c r="B5002" s="135"/>
      <c r="C5002" s="128" t="s">
        <v>309</v>
      </c>
      <c r="D5002" s="33">
        <v>186</v>
      </c>
      <c r="E5002" s="60">
        <v>180</v>
      </c>
      <c r="F5002" s="61">
        <v>170</v>
      </c>
      <c r="G5002" s="61">
        <v>139</v>
      </c>
      <c r="H5002" s="61">
        <v>133</v>
      </c>
      <c r="I5002" s="61">
        <v>140</v>
      </c>
      <c r="J5002" s="61">
        <v>109</v>
      </c>
      <c r="K5002" s="61">
        <v>82</v>
      </c>
      <c r="L5002" s="61">
        <v>100</v>
      </c>
      <c r="M5002" s="61">
        <v>101</v>
      </c>
      <c r="N5002" s="61">
        <v>1</v>
      </c>
    </row>
    <row r="5003" spans="1:14" ht="13.5" customHeight="1" x14ac:dyDescent="0.15">
      <c r="A5003" t="s">
        <v>363</v>
      </c>
      <c r="B5003" s="135"/>
      <c r="C5003" s="129"/>
      <c r="D5003" s="30">
        <v>100</v>
      </c>
      <c r="E5003" s="58">
        <v>96.774000000000001</v>
      </c>
      <c r="F5003" s="59">
        <v>91.397999999999996</v>
      </c>
      <c r="G5003" s="59">
        <v>74.730999999999995</v>
      </c>
      <c r="H5003" s="59">
        <v>71.504999999999995</v>
      </c>
      <c r="I5003" s="59">
        <v>75.269000000000005</v>
      </c>
      <c r="J5003" s="72">
        <v>58.601999999999997</v>
      </c>
      <c r="K5003" s="59">
        <v>44.085999999999999</v>
      </c>
      <c r="L5003" s="72">
        <v>53.762999999999998</v>
      </c>
      <c r="M5003" s="72">
        <v>54.301000000000002</v>
      </c>
      <c r="N5003" s="59">
        <v>0.53800000000000003</v>
      </c>
    </row>
    <row r="5004" spans="1:14" ht="13.5" customHeight="1" x14ac:dyDescent="0.15">
      <c r="A5004" t="s">
        <v>364</v>
      </c>
      <c r="B5004" s="135"/>
      <c r="C5004" s="128" t="s">
        <v>310</v>
      </c>
      <c r="D5004" s="33">
        <v>82</v>
      </c>
      <c r="E5004" s="60">
        <v>76</v>
      </c>
      <c r="F5004" s="61">
        <v>73</v>
      </c>
      <c r="G5004" s="61">
        <v>56</v>
      </c>
      <c r="H5004" s="61">
        <v>54</v>
      </c>
      <c r="I5004" s="61">
        <v>50</v>
      </c>
      <c r="J5004" s="61">
        <v>39</v>
      </c>
      <c r="K5004" s="61">
        <v>36</v>
      </c>
      <c r="L5004" s="61">
        <v>41</v>
      </c>
      <c r="M5004" s="61">
        <v>39</v>
      </c>
      <c r="N5004" s="61">
        <v>3</v>
      </c>
    </row>
    <row r="5005" spans="1:14" ht="13.5" customHeight="1" x14ac:dyDescent="0.15">
      <c r="A5005" t="s">
        <v>365</v>
      </c>
      <c r="B5005" s="135"/>
      <c r="C5005" s="129"/>
      <c r="D5005" s="30">
        <v>100</v>
      </c>
      <c r="E5005" s="58">
        <v>92.683000000000007</v>
      </c>
      <c r="F5005" s="59">
        <v>89.024000000000001</v>
      </c>
      <c r="G5005" s="76">
        <v>68.293000000000006</v>
      </c>
      <c r="H5005" s="59">
        <v>65.853999999999999</v>
      </c>
      <c r="I5005" s="71">
        <v>60.975999999999999</v>
      </c>
      <c r="J5005" s="59">
        <v>47.561</v>
      </c>
      <c r="K5005" s="59">
        <v>43.902000000000001</v>
      </c>
      <c r="L5005" s="59">
        <v>50</v>
      </c>
      <c r="M5005" s="59">
        <v>47.561</v>
      </c>
      <c r="N5005" s="59">
        <v>3.6589999999999998</v>
      </c>
    </row>
    <row r="5006" spans="1:14" ht="13.5" customHeight="1" x14ac:dyDescent="0.15">
      <c r="A5006" t="s">
        <v>366</v>
      </c>
      <c r="B5006" s="135"/>
      <c r="C5006" s="128" t="s">
        <v>311</v>
      </c>
      <c r="D5006" s="33">
        <v>71</v>
      </c>
      <c r="E5006" s="60">
        <v>70</v>
      </c>
      <c r="F5006" s="61">
        <v>54</v>
      </c>
      <c r="G5006" s="61">
        <v>55</v>
      </c>
      <c r="H5006" s="61">
        <v>47</v>
      </c>
      <c r="I5006" s="61">
        <v>53</v>
      </c>
      <c r="J5006" s="61">
        <v>49</v>
      </c>
      <c r="K5006" s="61">
        <v>39</v>
      </c>
      <c r="L5006" s="61">
        <v>43</v>
      </c>
      <c r="M5006" s="61">
        <v>44</v>
      </c>
      <c r="N5006" s="61">
        <v>0</v>
      </c>
    </row>
    <row r="5007" spans="1:14" ht="13.5" customHeight="1" x14ac:dyDescent="0.15">
      <c r="A5007" t="s">
        <v>367</v>
      </c>
      <c r="B5007" s="135"/>
      <c r="C5007" s="129"/>
      <c r="D5007" s="30">
        <v>100</v>
      </c>
      <c r="E5007" s="58">
        <v>98.591999999999999</v>
      </c>
      <c r="F5007" s="76">
        <v>76.055999999999997</v>
      </c>
      <c r="G5007" s="59">
        <v>77.465000000000003</v>
      </c>
      <c r="H5007" s="59">
        <v>66.197000000000003</v>
      </c>
      <c r="I5007" s="59">
        <v>74.647999999999996</v>
      </c>
      <c r="J5007" s="67">
        <v>69.013999999999996</v>
      </c>
      <c r="K5007" s="67">
        <v>54.93</v>
      </c>
      <c r="L5007" s="67">
        <v>60.563000000000002</v>
      </c>
      <c r="M5007" s="67">
        <v>61.972000000000001</v>
      </c>
      <c r="N5007" s="59">
        <v>0</v>
      </c>
    </row>
    <row r="5008" spans="1:14" ht="13.5" customHeight="1" x14ac:dyDescent="0.15">
      <c r="A5008" t="s">
        <v>368</v>
      </c>
      <c r="B5008" s="135"/>
      <c r="C5008" s="128" t="s">
        <v>312</v>
      </c>
      <c r="D5008" s="33">
        <v>147</v>
      </c>
      <c r="E5008" s="60">
        <v>138</v>
      </c>
      <c r="F5008" s="61">
        <v>121</v>
      </c>
      <c r="G5008" s="61">
        <v>94</v>
      </c>
      <c r="H5008" s="61">
        <v>89</v>
      </c>
      <c r="I5008" s="61">
        <v>96</v>
      </c>
      <c r="J5008" s="61">
        <v>70</v>
      </c>
      <c r="K5008" s="61">
        <v>58</v>
      </c>
      <c r="L5008" s="61">
        <v>59</v>
      </c>
      <c r="M5008" s="61">
        <v>60</v>
      </c>
      <c r="N5008" s="61">
        <v>7</v>
      </c>
    </row>
    <row r="5009" spans="1:14" ht="13.5" customHeight="1" x14ac:dyDescent="0.15">
      <c r="A5009" t="s">
        <v>369</v>
      </c>
      <c r="B5009" s="135"/>
      <c r="C5009" s="129"/>
      <c r="D5009" s="30">
        <v>100</v>
      </c>
      <c r="E5009" s="58">
        <v>93.878</v>
      </c>
      <c r="F5009" s="71">
        <v>82.313000000000002</v>
      </c>
      <c r="G5009" s="76">
        <v>63.945999999999998</v>
      </c>
      <c r="H5009" s="71">
        <v>60.543999999999997</v>
      </c>
      <c r="I5009" s="71">
        <v>65.305999999999997</v>
      </c>
      <c r="J5009" s="59">
        <v>47.619</v>
      </c>
      <c r="K5009" s="59">
        <v>39.456000000000003</v>
      </c>
      <c r="L5009" s="71">
        <v>40.136000000000003</v>
      </c>
      <c r="M5009" s="71">
        <v>40.816000000000003</v>
      </c>
      <c r="N5009" s="59">
        <v>4.7619999999999996</v>
      </c>
    </row>
    <row r="5010" spans="1:14" ht="13.5" customHeight="1" x14ac:dyDescent="0.15">
      <c r="A5010" t="s">
        <v>370</v>
      </c>
      <c r="B5010" s="135"/>
      <c r="C5010" s="128" t="s">
        <v>313</v>
      </c>
      <c r="D5010" s="33">
        <v>174</v>
      </c>
      <c r="E5010" s="60">
        <v>169</v>
      </c>
      <c r="F5010" s="61">
        <v>164</v>
      </c>
      <c r="G5010" s="61">
        <v>130</v>
      </c>
      <c r="H5010" s="61">
        <v>123</v>
      </c>
      <c r="I5010" s="61">
        <v>128</v>
      </c>
      <c r="J5010" s="61">
        <v>95</v>
      </c>
      <c r="K5010" s="61">
        <v>73</v>
      </c>
      <c r="L5010" s="61">
        <v>92</v>
      </c>
      <c r="M5010" s="61">
        <v>85</v>
      </c>
      <c r="N5010" s="61">
        <v>4</v>
      </c>
    </row>
    <row r="5011" spans="1:14" ht="13.5" customHeight="1" x14ac:dyDescent="0.15">
      <c r="A5011" t="s">
        <v>371</v>
      </c>
      <c r="B5011" s="135"/>
      <c r="C5011" s="129"/>
      <c r="D5011" s="30">
        <v>100</v>
      </c>
      <c r="E5011" s="58">
        <v>97.126000000000005</v>
      </c>
      <c r="F5011" s="72">
        <v>94.253</v>
      </c>
      <c r="G5011" s="59">
        <v>74.712999999999994</v>
      </c>
      <c r="H5011" s="59">
        <v>70.69</v>
      </c>
      <c r="I5011" s="59">
        <v>73.563000000000002</v>
      </c>
      <c r="J5011" s="72">
        <v>54.597999999999999</v>
      </c>
      <c r="K5011" s="59">
        <v>41.954000000000001</v>
      </c>
      <c r="L5011" s="59">
        <v>52.874000000000002</v>
      </c>
      <c r="M5011" s="59">
        <v>48.850999999999999</v>
      </c>
      <c r="N5011" s="59">
        <v>2.2989999999999999</v>
      </c>
    </row>
    <row r="5012" spans="1:14" ht="13.5" customHeight="1" x14ac:dyDescent="0.15">
      <c r="A5012" t="s">
        <v>372</v>
      </c>
      <c r="B5012" s="135"/>
      <c r="C5012" s="128" t="s">
        <v>314</v>
      </c>
      <c r="D5012" s="33">
        <v>235</v>
      </c>
      <c r="E5012" s="60">
        <v>227</v>
      </c>
      <c r="F5012" s="61">
        <v>214</v>
      </c>
      <c r="G5012" s="61">
        <v>177</v>
      </c>
      <c r="H5012" s="61">
        <v>176</v>
      </c>
      <c r="I5012" s="61">
        <v>168</v>
      </c>
      <c r="J5012" s="61">
        <v>118</v>
      </c>
      <c r="K5012" s="61">
        <v>97</v>
      </c>
      <c r="L5012" s="61">
        <v>117</v>
      </c>
      <c r="M5012" s="61">
        <v>113</v>
      </c>
      <c r="N5012" s="61">
        <v>2</v>
      </c>
    </row>
    <row r="5013" spans="1:14" ht="13.5" customHeight="1" x14ac:dyDescent="0.15">
      <c r="A5013" t="s">
        <v>373</v>
      </c>
      <c r="B5013" s="135"/>
      <c r="C5013" s="129"/>
      <c r="D5013" s="30">
        <v>100</v>
      </c>
      <c r="E5013" s="58">
        <v>96.596000000000004</v>
      </c>
      <c r="F5013" s="59">
        <v>91.063999999999993</v>
      </c>
      <c r="G5013" s="59">
        <v>75.319000000000003</v>
      </c>
      <c r="H5013" s="72">
        <v>74.894000000000005</v>
      </c>
      <c r="I5013" s="59">
        <v>71.489000000000004</v>
      </c>
      <c r="J5013" s="59">
        <v>50.213000000000001</v>
      </c>
      <c r="K5013" s="59">
        <v>41.277000000000001</v>
      </c>
      <c r="L5013" s="59">
        <v>49.786999999999999</v>
      </c>
      <c r="M5013" s="59">
        <v>48.085000000000001</v>
      </c>
      <c r="N5013" s="59">
        <v>0.85099999999999998</v>
      </c>
    </row>
    <row r="5014" spans="1:14" ht="13.5" customHeight="1" x14ac:dyDescent="0.15">
      <c r="A5014" t="s">
        <v>374</v>
      </c>
      <c r="B5014" s="135"/>
      <c r="C5014" s="128" t="s">
        <v>315</v>
      </c>
      <c r="D5014" s="33">
        <v>193</v>
      </c>
      <c r="E5014" s="60">
        <v>189</v>
      </c>
      <c r="F5014" s="61">
        <v>174</v>
      </c>
      <c r="G5014" s="61">
        <v>145</v>
      </c>
      <c r="H5014" s="61">
        <v>148</v>
      </c>
      <c r="I5014" s="61">
        <v>140</v>
      </c>
      <c r="J5014" s="61">
        <v>103</v>
      </c>
      <c r="K5014" s="61">
        <v>71</v>
      </c>
      <c r="L5014" s="61">
        <v>98</v>
      </c>
      <c r="M5014" s="61">
        <v>92</v>
      </c>
      <c r="N5014" s="61">
        <v>0</v>
      </c>
    </row>
    <row r="5015" spans="1:14" ht="13.5" customHeight="1" x14ac:dyDescent="0.15">
      <c r="A5015" t="s">
        <v>375</v>
      </c>
      <c r="B5015" s="135"/>
      <c r="C5015" s="129"/>
      <c r="D5015" s="30">
        <v>100</v>
      </c>
      <c r="E5015" s="58">
        <v>97.927000000000007</v>
      </c>
      <c r="F5015" s="59">
        <v>90.155000000000001</v>
      </c>
      <c r="G5015" s="59">
        <v>75.13</v>
      </c>
      <c r="H5015" s="72">
        <v>76.683999999999997</v>
      </c>
      <c r="I5015" s="59">
        <v>72.539000000000001</v>
      </c>
      <c r="J5015" s="59">
        <v>53.368000000000002</v>
      </c>
      <c r="K5015" s="59">
        <v>36.787999999999997</v>
      </c>
      <c r="L5015" s="59">
        <v>50.777000000000001</v>
      </c>
      <c r="M5015" s="59">
        <v>47.667999999999999</v>
      </c>
      <c r="N5015" s="59">
        <v>0</v>
      </c>
    </row>
    <row r="5016" spans="1:14" ht="13.5" customHeight="1" x14ac:dyDescent="0.15">
      <c r="A5016" t="s">
        <v>376</v>
      </c>
      <c r="B5016" s="135"/>
      <c r="C5016" s="128" t="s">
        <v>316</v>
      </c>
      <c r="D5016" s="33">
        <v>90</v>
      </c>
      <c r="E5016" s="60">
        <v>88</v>
      </c>
      <c r="F5016" s="61">
        <v>85</v>
      </c>
      <c r="G5016" s="61">
        <v>70</v>
      </c>
      <c r="H5016" s="61">
        <v>69</v>
      </c>
      <c r="I5016" s="61">
        <v>61</v>
      </c>
      <c r="J5016" s="61">
        <v>43</v>
      </c>
      <c r="K5016" s="61">
        <v>31</v>
      </c>
      <c r="L5016" s="61">
        <v>39</v>
      </c>
      <c r="M5016" s="61">
        <v>40</v>
      </c>
      <c r="N5016" s="61">
        <v>0</v>
      </c>
    </row>
    <row r="5017" spans="1:14" ht="13.5" customHeight="1" x14ac:dyDescent="0.15">
      <c r="A5017" t="s">
        <v>377</v>
      </c>
      <c r="B5017" s="135"/>
      <c r="C5017" s="131"/>
      <c r="D5017" s="36">
        <v>100</v>
      </c>
      <c r="E5017" s="62">
        <v>97.778000000000006</v>
      </c>
      <c r="F5017" s="91">
        <v>94.444000000000003</v>
      </c>
      <c r="G5017" s="63">
        <v>77.778000000000006</v>
      </c>
      <c r="H5017" s="91">
        <v>76.667000000000002</v>
      </c>
      <c r="I5017" s="63">
        <v>67.778000000000006</v>
      </c>
      <c r="J5017" s="63">
        <v>47.777999999999999</v>
      </c>
      <c r="K5017" s="95">
        <v>34.444000000000003</v>
      </c>
      <c r="L5017" s="95">
        <v>43.332999999999998</v>
      </c>
      <c r="M5017" s="63">
        <v>44.444000000000003</v>
      </c>
      <c r="N5017" s="63">
        <v>0</v>
      </c>
    </row>
    <row r="5018" spans="1:14" ht="13.5" customHeight="1" x14ac:dyDescent="0.15">
      <c r="A5018" t="s">
        <v>330</v>
      </c>
      <c r="B5018" s="134" t="s">
        <v>924</v>
      </c>
      <c r="C5018" s="132" t="s">
        <v>317</v>
      </c>
      <c r="D5018" s="39">
        <v>97</v>
      </c>
      <c r="E5018" s="64">
        <v>92</v>
      </c>
      <c r="F5018" s="65">
        <v>83</v>
      </c>
      <c r="G5018" s="65">
        <v>82</v>
      </c>
      <c r="H5018" s="65">
        <v>71</v>
      </c>
      <c r="I5018" s="65">
        <v>70</v>
      </c>
      <c r="J5018" s="65">
        <v>55</v>
      </c>
      <c r="K5018" s="65">
        <v>50</v>
      </c>
      <c r="L5018" s="65">
        <v>55</v>
      </c>
      <c r="M5018" s="65">
        <v>56</v>
      </c>
      <c r="N5018" s="65">
        <v>3</v>
      </c>
    </row>
    <row r="5019" spans="1:14" ht="13.5" customHeight="1" x14ac:dyDescent="0.15">
      <c r="A5019" t="s">
        <v>331</v>
      </c>
      <c r="B5019" s="134"/>
      <c r="C5019" s="133"/>
      <c r="D5019" s="30">
        <v>100</v>
      </c>
      <c r="E5019" s="58">
        <v>94.844999999999999</v>
      </c>
      <c r="F5019" s="59">
        <v>85.566999999999993</v>
      </c>
      <c r="G5019" s="72">
        <v>84.536000000000001</v>
      </c>
      <c r="H5019" s="59">
        <v>73.195999999999998</v>
      </c>
      <c r="I5019" s="59">
        <v>72.165000000000006</v>
      </c>
      <c r="J5019" s="72">
        <v>56.701000000000001</v>
      </c>
      <c r="K5019" s="67">
        <v>51.545999999999999</v>
      </c>
      <c r="L5019" s="72">
        <v>56.701000000000001</v>
      </c>
      <c r="M5019" s="67">
        <v>57.731999999999999</v>
      </c>
      <c r="N5019" s="59">
        <v>3.093</v>
      </c>
    </row>
    <row r="5020" spans="1:14" ht="13.5" customHeight="1" x14ac:dyDescent="0.15">
      <c r="A5020" t="s">
        <v>332</v>
      </c>
      <c r="B5020" s="135"/>
      <c r="C5020" s="128" t="s">
        <v>318</v>
      </c>
      <c r="D5020" s="33">
        <v>396</v>
      </c>
      <c r="E5020" s="60">
        <v>372</v>
      </c>
      <c r="F5020" s="61">
        <v>365</v>
      </c>
      <c r="G5020" s="61">
        <v>315</v>
      </c>
      <c r="H5020" s="61">
        <v>273</v>
      </c>
      <c r="I5020" s="61">
        <v>275</v>
      </c>
      <c r="J5020" s="61">
        <v>192</v>
      </c>
      <c r="K5020" s="61">
        <v>177</v>
      </c>
      <c r="L5020" s="61">
        <v>192</v>
      </c>
      <c r="M5020" s="61">
        <v>188</v>
      </c>
      <c r="N5020" s="61">
        <v>11</v>
      </c>
    </row>
    <row r="5021" spans="1:14" ht="13.5" customHeight="1" x14ac:dyDescent="0.15">
      <c r="A5021" t="s">
        <v>333</v>
      </c>
      <c r="B5021" s="135"/>
      <c r="C5021" s="129"/>
      <c r="D5021" s="30">
        <v>100</v>
      </c>
      <c r="E5021" s="58">
        <v>93.938999999999993</v>
      </c>
      <c r="F5021" s="59">
        <v>92.171999999999997</v>
      </c>
      <c r="G5021" s="59">
        <v>79.545000000000002</v>
      </c>
      <c r="H5021" s="59">
        <v>68.938999999999993</v>
      </c>
      <c r="I5021" s="59">
        <v>69.444000000000003</v>
      </c>
      <c r="J5021" s="59">
        <v>48.484999999999999</v>
      </c>
      <c r="K5021" s="59">
        <v>44.697000000000003</v>
      </c>
      <c r="L5021" s="59">
        <v>48.484999999999999</v>
      </c>
      <c r="M5021" s="59">
        <v>47.475000000000001</v>
      </c>
      <c r="N5021" s="59">
        <v>2.778</v>
      </c>
    </row>
    <row r="5022" spans="1:14" ht="13.5" customHeight="1" x14ac:dyDescent="0.15">
      <c r="A5022" t="s">
        <v>334</v>
      </c>
      <c r="B5022" s="135"/>
      <c r="C5022" s="128" t="s">
        <v>319</v>
      </c>
      <c r="D5022" s="33">
        <v>1371</v>
      </c>
      <c r="E5022" s="60">
        <v>1290</v>
      </c>
      <c r="F5022" s="61">
        <v>1239</v>
      </c>
      <c r="G5022" s="61">
        <v>1104</v>
      </c>
      <c r="H5022" s="61">
        <v>950</v>
      </c>
      <c r="I5022" s="61">
        <v>978</v>
      </c>
      <c r="J5022" s="61">
        <v>673</v>
      </c>
      <c r="K5022" s="61">
        <v>576</v>
      </c>
      <c r="L5022" s="61">
        <v>655</v>
      </c>
      <c r="M5022" s="61">
        <v>642</v>
      </c>
      <c r="N5022" s="61">
        <v>50</v>
      </c>
    </row>
    <row r="5023" spans="1:14" ht="13.5" customHeight="1" x14ac:dyDescent="0.15">
      <c r="A5023" t="s">
        <v>335</v>
      </c>
      <c r="B5023" s="135"/>
      <c r="C5023" s="129"/>
      <c r="D5023" s="30">
        <v>100</v>
      </c>
      <c r="E5023" s="58">
        <v>94.091999999999999</v>
      </c>
      <c r="F5023" s="59">
        <v>90.372</v>
      </c>
      <c r="G5023" s="59">
        <v>80.525000000000006</v>
      </c>
      <c r="H5023" s="59">
        <v>69.292000000000002</v>
      </c>
      <c r="I5023" s="59">
        <v>71.334999999999994</v>
      </c>
      <c r="J5023" s="59">
        <v>49.088000000000001</v>
      </c>
      <c r="K5023" s="59">
        <v>42.012999999999998</v>
      </c>
      <c r="L5023" s="59">
        <v>47.774999999999999</v>
      </c>
      <c r="M5023" s="59">
        <v>46.826999999999998</v>
      </c>
      <c r="N5023" s="59">
        <v>3.6469999999999998</v>
      </c>
    </row>
    <row r="5024" spans="1:14" ht="13.5" customHeight="1" x14ac:dyDescent="0.15">
      <c r="A5024" t="s">
        <v>336</v>
      </c>
      <c r="B5024" s="135"/>
      <c r="C5024" s="128" t="s">
        <v>320</v>
      </c>
      <c r="D5024" s="33">
        <v>571</v>
      </c>
      <c r="E5024" s="60">
        <v>536</v>
      </c>
      <c r="F5024" s="61">
        <v>500</v>
      </c>
      <c r="G5024" s="61">
        <v>424</v>
      </c>
      <c r="H5024" s="61">
        <v>382</v>
      </c>
      <c r="I5024" s="61">
        <v>406</v>
      </c>
      <c r="J5024" s="61">
        <v>264</v>
      </c>
      <c r="K5024" s="61">
        <v>225</v>
      </c>
      <c r="L5024" s="61">
        <v>265</v>
      </c>
      <c r="M5024" s="61">
        <v>254</v>
      </c>
      <c r="N5024" s="61">
        <v>22</v>
      </c>
    </row>
    <row r="5025" spans="1:14" ht="13.5" customHeight="1" x14ac:dyDescent="0.15">
      <c r="A5025" t="s">
        <v>337</v>
      </c>
      <c r="B5025" s="135"/>
      <c r="C5025" s="129"/>
      <c r="D5025" s="30">
        <v>100</v>
      </c>
      <c r="E5025" s="58">
        <v>93.87</v>
      </c>
      <c r="F5025" s="59">
        <v>87.566000000000003</v>
      </c>
      <c r="G5025" s="59">
        <v>74.256</v>
      </c>
      <c r="H5025" s="59">
        <v>66.900000000000006</v>
      </c>
      <c r="I5025" s="59">
        <v>71.102999999999994</v>
      </c>
      <c r="J5025" s="59">
        <v>46.234999999999999</v>
      </c>
      <c r="K5025" s="59">
        <v>39.405000000000001</v>
      </c>
      <c r="L5025" s="59">
        <v>46.41</v>
      </c>
      <c r="M5025" s="59">
        <v>44.482999999999997</v>
      </c>
      <c r="N5025" s="59">
        <v>3.8530000000000002</v>
      </c>
    </row>
    <row r="5026" spans="1:14" ht="13.5" customHeight="1" x14ac:dyDescent="0.15">
      <c r="A5026" t="s">
        <v>338</v>
      </c>
      <c r="B5026" s="135"/>
      <c r="C5026" s="128" t="s">
        <v>321</v>
      </c>
      <c r="D5026" s="33">
        <v>218</v>
      </c>
      <c r="E5026" s="60">
        <v>209</v>
      </c>
      <c r="F5026" s="61">
        <v>199</v>
      </c>
      <c r="G5026" s="61">
        <v>170</v>
      </c>
      <c r="H5026" s="61">
        <v>144</v>
      </c>
      <c r="I5026" s="61">
        <v>146</v>
      </c>
      <c r="J5026" s="61">
        <v>113</v>
      </c>
      <c r="K5026" s="61">
        <v>76</v>
      </c>
      <c r="L5026" s="61">
        <v>111</v>
      </c>
      <c r="M5026" s="61">
        <v>98</v>
      </c>
      <c r="N5026" s="61">
        <v>3</v>
      </c>
    </row>
    <row r="5027" spans="1:14" ht="13.5" customHeight="1" x14ac:dyDescent="0.15">
      <c r="A5027" t="s">
        <v>339</v>
      </c>
      <c r="B5027" s="135"/>
      <c r="C5027" s="129"/>
      <c r="D5027" s="30">
        <v>100</v>
      </c>
      <c r="E5027" s="58">
        <v>95.872</v>
      </c>
      <c r="F5027" s="59">
        <v>91.284000000000006</v>
      </c>
      <c r="G5027" s="59">
        <v>77.981999999999999</v>
      </c>
      <c r="H5027" s="59">
        <v>66.055000000000007</v>
      </c>
      <c r="I5027" s="59">
        <v>66.971999999999994</v>
      </c>
      <c r="J5027" s="59">
        <v>51.835000000000001</v>
      </c>
      <c r="K5027" s="71">
        <v>34.862000000000002</v>
      </c>
      <c r="L5027" s="59">
        <v>50.917000000000002</v>
      </c>
      <c r="M5027" s="59">
        <v>44.954000000000001</v>
      </c>
      <c r="N5027" s="59">
        <v>1.3759999999999999</v>
      </c>
    </row>
    <row r="5028" spans="1:14" ht="13.5" customHeight="1" x14ac:dyDescent="0.15">
      <c r="A5028" t="s">
        <v>340</v>
      </c>
      <c r="B5028" s="135"/>
      <c r="C5028" s="128" t="s">
        <v>322</v>
      </c>
      <c r="D5028" s="33">
        <v>157</v>
      </c>
      <c r="E5028" s="60">
        <v>146</v>
      </c>
      <c r="F5028" s="61">
        <v>143</v>
      </c>
      <c r="G5028" s="61">
        <v>128</v>
      </c>
      <c r="H5028" s="61">
        <v>108</v>
      </c>
      <c r="I5028" s="61">
        <v>115</v>
      </c>
      <c r="J5028" s="61">
        <v>88</v>
      </c>
      <c r="K5028" s="61">
        <v>70</v>
      </c>
      <c r="L5028" s="61">
        <v>88</v>
      </c>
      <c r="M5028" s="61">
        <v>79</v>
      </c>
      <c r="N5028" s="61">
        <v>6</v>
      </c>
    </row>
    <row r="5029" spans="1:14" ht="13.5" customHeight="1" x14ac:dyDescent="0.15">
      <c r="A5029" t="s">
        <v>341</v>
      </c>
      <c r="B5029" s="135"/>
      <c r="C5029" s="129"/>
      <c r="D5029" s="30">
        <v>100</v>
      </c>
      <c r="E5029" s="58">
        <v>92.994</v>
      </c>
      <c r="F5029" s="59">
        <v>91.082999999999998</v>
      </c>
      <c r="G5029" s="59">
        <v>81.528999999999996</v>
      </c>
      <c r="H5029" s="59">
        <v>68.790000000000006</v>
      </c>
      <c r="I5029" s="59">
        <v>73.248000000000005</v>
      </c>
      <c r="J5029" s="72">
        <v>56.051000000000002</v>
      </c>
      <c r="K5029" s="59">
        <v>44.585999999999999</v>
      </c>
      <c r="L5029" s="72">
        <v>56.051000000000002</v>
      </c>
      <c r="M5029" s="59">
        <v>50.317999999999998</v>
      </c>
      <c r="N5029" s="59">
        <v>3.8220000000000001</v>
      </c>
    </row>
    <row r="5030" spans="1:14" ht="13.5" customHeight="1" x14ac:dyDescent="0.15">
      <c r="A5030" t="s">
        <v>342</v>
      </c>
      <c r="B5030" s="135"/>
      <c r="C5030" s="128" t="s">
        <v>323</v>
      </c>
      <c r="D5030" s="33">
        <v>750</v>
      </c>
      <c r="E5030" s="60">
        <v>715</v>
      </c>
      <c r="F5030" s="61">
        <v>672</v>
      </c>
      <c r="G5030" s="61">
        <v>598</v>
      </c>
      <c r="H5030" s="61">
        <v>547</v>
      </c>
      <c r="I5030" s="61">
        <v>543</v>
      </c>
      <c r="J5030" s="61">
        <v>347</v>
      </c>
      <c r="K5030" s="61">
        <v>268</v>
      </c>
      <c r="L5030" s="61">
        <v>343</v>
      </c>
      <c r="M5030" s="61">
        <v>325</v>
      </c>
      <c r="N5030" s="61">
        <v>14</v>
      </c>
    </row>
    <row r="5031" spans="1:14" ht="13.5" customHeight="1" x14ac:dyDescent="0.15">
      <c r="A5031" t="s">
        <v>343</v>
      </c>
      <c r="B5031" s="135"/>
      <c r="C5031" s="129"/>
      <c r="D5031" s="30">
        <v>100</v>
      </c>
      <c r="E5031" s="58">
        <v>95.332999999999998</v>
      </c>
      <c r="F5031" s="59">
        <v>89.6</v>
      </c>
      <c r="G5031" s="59">
        <v>79.733000000000004</v>
      </c>
      <c r="H5031" s="59">
        <v>72.933000000000007</v>
      </c>
      <c r="I5031" s="59">
        <v>72.400000000000006</v>
      </c>
      <c r="J5031" s="59">
        <v>46.267000000000003</v>
      </c>
      <c r="K5031" s="59">
        <v>35.732999999999997</v>
      </c>
      <c r="L5031" s="59">
        <v>45.732999999999997</v>
      </c>
      <c r="M5031" s="59">
        <v>43.332999999999998</v>
      </c>
      <c r="N5031" s="59">
        <v>1.867</v>
      </c>
    </row>
    <row r="5032" spans="1:14" ht="13.5" customHeight="1" x14ac:dyDescent="0.15">
      <c r="A5032" t="s">
        <v>344</v>
      </c>
      <c r="B5032" s="135"/>
      <c r="C5032" s="128" t="s">
        <v>324</v>
      </c>
      <c r="D5032" s="33">
        <v>712</v>
      </c>
      <c r="E5032" s="60">
        <v>699</v>
      </c>
      <c r="F5032" s="61">
        <v>654</v>
      </c>
      <c r="G5032" s="61">
        <v>554</v>
      </c>
      <c r="H5032" s="61">
        <v>522</v>
      </c>
      <c r="I5032" s="61">
        <v>499</v>
      </c>
      <c r="J5032" s="61">
        <v>353</v>
      </c>
      <c r="K5032" s="61">
        <v>251</v>
      </c>
      <c r="L5032" s="61">
        <v>332</v>
      </c>
      <c r="M5032" s="61">
        <v>324</v>
      </c>
      <c r="N5032" s="61">
        <v>7</v>
      </c>
    </row>
    <row r="5033" spans="1:14" ht="13.5" customHeight="1" x14ac:dyDescent="0.15">
      <c r="A5033" t="s">
        <v>345</v>
      </c>
      <c r="B5033" s="135"/>
      <c r="C5033" s="129"/>
      <c r="D5033" s="30">
        <v>100</v>
      </c>
      <c r="E5033" s="58">
        <v>98.174000000000007</v>
      </c>
      <c r="F5033" s="59">
        <v>91.853999999999999</v>
      </c>
      <c r="G5033" s="59">
        <v>77.808999999999997</v>
      </c>
      <c r="H5033" s="59">
        <v>73.314999999999998</v>
      </c>
      <c r="I5033" s="59">
        <v>70.084000000000003</v>
      </c>
      <c r="J5033" s="59">
        <v>49.579000000000001</v>
      </c>
      <c r="K5033" s="59">
        <v>35.253</v>
      </c>
      <c r="L5033" s="59">
        <v>46.628999999999998</v>
      </c>
      <c r="M5033" s="59">
        <v>45.506</v>
      </c>
      <c r="N5033" s="59">
        <v>0.98299999999999998</v>
      </c>
    </row>
    <row r="5034" spans="1:14" ht="13.5" customHeight="1" x14ac:dyDescent="0.15">
      <c r="A5034" t="s">
        <v>346</v>
      </c>
      <c r="B5034" s="135"/>
      <c r="C5034" s="128" t="s">
        <v>325</v>
      </c>
      <c r="D5034" s="33">
        <v>514</v>
      </c>
      <c r="E5034" s="60">
        <v>486</v>
      </c>
      <c r="F5034" s="61">
        <v>381</v>
      </c>
      <c r="G5034" s="61">
        <v>398</v>
      </c>
      <c r="H5034" s="61">
        <v>319</v>
      </c>
      <c r="I5034" s="61">
        <v>360</v>
      </c>
      <c r="J5034" s="61">
        <v>278</v>
      </c>
      <c r="K5034" s="61">
        <v>231</v>
      </c>
      <c r="L5034" s="61">
        <v>261</v>
      </c>
      <c r="M5034" s="61">
        <v>267</v>
      </c>
      <c r="N5034" s="61">
        <v>22</v>
      </c>
    </row>
    <row r="5035" spans="1:14" ht="13.5" customHeight="1" x14ac:dyDescent="0.15">
      <c r="A5035" t="s">
        <v>347</v>
      </c>
      <c r="B5035" s="135"/>
      <c r="C5035" s="129"/>
      <c r="D5035" s="30">
        <v>100</v>
      </c>
      <c r="E5035" s="58">
        <v>94.552999999999997</v>
      </c>
      <c r="F5035" s="76">
        <v>74.125</v>
      </c>
      <c r="G5035" s="59">
        <v>77.432000000000002</v>
      </c>
      <c r="H5035" s="71">
        <v>62.061999999999998</v>
      </c>
      <c r="I5035" s="59">
        <v>70.039000000000001</v>
      </c>
      <c r="J5035" s="59">
        <v>54.085999999999999</v>
      </c>
      <c r="K5035" s="72">
        <v>44.942</v>
      </c>
      <c r="L5035" s="59">
        <v>50.777999999999999</v>
      </c>
      <c r="M5035" s="72">
        <v>51.945999999999998</v>
      </c>
      <c r="N5035" s="59">
        <v>4.28</v>
      </c>
    </row>
    <row r="5036" spans="1:14" ht="13.5" customHeight="1" x14ac:dyDescent="0.15">
      <c r="A5036" t="s">
        <v>348</v>
      </c>
      <c r="B5036" s="135"/>
      <c r="C5036" s="128" t="s">
        <v>326</v>
      </c>
      <c r="D5036" s="33">
        <v>405</v>
      </c>
      <c r="E5036" s="60">
        <v>376</v>
      </c>
      <c r="F5036" s="61">
        <v>308</v>
      </c>
      <c r="G5036" s="61">
        <v>296</v>
      </c>
      <c r="H5036" s="61">
        <v>262</v>
      </c>
      <c r="I5036" s="61">
        <v>269</v>
      </c>
      <c r="J5036" s="61">
        <v>194</v>
      </c>
      <c r="K5036" s="61">
        <v>134</v>
      </c>
      <c r="L5036" s="61">
        <v>209</v>
      </c>
      <c r="M5036" s="61">
        <v>183</v>
      </c>
      <c r="N5036" s="61">
        <v>21</v>
      </c>
    </row>
    <row r="5037" spans="1:14" ht="13.5" customHeight="1" x14ac:dyDescent="0.15">
      <c r="A5037" t="s">
        <v>349</v>
      </c>
      <c r="B5037" s="135"/>
      <c r="C5037" s="129"/>
      <c r="D5037" s="30">
        <v>100</v>
      </c>
      <c r="E5037" s="58">
        <v>92.84</v>
      </c>
      <c r="F5037" s="76">
        <v>76.049000000000007</v>
      </c>
      <c r="G5037" s="71">
        <v>73.085999999999999</v>
      </c>
      <c r="H5037" s="59">
        <v>64.691000000000003</v>
      </c>
      <c r="I5037" s="59">
        <v>66.42</v>
      </c>
      <c r="J5037" s="59">
        <v>47.901000000000003</v>
      </c>
      <c r="K5037" s="71">
        <v>33.085999999999999</v>
      </c>
      <c r="L5037" s="59">
        <v>51.604999999999997</v>
      </c>
      <c r="M5037" s="59">
        <v>45.185000000000002</v>
      </c>
      <c r="N5037" s="59">
        <v>5.1849999999999996</v>
      </c>
    </row>
    <row r="5038" spans="1:14" ht="13.5" customHeight="1" x14ac:dyDescent="0.15">
      <c r="A5038" t="s">
        <v>350</v>
      </c>
      <c r="B5038" s="135"/>
      <c r="C5038" s="128" t="s">
        <v>275</v>
      </c>
      <c r="D5038" s="33">
        <v>123</v>
      </c>
      <c r="E5038" s="60">
        <v>119</v>
      </c>
      <c r="F5038" s="61">
        <v>113</v>
      </c>
      <c r="G5038" s="61">
        <v>109</v>
      </c>
      <c r="H5038" s="61">
        <v>95</v>
      </c>
      <c r="I5038" s="61">
        <v>88</v>
      </c>
      <c r="J5038" s="61">
        <v>74</v>
      </c>
      <c r="K5038" s="61">
        <v>64</v>
      </c>
      <c r="L5038" s="61">
        <v>70</v>
      </c>
      <c r="M5038" s="61">
        <v>70</v>
      </c>
      <c r="N5038" s="61">
        <v>1</v>
      </c>
    </row>
    <row r="5039" spans="1:14" ht="13.5" customHeight="1" x14ac:dyDescent="0.15">
      <c r="A5039" t="s">
        <v>351</v>
      </c>
      <c r="B5039" s="135"/>
      <c r="C5039" s="130"/>
      <c r="D5039" s="27">
        <v>100</v>
      </c>
      <c r="E5039" s="56">
        <v>96.748000000000005</v>
      </c>
      <c r="F5039" s="57">
        <v>91.87</v>
      </c>
      <c r="G5039" s="70">
        <v>88.617999999999995</v>
      </c>
      <c r="H5039" s="70">
        <v>77.236000000000004</v>
      </c>
      <c r="I5039" s="57">
        <v>71.545000000000002</v>
      </c>
      <c r="J5039" s="66">
        <v>60.162999999999997</v>
      </c>
      <c r="K5039" s="66">
        <v>52.033000000000001</v>
      </c>
      <c r="L5039" s="70">
        <v>56.911000000000001</v>
      </c>
      <c r="M5039" s="66">
        <v>56.911000000000001</v>
      </c>
      <c r="N5039" s="57">
        <v>0.81299999999999994</v>
      </c>
    </row>
    <row r="5041" spans="1:14" ht="13.5" customHeight="1" x14ac:dyDescent="0.15">
      <c r="A5041" s="6" t="str">
        <f>HYPERLINK("#目次!A"&amp;ROW(目次!$A$56),"[T000046]")</f>
        <v>[T000046]</v>
      </c>
    </row>
    <row r="5042" spans="1:14" ht="13.5" customHeight="1" x14ac:dyDescent="0.15">
      <c r="A5042" t="s">
        <v>219</v>
      </c>
      <c r="B5042" s="7" t="s">
        <v>0</v>
      </c>
    </row>
    <row r="5043" spans="1:14" ht="13.5" customHeight="1" x14ac:dyDescent="0.15">
      <c r="A5043" t="s">
        <v>220</v>
      </c>
      <c r="B5043" s="7" t="s">
        <v>0</v>
      </c>
    </row>
    <row r="5044" spans="1:14" ht="13.5" customHeight="1" x14ac:dyDescent="0.15">
      <c r="A5044" t="s">
        <v>221</v>
      </c>
      <c r="B5044" s="8"/>
    </row>
    <row r="5045" spans="1:14" ht="13.5" customHeight="1" x14ac:dyDescent="0.15">
      <c r="A5045" t="s">
        <v>222</v>
      </c>
      <c r="B5045" s="8" t="s">
        <v>654</v>
      </c>
    </row>
    <row r="5046" spans="1:14" ht="13.5" customHeight="1" x14ac:dyDescent="0.15">
      <c r="A5046" t="s">
        <v>224</v>
      </c>
      <c r="B5046" s="9" t="s">
        <v>93</v>
      </c>
    </row>
    <row r="5047" spans="1:14" ht="135" customHeight="1" x14ac:dyDescent="0.15">
      <c r="A5047" t="s">
        <v>225</v>
      </c>
      <c r="B5047" s="136"/>
      <c r="C5047" s="137"/>
      <c r="D5047" s="17" t="s">
        <v>226</v>
      </c>
      <c r="E5047" s="16" t="s">
        <v>643</v>
      </c>
      <c r="F5047" s="15" t="s">
        <v>644</v>
      </c>
      <c r="G5047" s="15" t="s">
        <v>645</v>
      </c>
      <c r="H5047" s="15" t="s">
        <v>646</v>
      </c>
      <c r="I5047" s="15" t="s">
        <v>647</v>
      </c>
      <c r="J5047" s="15" t="s">
        <v>648</v>
      </c>
      <c r="K5047" s="15" t="s">
        <v>649</v>
      </c>
      <c r="L5047" s="15" t="s">
        <v>650</v>
      </c>
      <c r="M5047" s="15" t="s">
        <v>651</v>
      </c>
      <c r="N5047" s="15" t="s">
        <v>652</v>
      </c>
    </row>
    <row r="5048" spans="1:14" ht="13.5" customHeight="1" x14ac:dyDescent="0.15">
      <c r="A5048" t="s">
        <v>328</v>
      </c>
      <c r="B5048" s="138" t="s">
        <v>919</v>
      </c>
      <c r="C5048" s="139"/>
      <c r="D5048" s="18">
        <v>5314</v>
      </c>
      <c r="E5048" s="50">
        <v>4758</v>
      </c>
      <c r="F5048" s="51">
        <v>3974</v>
      </c>
      <c r="G5048" s="51">
        <v>2986</v>
      </c>
      <c r="H5048" s="51">
        <v>2162</v>
      </c>
      <c r="I5048" s="51">
        <v>2073</v>
      </c>
      <c r="J5048" s="51">
        <v>629</v>
      </c>
      <c r="K5048" s="51">
        <v>557</v>
      </c>
      <c r="L5048" s="51">
        <v>530</v>
      </c>
      <c r="M5048" s="51">
        <v>530</v>
      </c>
      <c r="N5048" s="51">
        <v>209</v>
      </c>
    </row>
    <row r="5049" spans="1:14" ht="13.5" customHeight="1" x14ac:dyDescent="0.15">
      <c r="A5049" t="s">
        <v>329</v>
      </c>
      <c r="B5049" s="138"/>
      <c r="C5049" s="139"/>
      <c r="D5049" s="21">
        <v>100</v>
      </c>
      <c r="E5049" s="52">
        <v>89.537000000000006</v>
      </c>
      <c r="F5049" s="53">
        <v>74.784000000000006</v>
      </c>
      <c r="G5049" s="53">
        <v>56.191000000000003</v>
      </c>
      <c r="H5049" s="53">
        <v>40.685000000000002</v>
      </c>
      <c r="I5049" s="53">
        <v>39.01</v>
      </c>
      <c r="J5049" s="53">
        <v>11.837</v>
      </c>
      <c r="K5049" s="53">
        <v>10.481999999999999</v>
      </c>
      <c r="L5049" s="53">
        <v>9.9740000000000002</v>
      </c>
      <c r="M5049" s="53">
        <v>9.9740000000000002</v>
      </c>
      <c r="N5049" s="53">
        <v>3.9329999999999998</v>
      </c>
    </row>
    <row r="5050" spans="1:14" ht="13.5" customHeight="1" x14ac:dyDescent="0.15">
      <c r="A5050" t="s">
        <v>330</v>
      </c>
      <c r="B5050" s="134" t="s">
        <v>920</v>
      </c>
      <c r="C5050" s="132" t="s">
        <v>277</v>
      </c>
      <c r="D5050" s="24">
        <v>2696</v>
      </c>
      <c r="E5050" s="54">
        <v>2362</v>
      </c>
      <c r="F5050" s="55">
        <v>1945</v>
      </c>
      <c r="G5050" s="55">
        <v>1491</v>
      </c>
      <c r="H5050" s="55">
        <v>1050</v>
      </c>
      <c r="I5050" s="55">
        <v>1074</v>
      </c>
      <c r="J5050" s="55">
        <v>323</v>
      </c>
      <c r="K5050" s="55">
        <v>324</v>
      </c>
      <c r="L5050" s="55">
        <v>309</v>
      </c>
      <c r="M5050" s="55">
        <v>308</v>
      </c>
      <c r="N5050" s="55">
        <v>140</v>
      </c>
    </row>
    <row r="5051" spans="1:14" ht="13.5" customHeight="1" x14ac:dyDescent="0.15">
      <c r="A5051" t="s">
        <v>331</v>
      </c>
      <c r="B5051" s="134"/>
      <c r="C5051" s="133"/>
      <c r="D5051" s="30">
        <v>100</v>
      </c>
      <c r="E5051" s="58">
        <v>87.611000000000004</v>
      </c>
      <c r="F5051" s="59">
        <v>72.144000000000005</v>
      </c>
      <c r="G5051" s="59">
        <v>55.304000000000002</v>
      </c>
      <c r="H5051" s="59">
        <v>38.947000000000003</v>
      </c>
      <c r="I5051" s="59">
        <v>39.837000000000003</v>
      </c>
      <c r="J5051" s="59">
        <v>11.981</v>
      </c>
      <c r="K5051" s="59">
        <v>12.018000000000001</v>
      </c>
      <c r="L5051" s="59">
        <v>11.461</v>
      </c>
      <c r="M5051" s="59">
        <v>11.423999999999999</v>
      </c>
      <c r="N5051" s="59">
        <v>5.1929999999999996</v>
      </c>
    </row>
    <row r="5052" spans="1:14" ht="13.5" customHeight="1" x14ac:dyDescent="0.15">
      <c r="A5052" t="s">
        <v>332</v>
      </c>
      <c r="B5052" s="135"/>
      <c r="C5052" s="128" t="s">
        <v>278</v>
      </c>
      <c r="D5052" s="33">
        <v>2618</v>
      </c>
      <c r="E5052" s="60">
        <v>2396</v>
      </c>
      <c r="F5052" s="61">
        <v>2029</v>
      </c>
      <c r="G5052" s="61">
        <v>1495</v>
      </c>
      <c r="H5052" s="61">
        <v>1112</v>
      </c>
      <c r="I5052" s="61">
        <v>999</v>
      </c>
      <c r="J5052" s="61">
        <v>306</v>
      </c>
      <c r="K5052" s="61">
        <v>233</v>
      </c>
      <c r="L5052" s="61">
        <v>221</v>
      </c>
      <c r="M5052" s="61">
        <v>222</v>
      </c>
      <c r="N5052" s="61">
        <v>69</v>
      </c>
    </row>
    <row r="5053" spans="1:14" ht="13.5" customHeight="1" x14ac:dyDescent="0.15">
      <c r="A5053" t="s">
        <v>333</v>
      </c>
      <c r="B5053" s="135"/>
      <c r="C5053" s="131"/>
      <c r="D5053" s="36">
        <v>100</v>
      </c>
      <c r="E5053" s="62">
        <v>91.52</v>
      </c>
      <c r="F5053" s="63">
        <v>77.501999999999995</v>
      </c>
      <c r="G5053" s="63">
        <v>57.104999999999997</v>
      </c>
      <c r="H5053" s="63">
        <v>42.475000000000001</v>
      </c>
      <c r="I5053" s="63">
        <v>38.158999999999999</v>
      </c>
      <c r="J5053" s="63">
        <v>11.688000000000001</v>
      </c>
      <c r="K5053" s="63">
        <v>8.9</v>
      </c>
      <c r="L5053" s="63">
        <v>8.4420000000000002</v>
      </c>
      <c r="M5053" s="63">
        <v>8.48</v>
      </c>
      <c r="N5053" s="63">
        <v>2.6360000000000001</v>
      </c>
    </row>
    <row r="5054" spans="1:14" ht="13.5" customHeight="1" x14ac:dyDescent="0.15">
      <c r="A5054" t="s">
        <v>330</v>
      </c>
      <c r="B5054" s="134" t="s">
        <v>921</v>
      </c>
      <c r="C5054" s="132" t="s">
        <v>279</v>
      </c>
      <c r="D5054" s="39">
        <v>182</v>
      </c>
      <c r="E5054" s="64">
        <v>155</v>
      </c>
      <c r="F5054" s="65">
        <v>32</v>
      </c>
      <c r="G5054" s="65">
        <v>78</v>
      </c>
      <c r="H5054" s="65">
        <v>26</v>
      </c>
      <c r="I5054" s="65">
        <v>57</v>
      </c>
      <c r="J5054" s="65">
        <v>25</v>
      </c>
      <c r="K5054" s="65">
        <v>14</v>
      </c>
      <c r="L5054" s="65">
        <v>25</v>
      </c>
      <c r="M5054" s="65">
        <v>17</v>
      </c>
      <c r="N5054" s="65">
        <v>13</v>
      </c>
    </row>
    <row r="5055" spans="1:14" ht="13.5" customHeight="1" x14ac:dyDescent="0.15">
      <c r="A5055" t="s">
        <v>331</v>
      </c>
      <c r="B5055" s="134"/>
      <c r="C5055" s="133"/>
      <c r="D5055" s="30">
        <v>100</v>
      </c>
      <c r="E5055" s="58">
        <v>85.165000000000006</v>
      </c>
      <c r="F5055" s="76">
        <v>17.582000000000001</v>
      </c>
      <c r="G5055" s="76">
        <v>42.856999999999999</v>
      </c>
      <c r="H5055" s="76">
        <v>14.286</v>
      </c>
      <c r="I5055" s="71">
        <v>31.318999999999999</v>
      </c>
      <c r="J5055" s="59">
        <v>13.736000000000001</v>
      </c>
      <c r="K5055" s="59">
        <v>7.6920000000000002</v>
      </c>
      <c r="L5055" s="59">
        <v>13.736000000000001</v>
      </c>
      <c r="M5055" s="59">
        <v>9.3409999999999993</v>
      </c>
      <c r="N5055" s="59">
        <v>7.1429999999999998</v>
      </c>
    </row>
    <row r="5056" spans="1:14" ht="13.5" customHeight="1" x14ac:dyDescent="0.15">
      <c r="A5056" t="s">
        <v>332</v>
      </c>
      <c r="B5056" s="135"/>
      <c r="C5056" s="128" t="s">
        <v>280</v>
      </c>
      <c r="D5056" s="33">
        <v>460</v>
      </c>
      <c r="E5056" s="60">
        <v>391</v>
      </c>
      <c r="F5056" s="61">
        <v>297</v>
      </c>
      <c r="G5056" s="61">
        <v>237</v>
      </c>
      <c r="H5056" s="61">
        <v>137</v>
      </c>
      <c r="I5056" s="61">
        <v>196</v>
      </c>
      <c r="J5056" s="61">
        <v>58</v>
      </c>
      <c r="K5056" s="61">
        <v>49</v>
      </c>
      <c r="L5056" s="61">
        <v>64</v>
      </c>
      <c r="M5056" s="61">
        <v>59</v>
      </c>
      <c r="N5056" s="61">
        <v>29</v>
      </c>
    </row>
    <row r="5057" spans="1:14" ht="13.5" customHeight="1" x14ac:dyDescent="0.15">
      <c r="A5057" t="s">
        <v>333</v>
      </c>
      <c r="B5057" s="135"/>
      <c r="C5057" s="129"/>
      <c r="D5057" s="30">
        <v>100</v>
      </c>
      <c r="E5057" s="58">
        <v>85</v>
      </c>
      <c r="F5057" s="76">
        <v>64.564999999999998</v>
      </c>
      <c r="G5057" s="59">
        <v>51.521999999999998</v>
      </c>
      <c r="H5057" s="76">
        <v>29.783000000000001</v>
      </c>
      <c r="I5057" s="59">
        <v>42.609000000000002</v>
      </c>
      <c r="J5057" s="59">
        <v>12.609</v>
      </c>
      <c r="K5057" s="59">
        <v>10.651999999999999</v>
      </c>
      <c r="L5057" s="59">
        <v>13.913</v>
      </c>
      <c r="M5057" s="59">
        <v>12.826000000000001</v>
      </c>
      <c r="N5057" s="59">
        <v>6.3040000000000003</v>
      </c>
    </row>
    <row r="5058" spans="1:14" ht="13.5" customHeight="1" x14ac:dyDescent="0.15">
      <c r="A5058" t="s">
        <v>334</v>
      </c>
      <c r="B5058" s="135"/>
      <c r="C5058" s="128" t="s">
        <v>281</v>
      </c>
      <c r="D5058" s="33">
        <v>547</v>
      </c>
      <c r="E5058" s="60">
        <v>452</v>
      </c>
      <c r="F5058" s="61">
        <v>392</v>
      </c>
      <c r="G5058" s="61">
        <v>284</v>
      </c>
      <c r="H5058" s="61">
        <v>193</v>
      </c>
      <c r="I5058" s="61">
        <v>216</v>
      </c>
      <c r="J5058" s="61">
        <v>53</v>
      </c>
      <c r="K5058" s="61">
        <v>65</v>
      </c>
      <c r="L5058" s="61">
        <v>52</v>
      </c>
      <c r="M5058" s="61">
        <v>61</v>
      </c>
      <c r="N5058" s="61">
        <v>40</v>
      </c>
    </row>
    <row r="5059" spans="1:14" ht="13.5" customHeight="1" x14ac:dyDescent="0.15">
      <c r="A5059" t="s">
        <v>335</v>
      </c>
      <c r="B5059" s="135"/>
      <c r="C5059" s="129"/>
      <c r="D5059" s="30">
        <v>100</v>
      </c>
      <c r="E5059" s="90">
        <v>82.632999999999996</v>
      </c>
      <c r="F5059" s="59">
        <v>71.664000000000001</v>
      </c>
      <c r="G5059" s="59">
        <v>51.92</v>
      </c>
      <c r="H5059" s="71">
        <v>35.283000000000001</v>
      </c>
      <c r="I5059" s="59">
        <v>39.488</v>
      </c>
      <c r="J5059" s="59">
        <v>9.6890000000000001</v>
      </c>
      <c r="K5059" s="59">
        <v>11.882999999999999</v>
      </c>
      <c r="L5059" s="59">
        <v>9.5060000000000002</v>
      </c>
      <c r="M5059" s="59">
        <v>11.151999999999999</v>
      </c>
      <c r="N5059" s="59">
        <v>7.3129999999999997</v>
      </c>
    </row>
    <row r="5060" spans="1:14" ht="13.5" customHeight="1" x14ac:dyDescent="0.15">
      <c r="A5060" t="s">
        <v>336</v>
      </c>
      <c r="B5060" s="135"/>
      <c r="C5060" s="128" t="s">
        <v>282</v>
      </c>
      <c r="D5060" s="33">
        <v>708</v>
      </c>
      <c r="E5060" s="60">
        <v>627</v>
      </c>
      <c r="F5060" s="61">
        <v>557</v>
      </c>
      <c r="G5060" s="61">
        <v>410</v>
      </c>
      <c r="H5060" s="61">
        <v>318</v>
      </c>
      <c r="I5060" s="61">
        <v>323</v>
      </c>
      <c r="J5060" s="61">
        <v>76</v>
      </c>
      <c r="K5060" s="61">
        <v>92</v>
      </c>
      <c r="L5060" s="61">
        <v>85</v>
      </c>
      <c r="M5060" s="61">
        <v>87</v>
      </c>
      <c r="N5060" s="61">
        <v>33</v>
      </c>
    </row>
    <row r="5061" spans="1:14" ht="13.5" customHeight="1" x14ac:dyDescent="0.15">
      <c r="A5061" t="s">
        <v>337</v>
      </c>
      <c r="B5061" s="135"/>
      <c r="C5061" s="129"/>
      <c r="D5061" s="30">
        <v>100</v>
      </c>
      <c r="E5061" s="58">
        <v>88.558999999999997</v>
      </c>
      <c r="F5061" s="59">
        <v>78.671999999999997</v>
      </c>
      <c r="G5061" s="59">
        <v>57.91</v>
      </c>
      <c r="H5061" s="59">
        <v>44.914999999999999</v>
      </c>
      <c r="I5061" s="72">
        <v>45.621000000000002</v>
      </c>
      <c r="J5061" s="59">
        <v>10.734</v>
      </c>
      <c r="K5061" s="59">
        <v>12.994</v>
      </c>
      <c r="L5061" s="59">
        <v>12.006</v>
      </c>
      <c r="M5061" s="59">
        <v>12.288</v>
      </c>
      <c r="N5061" s="59">
        <v>4.6609999999999996</v>
      </c>
    </row>
    <row r="5062" spans="1:14" ht="13.5" customHeight="1" x14ac:dyDescent="0.15">
      <c r="A5062" t="s">
        <v>338</v>
      </c>
      <c r="B5062" s="135"/>
      <c r="C5062" s="128" t="s">
        <v>283</v>
      </c>
      <c r="D5062" s="33">
        <v>561</v>
      </c>
      <c r="E5062" s="60">
        <v>521</v>
      </c>
      <c r="F5062" s="61">
        <v>468</v>
      </c>
      <c r="G5062" s="61">
        <v>346</v>
      </c>
      <c r="H5062" s="61">
        <v>253</v>
      </c>
      <c r="I5062" s="61">
        <v>202</v>
      </c>
      <c r="J5062" s="61">
        <v>67</v>
      </c>
      <c r="K5062" s="61">
        <v>71</v>
      </c>
      <c r="L5062" s="61">
        <v>58</v>
      </c>
      <c r="M5062" s="61">
        <v>56</v>
      </c>
      <c r="N5062" s="61">
        <v>18</v>
      </c>
    </row>
    <row r="5063" spans="1:14" ht="13.5" customHeight="1" x14ac:dyDescent="0.15">
      <c r="A5063" t="s">
        <v>339</v>
      </c>
      <c r="B5063" s="135"/>
      <c r="C5063" s="129"/>
      <c r="D5063" s="30">
        <v>100</v>
      </c>
      <c r="E5063" s="58">
        <v>92.87</v>
      </c>
      <c r="F5063" s="72">
        <v>83.421999999999997</v>
      </c>
      <c r="G5063" s="72">
        <v>61.676000000000002</v>
      </c>
      <c r="H5063" s="59">
        <v>45.097999999999999</v>
      </c>
      <c r="I5063" s="59">
        <v>36.006999999999998</v>
      </c>
      <c r="J5063" s="59">
        <v>11.943</v>
      </c>
      <c r="K5063" s="59">
        <v>12.656000000000001</v>
      </c>
      <c r="L5063" s="59">
        <v>10.339</v>
      </c>
      <c r="M5063" s="59">
        <v>9.9819999999999993</v>
      </c>
      <c r="N5063" s="59">
        <v>3.2090000000000001</v>
      </c>
    </row>
    <row r="5064" spans="1:14" ht="13.5" customHeight="1" x14ac:dyDescent="0.15">
      <c r="A5064" t="s">
        <v>340</v>
      </c>
      <c r="B5064" s="135"/>
      <c r="C5064" s="128" t="s">
        <v>284</v>
      </c>
      <c r="D5064" s="33">
        <v>238</v>
      </c>
      <c r="E5064" s="60">
        <v>216</v>
      </c>
      <c r="F5064" s="61">
        <v>199</v>
      </c>
      <c r="G5064" s="61">
        <v>136</v>
      </c>
      <c r="H5064" s="61">
        <v>123</v>
      </c>
      <c r="I5064" s="61">
        <v>80</v>
      </c>
      <c r="J5064" s="61">
        <v>44</v>
      </c>
      <c r="K5064" s="61">
        <v>33</v>
      </c>
      <c r="L5064" s="61">
        <v>25</v>
      </c>
      <c r="M5064" s="61">
        <v>28</v>
      </c>
      <c r="N5064" s="61">
        <v>7</v>
      </c>
    </row>
    <row r="5065" spans="1:14" ht="13.5" customHeight="1" x14ac:dyDescent="0.15">
      <c r="A5065" t="s">
        <v>341</v>
      </c>
      <c r="B5065" s="135"/>
      <c r="C5065" s="129"/>
      <c r="D5065" s="30">
        <v>100</v>
      </c>
      <c r="E5065" s="58">
        <v>90.756</v>
      </c>
      <c r="F5065" s="72">
        <v>83.613</v>
      </c>
      <c r="G5065" s="59">
        <v>57.143000000000001</v>
      </c>
      <c r="H5065" s="67">
        <v>51.680999999999997</v>
      </c>
      <c r="I5065" s="71">
        <v>33.613</v>
      </c>
      <c r="J5065" s="72">
        <v>18.486999999999998</v>
      </c>
      <c r="K5065" s="59">
        <v>13.866</v>
      </c>
      <c r="L5065" s="59">
        <v>10.504</v>
      </c>
      <c r="M5065" s="59">
        <v>11.765000000000001</v>
      </c>
      <c r="N5065" s="59">
        <v>2.9409999999999998</v>
      </c>
    </row>
    <row r="5066" spans="1:14" ht="13.5" customHeight="1" x14ac:dyDescent="0.15">
      <c r="A5066" t="s">
        <v>342</v>
      </c>
      <c r="B5066" s="135"/>
      <c r="C5066" s="128" t="s">
        <v>285</v>
      </c>
      <c r="D5066" s="33">
        <v>186</v>
      </c>
      <c r="E5066" s="60">
        <v>170</v>
      </c>
      <c r="F5066" s="61">
        <v>35</v>
      </c>
      <c r="G5066" s="61">
        <v>94</v>
      </c>
      <c r="H5066" s="61">
        <v>23</v>
      </c>
      <c r="I5066" s="61">
        <v>57</v>
      </c>
      <c r="J5066" s="61">
        <v>25</v>
      </c>
      <c r="K5066" s="61">
        <v>16</v>
      </c>
      <c r="L5066" s="61">
        <v>24</v>
      </c>
      <c r="M5066" s="61">
        <v>16</v>
      </c>
      <c r="N5066" s="61">
        <v>8</v>
      </c>
    </row>
    <row r="5067" spans="1:14" ht="13.5" customHeight="1" x14ac:dyDescent="0.15">
      <c r="A5067" t="s">
        <v>343</v>
      </c>
      <c r="B5067" s="135"/>
      <c r="C5067" s="129"/>
      <c r="D5067" s="30">
        <v>100</v>
      </c>
      <c r="E5067" s="58">
        <v>91.397999999999996</v>
      </c>
      <c r="F5067" s="76">
        <v>18.817</v>
      </c>
      <c r="G5067" s="71">
        <v>50.537999999999997</v>
      </c>
      <c r="H5067" s="76">
        <v>12.366</v>
      </c>
      <c r="I5067" s="71">
        <v>30.645</v>
      </c>
      <c r="J5067" s="59">
        <v>13.441000000000001</v>
      </c>
      <c r="K5067" s="59">
        <v>8.6020000000000003</v>
      </c>
      <c r="L5067" s="59">
        <v>12.903</v>
      </c>
      <c r="M5067" s="59">
        <v>8.6020000000000003</v>
      </c>
      <c r="N5067" s="59">
        <v>4.3010000000000002</v>
      </c>
    </row>
    <row r="5068" spans="1:14" ht="13.5" customHeight="1" x14ac:dyDescent="0.15">
      <c r="A5068" t="s">
        <v>344</v>
      </c>
      <c r="B5068" s="135"/>
      <c r="C5068" s="128" t="s">
        <v>286</v>
      </c>
      <c r="D5068" s="33">
        <v>440</v>
      </c>
      <c r="E5068" s="60">
        <v>387</v>
      </c>
      <c r="F5068" s="61">
        <v>318</v>
      </c>
      <c r="G5068" s="61">
        <v>256</v>
      </c>
      <c r="H5068" s="61">
        <v>135</v>
      </c>
      <c r="I5068" s="61">
        <v>192</v>
      </c>
      <c r="J5068" s="61">
        <v>58</v>
      </c>
      <c r="K5068" s="61">
        <v>47</v>
      </c>
      <c r="L5068" s="61">
        <v>50</v>
      </c>
      <c r="M5068" s="61">
        <v>46</v>
      </c>
      <c r="N5068" s="61">
        <v>21</v>
      </c>
    </row>
    <row r="5069" spans="1:14" ht="13.5" customHeight="1" x14ac:dyDescent="0.15">
      <c r="A5069" t="s">
        <v>345</v>
      </c>
      <c r="B5069" s="135"/>
      <c r="C5069" s="129"/>
      <c r="D5069" s="30">
        <v>100</v>
      </c>
      <c r="E5069" s="58">
        <v>87.954999999999998</v>
      </c>
      <c r="F5069" s="59">
        <v>72.272999999999996</v>
      </c>
      <c r="G5069" s="59">
        <v>58.182000000000002</v>
      </c>
      <c r="H5069" s="76">
        <v>30.681999999999999</v>
      </c>
      <c r="I5069" s="59">
        <v>43.636000000000003</v>
      </c>
      <c r="J5069" s="59">
        <v>13.182</v>
      </c>
      <c r="K5069" s="59">
        <v>10.682</v>
      </c>
      <c r="L5069" s="59">
        <v>11.364000000000001</v>
      </c>
      <c r="M5069" s="59">
        <v>10.455</v>
      </c>
      <c r="N5069" s="59">
        <v>4.7729999999999997</v>
      </c>
    </row>
    <row r="5070" spans="1:14" ht="13.5" customHeight="1" x14ac:dyDescent="0.15">
      <c r="A5070" t="s">
        <v>346</v>
      </c>
      <c r="B5070" s="135"/>
      <c r="C5070" s="128" t="s">
        <v>287</v>
      </c>
      <c r="D5070" s="33">
        <v>532</v>
      </c>
      <c r="E5070" s="60">
        <v>477</v>
      </c>
      <c r="F5070" s="61">
        <v>434</v>
      </c>
      <c r="G5070" s="61">
        <v>294</v>
      </c>
      <c r="H5070" s="61">
        <v>217</v>
      </c>
      <c r="I5070" s="61">
        <v>204</v>
      </c>
      <c r="J5070" s="61">
        <v>56</v>
      </c>
      <c r="K5070" s="61">
        <v>40</v>
      </c>
      <c r="L5070" s="61">
        <v>52</v>
      </c>
      <c r="M5070" s="61">
        <v>39</v>
      </c>
      <c r="N5070" s="61">
        <v>25</v>
      </c>
    </row>
    <row r="5071" spans="1:14" ht="13.5" customHeight="1" x14ac:dyDescent="0.15">
      <c r="A5071" t="s">
        <v>347</v>
      </c>
      <c r="B5071" s="135"/>
      <c r="C5071" s="129"/>
      <c r="D5071" s="30">
        <v>100</v>
      </c>
      <c r="E5071" s="58">
        <v>89.662000000000006</v>
      </c>
      <c r="F5071" s="72">
        <v>81.578999999999994</v>
      </c>
      <c r="G5071" s="59">
        <v>55.262999999999998</v>
      </c>
      <c r="H5071" s="59">
        <v>40.789000000000001</v>
      </c>
      <c r="I5071" s="59">
        <v>38.345999999999997</v>
      </c>
      <c r="J5071" s="59">
        <v>10.526</v>
      </c>
      <c r="K5071" s="59">
        <v>7.5190000000000001</v>
      </c>
      <c r="L5071" s="59">
        <v>9.7739999999999991</v>
      </c>
      <c r="M5071" s="59">
        <v>7.3310000000000004</v>
      </c>
      <c r="N5071" s="59">
        <v>4.6989999999999998</v>
      </c>
    </row>
    <row r="5072" spans="1:14" ht="13.5" customHeight="1" x14ac:dyDescent="0.15">
      <c r="A5072" t="s">
        <v>348</v>
      </c>
      <c r="B5072" s="135"/>
      <c r="C5072" s="128" t="s">
        <v>288</v>
      </c>
      <c r="D5072" s="33">
        <v>678</v>
      </c>
      <c r="E5072" s="60">
        <v>632</v>
      </c>
      <c r="F5072" s="61">
        <v>558</v>
      </c>
      <c r="G5072" s="61">
        <v>376</v>
      </c>
      <c r="H5072" s="61">
        <v>314</v>
      </c>
      <c r="I5072" s="61">
        <v>260</v>
      </c>
      <c r="J5072" s="61">
        <v>66</v>
      </c>
      <c r="K5072" s="61">
        <v>69</v>
      </c>
      <c r="L5072" s="61">
        <v>45</v>
      </c>
      <c r="M5072" s="61">
        <v>53</v>
      </c>
      <c r="N5072" s="61">
        <v>10</v>
      </c>
    </row>
    <row r="5073" spans="1:14" ht="13.5" customHeight="1" x14ac:dyDescent="0.15">
      <c r="A5073" t="s">
        <v>349</v>
      </c>
      <c r="B5073" s="135"/>
      <c r="C5073" s="129"/>
      <c r="D5073" s="30">
        <v>100</v>
      </c>
      <c r="E5073" s="58">
        <v>93.215000000000003</v>
      </c>
      <c r="F5073" s="72">
        <v>82.301000000000002</v>
      </c>
      <c r="G5073" s="59">
        <v>55.457000000000001</v>
      </c>
      <c r="H5073" s="72">
        <v>46.313000000000002</v>
      </c>
      <c r="I5073" s="59">
        <v>38.347999999999999</v>
      </c>
      <c r="J5073" s="59">
        <v>9.7349999999999994</v>
      </c>
      <c r="K5073" s="59">
        <v>10.177</v>
      </c>
      <c r="L5073" s="59">
        <v>6.6369999999999996</v>
      </c>
      <c r="M5073" s="59">
        <v>7.8170000000000002</v>
      </c>
      <c r="N5073" s="59">
        <v>1.4750000000000001</v>
      </c>
    </row>
    <row r="5074" spans="1:14" ht="13.5" customHeight="1" x14ac:dyDescent="0.15">
      <c r="A5074" t="s">
        <v>350</v>
      </c>
      <c r="B5074" s="135"/>
      <c r="C5074" s="128" t="s">
        <v>289</v>
      </c>
      <c r="D5074" s="33">
        <v>542</v>
      </c>
      <c r="E5074" s="60">
        <v>506</v>
      </c>
      <c r="F5074" s="61">
        <v>470</v>
      </c>
      <c r="G5074" s="61">
        <v>330</v>
      </c>
      <c r="H5074" s="61">
        <v>289</v>
      </c>
      <c r="I5074" s="61">
        <v>210</v>
      </c>
      <c r="J5074" s="61">
        <v>76</v>
      </c>
      <c r="K5074" s="61">
        <v>49</v>
      </c>
      <c r="L5074" s="61">
        <v>39</v>
      </c>
      <c r="M5074" s="61">
        <v>43</v>
      </c>
      <c r="N5074" s="61">
        <v>4</v>
      </c>
    </row>
    <row r="5075" spans="1:14" ht="13.5" customHeight="1" x14ac:dyDescent="0.15">
      <c r="A5075" t="s">
        <v>351</v>
      </c>
      <c r="B5075" s="135"/>
      <c r="C5075" s="129"/>
      <c r="D5075" s="30">
        <v>100</v>
      </c>
      <c r="E5075" s="58">
        <v>93.358000000000004</v>
      </c>
      <c r="F5075" s="67">
        <v>86.715999999999994</v>
      </c>
      <c r="G5075" s="59">
        <v>60.886000000000003</v>
      </c>
      <c r="H5075" s="67">
        <v>53.320999999999998</v>
      </c>
      <c r="I5075" s="59">
        <v>38.744999999999997</v>
      </c>
      <c r="J5075" s="59">
        <v>14.022</v>
      </c>
      <c r="K5075" s="59">
        <v>9.0410000000000004</v>
      </c>
      <c r="L5075" s="59">
        <v>7.1959999999999997</v>
      </c>
      <c r="M5075" s="59">
        <v>7.9340000000000002</v>
      </c>
      <c r="N5075" s="59">
        <v>0.73799999999999999</v>
      </c>
    </row>
    <row r="5076" spans="1:14" ht="13.5" customHeight="1" x14ac:dyDescent="0.15">
      <c r="A5076" t="s">
        <v>352</v>
      </c>
      <c r="B5076" s="135"/>
      <c r="C5076" s="128" t="s">
        <v>290</v>
      </c>
      <c r="D5076" s="33">
        <v>240</v>
      </c>
      <c r="E5076" s="60">
        <v>224</v>
      </c>
      <c r="F5076" s="61">
        <v>214</v>
      </c>
      <c r="G5076" s="61">
        <v>145</v>
      </c>
      <c r="H5076" s="61">
        <v>134</v>
      </c>
      <c r="I5076" s="61">
        <v>76</v>
      </c>
      <c r="J5076" s="61">
        <v>25</v>
      </c>
      <c r="K5076" s="61">
        <v>12</v>
      </c>
      <c r="L5076" s="61">
        <v>11</v>
      </c>
      <c r="M5076" s="61">
        <v>25</v>
      </c>
      <c r="N5076" s="61">
        <v>1</v>
      </c>
    </row>
    <row r="5077" spans="1:14" ht="13.5" customHeight="1" x14ac:dyDescent="0.15">
      <c r="A5077" t="s">
        <v>353</v>
      </c>
      <c r="B5077" s="135"/>
      <c r="C5077" s="131"/>
      <c r="D5077" s="36">
        <v>100</v>
      </c>
      <c r="E5077" s="62">
        <v>93.332999999999998</v>
      </c>
      <c r="F5077" s="68">
        <v>89.167000000000002</v>
      </c>
      <c r="G5077" s="63">
        <v>60.417000000000002</v>
      </c>
      <c r="H5077" s="68">
        <v>55.832999999999998</v>
      </c>
      <c r="I5077" s="95">
        <v>31.667000000000002</v>
      </c>
      <c r="J5077" s="63">
        <v>10.417</v>
      </c>
      <c r="K5077" s="95">
        <v>5</v>
      </c>
      <c r="L5077" s="95">
        <v>4.5830000000000002</v>
      </c>
      <c r="M5077" s="63">
        <v>10.417</v>
      </c>
      <c r="N5077" s="63">
        <v>0.41699999999999998</v>
      </c>
    </row>
    <row r="5078" spans="1:14" ht="13.5" customHeight="1" x14ac:dyDescent="0.15">
      <c r="A5078" t="s">
        <v>330</v>
      </c>
      <c r="B5078" s="134" t="s">
        <v>922</v>
      </c>
      <c r="C5078" s="132" t="s">
        <v>291</v>
      </c>
      <c r="D5078" s="39">
        <v>3523</v>
      </c>
      <c r="E5078" s="64">
        <v>3133</v>
      </c>
      <c r="F5078" s="65">
        <v>2656</v>
      </c>
      <c r="G5078" s="65">
        <v>2269</v>
      </c>
      <c r="H5078" s="65">
        <v>1467</v>
      </c>
      <c r="I5078" s="65">
        <v>1382</v>
      </c>
      <c r="J5078" s="65">
        <v>390</v>
      </c>
      <c r="K5078" s="65">
        <v>364</v>
      </c>
      <c r="L5078" s="65">
        <v>375</v>
      </c>
      <c r="M5078" s="65">
        <v>367</v>
      </c>
      <c r="N5078" s="65">
        <v>151</v>
      </c>
    </row>
    <row r="5079" spans="1:14" ht="13.5" customHeight="1" x14ac:dyDescent="0.15">
      <c r="A5079" t="s">
        <v>331</v>
      </c>
      <c r="B5079" s="134"/>
      <c r="C5079" s="133"/>
      <c r="D5079" s="30">
        <v>100</v>
      </c>
      <c r="E5079" s="58">
        <v>88.93</v>
      </c>
      <c r="F5079" s="59">
        <v>75.39</v>
      </c>
      <c r="G5079" s="72">
        <v>64.405000000000001</v>
      </c>
      <c r="H5079" s="59">
        <v>41.640999999999998</v>
      </c>
      <c r="I5079" s="59">
        <v>39.228000000000002</v>
      </c>
      <c r="J5079" s="59">
        <v>11.07</v>
      </c>
      <c r="K5079" s="59">
        <v>10.332000000000001</v>
      </c>
      <c r="L5079" s="59">
        <v>10.644</v>
      </c>
      <c r="M5079" s="59">
        <v>10.417</v>
      </c>
      <c r="N5079" s="59">
        <v>4.2859999999999996</v>
      </c>
    </row>
    <row r="5080" spans="1:14" ht="13.5" customHeight="1" x14ac:dyDescent="0.15">
      <c r="A5080" t="s">
        <v>332</v>
      </c>
      <c r="B5080" s="135"/>
      <c r="C5080" s="128" t="s">
        <v>292</v>
      </c>
      <c r="D5080" s="33">
        <v>1791</v>
      </c>
      <c r="E5080" s="60">
        <v>1625</v>
      </c>
      <c r="F5080" s="61">
        <v>1318</v>
      </c>
      <c r="G5080" s="61">
        <v>717</v>
      </c>
      <c r="H5080" s="61">
        <v>695</v>
      </c>
      <c r="I5080" s="61">
        <v>691</v>
      </c>
      <c r="J5080" s="61">
        <v>239</v>
      </c>
      <c r="K5080" s="61">
        <v>193</v>
      </c>
      <c r="L5080" s="61">
        <v>155</v>
      </c>
      <c r="M5080" s="61">
        <v>163</v>
      </c>
      <c r="N5080" s="61">
        <v>58</v>
      </c>
    </row>
    <row r="5081" spans="1:14" ht="13.5" customHeight="1" x14ac:dyDescent="0.15">
      <c r="A5081" t="s">
        <v>333</v>
      </c>
      <c r="B5081" s="135"/>
      <c r="C5081" s="131"/>
      <c r="D5081" s="36">
        <v>100</v>
      </c>
      <c r="E5081" s="62">
        <v>90.730999999999995</v>
      </c>
      <c r="F5081" s="63">
        <v>73.59</v>
      </c>
      <c r="G5081" s="96">
        <v>40.033999999999999</v>
      </c>
      <c r="H5081" s="63">
        <v>38.805</v>
      </c>
      <c r="I5081" s="63">
        <v>38.582000000000001</v>
      </c>
      <c r="J5081" s="63">
        <v>13.345000000000001</v>
      </c>
      <c r="K5081" s="63">
        <v>10.776</v>
      </c>
      <c r="L5081" s="63">
        <v>8.6539999999999999</v>
      </c>
      <c r="M5081" s="63">
        <v>9.1010000000000009</v>
      </c>
      <c r="N5081" s="63">
        <v>3.238</v>
      </c>
    </row>
    <row r="5082" spans="1:14" ht="13.5" customHeight="1" x14ac:dyDescent="0.15">
      <c r="A5082" t="s">
        <v>330</v>
      </c>
      <c r="B5082" s="134" t="s">
        <v>923</v>
      </c>
      <c r="C5082" s="132" t="s">
        <v>293</v>
      </c>
      <c r="D5082" s="39">
        <v>115</v>
      </c>
      <c r="E5082" s="64">
        <v>100</v>
      </c>
      <c r="F5082" s="65">
        <v>24</v>
      </c>
      <c r="G5082" s="65">
        <v>62</v>
      </c>
      <c r="H5082" s="65">
        <v>18</v>
      </c>
      <c r="I5082" s="65">
        <v>35</v>
      </c>
      <c r="J5082" s="65">
        <v>18</v>
      </c>
      <c r="K5082" s="65">
        <v>8</v>
      </c>
      <c r="L5082" s="65">
        <v>15</v>
      </c>
      <c r="M5082" s="65">
        <v>14</v>
      </c>
      <c r="N5082" s="65">
        <v>7</v>
      </c>
    </row>
    <row r="5083" spans="1:14" ht="13.5" customHeight="1" x14ac:dyDescent="0.15">
      <c r="A5083" t="s">
        <v>331</v>
      </c>
      <c r="B5083" s="134"/>
      <c r="C5083" s="133"/>
      <c r="D5083" s="30">
        <v>100</v>
      </c>
      <c r="E5083" s="58">
        <v>86.956999999999994</v>
      </c>
      <c r="F5083" s="76">
        <v>20.87</v>
      </c>
      <c r="G5083" s="59">
        <v>53.912999999999997</v>
      </c>
      <c r="H5083" s="76">
        <v>15.651999999999999</v>
      </c>
      <c r="I5083" s="71">
        <v>30.434999999999999</v>
      </c>
      <c r="J5083" s="59">
        <v>15.651999999999999</v>
      </c>
      <c r="K5083" s="59">
        <v>6.9569999999999999</v>
      </c>
      <c r="L5083" s="59">
        <v>13.042999999999999</v>
      </c>
      <c r="M5083" s="59">
        <v>12.173999999999999</v>
      </c>
      <c r="N5083" s="59">
        <v>6.0869999999999997</v>
      </c>
    </row>
    <row r="5084" spans="1:14" ht="13.5" customHeight="1" x14ac:dyDescent="0.15">
      <c r="A5084" t="s">
        <v>332</v>
      </c>
      <c r="B5084" s="135"/>
      <c r="C5084" s="128" t="s">
        <v>294</v>
      </c>
      <c r="D5084" s="33">
        <v>310</v>
      </c>
      <c r="E5084" s="60">
        <v>261</v>
      </c>
      <c r="F5084" s="61">
        <v>199</v>
      </c>
      <c r="G5084" s="61">
        <v>181</v>
      </c>
      <c r="H5084" s="61">
        <v>97</v>
      </c>
      <c r="I5084" s="61">
        <v>135</v>
      </c>
      <c r="J5084" s="61">
        <v>32</v>
      </c>
      <c r="K5084" s="61">
        <v>35</v>
      </c>
      <c r="L5084" s="61">
        <v>49</v>
      </c>
      <c r="M5084" s="61">
        <v>45</v>
      </c>
      <c r="N5084" s="61">
        <v>19</v>
      </c>
    </row>
    <row r="5085" spans="1:14" ht="13.5" customHeight="1" x14ac:dyDescent="0.15">
      <c r="A5085" t="s">
        <v>333</v>
      </c>
      <c r="B5085" s="135"/>
      <c r="C5085" s="129"/>
      <c r="D5085" s="30">
        <v>100</v>
      </c>
      <c r="E5085" s="90">
        <v>84.194000000000003</v>
      </c>
      <c r="F5085" s="76">
        <v>64.194000000000003</v>
      </c>
      <c r="G5085" s="59">
        <v>58.387</v>
      </c>
      <c r="H5085" s="71">
        <v>31.29</v>
      </c>
      <c r="I5085" s="59">
        <v>43.548000000000002</v>
      </c>
      <c r="J5085" s="59">
        <v>10.323</v>
      </c>
      <c r="K5085" s="59">
        <v>11.29</v>
      </c>
      <c r="L5085" s="72">
        <v>15.805999999999999</v>
      </c>
      <c r="M5085" s="59">
        <v>14.516</v>
      </c>
      <c r="N5085" s="59">
        <v>6.1289999999999996</v>
      </c>
    </row>
    <row r="5086" spans="1:14" ht="13.5" customHeight="1" x14ac:dyDescent="0.15">
      <c r="A5086" t="s">
        <v>334</v>
      </c>
      <c r="B5086" s="135"/>
      <c r="C5086" s="128" t="s">
        <v>295</v>
      </c>
      <c r="D5086" s="33">
        <v>379</v>
      </c>
      <c r="E5086" s="60">
        <v>310</v>
      </c>
      <c r="F5086" s="61">
        <v>276</v>
      </c>
      <c r="G5086" s="61">
        <v>223</v>
      </c>
      <c r="H5086" s="61">
        <v>150</v>
      </c>
      <c r="I5086" s="61">
        <v>149</v>
      </c>
      <c r="J5086" s="61">
        <v>35</v>
      </c>
      <c r="K5086" s="61">
        <v>49</v>
      </c>
      <c r="L5086" s="61">
        <v>37</v>
      </c>
      <c r="M5086" s="61">
        <v>45</v>
      </c>
      <c r="N5086" s="61">
        <v>28</v>
      </c>
    </row>
    <row r="5087" spans="1:14" ht="13.5" customHeight="1" x14ac:dyDescent="0.15">
      <c r="A5087" t="s">
        <v>335</v>
      </c>
      <c r="B5087" s="135"/>
      <c r="C5087" s="129"/>
      <c r="D5087" s="30">
        <v>100</v>
      </c>
      <c r="E5087" s="90">
        <v>81.793999999999997</v>
      </c>
      <c r="F5087" s="59">
        <v>72.822999999999993</v>
      </c>
      <c r="G5087" s="59">
        <v>58.838999999999999</v>
      </c>
      <c r="H5087" s="59">
        <v>39.578000000000003</v>
      </c>
      <c r="I5087" s="59">
        <v>39.314</v>
      </c>
      <c r="J5087" s="59">
        <v>9.2349999999999994</v>
      </c>
      <c r="K5087" s="59">
        <v>12.929</v>
      </c>
      <c r="L5087" s="59">
        <v>9.7629999999999999</v>
      </c>
      <c r="M5087" s="59">
        <v>11.872999999999999</v>
      </c>
      <c r="N5087" s="59">
        <v>7.3879999999999999</v>
      </c>
    </row>
    <row r="5088" spans="1:14" ht="13.5" customHeight="1" x14ac:dyDescent="0.15">
      <c r="A5088" t="s">
        <v>336</v>
      </c>
      <c r="B5088" s="135"/>
      <c r="C5088" s="128" t="s">
        <v>296</v>
      </c>
      <c r="D5088" s="33">
        <v>480</v>
      </c>
      <c r="E5088" s="60">
        <v>419</v>
      </c>
      <c r="F5088" s="61">
        <v>372</v>
      </c>
      <c r="G5088" s="61">
        <v>318</v>
      </c>
      <c r="H5088" s="61">
        <v>221</v>
      </c>
      <c r="I5088" s="61">
        <v>219</v>
      </c>
      <c r="J5088" s="61">
        <v>51</v>
      </c>
      <c r="K5088" s="61">
        <v>63</v>
      </c>
      <c r="L5088" s="61">
        <v>68</v>
      </c>
      <c r="M5088" s="61">
        <v>57</v>
      </c>
      <c r="N5088" s="61">
        <v>26</v>
      </c>
    </row>
    <row r="5089" spans="1:14" ht="13.5" customHeight="1" x14ac:dyDescent="0.15">
      <c r="A5089" t="s">
        <v>337</v>
      </c>
      <c r="B5089" s="135"/>
      <c r="C5089" s="129"/>
      <c r="D5089" s="30">
        <v>100</v>
      </c>
      <c r="E5089" s="58">
        <v>87.292000000000002</v>
      </c>
      <c r="F5089" s="59">
        <v>77.5</v>
      </c>
      <c r="G5089" s="67">
        <v>66.25</v>
      </c>
      <c r="H5089" s="72">
        <v>46.042000000000002</v>
      </c>
      <c r="I5089" s="72">
        <v>45.625</v>
      </c>
      <c r="J5089" s="59">
        <v>10.625</v>
      </c>
      <c r="K5089" s="59">
        <v>13.125</v>
      </c>
      <c r="L5089" s="59">
        <v>14.167</v>
      </c>
      <c r="M5089" s="59">
        <v>11.875</v>
      </c>
      <c r="N5089" s="59">
        <v>5.4169999999999998</v>
      </c>
    </row>
    <row r="5090" spans="1:14" ht="13.5" customHeight="1" x14ac:dyDescent="0.15">
      <c r="A5090" t="s">
        <v>338</v>
      </c>
      <c r="B5090" s="135"/>
      <c r="C5090" s="128" t="s">
        <v>297</v>
      </c>
      <c r="D5090" s="33">
        <v>375</v>
      </c>
      <c r="E5090" s="60">
        <v>348</v>
      </c>
      <c r="F5090" s="61">
        <v>313</v>
      </c>
      <c r="G5090" s="61">
        <v>261</v>
      </c>
      <c r="H5090" s="61">
        <v>174</v>
      </c>
      <c r="I5090" s="61">
        <v>131</v>
      </c>
      <c r="J5090" s="61">
        <v>48</v>
      </c>
      <c r="K5090" s="61">
        <v>50</v>
      </c>
      <c r="L5090" s="61">
        <v>42</v>
      </c>
      <c r="M5090" s="61">
        <v>34</v>
      </c>
      <c r="N5090" s="61">
        <v>15</v>
      </c>
    </row>
    <row r="5091" spans="1:14" ht="13.5" customHeight="1" x14ac:dyDescent="0.15">
      <c r="A5091" t="s">
        <v>339</v>
      </c>
      <c r="B5091" s="135"/>
      <c r="C5091" s="129"/>
      <c r="D5091" s="30">
        <v>100</v>
      </c>
      <c r="E5091" s="58">
        <v>92.8</v>
      </c>
      <c r="F5091" s="72">
        <v>83.466999999999999</v>
      </c>
      <c r="G5091" s="67">
        <v>69.599999999999994</v>
      </c>
      <c r="H5091" s="72">
        <v>46.4</v>
      </c>
      <c r="I5091" s="59">
        <v>34.933</v>
      </c>
      <c r="J5091" s="59">
        <v>12.8</v>
      </c>
      <c r="K5091" s="59">
        <v>13.333</v>
      </c>
      <c r="L5091" s="59">
        <v>11.2</v>
      </c>
      <c r="M5091" s="59">
        <v>9.0670000000000002</v>
      </c>
      <c r="N5091" s="59">
        <v>4</v>
      </c>
    </row>
    <row r="5092" spans="1:14" ht="13.5" customHeight="1" x14ac:dyDescent="0.15">
      <c r="A5092" t="s">
        <v>340</v>
      </c>
      <c r="B5092" s="135"/>
      <c r="C5092" s="128" t="s">
        <v>298</v>
      </c>
      <c r="D5092" s="33">
        <v>156</v>
      </c>
      <c r="E5092" s="60">
        <v>141</v>
      </c>
      <c r="F5092" s="61">
        <v>130</v>
      </c>
      <c r="G5092" s="61">
        <v>107</v>
      </c>
      <c r="H5092" s="61">
        <v>83</v>
      </c>
      <c r="I5092" s="61">
        <v>53</v>
      </c>
      <c r="J5092" s="61">
        <v>28</v>
      </c>
      <c r="K5092" s="61">
        <v>21</v>
      </c>
      <c r="L5092" s="61">
        <v>15</v>
      </c>
      <c r="M5092" s="61">
        <v>20</v>
      </c>
      <c r="N5092" s="61">
        <v>4</v>
      </c>
    </row>
    <row r="5093" spans="1:14" ht="13.5" customHeight="1" x14ac:dyDescent="0.15">
      <c r="A5093" t="s">
        <v>341</v>
      </c>
      <c r="B5093" s="135"/>
      <c r="C5093" s="129"/>
      <c r="D5093" s="30">
        <v>100</v>
      </c>
      <c r="E5093" s="58">
        <v>90.385000000000005</v>
      </c>
      <c r="F5093" s="72">
        <v>83.332999999999998</v>
      </c>
      <c r="G5093" s="67">
        <v>68.59</v>
      </c>
      <c r="H5093" s="67">
        <v>53.204999999999998</v>
      </c>
      <c r="I5093" s="71">
        <v>33.973999999999997</v>
      </c>
      <c r="J5093" s="72">
        <v>17.949000000000002</v>
      </c>
      <c r="K5093" s="59">
        <v>13.462</v>
      </c>
      <c r="L5093" s="59">
        <v>9.6150000000000002</v>
      </c>
      <c r="M5093" s="59">
        <v>12.821</v>
      </c>
      <c r="N5093" s="59">
        <v>2.5640000000000001</v>
      </c>
    </row>
    <row r="5094" spans="1:14" ht="13.5" customHeight="1" x14ac:dyDescent="0.15">
      <c r="A5094" t="s">
        <v>342</v>
      </c>
      <c r="B5094" s="135"/>
      <c r="C5094" s="128" t="s">
        <v>299</v>
      </c>
      <c r="D5094" s="33">
        <v>115</v>
      </c>
      <c r="E5094" s="60">
        <v>103</v>
      </c>
      <c r="F5094" s="61">
        <v>19</v>
      </c>
      <c r="G5094" s="61">
        <v>66</v>
      </c>
      <c r="H5094" s="61">
        <v>14</v>
      </c>
      <c r="I5094" s="61">
        <v>40</v>
      </c>
      <c r="J5094" s="61">
        <v>13</v>
      </c>
      <c r="K5094" s="61">
        <v>7</v>
      </c>
      <c r="L5094" s="61">
        <v>12</v>
      </c>
      <c r="M5094" s="61">
        <v>10</v>
      </c>
      <c r="N5094" s="61">
        <v>8</v>
      </c>
    </row>
    <row r="5095" spans="1:14" ht="13.5" customHeight="1" x14ac:dyDescent="0.15">
      <c r="A5095" t="s">
        <v>343</v>
      </c>
      <c r="B5095" s="135"/>
      <c r="C5095" s="129"/>
      <c r="D5095" s="30">
        <v>100</v>
      </c>
      <c r="E5095" s="58">
        <v>89.564999999999998</v>
      </c>
      <c r="F5095" s="76">
        <v>16.521999999999998</v>
      </c>
      <c r="G5095" s="59">
        <v>57.390999999999998</v>
      </c>
      <c r="H5095" s="76">
        <v>12.173999999999999</v>
      </c>
      <c r="I5095" s="59">
        <v>34.783000000000001</v>
      </c>
      <c r="J5095" s="59">
        <v>11.304</v>
      </c>
      <c r="K5095" s="59">
        <v>6.0869999999999997</v>
      </c>
      <c r="L5095" s="59">
        <v>10.435</v>
      </c>
      <c r="M5095" s="59">
        <v>8.6959999999999997</v>
      </c>
      <c r="N5095" s="59">
        <v>6.9569999999999999</v>
      </c>
    </row>
    <row r="5096" spans="1:14" ht="13.5" customHeight="1" x14ac:dyDescent="0.15">
      <c r="A5096" t="s">
        <v>344</v>
      </c>
      <c r="B5096" s="135"/>
      <c r="C5096" s="128" t="s">
        <v>300</v>
      </c>
      <c r="D5096" s="33">
        <v>293</v>
      </c>
      <c r="E5096" s="60">
        <v>258</v>
      </c>
      <c r="F5096" s="61">
        <v>222</v>
      </c>
      <c r="G5096" s="61">
        <v>197</v>
      </c>
      <c r="H5096" s="61">
        <v>87</v>
      </c>
      <c r="I5096" s="61">
        <v>138</v>
      </c>
      <c r="J5096" s="61">
        <v>44</v>
      </c>
      <c r="K5096" s="61">
        <v>36</v>
      </c>
      <c r="L5096" s="61">
        <v>39</v>
      </c>
      <c r="M5096" s="61">
        <v>35</v>
      </c>
      <c r="N5096" s="61">
        <v>13</v>
      </c>
    </row>
    <row r="5097" spans="1:14" ht="13.5" customHeight="1" x14ac:dyDescent="0.15">
      <c r="A5097" t="s">
        <v>345</v>
      </c>
      <c r="B5097" s="135"/>
      <c r="C5097" s="129"/>
      <c r="D5097" s="30">
        <v>100</v>
      </c>
      <c r="E5097" s="58">
        <v>88.055000000000007</v>
      </c>
      <c r="F5097" s="59">
        <v>75.768000000000001</v>
      </c>
      <c r="G5097" s="67">
        <v>67.234999999999999</v>
      </c>
      <c r="H5097" s="76">
        <v>29.693000000000001</v>
      </c>
      <c r="I5097" s="72">
        <v>47.098999999999997</v>
      </c>
      <c r="J5097" s="59">
        <v>15.016999999999999</v>
      </c>
      <c r="K5097" s="59">
        <v>12.287000000000001</v>
      </c>
      <c r="L5097" s="59">
        <v>13.311</v>
      </c>
      <c r="M5097" s="59">
        <v>11.945</v>
      </c>
      <c r="N5097" s="59">
        <v>4.4370000000000003</v>
      </c>
    </row>
    <row r="5098" spans="1:14" ht="13.5" customHeight="1" x14ac:dyDescent="0.15">
      <c r="A5098" t="s">
        <v>346</v>
      </c>
      <c r="B5098" s="135"/>
      <c r="C5098" s="128" t="s">
        <v>301</v>
      </c>
      <c r="D5098" s="33">
        <v>358</v>
      </c>
      <c r="E5098" s="60">
        <v>318</v>
      </c>
      <c r="F5098" s="61">
        <v>284</v>
      </c>
      <c r="G5098" s="61">
        <v>222</v>
      </c>
      <c r="H5098" s="61">
        <v>152</v>
      </c>
      <c r="I5098" s="61">
        <v>134</v>
      </c>
      <c r="J5098" s="61">
        <v>35</v>
      </c>
      <c r="K5098" s="61">
        <v>23</v>
      </c>
      <c r="L5098" s="61">
        <v>35</v>
      </c>
      <c r="M5098" s="61">
        <v>27</v>
      </c>
      <c r="N5098" s="61">
        <v>18</v>
      </c>
    </row>
    <row r="5099" spans="1:14" ht="13.5" customHeight="1" x14ac:dyDescent="0.15">
      <c r="A5099" t="s">
        <v>347</v>
      </c>
      <c r="B5099" s="135"/>
      <c r="C5099" s="129"/>
      <c r="D5099" s="30">
        <v>100</v>
      </c>
      <c r="E5099" s="58">
        <v>88.826999999999998</v>
      </c>
      <c r="F5099" s="59">
        <v>79.33</v>
      </c>
      <c r="G5099" s="72">
        <v>62.011000000000003</v>
      </c>
      <c r="H5099" s="59">
        <v>42.457999999999998</v>
      </c>
      <c r="I5099" s="59">
        <v>37.43</v>
      </c>
      <c r="J5099" s="59">
        <v>9.7769999999999992</v>
      </c>
      <c r="K5099" s="59">
        <v>6.4249999999999998</v>
      </c>
      <c r="L5099" s="59">
        <v>9.7769999999999992</v>
      </c>
      <c r="M5099" s="59">
        <v>7.5419999999999998</v>
      </c>
      <c r="N5099" s="59">
        <v>5.0279999999999996</v>
      </c>
    </row>
    <row r="5100" spans="1:14" ht="13.5" customHeight="1" x14ac:dyDescent="0.15">
      <c r="A5100" t="s">
        <v>348</v>
      </c>
      <c r="B5100" s="135"/>
      <c r="C5100" s="128" t="s">
        <v>302</v>
      </c>
      <c r="D5100" s="33">
        <v>443</v>
      </c>
      <c r="E5100" s="60">
        <v>410</v>
      </c>
      <c r="F5100" s="61">
        <v>372</v>
      </c>
      <c r="G5100" s="61">
        <v>280</v>
      </c>
      <c r="H5100" s="61">
        <v>206</v>
      </c>
      <c r="I5100" s="61">
        <v>175</v>
      </c>
      <c r="J5100" s="61">
        <v>36</v>
      </c>
      <c r="K5100" s="61">
        <v>44</v>
      </c>
      <c r="L5100" s="61">
        <v>32</v>
      </c>
      <c r="M5100" s="61">
        <v>37</v>
      </c>
      <c r="N5100" s="61">
        <v>8</v>
      </c>
    </row>
    <row r="5101" spans="1:14" ht="13.5" customHeight="1" x14ac:dyDescent="0.15">
      <c r="A5101" t="s">
        <v>349</v>
      </c>
      <c r="B5101" s="135"/>
      <c r="C5101" s="129"/>
      <c r="D5101" s="30">
        <v>100</v>
      </c>
      <c r="E5101" s="58">
        <v>92.551000000000002</v>
      </c>
      <c r="F5101" s="72">
        <v>83.972999999999999</v>
      </c>
      <c r="G5101" s="72">
        <v>63.204999999999998</v>
      </c>
      <c r="H5101" s="72">
        <v>46.500999999999998</v>
      </c>
      <c r="I5101" s="59">
        <v>39.503</v>
      </c>
      <c r="J5101" s="59">
        <v>8.1259999999999994</v>
      </c>
      <c r="K5101" s="59">
        <v>9.9320000000000004</v>
      </c>
      <c r="L5101" s="59">
        <v>7.2229999999999999</v>
      </c>
      <c r="M5101" s="59">
        <v>8.3520000000000003</v>
      </c>
      <c r="N5101" s="59">
        <v>1.806</v>
      </c>
    </row>
    <row r="5102" spans="1:14" ht="13.5" customHeight="1" x14ac:dyDescent="0.15">
      <c r="A5102" t="s">
        <v>350</v>
      </c>
      <c r="B5102" s="135"/>
      <c r="C5102" s="128" t="s">
        <v>303</v>
      </c>
      <c r="D5102" s="33">
        <v>349</v>
      </c>
      <c r="E5102" s="60">
        <v>325</v>
      </c>
      <c r="F5102" s="61">
        <v>312</v>
      </c>
      <c r="G5102" s="61">
        <v>249</v>
      </c>
      <c r="H5102" s="61">
        <v>183</v>
      </c>
      <c r="I5102" s="61">
        <v>132</v>
      </c>
      <c r="J5102" s="61">
        <v>36</v>
      </c>
      <c r="K5102" s="61">
        <v>22</v>
      </c>
      <c r="L5102" s="61">
        <v>23</v>
      </c>
      <c r="M5102" s="61">
        <v>27</v>
      </c>
      <c r="N5102" s="61">
        <v>4</v>
      </c>
    </row>
    <row r="5103" spans="1:14" ht="13.5" customHeight="1" x14ac:dyDescent="0.15">
      <c r="A5103" t="s">
        <v>351</v>
      </c>
      <c r="B5103" s="135"/>
      <c r="C5103" s="129"/>
      <c r="D5103" s="30">
        <v>100</v>
      </c>
      <c r="E5103" s="58">
        <v>93.123000000000005</v>
      </c>
      <c r="F5103" s="67">
        <v>89.397999999999996</v>
      </c>
      <c r="G5103" s="67">
        <v>71.346999999999994</v>
      </c>
      <c r="H5103" s="67">
        <v>52.436</v>
      </c>
      <c r="I5103" s="59">
        <v>37.822000000000003</v>
      </c>
      <c r="J5103" s="59">
        <v>10.315</v>
      </c>
      <c r="K5103" s="59">
        <v>6.3040000000000003</v>
      </c>
      <c r="L5103" s="59">
        <v>6.59</v>
      </c>
      <c r="M5103" s="59">
        <v>7.7359999999999998</v>
      </c>
      <c r="N5103" s="59">
        <v>1.1459999999999999</v>
      </c>
    </row>
    <row r="5104" spans="1:14" ht="13.5" customHeight="1" x14ac:dyDescent="0.15">
      <c r="A5104" t="s">
        <v>352</v>
      </c>
      <c r="B5104" s="135"/>
      <c r="C5104" s="128" t="s">
        <v>304</v>
      </c>
      <c r="D5104" s="33">
        <v>150</v>
      </c>
      <c r="E5104" s="60">
        <v>140</v>
      </c>
      <c r="F5104" s="61">
        <v>133</v>
      </c>
      <c r="G5104" s="61">
        <v>103</v>
      </c>
      <c r="H5104" s="61">
        <v>82</v>
      </c>
      <c r="I5104" s="61">
        <v>41</v>
      </c>
      <c r="J5104" s="61">
        <v>14</v>
      </c>
      <c r="K5104" s="61">
        <v>6</v>
      </c>
      <c r="L5104" s="61">
        <v>8</v>
      </c>
      <c r="M5104" s="61">
        <v>16</v>
      </c>
      <c r="N5104" s="61">
        <v>1</v>
      </c>
    </row>
    <row r="5105" spans="1:14" ht="13.5" customHeight="1" x14ac:dyDescent="0.15">
      <c r="A5105" t="s">
        <v>353</v>
      </c>
      <c r="B5105" s="135"/>
      <c r="C5105" s="129"/>
      <c r="D5105" s="30">
        <v>100</v>
      </c>
      <c r="E5105" s="58">
        <v>93.332999999999998</v>
      </c>
      <c r="F5105" s="67">
        <v>88.667000000000002</v>
      </c>
      <c r="G5105" s="67">
        <v>68.667000000000002</v>
      </c>
      <c r="H5105" s="67">
        <v>54.667000000000002</v>
      </c>
      <c r="I5105" s="76">
        <v>27.332999999999998</v>
      </c>
      <c r="J5105" s="59">
        <v>9.3330000000000002</v>
      </c>
      <c r="K5105" s="71">
        <v>4</v>
      </c>
      <c r="L5105" s="59">
        <v>5.3330000000000002</v>
      </c>
      <c r="M5105" s="59">
        <v>10.667</v>
      </c>
      <c r="N5105" s="59">
        <v>0.66700000000000004</v>
      </c>
    </row>
    <row r="5106" spans="1:14" ht="13.5" customHeight="1" x14ac:dyDescent="0.15">
      <c r="A5106" t="s">
        <v>354</v>
      </c>
      <c r="B5106" s="135"/>
      <c r="C5106" s="128" t="s">
        <v>305</v>
      </c>
      <c r="D5106" s="33">
        <v>67</v>
      </c>
      <c r="E5106" s="60">
        <v>55</v>
      </c>
      <c r="F5106" s="61">
        <v>8</v>
      </c>
      <c r="G5106" s="61">
        <v>16</v>
      </c>
      <c r="H5106" s="61">
        <v>8</v>
      </c>
      <c r="I5106" s="61">
        <v>22</v>
      </c>
      <c r="J5106" s="61">
        <v>7</v>
      </c>
      <c r="K5106" s="61">
        <v>6</v>
      </c>
      <c r="L5106" s="61">
        <v>10</v>
      </c>
      <c r="M5106" s="61">
        <v>3</v>
      </c>
      <c r="N5106" s="61">
        <v>6</v>
      </c>
    </row>
    <row r="5107" spans="1:14" ht="13.5" customHeight="1" x14ac:dyDescent="0.15">
      <c r="A5107" t="s">
        <v>355</v>
      </c>
      <c r="B5107" s="135"/>
      <c r="C5107" s="129"/>
      <c r="D5107" s="30">
        <v>100</v>
      </c>
      <c r="E5107" s="90">
        <v>82.09</v>
      </c>
      <c r="F5107" s="76">
        <v>11.94</v>
      </c>
      <c r="G5107" s="76">
        <v>23.881</v>
      </c>
      <c r="H5107" s="76">
        <v>11.94</v>
      </c>
      <c r="I5107" s="71">
        <v>32.835999999999999</v>
      </c>
      <c r="J5107" s="59">
        <v>10.448</v>
      </c>
      <c r="K5107" s="59">
        <v>8.9550000000000001</v>
      </c>
      <c r="L5107" s="59">
        <v>14.925000000000001</v>
      </c>
      <c r="M5107" s="71">
        <v>4.4779999999999998</v>
      </c>
      <c r="N5107" s="72">
        <v>8.9550000000000001</v>
      </c>
    </row>
    <row r="5108" spans="1:14" ht="13.5" customHeight="1" x14ac:dyDescent="0.15">
      <c r="A5108" t="s">
        <v>356</v>
      </c>
      <c r="B5108" s="135"/>
      <c r="C5108" s="128" t="s">
        <v>306</v>
      </c>
      <c r="D5108" s="33">
        <v>150</v>
      </c>
      <c r="E5108" s="60">
        <v>130</v>
      </c>
      <c r="F5108" s="61">
        <v>98</v>
      </c>
      <c r="G5108" s="61">
        <v>56</v>
      </c>
      <c r="H5108" s="61">
        <v>40</v>
      </c>
      <c r="I5108" s="61">
        <v>61</v>
      </c>
      <c r="J5108" s="61">
        <v>26</v>
      </c>
      <c r="K5108" s="61">
        <v>14</v>
      </c>
      <c r="L5108" s="61">
        <v>15</v>
      </c>
      <c r="M5108" s="61">
        <v>14</v>
      </c>
      <c r="N5108" s="61">
        <v>10</v>
      </c>
    </row>
    <row r="5109" spans="1:14" ht="13.5" customHeight="1" x14ac:dyDescent="0.15">
      <c r="A5109" t="s">
        <v>357</v>
      </c>
      <c r="B5109" s="135"/>
      <c r="C5109" s="129"/>
      <c r="D5109" s="30">
        <v>100</v>
      </c>
      <c r="E5109" s="58">
        <v>86.667000000000002</v>
      </c>
      <c r="F5109" s="71">
        <v>65.332999999999998</v>
      </c>
      <c r="G5109" s="76">
        <v>37.332999999999998</v>
      </c>
      <c r="H5109" s="76">
        <v>26.667000000000002</v>
      </c>
      <c r="I5109" s="59">
        <v>40.667000000000002</v>
      </c>
      <c r="J5109" s="72">
        <v>17.332999999999998</v>
      </c>
      <c r="K5109" s="59">
        <v>9.3330000000000002</v>
      </c>
      <c r="L5109" s="59">
        <v>10</v>
      </c>
      <c r="M5109" s="59">
        <v>9.3330000000000002</v>
      </c>
      <c r="N5109" s="59">
        <v>6.6669999999999998</v>
      </c>
    </row>
    <row r="5110" spans="1:14" ht="13.5" customHeight="1" x14ac:dyDescent="0.15">
      <c r="A5110" t="s">
        <v>358</v>
      </c>
      <c r="B5110" s="135"/>
      <c r="C5110" s="128" t="s">
        <v>307</v>
      </c>
      <c r="D5110" s="33">
        <v>168</v>
      </c>
      <c r="E5110" s="60">
        <v>142</v>
      </c>
      <c r="F5110" s="61">
        <v>116</v>
      </c>
      <c r="G5110" s="61">
        <v>61</v>
      </c>
      <c r="H5110" s="61">
        <v>43</v>
      </c>
      <c r="I5110" s="61">
        <v>67</v>
      </c>
      <c r="J5110" s="61">
        <v>18</v>
      </c>
      <c r="K5110" s="61">
        <v>16</v>
      </c>
      <c r="L5110" s="61">
        <v>15</v>
      </c>
      <c r="M5110" s="61">
        <v>16</v>
      </c>
      <c r="N5110" s="61">
        <v>12</v>
      </c>
    </row>
    <row r="5111" spans="1:14" ht="13.5" customHeight="1" x14ac:dyDescent="0.15">
      <c r="A5111" t="s">
        <v>359</v>
      </c>
      <c r="B5111" s="135"/>
      <c r="C5111" s="129"/>
      <c r="D5111" s="30">
        <v>100</v>
      </c>
      <c r="E5111" s="90">
        <v>84.524000000000001</v>
      </c>
      <c r="F5111" s="71">
        <v>69.048000000000002</v>
      </c>
      <c r="G5111" s="76">
        <v>36.31</v>
      </c>
      <c r="H5111" s="76">
        <v>25.594999999999999</v>
      </c>
      <c r="I5111" s="59">
        <v>39.881</v>
      </c>
      <c r="J5111" s="59">
        <v>10.714</v>
      </c>
      <c r="K5111" s="59">
        <v>9.5239999999999991</v>
      </c>
      <c r="L5111" s="59">
        <v>8.9290000000000003</v>
      </c>
      <c r="M5111" s="59">
        <v>9.5239999999999991</v>
      </c>
      <c r="N5111" s="59">
        <v>7.1429999999999998</v>
      </c>
    </row>
    <row r="5112" spans="1:14" ht="13.5" customHeight="1" x14ac:dyDescent="0.15">
      <c r="A5112" t="s">
        <v>360</v>
      </c>
      <c r="B5112" s="135"/>
      <c r="C5112" s="128" t="s">
        <v>308</v>
      </c>
      <c r="D5112" s="33">
        <v>228</v>
      </c>
      <c r="E5112" s="60">
        <v>208</v>
      </c>
      <c r="F5112" s="61">
        <v>185</v>
      </c>
      <c r="G5112" s="61">
        <v>92</v>
      </c>
      <c r="H5112" s="61">
        <v>97</v>
      </c>
      <c r="I5112" s="61">
        <v>104</v>
      </c>
      <c r="J5112" s="61">
        <v>25</v>
      </c>
      <c r="K5112" s="61">
        <v>29</v>
      </c>
      <c r="L5112" s="61">
        <v>17</v>
      </c>
      <c r="M5112" s="61">
        <v>30</v>
      </c>
      <c r="N5112" s="61">
        <v>7</v>
      </c>
    </row>
    <row r="5113" spans="1:14" ht="13.5" customHeight="1" x14ac:dyDescent="0.15">
      <c r="A5113" t="s">
        <v>361</v>
      </c>
      <c r="B5113" s="135"/>
      <c r="C5113" s="129"/>
      <c r="D5113" s="30">
        <v>100</v>
      </c>
      <c r="E5113" s="58">
        <v>91.227999999999994</v>
      </c>
      <c r="F5113" s="72">
        <v>81.14</v>
      </c>
      <c r="G5113" s="76">
        <v>40.350999999999999</v>
      </c>
      <c r="H5113" s="59">
        <v>42.543999999999997</v>
      </c>
      <c r="I5113" s="72">
        <v>45.613999999999997</v>
      </c>
      <c r="J5113" s="59">
        <v>10.965</v>
      </c>
      <c r="K5113" s="59">
        <v>12.718999999999999</v>
      </c>
      <c r="L5113" s="59">
        <v>7.4560000000000004</v>
      </c>
      <c r="M5113" s="59">
        <v>13.157999999999999</v>
      </c>
      <c r="N5113" s="59">
        <v>3.07</v>
      </c>
    </row>
    <row r="5114" spans="1:14" ht="13.5" customHeight="1" x14ac:dyDescent="0.15">
      <c r="A5114" t="s">
        <v>362</v>
      </c>
      <c r="B5114" s="135"/>
      <c r="C5114" s="128" t="s">
        <v>309</v>
      </c>
      <c r="D5114" s="33">
        <v>186</v>
      </c>
      <c r="E5114" s="60">
        <v>173</v>
      </c>
      <c r="F5114" s="61">
        <v>155</v>
      </c>
      <c r="G5114" s="61">
        <v>85</v>
      </c>
      <c r="H5114" s="61">
        <v>79</v>
      </c>
      <c r="I5114" s="61">
        <v>71</v>
      </c>
      <c r="J5114" s="61">
        <v>19</v>
      </c>
      <c r="K5114" s="61">
        <v>21</v>
      </c>
      <c r="L5114" s="61">
        <v>16</v>
      </c>
      <c r="M5114" s="61">
        <v>22</v>
      </c>
      <c r="N5114" s="61">
        <v>3</v>
      </c>
    </row>
    <row r="5115" spans="1:14" ht="13.5" customHeight="1" x14ac:dyDescent="0.15">
      <c r="A5115" t="s">
        <v>363</v>
      </c>
      <c r="B5115" s="135"/>
      <c r="C5115" s="129"/>
      <c r="D5115" s="30">
        <v>100</v>
      </c>
      <c r="E5115" s="58">
        <v>93.010999999999996</v>
      </c>
      <c r="F5115" s="72">
        <v>83.332999999999998</v>
      </c>
      <c r="G5115" s="76">
        <v>45.698999999999998</v>
      </c>
      <c r="H5115" s="59">
        <v>42.472999999999999</v>
      </c>
      <c r="I5115" s="59">
        <v>38.171999999999997</v>
      </c>
      <c r="J5115" s="59">
        <v>10.215</v>
      </c>
      <c r="K5115" s="59">
        <v>11.29</v>
      </c>
      <c r="L5115" s="59">
        <v>8.6020000000000003</v>
      </c>
      <c r="M5115" s="59">
        <v>11.827999999999999</v>
      </c>
      <c r="N5115" s="59">
        <v>1.613</v>
      </c>
    </row>
    <row r="5116" spans="1:14" ht="13.5" customHeight="1" x14ac:dyDescent="0.15">
      <c r="A5116" t="s">
        <v>364</v>
      </c>
      <c r="B5116" s="135"/>
      <c r="C5116" s="128" t="s">
        <v>310</v>
      </c>
      <c r="D5116" s="33">
        <v>82</v>
      </c>
      <c r="E5116" s="60">
        <v>75</v>
      </c>
      <c r="F5116" s="61">
        <v>69</v>
      </c>
      <c r="G5116" s="61">
        <v>29</v>
      </c>
      <c r="H5116" s="61">
        <v>40</v>
      </c>
      <c r="I5116" s="61">
        <v>27</v>
      </c>
      <c r="J5116" s="61">
        <v>16</v>
      </c>
      <c r="K5116" s="61">
        <v>12</v>
      </c>
      <c r="L5116" s="61">
        <v>10</v>
      </c>
      <c r="M5116" s="61">
        <v>8</v>
      </c>
      <c r="N5116" s="61">
        <v>3</v>
      </c>
    </row>
    <row r="5117" spans="1:14" ht="13.5" customHeight="1" x14ac:dyDescent="0.15">
      <c r="A5117" t="s">
        <v>365</v>
      </c>
      <c r="B5117" s="135"/>
      <c r="C5117" s="129"/>
      <c r="D5117" s="30">
        <v>100</v>
      </c>
      <c r="E5117" s="58">
        <v>91.462999999999994</v>
      </c>
      <c r="F5117" s="72">
        <v>84.146000000000001</v>
      </c>
      <c r="G5117" s="76">
        <v>35.366</v>
      </c>
      <c r="H5117" s="72">
        <v>48.78</v>
      </c>
      <c r="I5117" s="71">
        <v>32.927</v>
      </c>
      <c r="J5117" s="72">
        <v>19.512</v>
      </c>
      <c r="K5117" s="59">
        <v>14.634</v>
      </c>
      <c r="L5117" s="59">
        <v>12.195</v>
      </c>
      <c r="M5117" s="59">
        <v>9.7560000000000002</v>
      </c>
      <c r="N5117" s="59">
        <v>3.6589999999999998</v>
      </c>
    </row>
    <row r="5118" spans="1:14" ht="13.5" customHeight="1" x14ac:dyDescent="0.15">
      <c r="A5118" t="s">
        <v>366</v>
      </c>
      <c r="B5118" s="135"/>
      <c r="C5118" s="128" t="s">
        <v>311</v>
      </c>
      <c r="D5118" s="33">
        <v>71</v>
      </c>
      <c r="E5118" s="60">
        <v>67</v>
      </c>
      <c r="F5118" s="61">
        <v>16</v>
      </c>
      <c r="G5118" s="61">
        <v>28</v>
      </c>
      <c r="H5118" s="61">
        <v>9</v>
      </c>
      <c r="I5118" s="61">
        <v>17</v>
      </c>
      <c r="J5118" s="61">
        <v>12</v>
      </c>
      <c r="K5118" s="61">
        <v>9</v>
      </c>
      <c r="L5118" s="61">
        <v>12</v>
      </c>
      <c r="M5118" s="61">
        <v>6</v>
      </c>
      <c r="N5118" s="61">
        <v>0</v>
      </c>
    </row>
    <row r="5119" spans="1:14" ht="13.5" customHeight="1" x14ac:dyDescent="0.15">
      <c r="A5119" t="s">
        <v>367</v>
      </c>
      <c r="B5119" s="135"/>
      <c r="C5119" s="129"/>
      <c r="D5119" s="30">
        <v>100</v>
      </c>
      <c r="E5119" s="58">
        <v>94.366</v>
      </c>
      <c r="F5119" s="76">
        <v>22.535</v>
      </c>
      <c r="G5119" s="76">
        <v>39.436999999999998</v>
      </c>
      <c r="H5119" s="76">
        <v>12.676</v>
      </c>
      <c r="I5119" s="76">
        <v>23.943999999999999</v>
      </c>
      <c r="J5119" s="72">
        <v>16.901</v>
      </c>
      <c r="K5119" s="59">
        <v>12.676</v>
      </c>
      <c r="L5119" s="72">
        <v>16.901</v>
      </c>
      <c r="M5119" s="59">
        <v>8.4510000000000005</v>
      </c>
      <c r="N5119" s="59">
        <v>0</v>
      </c>
    </row>
    <row r="5120" spans="1:14" ht="13.5" customHeight="1" x14ac:dyDescent="0.15">
      <c r="A5120" t="s">
        <v>368</v>
      </c>
      <c r="B5120" s="135"/>
      <c r="C5120" s="128" t="s">
        <v>312</v>
      </c>
      <c r="D5120" s="33">
        <v>147</v>
      </c>
      <c r="E5120" s="60">
        <v>129</v>
      </c>
      <c r="F5120" s="61">
        <v>96</v>
      </c>
      <c r="G5120" s="61">
        <v>59</v>
      </c>
      <c r="H5120" s="61">
        <v>48</v>
      </c>
      <c r="I5120" s="61">
        <v>54</v>
      </c>
      <c r="J5120" s="61">
        <v>14</v>
      </c>
      <c r="K5120" s="61">
        <v>11</v>
      </c>
      <c r="L5120" s="61">
        <v>11</v>
      </c>
      <c r="M5120" s="61">
        <v>11</v>
      </c>
      <c r="N5120" s="61">
        <v>8</v>
      </c>
    </row>
    <row r="5121" spans="1:14" ht="13.5" customHeight="1" x14ac:dyDescent="0.15">
      <c r="A5121" t="s">
        <v>369</v>
      </c>
      <c r="B5121" s="135"/>
      <c r="C5121" s="129"/>
      <c r="D5121" s="30">
        <v>100</v>
      </c>
      <c r="E5121" s="58">
        <v>87.754999999999995</v>
      </c>
      <c r="F5121" s="71">
        <v>65.305999999999997</v>
      </c>
      <c r="G5121" s="76">
        <v>40.136000000000003</v>
      </c>
      <c r="H5121" s="71">
        <v>32.652999999999999</v>
      </c>
      <c r="I5121" s="59">
        <v>36.734999999999999</v>
      </c>
      <c r="J5121" s="59">
        <v>9.5239999999999991</v>
      </c>
      <c r="K5121" s="59">
        <v>7.4829999999999997</v>
      </c>
      <c r="L5121" s="59">
        <v>7.4829999999999997</v>
      </c>
      <c r="M5121" s="59">
        <v>7.4829999999999997</v>
      </c>
      <c r="N5121" s="59">
        <v>5.4420000000000002</v>
      </c>
    </row>
    <row r="5122" spans="1:14" ht="13.5" customHeight="1" x14ac:dyDescent="0.15">
      <c r="A5122" t="s">
        <v>370</v>
      </c>
      <c r="B5122" s="135"/>
      <c r="C5122" s="128" t="s">
        <v>313</v>
      </c>
      <c r="D5122" s="33">
        <v>174</v>
      </c>
      <c r="E5122" s="60">
        <v>159</v>
      </c>
      <c r="F5122" s="61">
        <v>150</v>
      </c>
      <c r="G5122" s="61">
        <v>72</v>
      </c>
      <c r="H5122" s="61">
        <v>65</v>
      </c>
      <c r="I5122" s="61">
        <v>70</v>
      </c>
      <c r="J5122" s="61">
        <v>21</v>
      </c>
      <c r="K5122" s="61">
        <v>17</v>
      </c>
      <c r="L5122" s="61">
        <v>17</v>
      </c>
      <c r="M5122" s="61">
        <v>12</v>
      </c>
      <c r="N5122" s="61">
        <v>7</v>
      </c>
    </row>
    <row r="5123" spans="1:14" ht="13.5" customHeight="1" x14ac:dyDescent="0.15">
      <c r="A5123" t="s">
        <v>371</v>
      </c>
      <c r="B5123" s="135"/>
      <c r="C5123" s="129"/>
      <c r="D5123" s="30">
        <v>100</v>
      </c>
      <c r="E5123" s="58">
        <v>91.379000000000005</v>
      </c>
      <c r="F5123" s="67">
        <v>86.206999999999994</v>
      </c>
      <c r="G5123" s="76">
        <v>41.378999999999998</v>
      </c>
      <c r="H5123" s="59">
        <v>37.356000000000002</v>
      </c>
      <c r="I5123" s="59">
        <v>40.229999999999997</v>
      </c>
      <c r="J5123" s="59">
        <v>12.069000000000001</v>
      </c>
      <c r="K5123" s="59">
        <v>9.77</v>
      </c>
      <c r="L5123" s="59">
        <v>9.77</v>
      </c>
      <c r="M5123" s="59">
        <v>6.8970000000000002</v>
      </c>
      <c r="N5123" s="59">
        <v>4.0229999999999997</v>
      </c>
    </row>
    <row r="5124" spans="1:14" ht="13.5" customHeight="1" x14ac:dyDescent="0.15">
      <c r="A5124" t="s">
        <v>372</v>
      </c>
      <c r="B5124" s="135"/>
      <c r="C5124" s="128" t="s">
        <v>314</v>
      </c>
      <c r="D5124" s="33">
        <v>235</v>
      </c>
      <c r="E5124" s="60">
        <v>222</v>
      </c>
      <c r="F5124" s="61">
        <v>186</v>
      </c>
      <c r="G5124" s="61">
        <v>96</v>
      </c>
      <c r="H5124" s="61">
        <v>108</v>
      </c>
      <c r="I5124" s="61">
        <v>85</v>
      </c>
      <c r="J5124" s="61">
        <v>30</v>
      </c>
      <c r="K5124" s="61">
        <v>25</v>
      </c>
      <c r="L5124" s="61">
        <v>13</v>
      </c>
      <c r="M5124" s="61">
        <v>16</v>
      </c>
      <c r="N5124" s="61">
        <v>2</v>
      </c>
    </row>
    <row r="5125" spans="1:14" ht="13.5" customHeight="1" x14ac:dyDescent="0.15">
      <c r="A5125" t="s">
        <v>373</v>
      </c>
      <c r="B5125" s="135"/>
      <c r="C5125" s="129"/>
      <c r="D5125" s="30">
        <v>100</v>
      </c>
      <c r="E5125" s="58">
        <v>94.468000000000004</v>
      </c>
      <c r="F5125" s="59">
        <v>79.149000000000001</v>
      </c>
      <c r="G5125" s="76">
        <v>40.850999999999999</v>
      </c>
      <c r="H5125" s="72">
        <v>45.957000000000001</v>
      </c>
      <c r="I5125" s="59">
        <v>36.17</v>
      </c>
      <c r="J5125" s="59">
        <v>12.766</v>
      </c>
      <c r="K5125" s="59">
        <v>10.638</v>
      </c>
      <c r="L5125" s="59">
        <v>5.532</v>
      </c>
      <c r="M5125" s="59">
        <v>6.8090000000000002</v>
      </c>
      <c r="N5125" s="59">
        <v>0.85099999999999998</v>
      </c>
    </row>
    <row r="5126" spans="1:14" ht="13.5" customHeight="1" x14ac:dyDescent="0.15">
      <c r="A5126" t="s">
        <v>374</v>
      </c>
      <c r="B5126" s="135"/>
      <c r="C5126" s="128" t="s">
        <v>315</v>
      </c>
      <c r="D5126" s="33">
        <v>193</v>
      </c>
      <c r="E5126" s="60">
        <v>181</v>
      </c>
      <c r="F5126" s="61">
        <v>158</v>
      </c>
      <c r="G5126" s="61">
        <v>81</v>
      </c>
      <c r="H5126" s="61">
        <v>106</v>
      </c>
      <c r="I5126" s="61">
        <v>78</v>
      </c>
      <c r="J5126" s="61">
        <v>40</v>
      </c>
      <c r="K5126" s="61">
        <v>27</v>
      </c>
      <c r="L5126" s="61">
        <v>16</v>
      </c>
      <c r="M5126" s="61">
        <v>16</v>
      </c>
      <c r="N5126" s="61">
        <v>0</v>
      </c>
    </row>
    <row r="5127" spans="1:14" ht="13.5" customHeight="1" x14ac:dyDescent="0.15">
      <c r="A5127" t="s">
        <v>375</v>
      </c>
      <c r="B5127" s="135"/>
      <c r="C5127" s="129"/>
      <c r="D5127" s="30">
        <v>100</v>
      </c>
      <c r="E5127" s="58">
        <v>93.781999999999996</v>
      </c>
      <c r="F5127" s="72">
        <v>81.864999999999995</v>
      </c>
      <c r="G5127" s="76">
        <v>41.969000000000001</v>
      </c>
      <c r="H5127" s="67">
        <v>54.921999999999997</v>
      </c>
      <c r="I5127" s="59">
        <v>40.414999999999999</v>
      </c>
      <c r="J5127" s="72">
        <v>20.725000000000001</v>
      </c>
      <c r="K5127" s="59">
        <v>13.99</v>
      </c>
      <c r="L5127" s="59">
        <v>8.2899999999999991</v>
      </c>
      <c r="M5127" s="59">
        <v>8.2899999999999991</v>
      </c>
      <c r="N5127" s="59">
        <v>0</v>
      </c>
    </row>
    <row r="5128" spans="1:14" ht="13.5" customHeight="1" x14ac:dyDescent="0.15">
      <c r="A5128" t="s">
        <v>376</v>
      </c>
      <c r="B5128" s="135"/>
      <c r="C5128" s="128" t="s">
        <v>316</v>
      </c>
      <c r="D5128" s="33">
        <v>90</v>
      </c>
      <c r="E5128" s="60">
        <v>84</v>
      </c>
      <c r="F5128" s="61">
        <v>81</v>
      </c>
      <c r="G5128" s="61">
        <v>42</v>
      </c>
      <c r="H5128" s="61">
        <v>52</v>
      </c>
      <c r="I5128" s="61">
        <v>35</v>
      </c>
      <c r="J5128" s="61">
        <v>11</v>
      </c>
      <c r="K5128" s="61">
        <v>6</v>
      </c>
      <c r="L5128" s="61">
        <v>3</v>
      </c>
      <c r="M5128" s="61">
        <v>9</v>
      </c>
      <c r="N5128" s="61">
        <v>0</v>
      </c>
    </row>
    <row r="5129" spans="1:14" ht="13.5" customHeight="1" x14ac:dyDescent="0.15">
      <c r="A5129" t="s">
        <v>377</v>
      </c>
      <c r="B5129" s="135"/>
      <c r="C5129" s="131"/>
      <c r="D5129" s="36">
        <v>100</v>
      </c>
      <c r="E5129" s="62">
        <v>93.332999999999998</v>
      </c>
      <c r="F5129" s="68">
        <v>90</v>
      </c>
      <c r="G5129" s="95">
        <v>46.667000000000002</v>
      </c>
      <c r="H5129" s="68">
        <v>57.777999999999999</v>
      </c>
      <c r="I5129" s="63">
        <v>38.889000000000003</v>
      </c>
      <c r="J5129" s="63">
        <v>12.222</v>
      </c>
      <c r="K5129" s="63">
        <v>6.6669999999999998</v>
      </c>
      <c r="L5129" s="95">
        <v>3.3330000000000002</v>
      </c>
      <c r="M5129" s="63">
        <v>10</v>
      </c>
      <c r="N5129" s="63">
        <v>0</v>
      </c>
    </row>
    <row r="5130" spans="1:14" ht="13.5" customHeight="1" x14ac:dyDescent="0.15">
      <c r="A5130" t="s">
        <v>330</v>
      </c>
      <c r="B5130" s="134" t="s">
        <v>924</v>
      </c>
      <c r="C5130" s="132" t="s">
        <v>317</v>
      </c>
      <c r="D5130" s="39">
        <v>97</v>
      </c>
      <c r="E5130" s="64">
        <v>85</v>
      </c>
      <c r="F5130" s="65">
        <v>71</v>
      </c>
      <c r="G5130" s="65">
        <v>57</v>
      </c>
      <c r="H5130" s="65">
        <v>49</v>
      </c>
      <c r="I5130" s="65">
        <v>40</v>
      </c>
      <c r="J5130" s="65">
        <v>16</v>
      </c>
      <c r="K5130" s="65">
        <v>15</v>
      </c>
      <c r="L5130" s="65">
        <v>9</v>
      </c>
      <c r="M5130" s="65">
        <v>13</v>
      </c>
      <c r="N5130" s="65">
        <v>4</v>
      </c>
    </row>
    <row r="5131" spans="1:14" ht="13.5" customHeight="1" x14ac:dyDescent="0.15">
      <c r="A5131" t="s">
        <v>331</v>
      </c>
      <c r="B5131" s="134"/>
      <c r="C5131" s="133"/>
      <c r="D5131" s="30">
        <v>100</v>
      </c>
      <c r="E5131" s="58">
        <v>87.629000000000005</v>
      </c>
      <c r="F5131" s="59">
        <v>73.195999999999998</v>
      </c>
      <c r="G5131" s="59">
        <v>58.762999999999998</v>
      </c>
      <c r="H5131" s="72">
        <v>50.515000000000001</v>
      </c>
      <c r="I5131" s="59">
        <v>41.237000000000002</v>
      </c>
      <c r="J5131" s="59">
        <v>16.495000000000001</v>
      </c>
      <c r="K5131" s="59">
        <v>15.464</v>
      </c>
      <c r="L5131" s="59">
        <v>9.2780000000000005</v>
      </c>
      <c r="M5131" s="59">
        <v>13.401999999999999</v>
      </c>
      <c r="N5131" s="59">
        <v>4.1239999999999997</v>
      </c>
    </row>
    <row r="5132" spans="1:14" ht="13.5" customHeight="1" x14ac:dyDescent="0.15">
      <c r="A5132" t="s">
        <v>332</v>
      </c>
      <c r="B5132" s="135"/>
      <c r="C5132" s="128" t="s">
        <v>318</v>
      </c>
      <c r="D5132" s="33">
        <v>396</v>
      </c>
      <c r="E5132" s="60">
        <v>354</v>
      </c>
      <c r="F5132" s="61">
        <v>347</v>
      </c>
      <c r="G5132" s="61">
        <v>266</v>
      </c>
      <c r="H5132" s="61">
        <v>189</v>
      </c>
      <c r="I5132" s="61">
        <v>177</v>
      </c>
      <c r="J5132" s="61">
        <v>49</v>
      </c>
      <c r="K5132" s="61">
        <v>59</v>
      </c>
      <c r="L5132" s="61">
        <v>42</v>
      </c>
      <c r="M5132" s="61">
        <v>56</v>
      </c>
      <c r="N5132" s="61">
        <v>13</v>
      </c>
    </row>
    <row r="5133" spans="1:14" ht="13.5" customHeight="1" x14ac:dyDescent="0.15">
      <c r="A5133" t="s">
        <v>333</v>
      </c>
      <c r="B5133" s="135"/>
      <c r="C5133" s="129"/>
      <c r="D5133" s="30">
        <v>100</v>
      </c>
      <c r="E5133" s="58">
        <v>89.394000000000005</v>
      </c>
      <c r="F5133" s="67">
        <v>87.626000000000005</v>
      </c>
      <c r="G5133" s="67">
        <v>67.171999999999997</v>
      </c>
      <c r="H5133" s="72">
        <v>47.726999999999997</v>
      </c>
      <c r="I5133" s="72">
        <v>44.697000000000003</v>
      </c>
      <c r="J5133" s="59">
        <v>12.374000000000001</v>
      </c>
      <c r="K5133" s="59">
        <v>14.898999999999999</v>
      </c>
      <c r="L5133" s="59">
        <v>10.606</v>
      </c>
      <c r="M5133" s="59">
        <v>14.141</v>
      </c>
      <c r="N5133" s="59">
        <v>3.2829999999999999</v>
      </c>
    </row>
    <row r="5134" spans="1:14" ht="13.5" customHeight="1" x14ac:dyDescent="0.15">
      <c r="A5134" t="s">
        <v>334</v>
      </c>
      <c r="B5134" s="135"/>
      <c r="C5134" s="128" t="s">
        <v>319</v>
      </c>
      <c r="D5134" s="33">
        <v>1371</v>
      </c>
      <c r="E5134" s="60">
        <v>1211</v>
      </c>
      <c r="F5134" s="61">
        <v>1153</v>
      </c>
      <c r="G5134" s="61">
        <v>883</v>
      </c>
      <c r="H5134" s="61">
        <v>599</v>
      </c>
      <c r="I5134" s="61">
        <v>604</v>
      </c>
      <c r="J5134" s="61">
        <v>152</v>
      </c>
      <c r="K5134" s="61">
        <v>170</v>
      </c>
      <c r="L5134" s="61">
        <v>116</v>
      </c>
      <c r="M5134" s="61">
        <v>164</v>
      </c>
      <c r="N5134" s="61">
        <v>59</v>
      </c>
    </row>
    <row r="5135" spans="1:14" ht="13.5" customHeight="1" x14ac:dyDescent="0.15">
      <c r="A5135" t="s">
        <v>335</v>
      </c>
      <c r="B5135" s="135"/>
      <c r="C5135" s="129"/>
      <c r="D5135" s="30">
        <v>100</v>
      </c>
      <c r="E5135" s="58">
        <v>88.33</v>
      </c>
      <c r="F5135" s="72">
        <v>84.099000000000004</v>
      </c>
      <c r="G5135" s="72">
        <v>64.406000000000006</v>
      </c>
      <c r="H5135" s="59">
        <v>43.691000000000003</v>
      </c>
      <c r="I5135" s="72">
        <v>44.055</v>
      </c>
      <c r="J5135" s="59">
        <v>11.087</v>
      </c>
      <c r="K5135" s="59">
        <v>12.4</v>
      </c>
      <c r="L5135" s="59">
        <v>8.4610000000000003</v>
      </c>
      <c r="M5135" s="59">
        <v>11.962</v>
      </c>
      <c r="N5135" s="59">
        <v>4.3029999999999999</v>
      </c>
    </row>
    <row r="5136" spans="1:14" ht="13.5" customHeight="1" x14ac:dyDescent="0.15">
      <c r="A5136" t="s">
        <v>336</v>
      </c>
      <c r="B5136" s="135"/>
      <c r="C5136" s="128" t="s">
        <v>320</v>
      </c>
      <c r="D5136" s="33">
        <v>571</v>
      </c>
      <c r="E5136" s="60">
        <v>503</v>
      </c>
      <c r="F5136" s="61">
        <v>448</v>
      </c>
      <c r="G5136" s="61">
        <v>298</v>
      </c>
      <c r="H5136" s="61">
        <v>222</v>
      </c>
      <c r="I5136" s="61">
        <v>254</v>
      </c>
      <c r="J5136" s="61">
        <v>61</v>
      </c>
      <c r="K5136" s="61">
        <v>64</v>
      </c>
      <c r="L5136" s="61">
        <v>60</v>
      </c>
      <c r="M5136" s="61">
        <v>69</v>
      </c>
      <c r="N5136" s="61">
        <v>29</v>
      </c>
    </row>
    <row r="5137" spans="1:14" ht="13.5" customHeight="1" x14ac:dyDescent="0.15">
      <c r="A5137" t="s">
        <v>337</v>
      </c>
      <c r="B5137" s="135"/>
      <c r="C5137" s="129"/>
      <c r="D5137" s="30">
        <v>100</v>
      </c>
      <c r="E5137" s="58">
        <v>88.090999999999994</v>
      </c>
      <c r="F5137" s="59">
        <v>78.459000000000003</v>
      </c>
      <c r="G5137" s="59">
        <v>52.189</v>
      </c>
      <c r="H5137" s="59">
        <v>38.878999999999998</v>
      </c>
      <c r="I5137" s="72">
        <v>44.482999999999997</v>
      </c>
      <c r="J5137" s="59">
        <v>10.683</v>
      </c>
      <c r="K5137" s="59">
        <v>11.208</v>
      </c>
      <c r="L5137" s="59">
        <v>10.507999999999999</v>
      </c>
      <c r="M5137" s="59">
        <v>12.084</v>
      </c>
      <c r="N5137" s="59">
        <v>5.0789999999999997</v>
      </c>
    </row>
    <row r="5138" spans="1:14" ht="13.5" customHeight="1" x14ac:dyDescent="0.15">
      <c r="A5138" t="s">
        <v>338</v>
      </c>
      <c r="B5138" s="135"/>
      <c r="C5138" s="128" t="s">
        <v>321</v>
      </c>
      <c r="D5138" s="33">
        <v>218</v>
      </c>
      <c r="E5138" s="60">
        <v>201</v>
      </c>
      <c r="F5138" s="61">
        <v>175</v>
      </c>
      <c r="G5138" s="61">
        <v>105</v>
      </c>
      <c r="H5138" s="61">
        <v>84</v>
      </c>
      <c r="I5138" s="61">
        <v>73</v>
      </c>
      <c r="J5138" s="61">
        <v>32</v>
      </c>
      <c r="K5138" s="61">
        <v>19</v>
      </c>
      <c r="L5138" s="61">
        <v>23</v>
      </c>
      <c r="M5138" s="61">
        <v>17</v>
      </c>
      <c r="N5138" s="61">
        <v>4</v>
      </c>
    </row>
    <row r="5139" spans="1:14" ht="13.5" customHeight="1" x14ac:dyDescent="0.15">
      <c r="A5139" t="s">
        <v>339</v>
      </c>
      <c r="B5139" s="135"/>
      <c r="C5139" s="129"/>
      <c r="D5139" s="30">
        <v>100</v>
      </c>
      <c r="E5139" s="58">
        <v>92.201999999999998</v>
      </c>
      <c r="F5139" s="72">
        <v>80.275000000000006</v>
      </c>
      <c r="G5139" s="71">
        <v>48.164999999999999</v>
      </c>
      <c r="H5139" s="59">
        <v>38.531999999999996</v>
      </c>
      <c r="I5139" s="71">
        <v>33.485999999999997</v>
      </c>
      <c r="J5139" s="59">
        <v>14.679</v>
      </c>
      <c r="K5139" s="59">
        <v>8.7159999999999993</v>
      </c>
      <c r="L5139" s="59">
        <v>10.55</v>
      </c>
      <c r="M5139" s="59">
        <v>7.798</v>
      </c>
      <c r="N5139" s="59">
        <v>1.835</v>
      </c>
    </row>
    <row r="5140" spans="1:14" ht="13.5" customHeight="1" x14ac:dyDescent="0.15">
      <c r="A5140" t="s">
        <v>340</v>
      </c>
      <c r="B5140" s="135"/>
      <c r="C5140" s="128" t="s">
        <v>322</v>
      </c>
      <c r="D5140" s="33">
        <v>157</v>
      </c>
      <c r="E5140" s="60">
        <v>138</v>
      </c>
      <c r="F5140" s="61">
        <v>120</v>
      </c>
      <c r="G5140" s="61">
        <v>92</v>
      </c>
      <c r="H5140" s="61">
        <v>62</v>
      </c>
      <c r="I5140" s="61">
        <v>63</v>
      </c>
      <c r="J5140" s="61">
        <v>18</v>
      </c>
      <c r="K5140" s="61">
        <v>18</v>
      </c>
      <c r="L5140" s="61">
        <v>28</v>
      </c>
      <c r="M5140" s="61">
        <v>15</v>
      </c>
      <c r="N5140" s="61">
        <v>8</v>
      </c>
    </row>
    <row r="5141" spans="1:14" ht="13.5" customHeight="1" x14ac:dyDescent="0.15">
      <c r="A5141" t="s">
        <v>341</v>
      </c>
      <c r="B5141" s="135"/>
      <c r="C5141" s="129"/>
      <c r="D5141" s="30">
        <v>100</v>
      </c>
      <c r="E5141" s="58">
        <v>87.897999999999996</v>
      </c>
      <c r="F5141" s="59">
        <v>76.433000000000007</v>
      </c>
      <c r="G5141" s="59">
        <v>58.598999999999997</v>
      </c>
      <c r="H5141" s="59">
        <v>39.49</v>
      </c>
      <c r="I5141" s="59">
        <v>40.127000000000002</v>
      </c>
      <c r="J5141" s="59">
        <v>11.465</v>
      </c>
      <c r="K5141" s="59">
        <v>11.465</v>
      </c>
      <c r="L5141" s="72">
        <v>17.834</v>
      </c>
      <c r="M5141" s="59">
        <v>9.5540000000000003</v>
      </c>
      <c r="N5141" s="59">
        <v>5.0960000000000001</v>
      </c>
    </row>
    <row r="5142" spans="1:14" ht="13.5" customHeight="1" x14ac:dyDescent="0.15">
      <c r="A5142" t="s">
        <v>342</v>
      </c>
      <c r="B5142" s="135"/>
      <c r="C5142" s="128" t="s">
        <v>323</v>
      </c>
      <c r="D5142" s="33">
        <v>750</v>
      </c>
      <c r="E5142" s="60">
        <v>680</v>
      </c>
      <c r="F5142" s="61">
        <v>568</v>
      </c>
      <c r="G5142" s="61">
        <v>417</v>
      </c>
      <c r="H5142" s="61">
        <v>328</v>
      </c>
      <c r="I5142" s="61">
        <v>293</v>
      </c>
      <c r="J5142" s="61">
        <v>91</v>
      </c>
      <c r="K5142" s="61">
        <v>75</v>
      </c>
      <c r="L5142" s="61">
        <v>74</v>
      </c>
      <c r="M5142" s="61">
        <v>59</v>
      </c>
      <c r="N5142" s="61">
        <v>21</v>
      </c>
    </row>
    <row r="5143" spans="1:14" ht="13.5" customHeight="1" x14ac:dyDescent="0.15">
      <c r="A5143" t="s">
        <v>343</v>
      </c>
      <c r="B5143" s="135"/>
      <c r="C5143" s="129"/>
      <c r="D5143" s="30">
        <v>100</v>
      </c>
      <c r="E5143" s="58">
        <v>90.667000000000002</v>
      </c>
      <c r="F5143" s="59">
        <v>75.733000000000004</v>
      </c>
      <c r="G5143" s="59">
        <v>55.6</v>
      </c>
      <c r="H5143" s="59">
        <v>43.732999999999997</v>
      </c>
      <c r="I5143" s="59">
        <v>39.067</v>
      </c>
      <c r="J5143" s="59">
        <v>12.132999999999999</v>
      </c>
      <c r="K5143" s="59">
        <v>10</v>
      </c>
      <c r="L5143" s="59">
        <v>9.8670000000000009</v>
      </c>
      <c r="M5143" s="59">
        <v>7.867</v>
      </c>
      <c r="N5143" s="59">
        <v>2.8</v>
      </c>
    </row>
    <row r="5144" spans="1:14" ht="13.5" customHeight="1" x14ac:dyDescent="0.15">
      <c r="A5144" t="s">
        <v>344</v>
      </c>
      <c r="B5144" s="135"/>
      <c r="C5144" s="128" t="s">
        <v>324</v>
      </c>
      <c r="D5144" s="33">
        <v>712</v>
      </c>
      <c r="E5144" s="60">
        <v>665</v>
      </c>
      <c r="F5144" s="61">
        <v>599</v>
      </c>
      <c r="G5144" s="61">
        <v>360</v>
      </c>
      <c r="H5144" s="61">
        <v>338</v>
      </c>
      <c r="I5144" s="61">
        <v>247</v>
      </c>
      <c r="J5144" s="61">
        <v>67</v>
      </c>
      <c r="K5144" s="61">
        <v>51</v>
      </c>
      <c r="L5144" s="61">
        <v>34</v>
      </c>
      <c r="M5144" s="61">
        <v>48</v>
      </c>
      <c r="N5144" s="61">
        <v>14</v>
      </c>
    </row>
    <row r="5145" spans="1:14" ht="13.5" customHeight="1" x14ac:dyDescent="0.15">
      <c r="A5145" t="s">
        <v>345</v>
      </c>
      <c r="B5145" s="135"/>
      <c r="C5145" s="129"/>
      <c r="D5145" s="30">
        <v>100</v>
      </c>
      <c r="E5145" s="58">
        <v>93.399000000000001</v>
      </c>
      <c r="F5145" s="72">
        <v>84.129000000000005</v>
      </c>
      <c r="G5145" s="71">
        <v>50.561999999999998</v>
      </c>
      <c r="H5145" s="72">
        <v>47.472000000000001</v>
      </c>
      <c r="I5145" s="59">
        <v>34.691000000000003</v>
      </c>
      <c r="J5145" s="59">
        <v>9.41</v>
      </c>
      <c r="K5145" s="59">
        <v>7.1630000000000003</v>
      </c>
      <c r="L5145" s="71">
        <v>4.7750000000000004</v>
      </c>
      <c r="M5145" s="59">
        <v>6.742</v>
      </c>
      <c r="N5145" s="59">
        <v>1.966</v>
      </c>
    </row>
    <row r="5146" spans="1:14" ht="13.5" customHeight="1" x14ac:dyDescent="0.15">
      <c r="A5146" t="s">
        <v>346</v>
      </c>
      <c r="B5146" s="135"/>
      <c r="C5146" s="128" t="s">
        <v>325</v>
      </c>
      <c r="D5146" s="33">
        <v>514</v>
      </c>
      <c r="E5146" s="60">
        <v>454</v>
      </c>
      <c r="F5146" s="61">
        <v>172</v>
      </c>
      <c r="G5146" s="61">
        <v>256</v>
      </c>
      <c r="H5146" s="61">
        <v>95</v>
      </c>
      <c r="I5146" s="61">
        <v>177</v>
      </c>
      <c r="J5146" s="61">
        <v>83</v>
      </c>
      <c r="K5146" s="61">
        <v>47</v>
      </c>
      <c r="L5146" s="61">
        <v>72</v>
      </c>
      <c r="M5146" s="61">
        <v>48</v>
      </c>
      <c r="N5146" s="61">
        <v>30</v>
      </c>
    </row>
    <row r="5147" spans="1:14" ht="13.5" customHeight="1" x14ac:dyDescent="0.15">
      <c r="A5147" t="s">
        <v>347</v>
      </c>
      <c r="B5147" s="135"/>
      <c r="C5147" s="129"/>
      <c r="D5147" s="30">
        <v>100</v>
      </c>
      <c r="E5147" s="58">
        <v>88.326999999999998</v>
      </c>
      <c r="F5147" s="76">
        <v>33.463000000000001</v>
      </c>
      <c r="G5147" s="71">
        <v>49.805</v>
      </c>
      <c r="H5147" s="76">
        <v>18.481999999999999</v>
      </c>
      <c r="I5147" s="59">
        <v>34.436</v>
      </c>
      <c r="J5147" s="59">
        <v>16.148</v>
      </c>
      <c r="K5147" s="59">
        <v>9.1440000000000001</v>
      </c>
      <c r="L5147" s="59">
        <v>14.007999999999999</v>
      </c>
      <c r="M5147" s="59">
        <v>9.3390000000000004</v>
      </c>
      <c r="N5147" s="59">
        <v>5.8369999999999997</v>
      </c>
    </row>
    <row r="5148" spans="1:14" ht="13.5" customHeight="1" x14ac:dyDescent="0.15">
      <c r="A5148" t="s">
        <v>348</v>
      </c>
      <c r="B5148" s="135"/>
      <c r="C5148" s="128" t="s">
        <v>326</v>
      </c>
      <c r="D5148" s="33">
        <v>405</v>
      </c>
      <c r="E5148" s="60">
        <v>355</v>
      </c>
      <c r="F5148" s="61">
        <v>219</v>
      </c>
      <c r="G5148" s="61">
        <v>173</v>
      </c>
      <c r="H5148" s="61">
        <v>135</v>
      </c>
      <c r="I5148" s="61">
        <v>104</v>
      </c>
      <c r="J5148" s="61">
        <v>38</v>
      </c>
      <c r="K5148" s="61">
        <v>20</v>
      </c>
      <c r="L5148" s="61">
        <v>59</v>
      </c>
      <c r="M5148" s="61">
        <v>26</v>
      </c>
      <c r="N5148" s="61">
        <v>26</v>
      </c>
    </row>
    <row r="5149" spans="1:14" ht="13.5" customHeight="1" x14ac:dyDescent="0.15">
      <c r="A5149" t="s">
        <v>349</v>
      </c>
      <c r="B5149" s="135"/>
      <c r="C5149" s="129"/>
      <c r="D5149" s="30">
        <v>100</v>
      </c>
      <c r="E5149" s="58">
        <v>87.653999999999996</v>
      </c>
      <c r="F5149" s="76">
        <v>54.073999999999998</v>
      </c>
      <c r="G5149" s="76">
        <v>42.716000000000001</v>
      </c>
      <c r="H5149" s="71">
        <v>33.332999999999998</v>
      </c>
      <c r="I5149" s="76">
        <v>25.678999999999998</v>
      </c>
      <c r="J5149" s="59">
        <v>9.3829999999999991</v>
      </c>
      <c r="K5149" s="71">
        <v>4.9379999999999997</v>
      </c>
      <c r="L5149" s="59">
        <v>14.568</v>
      </c>
      <c r="M5149" s="59">
        <v>6.42</v>
      </c>
      <c r="N5149" s="59">
        <v>6.42</v>
      </c>
    </row>
    <row r="5150" spans="1:14" ht="13.5" customHeight="1" x14ac:dyDescent="0.15">
      <c r="A5150" t="s">
        <v>350</v>
      </c>
      <c r="B5150" s="135"/>
      <c r="C5150" s="128" t="s">
        <v>275</v>
      </c>
      <c r="D5150" s="33">
        <v>123</v>
      </c>
      <c r="E5150" s="60">
        <v>112</v>
      </c>
      <c r="F5150" s="61">
        <v>102</v>
      </c>
      <c r="G5150" s="61">
        <v>79</v>
      </c>
      <c r="H5150" s="61">
        <v>61</v>
      </c>
      <c r="I5150" s="61">
        <v>41</v>
      </c>
      <c r="J5150" s="61">
        <v>22</v>
      </c>
      <c r="K5150" s="61">
        <v>19</v>
      </c>
      <c r="L5150" s="61">
        <v>13</v>
      </c>
      <c r="M5150" s="61">
        <v>15</v>
      </c>
      <c r="N5150" s="61">
        <v>1</v>
      </c>
    </row>
    <row r="5151" spans="1:14" ht="13.5" customHeight="1" x14ac:dyDescent="0.15">
      <c r="A5151" t="s">
        <v>351</v>
      </c>
      <c r="B5151" s="135"/>
      <c r="C5151" s="130"/>
      <c r="D5151" s="27">
        <v>100</v>
      </c>
      <c r="E5151" s="56">
        <v>91.057000000000002</v>
      </c>
      <c r="F5151" s="70">
        <v>82.927000000000007</v>
      </c>
      <c r="G5151" s="70">
        <v>64.227999999999994</v>
      </c>
      <c r="H5151" s="70">
        <v>49.593000000000004</v>
      </c>
      <c r="I5151" s="69">
        <v>33.332999999999998</v>
      </c>
      <c r="J5151" s="70">
        <v>17.885999999999999</v>
      </c>
      <c r="K5151" s="57">
        <v>15.446999999999999</v>
      </c>
      <c r="L5151" s="57">
        <v>10.569000000000001</v>
      </c>
      <c r="M5151" s="57">
        <v>12.195</v>
      </c>
      <c r="N5151" s="57">
        <v>0.81299999999999994</v>
      </c>
    </row>
    <row r="5153" spans="1:14" ht="13.5" customHeight="1" x14ac:dyDescent="0.15">
      <c r="A5153" s="6" t="str">
        <f>HYPERLINK("#目次!A"&amp;ROW(目次!$A$57),"[T000047]")</f>
        <v>[T000047]</v>
      </c>
    </row>
    <row r="5154" spans="1:14" ht="13.5" customHeight="1" x14ac:dyDescent="0.15">
      <c r="A5154" t="s">
        <v>219</v>
      </c>
      <c r="B5154" s="7" t="s">
        <v>0</v>
      </c>
    </row>
    <row r="5155" spans="1:14" ht="13.5" customHeight="1" x14ac:dyDescent="0.15">
      <c r="A5155" t="s">
        <v>220</v>
      </c>
      <c r="B5155" s="7" t="s">
        <v>0</v>
      </c>
    </row>
    <row r="5156" spans="1:14" ht="13.5" customHeight="1" x14ac:dyDescent="0.15">
      <c r="A5156" t="s">
        <v>221</v>
      </c>
      <c r="B5156" s="8"/>
    </row>
    <row r="5157" spans="1:14" ht="13.5" customHeight="1" x14ac:dyDescent="0.15">
      <c r="A5157" t="s">
        <v>222</v>
      </c>
      <c r="B5157" s="8" t="s">
        <v>656</v>
      </c>
    </row>
    <row r="5158" spans="1:14" ht="13.5" customHeight="1" x14ac:dyDescent="0.15">
      <c r="A5158" t="s">
        <v>224</v>
      </c>
      <c r="B5158" s="9" t="s">
        <v>95</v>
      </c>
    </row>
    <row r="5159" spans="1:14" ht="135" customHeight="1" x14ac:dyDescent="0.15">
      <c r="A5159" t="s">
        <v>225</v>
      </c>
      <c r="B5159" s="136"/>
      <c r="C5159" s="137"/>
      <c r="D5159" s="17" t="s">
        <v>226</v>
      </c>
      <c r="E5159" s="16" t="s">
        <v>643</v>
      </c>
      <c r="F5159" s="15" t="s">
        <v>644</v>
      </c>
      <c r="G5159" s="15" t="s">
        <v>645</v>
      </c>
      <c r="H5159" s="15" t="s">
        <v>646</v>
      </c>
      <c r="I5159" s="15" t="s">
        <v>647</v>
      </c>
      <c r="J5159" s="15" t="s">
        <v>648</v>
      </c>
      <c r="K5159" s="15" t="s">
        <v>649</v>
      </c>
      <c r="L5159" s="15" t="s">
        <v>650</v>
      </c>
      <c r="M5159" s="15" t="s">
        <v>651</v>
      </c>
      <c r="N5159" s="15" t="s">
        <v>652</v>
      </c>
    </row>
    <row r="5160" spans="1:14" ht="13.5" customHeight="1" x14ac:dyDescent="0.15">
      <c r="A5160" t="s">
        <v>328</v>
      </c>
      <c r="B5160" s="138" t="s">
        <v>919</v>
      </c>
      <c r="C5160" s="139"/>
      <c r="D5160" s="18">
        <v>5314</v>
      </c>
      <c r="E5160" s="50">
        <v>1122</v>
      </c>
      <c r="F5160" s="51">
        <v>2151</v>
      </c>
      <c r="G5160" s="51">
        <v>920</v>
      </c>
      <c r="H5160" s="51">
        <v>836</v>
      </c>
      <c r="I5160" s="51">
        <v>1579</v>
      </c>
      <c r="J5160" s="51">
        <v>223</v>
      </c>
      <c r="K5160" s="51">
        <v>289</v>
      </c>
      <c r="L5160" s="51">
        <v>303</v>
      </c>
      <c r="M5160" s="51">
        <v>409</v>
      </c>
      <c r="N5160" s="51">
        <v>1260</v>
      </c>
    </row>
    <row r="5161" spans="1:14" ht="13.5" customHeight="1" x14ac:dyDescent="0.15">
      <c r="A5161" t="s">
        <v>329</v>
      </c>
      <c r="B5161" s="138"/>
      <c r="C5161" s="139"/>
      <c r="D5161" s="21">
        <v>100</v>
      </c>
      <c r="E5161" s="52">
        <v>21.114000000000001</v>
      </c>
      <c r="F5161" s="53">
        <v>40.478000000000002</v>
      </c>
      <c r="G5161" s="53">
        <v>17.312999999999999</v>
      </c>
      <c r="H5161" s="53">
        <v>15.731999999999999</v>
      </c>
      <c r="I5161" s="53">
        <v>29.713999999999999</v>
      </c>
      <c r="J5161" s="53">
        <v>4.1959999999999997</v>
      </c>
      <c r="K5161" s="53">
        <v>5.4379999999999997</v>
      </c>
      <c r="L5161" s="53">
        <v>5.702</v>
      </c>
      <c r="M5161" s="53">
        <v>7.6970000000000001</v>
      </c>
      <c r="N5161" s="53">
        <v>23.710999999999999</v>
      </c>
    </row>
    <row r="5162" spans="1:14" ht="13.5" customHeight="1" x14ac:dyDescent="0.15">
      <c r="A5162" t="s">
        <v>330</v>
      </c>
      <c r="B5162" s="134" t="s">
        <v>920</v>
      </c>
      <c r="C5162" s="132" t="s">
        <v>277</v>
      </c>
      <c r="D5162" s="24">
        <v>2696</v>
      </c>
      <c r="E5162" s="54">
        <v>571</v>
      </c>
      <c r="F5162" s="55">
        <v>1090</v>
      </c>
      <c r="G5162" s="55">
        <v>513</v>
      </c>
      <c r="H5162" s="55">
        <v>399</v>
      </c>
      <c r="I5162" s="55">
        <v>812</v>
      </c>
      <c r="J5162" s="55">
        <v>111</v>
      </c>
      <c r="K5162" s="55">
        <v>161</v>
      </c>
      <c r="L5162" s="55">
        <v>174</v>
      </c>
      <c r="M5162" s="55">
        <v>234</v>
      </c>
      <c r="N5162" s="55">
        <v>615</v>
      </c>
    </row>
    <row r="5163" spans="1:14" ht="13.5" customHeight="1" x14ac:dyDescent="0.15">
      <c r="A5163" t="s">
        <v>331</v>
      </c>
      <c r="B5163" s="134"/>
      <c r="C5163" s="133"/>
      <c r="D5163" s="30">
        <v>100</v>
      </c>
      <c r="E5163" s="58">
        <v>21.18</v>
      </c>
      <c r="F5163" s="59">
        <v>40.43</v>
      </c>
      <c r="G5163" s="59">
        <v>19.027999999999999</v>
      </c>
      <c r="H5163" s="59">
        <v>14.8</v>
      </c>
      <c r="I5163" s="59">
        <v>30.119</v>
      </c>
      <c r="J5163" s="59">
        <v>4.117</v>
      </c>
      <c r="K5163" s="59">
        <v>5.9720000000000004</v>
      </c>
      <c r="L5163" s="59">
        <v>6.4539999999999997</v>
      </c>
      <c r="M5163" s="59">
        <v>8.68</v>
      </c>
      <c r="N5163" s="59">
        <v>22.812000000000001</v>
      </c>
    </row>
    <row r="5164" spans="1:14" ht="13.5" customHeight="1" x14ac:dyDescent="0.15">
      <c r="A5164" t="s">
        <v>332</v>
      </c>
      <c r="B5164" s="135"/>
      <c r="C5164" s="128" t="s">
        <v>278</v>
      </c>
      <c r="D5164" s="33">
        <v>2618</v>
      </c>
      <c r="E5164" s="60">
        <v>551</v>
      </c>
      <c r="F5164" s="61">
        <v>1061</v>
      </c>
      <c r="G5164" s="61">
        <v>407</v>
      </c>
      <c r="H5164" s="61">
        <v>437</v>
      </c>
      <c r="I5164" s="61">
        <v>767</v>
      </c>
      <c r="J5164" s="61">
        <v>112</v>
      </c>
      <c r="K5164" s="61">
        <v>128</v>
      </c>
      <c r="L5164" s="61">
        <v>129</v>
      </c>
      <c r="M5164" s="61">
        <v>175</v>
      </c>
      <c r="N5164" s="61">
        <v>645</v>
      </c>
    </row>
    <row r="5165" spans="1:14" ht="13.5" customHeight="1" x14ac:dyDescent="0.15">
      <c r="A5165" t="s">
        <v>333</v>
      </c>
      <c r="B5165" s="135"/>
      <c r="C5165" s="131"/>
      <c r="D5165" s="36">
        <v>100</v>
      </c>
      <c r="E5165" s="62">
        <v>21.047000000000001</v>
      </c>
      <c r="F5165" s="63">
        <v>40.527000000000001</v>
      </c>
      <c r="G5165" s="63">
        <v>15.545999999999999</v>
      </c>
      <c r="H5165" s="63">
        <v>16.692</v>
      </c>
      <c r="I5165" s="63">
        <v>29.297000000000001</v>
      </c>
      <c r="J5165" s="63">
        <v>4.2779999999999996</v>
      </c>
      <c r="K5165" s="63">
        <v>4.8890000000000002</v>
      </c>
      <c r="L5165" s="63">
        <v>4.9269999999999996</v>
      </c>
      <c r="M5165" s="63">
        <v>6.6840000000000002</v>
      </c>
      <c r="N5165" s="63">
        <v>24.637</v>
      </c>
    </row>
    <row r="5166" spans="1:14" ht="13.5" customHeight="1" x14ac:dyDescent="0.15">
      <c r="A5166" t="s">
        <v>330</v>
      </c>
      <c r="B5166" s="134" t="s">
        <v>921</v>
      </c>
      <c r="C5166" s="132" t="s">
        <v>279</v>
      </c>
      <c r="D5166" s="39">
        <v>182</v>
      </c>
      <c r="E5166" s="64">
        <v>66</v>
      </c>
      <c r="F5166" s="65">
        <v>49</v>
      </c>
      <c r="G5166" s="65">
        <v>48</v>
      </c>
      <c r="H5166" s="65">
        <v>26</v>
      </c>
      <c r="I5166" s="65">
        <v>59</v>
      </c>
      <c r="J5166" s="65">
        <v>27</v>
      </c>
      <c r="K5166" s="65">
        <v>17</v>
      </c>
      <c r="L5166" s="65">
        <v>27</v>
      </c>
      <c r="M5166" s="65">
        <v>34</v>
      </c>
      <c r="N5166" s="65">
        <v>38</v>
      </c>
    </row>
    <row r="5167" spans="1:14" ht="13.5" customHeight="1" x14ac:dyDescent="0.15">
      <c r="A5167" t="s">
        <v>331</v>
      </c>
      <c r="B5167" s="134"/>
      <c r="C5167" s="133"/>
      <c r="D5167" s="30">
        <v>100</v>
      </c>
      <c r="E5167" s="74">
        <v>36.264000000000003</v>
      </c>
      <c r="F5167" s="76">
        <v>26.922999999999998</v>
      </c>
      <c r="G5167" s="72">
        <v>26.373999999999999</v>
      </c>
      <c r="H5167" s="59">
        <v>14.286</v>
      </c>
      <c r="I5167" s="59">
        <v>32.417999999999999</v>
      </c>
      <c r="J5167" s="67">
        <v>14.835000000000001</v>
      </c>
      <c r="K5167" s="59">
        <v>9.3409999999999993</v>
      </c>
      <c r="L5167" s="72">
        <v>14.835000000000001</v>
      </c>
      <c r="M5167" s="67">
        <v>18.681000000000001</v>
      </c>
      <c r="N5167" s="59">
        <v>20.879000000000001</v>
      </c>
    </row>
    <row r="5168" spans="1:14" ht="13.5" customHeight="1" x14ac:dyDescent="0.15">
      <c r="A5168" t="s">
        <v>332</v>
      </c>
      <c r="B5168" s="135"/>
      <c r="C5168" s="128" t="s">
        <v>280</v>
      </c>
      <c r="D5168" s="33">
        <v>460</v>
      </c>
      <c r="E5168" s="60">
        <v>122</v>
      </c>
      <c r="F5168" s="61">
        <v>188</v>
      </c>
      <c r="G5168" s="61">
        <v>97</v>
      </c>
      <c r="H5168" s="61">
        <v>57</v>
      </c>
      <c r="I5168" s="61">
        <v>153</v>
      </c>
      <c r="J5168" s="61">
        <v>17</v>
      </c>
      <c r="K5168" s="61">
        <v>22</v>
      </c>
      <c r="L5168" s="61">
        <v>39</v>
      </c>
      <c r="M5168" s="61">
        <v>39</v>
      </c>
      <c r="N5168" s="61">
        <v>90</v>
      </c>
    </row>
    <row r="5169" spans="1:14" ht="13.5" customHeight="1" x14ac:dyDescent="0.15">
      <c r="A5169" t="s">
        <v>333</v>
      </c>
      <c r="B5169" s="135"/>
      <c r="C5169" s="129"/>
      <c r="D5169" s="30">
        <v>100</v>
      </c>
      <c r="E5169" s="78">
        <v>26.521999999999998</v>
      </c>
      <c r="F5169" s="59">
        <v>40.869999999999997</v>
      </c>
      <c r="G5169" s="59">
        <v>21.087</v>
      </c>
      <c r="H5169" s="59">
        <v>12.391</v>
      </c>
      <c r="I5169" s="59">
        <v>33.261000000000003</v>
      </c>
      <c r="J5169" s="59">
        <v>3.6960000000000002</v>
      </c>
      <c r="K5169" s="59">
        <v>4.7830000000000004</v>
      </c>
      <c r="L5169" s="59">
        <v>8.4779999999999998</v>
      </c>
      <c r="M5169" s="59">
        <v>8.4779999999999998</v>
      </c>
      <c r="N5169" s="59">
        <v>19.565000000000001</v>
      </c>
    </row>
    <row r="5170" spans="1:14" ht="13.5" customHeight="1" x14ac:dyDescent="0.15">
      <c r="A5170" t="s">
        <v>334</v>
      </c>
      <c r="B5170" s="135"/>
      <c r="C5170" s="128" t="s">
        <v>281</v>
      </c>
      <c r="D5170" s="33">
        <v>547</v>
      </c>
      <c r="E5170" s="60">
        <v>112</v>
      </c>
      <c r="F5170" s="61">
        <v>215</v>
      </c>
      <c r="G5170" s="61">
        <v>98</v>
      </c>
      <c r="H5170" s="61">
        <v>73</v>
      </c>
      <c r="I5170" s="61">
        <v>170</v>
      </c>
      <c r="J5170" s="61">
        <v>20</v>
      </c>
      <c r="K5170" s="61">
        <v>32</v>
      </c>
      <c r="L5170" s="61">
        <v>27</v>
      </c>
      <c r="M5170" s="61">
        <v>37</v>
      </c>
      <c r="N5170" s="61">
        <v>129</v>
      </c>
    </row>
    <row r="5171" spans="1:14" ht="13.5" customHeight="1" x14ac:dyDescent="0.15">
      <c r="A5171" t="s">
        <v>335</v>
      </c>
      <c r="B5171" s="135"/>
      <c r="C5171" s="129"/>
      <c r="D5171" s="30">
        <v>100</v>
      </c>
      <c r="E5171" s="58">
        <v>20.475000000000001</v>
      </c>
      <c r="F5171" s="59">
        <v>39.305</v>
      </c>
      <c r="G5171" s="59">
        <v>17.916</v>
      </c>
      <c r="H5171" s="59">
        <v>13.346</v>
      </c>
      <c r="I5171" s="59">
        <v>31.079000000000001</v>
      </c>
      <c r="J5171" s="59">
        <v>3.6560000000000001</v>
      </c>
      <c r="K5171" s="59">
        <v>5.85</v>
      </c>
      <c r="L5171" s="59">
        <v>4.9359999999999999</v>
      </c>
      <c r="M5171" s="59">
        <v>6.7640000000000002</v>
      </c>
      <c r="N5171" s="59">
        <v>23.582999999999998</v>
      </c>
    </row>
    <row r="5172" spans="1:14" ht="13.5" customHeight="1" x14ac:dyDescent="0.15">
      <c r="A5172" t="s">
        <v>336</v>
      </c>
      <c r="B5172" s="135"/>
      <c r="C5172" s="128" t="s">
        <v>282</v>
      </c>
      <c r="D5172" s="33">
        <v>708</v>
      </c>
      <c r="E5172" s="60">
        <v>124</v>
      </c>
      <c r="F5172" s="61">
        <v>282</v>
      </c>
      <c r="G5172" s="61">
        <v>123</v>
      </c>
      <c r="H5172" s="61">
        <v>108</v>
      </c>
      <c r="I5172" s="61">
        <v>228</v>
      </c>
      <c r="J5172" s="61">
        <v>20</v>
      </c>
      <c r="K5172" s="61">
        <v>41</v>
      </c>
      <c r="L5172" s="61">
        <v>40</v>
      </c>
      <c r="M5172" s="61">
        <v>64</v>
      </c>
      <c r="N5172" s="61">
        <v>175</v>
      </c>
    </row>
    <row r="5173" spans="1:14" ht="13.5" customHeight="1" x14ac:dyDescent="0.15">
      <c r="A5173" t="s">
        <v>337</v>
      </c>
      <c r="B5173" s="135"/>
      <c r="C5173" s="129"/>
      <c r="D5173" s="30">
        <v>100</v>
      </c>
      <c r="E5173" s="58">
        <v>17.513999999999999</v>
      </c>
      <c r="F5173" s="59">
        <v>39.831000000000003</v>
      </c>
      <c r="G5173" s="59">
        <v>17.373000000000001</v>
      </c>
      <c r="H5173" s="59">
        <v>15.254</v>
      </c>
      <c r="I5173" s="59">
        <v>32.203000000000003</v>
      </c>
      <c r="J5173" s="59">
        <v>2.8250000000000002</v>
      </c>
      <c r="K5173" s="59">
        <v>5.7910000000000004</v>
      </c>
      <c r="L5173" s="59">
        <v>5.65</v>
      </c>
      <c r="M5173" s="59">
        <v>9.0399999999999991</v>
      </c>
      <c r="N5173" s="59">
        <v>24.718</v>
      </c>
    </row>
    <row r="5174" spans="1:14" ht="13.5" customHeight="1" x14ac:dyDescent="0.15">
      <c r="A5174" t="s">
        <v>338</v>
      </c>
      <c r="B5174" s="135"/>
      <c r="C5174" s="128" t="s">
        <v>283</v>
      </c>
      <c r="D5174" s="33">
        <v>561</v>
      </c>
      <c r="E5174" s="60">
        <v>99</v>
      </c>
      <c r="F5174" s="61">
        <v>252</v>
      </c>
      <c r="G5174" s="61">
        <v>105</v>
      </c>
      <c r="H5174" s="61">
        <v>92</v>
      </c>
      <c r="I5174" s="61">
        <v>138</v>
      </c>
      <c r="J5174" s="61">
        <v>20</v>
      </c>
      <c r="K5174" s="61">
        <v>38</v>
      </c>
      <c r="L5174" s="61">
        <v>28</v>
      </c>
      <c r="M5174" s="61">
        <v>39</v>
      </c>
      <c r="N5174" s="61">
        <v>132</v>
      </c>
    </row>
    <row r="5175" spans="1:14" ht="13.5" customHeight="1" x14ac:dyDescent="0.15">
      <c r="A5175" t="s">
        <v>339</v>
      </c>
      <c r="B5175" s="135"/>
      <c r="C5175" s="129"/>
      <c r="D5175" s="30">
        <v>100</v>
      </c>
      <c r="E5175" s="58">
        <v>17.646999999999998</v>
      </c>
      <c r="F5175" s="59">
        <v>44.92</v>
      </c>
      <c r="G5175" s="59">
        <v>18.716999999999999</v>
      </c>
      <c r="H5175" s="59">
        <v>16.399000000000001</v>
      </c>
      <c r="I5175" s="71">
        <v>24.599</v>
      </c>
      <c r="J5175" s="59">
        <v>3.5649999999999999</v>
      </c>
      <c r="K5175" s="59">
        <v>6.774</v>
      </c>
      <c r="L5175" s="59">
        <v>4.9909999999999997</v>
      </c>
      <c r="M5175" s="59">
        <v>6.952</v>
      </c>
      <c r="N5175" s="59">
        <v>23.529</v>
      </c>
    </row>
    <row r="5176" spans="1:14" ht="13.5" customHeight="1" x14ac:dyDescent="0.15">
      <c r="A5176" t="s">
        <v>340</v>
      </c>
      <c r="B5176" s="135"/>
      <c r="C5176" s="128" t="s">
        <v>284</v>
      </c>
      <c r="D5176" s="33">
        <v>238</v>
      </c>
      <c r="E5176" s="60">
        <v>48</v>
      </c>
      <c r="F5176" s="61">
        <v>104</v>
      </c>
      <c r="G5176" s="61">
        <v>42</v>
      </c>
      <c r="H5176" s="61">
        <v>43</v>
      </c>
      <c r="I5176" s="61">
        <v>64</v>
      </c>
      <c r="J5176" s="61">
        <v>7</v>
      </c>
      <c r="K5176" s="61">
        <v>11</v>
      </c>
      <c r="L5176" s="61">
        <v>13</v>
      </c>
      <c r="M5176" s="61">
        <v>21</v>
      </c>
      <c r="N5176" s="61">
        <v>51</v>
      </c>
    </row>
    <row r="5177" spans="1:14" ht="13.5" customHeight="1" x14ac:dyDescent="0.15">
      <c r="A5177" t="s">
        <v>341</v>
      </c>
      <c r="B5177" s="135"/>
      <c r="C5177" s="129"/>
      <c r="D5177" s="30">
        <v>100</v>
      </c>
      <c r="E5177" s="58">
        <v>20.167999999999999</v>
      </c>
      <c r="F5177" s="59">
        <v>43.697000000000003</v>
      </c>
      <c r="G5177" s="59">
        <v>17.646999999999998</v>
      </c>
      <c r="H5177" s="59">
        <v>18.067</v>
      </c>
      <c r="I5177" s="59">
        <v>26.890999999999998</v>
      </c>
      <c r="J5177" s="59">
        <v>2.9409999999999998</v>
      </c>
      <c r="K5177" s="59">
        <v>4.6219999999999999</v>
      </c>
      <c r="L5177" s="59">
        <v>5.4619999999999997</v>
      </c>
      <c r="M5177" s="59">
        <v>8.8239999999999998</v>
      </c>
      <c r="N5177" s="59">
        <v>21.428999999999998</v>
      </c>
    </row>
    <row r="5178" spans="1:14" ht="13.5" customHeight="1" x14ac:dyDescent="0.15">
      <c r="A5178" t="s">
        <v>342</v>
      </c>
      <c r="B5178" s="135"/>
      <c r="C5178" s="128" t="s">
        <v>285</v>
      </c>
      <c r="D5178" s="33">
        <v>186</v>
      </c>
      <c r="E5178" s="60">
        <v>69</v>
      </c>
      <c r="F5178" s="61">
        <v>32</v>
      </c>
      <c r="G5178" s="61">
        <v>38</v>
      </c>
      <c r="H5178" s="61">
        <v>21</v>
      </c>
      <c r="I5178" s="61">
        <v>63</v>
      </c>
      <c r="J5178" s="61">
        <v>20</v>
      </c>
      <c r="K5178" s="61">
        <v>20</v>
      </c>
      <c r="L5178" s="61">
        <v>22</v>
      </c>
      <c r="M5178" s="61">
        <v>28</v>
      </c>
      <c r="N5178" s="61">
        <v>42</v>
      </c>
    </row>
    <row r="5179" spans="1:14" ht="13.5" customHeight="1" x14ac:dyDescent="0.15">
      <c r="A5179" t="s">
        <v>343</v>
      </c>
      <c r="B5179" s="135"/>
      <c r="C5179" s="129"/>
      <c r="D5179" s="30">
        <v>100</v>
      </c>
      <c r="E5179" s="74">
        <v>37.097000000000001</v>
      </c>
      <c r="F5179" s="76">
        <v>17.204000000000001</v>
      </c>
      <c r="G5179" s="59">
        <v>20.43</v>
      </c>
      <c r="H5179" s="59">
        <v>11.29</v>
      </c>
      <c r="I5179" s="59">
        <v>33.871000000000002</v>
      </c>
      <c r="J5179" s="72">
        <v>10.753</v>
      </c>
      <c r="K5179" s="72">
        <v>10.753</v>
      </c>
      <c r="L5179" s="72">
        <v>11.827999999999999</v>
      </c>
      <c r="M5179" s="72">
        <v>15.054</v>
      </c>
      <c r="N5179" s="59">
        <v>22.581</v>
      </c>
    </row>
    <row r="5180" spans="1:14" ht="13.5" customHeight="1" x14ac:dyDescent="0.15">
      <c r="A5180" t="s">
        <v>344</v>
      </c>
      <c r="B5180" s="135"/>
      <c r="C5180" s="128" t="s">
        <v>286</v>
      </c>
      <c r="D5180" s="33">
        <v>440</v>
      </c>
      <c r="E5180" s="60">
        <v>99</v>
      </c>
      <c r="F5180" s="61">
        <v>181</v>
      </c>
      <c r="G5180" s="61">
        <v>71</v>
      </c>
      <c r="H5180" s="61">
        <v>58</v>
      </c>
      <c r="I5180" s="61">
        <v>160</v>
      </c>
      <c r="J5180" s="61">
        <v>24</v>
      </c>
      <c r="K5180" s="61">
        <v>26</v>
      </c>
      <c r="L5180" s="61">
        <v>35</v>
      </c>
      <c r="M5180" s="61">
        <v>40</v>
      </c>
      <c r="N5180" s="61">
        <v>89</v>
      </c>
    </row>
    <row r="5181" spans="1:14" ht="13.5" customHeight="1" x14ac:dyDescent="0.15">
      <c r="A5181" t="s">
        <v>345</v>
      </c>
      <c r="B5181" s="135"/>
      <c r="C5181" s="129"/>
      <c r="D5181" s="30">
        <v>100</v>
      </c>
      <c r="E5181" s="58">
        <v>22.5</v>
      </c>
      <c r="F5181" s="59">
        <v>41.136000000000003</v>
      </c>
      <c r="G5181" s="59">
        <v>16.135999999999999</v>
      </c>
      <c r="H5181" s="59">
        <v>13.182</v>
      </c>
      <c r="I5181" s="72">
        <v>36.363999999999997</v>
      </c>
      <c r="J5181" s="59">
        <v>5.4550000000000001</v>
      </c>
      <c r="K5181" s="59">
        <v>5.9089999999999998</v>
      </c>
      <c r="L5181" s="59">
        <v>7.9550000000000001</v>
      </c>
      <c r="M5181" s="59">
        <v>9.0909999999999993</v>
      </c>
      <c r="N5181" s="59">
        <v>20.227</v>
      </c>
    </row>
    <row r="5182" spans="1:14" ht="13.5" customHeight="1" x14ac:dyDescent="0.15">
      <c r="A5182" t="s">
        <v>346</v>
      </c>
      <c r="B5182" s="135"/>
      <c r="C5182" s="128" t="s">
        <v>287</v>
      </c>
      <c r="D5182" s="33">
        <v>532</v>
      </c>
      <c r="E5182" s="60">
        <v>102</v>
      </c>
      <c r="F5182" s="61">
        <v>242</v>
      </c>
      <c r="G5182" s="61">
        <v>72</v>
      </c>
      <c r="H5182" s="61">
        <v>83</v>
      </c>
      <c r="I5182" s="61">
        <v>149</v>
      </c>
      <c r="J5182" s="61">
        <v>20</v>
      </c>
      <c r="K5182" s="61">
        <v>20</v>
      </c>
      <c r="L5182" s="61">
        <v>23</v>
      </c>
      <c r="M5182" s="61">
        <v>31</v>
      </c>
      <c r="N5182" s="61">
        <v>134</v>
      </c>
    </row>
    <row r="5183" spans="1:14" ht="13.5" customHeight="1" x14ac:dyDescent="0.15">
      <c r="A5183" t="s">
        <v>347</v>
      </c>
      <c r="B5183" s="135"/>
      <c r="C5183" s="129"/>
      <c r="D5183" s="30">
        <v>100</v>
      </c>
      <c r="E5183" s="58">
        <v>19.172999999999998</v>
      </c>
      <c r="F5183" s="72">
        <v>45.488999999999997</v>
      </c>
      <c r="G5183" s="59">
        <v>13.534000000000001</v>
      </c>
      <c r="H5183" s="59">
        <v>15.602</v>
      </c>
      <c r="I5183" s="59">
        <v>28.007999999999999</v>
      </c>
      <c r="J5183" s="59">
        <v>3.7589999999999999</v>
      </c>
      <c r="K5183" s="59">
        <v>3.7589999999999999</v>
      </c>
      <c r="L5183" s="59">
        <v>4.3230000000000004</v>
      </c>
      <c r="M5183" s="59">
        <v>5.827</v>
      </c>
      <c r="N5183" s="59">
        <v>25.187999999999999</v>
      </c>
    </row>
    <row r="5184" spans="1:14" ht="13.5" customHeight="1" x14ac:dyDescent="0.15">
      <c r="A5184" t="s">
        <v>348</v>
      </c>
      <c r="B5184" s="135"/>
      <c r="C5184" s="128" t="s">
        <v>288</v>
      </c>
      <c r="D5184" s="33">
        <v>678</v>
      </c>
      <c r="E5184" s="60">
        <v>140</v>
      </c>
      <c r="F5184" s="61">
        <v>268</v>
      </c>
      <c r="G5184" s="61">
        <v>95</v>
      </c>
      <c r="H5184" s="61">
        <v>115</v>
      </c>
      <c r="I5184" s="61">
        <v>209</v>
      </c>
      <c r="J5184" s="61">
        <v>24</v>
      </c>
      <c r="K5184" s="61">
        <v>34</v>
      </c>
      <c r="L5184" s="61">
        <v>25</v>
      </c>
      <c r="M5184" s="61">
        <v>37</v>
      </c>
      <c r="N5184" s="61">
        <v>165</v>
      </c>
    </row>
    <row r="5185" spans="1:14" ht="13.5" customHeight="1" x14ac:dyDescent="0.15">
      <c r="A5185" t="s">
        <v>349</v>
      </c>
      <c r="B5185" s="135"/>
      <c r="C5185" s="129"/>
      <c r="D5185" s="30">
        <v>100</v>
      </c>
      <c r="E5185" s="58">
        <v>20.649000000000001</v>
      </c>
      <c r="F5185" s="59">
        <v>39.527999999999999</v>
      </c>
      <c r="G5185" s="59">
        <v>14.012</v>
      </c>
      <c r="H5185" s="59">
        <v>16.962</v>
      </c>
      <c r="I5185" s="59">
        <v>30.826000000000001</v>
      </c>
      <c r="J5185" s="59">
        <v>3.54</v>
      </c>
      <c r="K5185" s="59">
        <v>5.0149999999999997</v>
      </c>
      <c r="L5185" s="59">
        <v>3.6869999999999998</v>
      </c>
      <c r="M5185" s="59">
        <v>5.4569999999999999</v>
      </c>
      <c r="N5185" s="59">
        <v>24.335999999999999</v>
      </c>
    </row>
    <row r="5186" spans="1:14" ht="13.5" customHeight="1" x14ac:dyDescent="0.15">
      <c r="A5186" t="s">
        <v>350</v>
      </c>
      <c r="B5186" s="135"/>
      <c r="C5186" s="128" t="s">
        <v>289</v>
      </c>
      <c r="D5186" s="33">
        <v>542</v>
      </c>
      <c r="E5186" s="60">
        <v>97</v>
      </c>
      <c r="F5186" s="61">
        <v>235</v>
      </c>
      <c r="G5186" s="61">
        <v>94</v>
      </c>
      <c r="H5186" s="61">
        <v>115</v>
      </c>
      <c r="I5186" s="61">
        <v>143</v>
      </c>
      <c r="J5186" s="61">
        <v>19</v>
      </c>
      <c r="K5186" s="61">
        <v>23</v>
      </c>
      <c r="L5186" s="61">
        <v>20</v>
      </c>
      <c r="M5186" s="61">
        <v>26</v>
      </c>
      <c r="N5186" s="61">
        <v>144</v>
      </c>
    </row>
    <row r="5187" spans="1:14" ht="13.5" customHeight="1" x14ac:dyDescent="0.15">
      <c r="A5187" t="s">
        <v>351</v>
      </c>
      <c r="B5187" s="135"/>
      <c r="C5187" s="129"/>
      <c r="D5187" s="30">
        <v>100</v>
      </c>
      <c r="E5187" s="58">
        <v>17.896999999999998</v>
      </c>
      <c r="F5187" s="59">
        <v>43.357999999999997</v>
      </c>
      <c r="G5187" s="59">
        <v>17.343</v>
      </c>
      <c r="H5187" s="72">
        <v>21.218</v>
      </c>
      <c r="I5187" s="59">
        <v>26.384</v>
      </c>
      <c r="J5187" s="59">
        <v>3.5059999999999998</v>
      </c>
      <c r="K5187" s="59">
        <v>4.2439999999999998</v>
      </c>
      <c r="L5187" s="59">
        <v>3.69</v>
      </c>
      <c r="M5187" s="59">
        <v>4.7969999999999997</v>
      </c>
      <c r="N5187" s="59">
        <v>26.568000000000001</v>
      </c>
    </row>
    <row r="5188" spans="1:14" ht="13.5" customHeight="1" x14ac:dyDescent="0.15">
      <c r="A5188" t="s">
        <v>352</v>
      </c>
      <c r="B5188" s="135"/>
      <c r="C5188" s="128" t="s">
        <v>290</v>
      </c>
      <c r="D5188" s="33">
        <v>240</v>
      </c>
      <c r="E5188" s="60">
        <v>44</v>
      </c>
      <c r="F5188" s="61">
        <v>103</v>
      </c>
      <c r="G5188" s="61">
        <v>37</v>
      </c>
      <c r="H5188" s="61">
        <v>45</v>
      </c>
      <c r="I5188" s="61">
        <v>43</v>
      </c>
      <c r="J5188" s="61">
        <v>5</v>
      </c>
      <c r="K5188" s="61">
        <v>5</v>
      </c>
      <c r="L5188" s="61">
        <v>4</v>
      </c>
      <c r="M5188" s="61">
        <v>13</v>
      </c>
      <c r="N5188" s="61">
        <v>71</v>
      </c>
    </row>
    <row r="5189" spans="1:14" ht="13.5" customHeight="1" x14ac:dyDescent="0.15">
      <c r="A5189" t="s">
        <v>353</v>
      </c>
      <c r="B5189" s="135"/>
      <c r="C5189" s="131"/>
      <c r="D5189" s="36">
        <v>100</v>
      </c>
      <c r="E5189" s="62">
        <v>18.332999999999998</v>
      </c>
      <c r="F5189" s="63">
        <v>42.917000000000002</v>
      </c>
      <c r="G5189" s="63">
        <v>15.417</v>
      </c>
      <c r="H5189" s="63">
        <v>18.75</v>
      </c>
      <c r="I5189" s="96">
        <v>17.917000000000002</v>
      </c>
      <c r="J5189" s="63">
        <v>2.0830000000000002</v>
      </c>
      <c r="K5189" s="63">
        <v>2.0830000000000002</v>
      </c>
      <c r="L5189" s="63">
        <v>1.667</v>
      </c>
      <c r="M5189" s="63">
        <v>5.4169999999999998</v>
      </c>
      <c r="N5189" s="91">
        <v>29.582999999999998</v>
      </c>
    </row>
    <row r="5190" spans="1:14" ht="13.5" customHeight="1" x14ac:dyDescent="0.15">
      <c r="A5190" t="s">
        <v>330</v>
      </c>
      <c r="B5190" s="134" t="s">
        <v>922</v>
      </c>
      <c r="C5190" s="132" t="s">
        <v>291</v>
      </c>
      <c r="D5190" s="39">
        <v>3523</v>
      </c>
      <c r="E5190" s="64">
        <v>715</v>
      </c>
      <c r="F5190" s="65">
        <v>1447</v>
      </c>
      <c r="G5190" s="65">
        <v>735</v>
      </c>
      <c r="H5190" s="65">
        <v>559</v>
      </c>
      <c r="I5190" s="65">
        <v>1052</v>
      </c>
      <c r="J5190" s="65">
        <v>147</v>
      </c>
      <c r="K5190" s="65">
        <v>184</v>
      </c>
      <c r="L5190" s="65">
        <v>218</v>
      </c>
      <c r="M5190" s="65">
        <v>283</v>
      </c>
      <c r="N5190" s="65">
        <v>839</v>
      </c>
    </row>
    <row r="5191" spans="1:14" ht="13.5" customHeight="1" x14ac:dyDescent="0.15">
      <c r="A5191" t="s">
        <v>331</v>
      </c>
      <c r="B5191" s="134"/>
      <c r="C5191" s="133"/>
      <c r="D5191" s="30">
        <v>100</v>
      </c>
      <c r="E5191" s="58">
        <v>20.295000000000002</v>
      </c>
      <c r="F5191" s="59">
        <v>41.073</v>
      </c>
      <c r="G5191" s="59">
        <v>20.863</v>
      </c>
      <c r="H5191" s="59">
        <v>15.867000000000001</v>
      </c>
      <c r="I5191" s="59">
        <v>29.861000000000001</v>
      </c>
      <c r="J5191" s="59">
        <v>4.173</v>
      </c>
      <c r="K5191" s="59">
        <v>5.2229999999999999</v>
      </c>
      <c r="L5191" s="59">
        <v>6.1879999999999997</v>
      </c>
      <c r="M5191" s="59">
        <v>8.0329999999999995</v>
      </c>
      <c r="N5191" s="59">
        <v>23.815000000000001</v>
      </c>
    </row>
    <row r="5192" spans="1:14" ht="13.5" customHeight="1" x14ac:dyDescent="0.15">
      <c r="A5192" t="s">
        <v>332</v>
      </c>
      <c r="B5192" s="135"/>
      <c r="C5192" s="128" t="s">
        <v>292</v>
      </c>
      <c r="D5192" s="33">
        <v>1791</v>
      </c>
      <c r="E5192" s="60">
        <v>407</v>
      </c>
      <c r="F5192" s="61">
        <v>704</v>
      </c>
      <c r="G5192" s="61">
        <v>185</v>
      </c>
      <c r="H5192" s="61">
        <v>277</v>
      </c>
      <c r="I5192" s="61">
        <v>527</v>
      </c>
      <c r="J5192" s="61">
        <v>76</v>
      </c>
      <c r="K5192" s="61">
        <v>105</v>
      </c>
      <c r="L5192" s="61">
        <v>85</v>
      </c>
      <c r="M5192" s="61">
        <v>126</v>
      </c>
      <c r="N5192" s="61">
        <v>421</v>
      </c>
    </row>
    <row r="5193" spans="1:14" ht="13.5" customHeight="1" x14ac:dyDescent="0.15">
      <c r="A5193" t="s">
        <v>333</v>
      </c>
      <c r="B5193" s="135"/>
      <c r="C5193" s="131"/>
      <c r="D5193" s="36">
        <v>100</v>
      </c>
      <c r="E5193" s="62">
        <v>22.725000000000001</v>
      </c>
      <c r="F5193" s="63">
        <v>39.308</v>
      </c>
      <c r="G5193" s="95">
        <v>10.329000000000001</v>
      </c>
      <c r="H5193" s="63">
        <v>15.465999999999999</v>
      </c>
      <c r="I5193" s="63">
        <v>29.425000000000001</v>
      </c>
      <c r="J5193" s="63">
        <v>4.2430000000000003</v>
      </c>
      <c r="K5193" s="63">
        <v>5.8630000000000004</v>
      </c>
      <c r="L5193" s="63">
        <v>4.7460000000000004</v>
      </c>
      <c r="M5193" s="63">
        <v>7.0350000000000001</v>
      </c>
      <c r="N5193" s="63">
        <v>23.506</v>
      </c>
    </row>
    <row r="5194" spans="1:14" ht="13.5" customHeight="1" x14ac:dyDescent="0.15">
      <c r="A5194" t="s">
        <v>330</v>
      </c>
      <c r="B5194" s="134" t="s">
        <v>923</v>
      </c>
      <c r="C5194" s="132" t="s">
        <v>293</v>
      </c>
      <c r="D5194" s="39">
        <v>115</v>
      </c>
      <c r="E5194" s="64">
        <v>42</v>
      </c>
      <c r="F5194" s="65">
        <v>34</v>
      </c>
      <c r="G5194" s="65">
        <v>37</v>
      </c>
      <c r="H5194" s="65">
        <v>19</v>
      </c>
      <c r="I5194" s="65">
        <v>40</v>
      </c>
      <c r="J5194" s="65">
        <v>17</v>
      </c>
      <c r="K5194" s="65">
        <v>10</v>
      </c>
      <c r="L5194" s="65">
        <v>20</v>
      </c>
      <c r="M5194" s="65">
        <v>25</v>
      </c>
      <c r="N5194" s="65">
        <v>25</v>
      </c>
    </row>
    <row r="5195" spans="1:14" ht="13.5" customHeight="1" x14ac:dyDescent="0.15">
      <c r="A5195" t="s">
        <v>331</v>
      </c>
      <c r="B5195" s="134"/>
      <c r="C5195" s="133"/>
      <c r="D5195" s="30">
        <v>100</v>
      </c>
      <c r="E5195" s="74">
        <v>36.521999999999998</v>
      </c>
      <c r="F5195" s="76">
        <v>29.565000000000001</v>
      </c>
      <c r="G5195" s="67">
        <v>32.173999999999999</v>
      </c>
      <c r="H5195" s="59">
        <v>16.521999999999998</v>
      </c>
      <c r="I5195" s="72">
        <v>34.783000000000001</v>
      </c>
      <c r="J5195" s="67">
        <v>14.782999999999999</v>
      </c>
      <c r="K5195" s="59">
        <v>8.6959999999999997</v>
      </c>
      <c r="L5195" s="67">
        <v>17.390999999999998</v>
      </c>
      <c r="M5195" s="67">
        <v>21.739000000000001</v>
      </c>
      <c r="N5195" s="59">
        <v>21.739000000000001</v>
      </c>
    </row>
    <row r="5196" spans="1:14" ht="13.5" customHeight="1" x14ac:dyDescent="0.15">
      <c r="A5196" t="s">
        <v>332</v>
      </c>
      <c r="B5196" s="135"/>
      <c r="C5196" s="128" t="s">
        <v>294</v>
      </c>
      <c r="D5196" s="33">
        <v>310</v>
      </c>
      <c r="E5196" s="60">
        <v>91</v>
      </c>
      <c r="F5196" s="61">
        <v>129</v>
      </c>
      <c r="G5196" s="61">
        <v>85</v>
      </c>
      <c r="H5196" s="61">
        <v>39</v>
      </c>
      <c r="I5196" s="61">
        <v>100</v>
      </c>
      <c r="J5196" s="61">
        <v>11</v>
      </c>
      <c r="K5196" s="61">
        <v>16</v>
      </c>
      <c r="L5196" s="61">
        <v>25</v>
      </c>
      <c r="M5196" s="61">
        <v>31</v>
      </c>
      <c r="N5196" s="61">
        <v>52</v>
      </c>
    </row>
    <row r="5197" spans="1:14" ht="13.5" customHeight="1" x14ac:dyDescent="0.15">
      <c r="A5197" t="s">
        <v>333</v>
      </c>
      <c r="B5197" s="135"/>
      <c r="C5197" s="129"/>
      <c r="D5197" s="30">
        <v>100</v>
      </c>
      <c r="E5197" s="78">
        <v>29.355</v>
      </c>
      <c r="F5197" s="59">
        <v>41.613</v>
      </c>
      <c r="G5197" s="67">
        <v>27.419</v>
      </c>
      <c r="H5197" s="59">
        <v>12.581</v>
      </c>
      <c r="I5197" s="59">
        <v>32.258000000000003</v>
      </c>
      <c r="J5197" s="59">
        <v>3.548</v>
      </c>
      <c r="K5197" s="59">
        <v>5.1609999999999996</v>
      </c>
      <c r="L5197" s="59">
        <v>8.0649999999999995</v>
      </c>
      <c r="M5197" s="59">
        <v>10</v>
      </c>
      <c r="N5197" s="71">
        <v>16.774000000000001</v>
      </c>
    </row>
    <row r="5198" spans="1:14" ht="13.5" customHeight="1" x14ac:dyDescent="0.15">
      <c r="A5198" t="s">
        <v>334</v>
      </c>
      <c r="B5198" s="135"/>
      <c r="C5198" s="128" t="s">
        <v>295</v>
      </c>
      <c r="D5198" s="33">
        <v>379</v>
      </c>
      <c r="E5198" s="60">
        <v>73</v>
      </c>
      <c r="F5198" s="61">
        <v>156</v>
      </c>
      <c r="G5198" s="61">
        <v>81</v>
      </c>
      <c r="H5198" s="61">
        <v>56</v>
      </c>
      <c r="I5198" s="61">
        <v>118</v>
      </c>
      <c r="J5198" s="61">
        <v>12</v>
      </c>
      <c r="K5198" s="61">
        <v>22</v>
      </c>
      <c r="L5198" s="61">
        <v>21</v>
      </c>
      <c r="M5198" s="61">
        <v>29</v>
      </c>
      <c r="N5198" s="61">
        <v>85</v>
      </c>
    </row>
    <row r="5199" spans="1:14" ht="13.5" customHeight="1" x14ac:dyDescent="0.15">
      <c r="A5199" t="s">
        <v>335</v>
      </c>
      <c r="B5199" s="135"/>
      <c r="C5199" s="129"/>
      <c r="D5199" s="30">
        <v>100</v>
      </c>
      <c r="E5199" s="58">
        <v>19.260999999999999</v>
      </c>
      <c r="F5199" s="59">
        <v>41.161000000000001</v>
      </c>
      <c r="G5199" s="59">
        <v>21.372</v>
      </c>
      <c r="H5199" s="59">
        <v>14.776</v>
      </c>
      <c r="I5199" s="59">
        <v>31.135000000000002</v>
      </c>
      <c r="J5199" s="59">
        <v>3.1659999999999999</v>
      </c>
      <c r="K5199" s="59">
        <v>5.8049999999999997</v>
      </c>
      <c r="L5199" s="59">
        <v>5.5410000000000004</v>
      </c>
      <c r="M5199" s="59">
        <v>7.6520000000000001</v>
      </c>
      <c r="N5199" s="59">
        <v>22.427</v>
      </c>
    </row>
    <row r="5200" spans="1:14" ht="13.5" customHeight="1" x14ac:dyDescent="0.15">
      <c r="A5200" t="s">
        <v>336</v>
      </c>
      <c r="B5200" s="135"/>
      <c r="C5200" s="128" t="s">
        <v>296</v>
      </c>
      <c r="D5200" s="33">
        <v>480</v>
      </c>
      <c r="E5200" s="60">
        <v>75</v>
      </c>
      <c r="F5200" s="61">
        <v>195</v>
      </c>
      <c r="G5200" s="61">
        <v>96</v>
      </c>
      <c r="H5200" s="61">
        <v>79</v>
      </c>
      <c r="I5200" s="61">
        <v>149</v>
      </c>
      <c r="J5200" s="61">
        <v>13</v>
      </c>
      <c r="K5200" s="61">
        <v>30</v>
      </c>
      <c r="L5200" s="61">
        <v>30</v>
      </c>
      <c r="M5200" s="61">
        <v>44</v>
      </c>
      <c r="N5200" s="61">
        <v>122</v>
      </c>
    </row>
    <row r="5201" spans="1:14" ht="13.5" customHeight="1" x14ac:dyDescent="0.15">
      <c r="A5201" t="s">
        <v>337</v>
      </c>
      <c r="B5201" s="135"/>
      <c r="C5201" s="129"/>
      <c r="D5201" s="30">
        <v>100</v>
      </c>
      <c r="E5201" s="90">
        <v>15.625</v>
      </c>
      <c r="F5201" s="59">
        <v>40.625</v>
      </c>
      <c r="G5201" s="59">
        <v>20</v>
      </c>
      <c r="H5201" s="59">
        <v>16.457999999999998</v>
      </c>
      <c r="I5201" s="59">
        <v>31.042000000000002</v>
      </c>
      <c r="J5201" s="59">
        <v>2.7080000000000002</v>
      </c>
      <c r="K5201" s="59">
        <v>6.25</v>
      </c>
      <c r="L5201" s="59">
        <v>6.25</v>
      </c>
      <c r="M5201" s="59">
        <v>9.1669999999999998</v>
      </c>
      <c r="N5201" s="59">
        <v>25.417000000000002</v>
      </c>
    </row>
    <row r="5202" spans="1:14" ht="13.5" customHeight="1" x14ac:dyDescent="0.15">
      <c r="A5202" t="s">
        <v>338</v>
      </c>
      <c r="B5202" s="135"/>
      <c r="C5202" s="128" t="s">
        <v>297</v>
      </c>
      <c r="D5202" s="33">
        <v>375</v>
      </c>
      <c r="E5202" s="60">
        <v>72</v>
      </c>
      <c r="F5202" s="61">
        <v>168</v>
      </c>
      <c r="G5202" s="61">
        <v>89</v>
      </c>
      <c r="H5202" s="61">
        <v>69</v>
      </c>
      <c r="I5202" s="61">
        <v>91</v>
      </c>
      <c r="J5202" s="61">
        <v>17</v>
      </c>
      <c r="K5202" s="61">
        <v>25</v>
      </c>
      <c r="L5202" s="61">
        <v>21</v>
      </c>
      <c r="M5202" s="61">
        <v>25</v>
      </c>
      <c r="N5202" s="61">
        <v>89</v>
      </c>
    </row>
    <row r="5203" spans="1:14" ht="13.5" customHeight="1" x14ac:dyDescent="0.15">
      <c r="A5203" t="s">
        <v>339</v>
      </c>
      <c r="B5203" s="135"/>
      <c r="C5203" s="129"/>
      <c r="D5203" s="30">
        <v>100</v>
      </c>
      <c r="E5203" s="58">
        <v>19.2</v>
      </c>
      <c r="F5203" s="59">
        <v>44.8</v>
      </c>
      <c r="G5203" s="72">
        <v>23.733000000000001</v>
      </c>
      <c r="H5203" s="59">
        <v>18.399999999999999</v>
      </c>
      <c r="I5203" s="71">
        <v>24.266999999999999</v>
      </c>
      <c r="J5203" s="59">
        <v>4.5330000000000004</v>
      </c>
      <c r="K5203" s="59">
        <v>6.6669999999999998</v>
      </c>
      <c r="L5203" s="59">
        <v>5.6</v>
      </c>
      <c r="M5203" s="59">
        <v>6.6669999999999998</v>
      </c>
      <c r="N5203" s="59">
        <v>23.733000000000001</v>
      </c>
    </row>
    <row r="5204" spans="1:14" ht="13.5" customHeight="1" x14ac:dyDescent="0.15">
      <c r="A5204" t="s">
        <v>340</v>
      </c>
      <c r="B5204" s="135"/>
      <c r="C5204" s="128" t="s">
        <v>298</v>
      </c>
      <c r="D5204" s="33">
        <v>156</v>
      </c>
      <c r="E5204" s="60">
        <v>32</v>
      </c>
      <c r="F5204" s="61">
        <v>67</v>
      </c>
      <c r="G5204" s="61">
        <v>37</v>
      </c>
      <c r="H5204" s="61">
        <v>28</v>
      </c>
      <c r="I5204" s="61">
        <v>43</v>
      </c>
      <c r="J5204" s="61">
        <v>5</v>
      </c>
      <c r="K5204" s="61">
        <v>6</v>
      </c>
      <c r="L5204" s="61">
        <v>10</v>
      </c>
      <c r="M5204" s="61">
        <v>12</v>
      </c>
      <c r="N5204" s="61">
        <v>33</v>
      </c>
    </row>
    <row r="5205" spans="1:14" ht="13.5" customHeight="1" x14ac:dyDescent="0.15">
      <c r="A5205" t="s">
        <v>341</v>
      </c>
      <c r="B5205" s="135"/>
      <c r="C5205" s="129"/>
      <c r="D5205" s="30">
        <v>100</v>
      </c>
      <c r="E5205" s="58">
        <v>20.513000000000002</v>
      </c>
      <c r="F5205" s="59">
        <v>42.948999999999998</v>
      </c>
      <c r="G5205" s="72">
        <v>23.718</v>
      </c>
      <c r="H5205" s="59">
        <v>17.949000000000002</v>
      </c>
      <c r="I5205" s="59">
        <v>27.564</v>
      </c>
      <c r="J5205" s="59">
        <v>3.2050000000000001</v>
      </c>
      <c r="K5205" s="59">
        <v>3.8460000000000001</v>
      </c>
      <c r="L5205" s="59">
        <v>6.41</v>
      </c>
      <c r="M5205" s="59">
        <v>7.6920000000000002</v>
      </c>
      <c r="N5205" s="59">
        <v>21.154</v>
      </c>
    </row>
    <row r="5206" spans="1:14" ht="13.5" customHeight="1" x14ac:dyDescent="0.15">
      <c r="A5206" t="s">
        <v>342</v>
      </c>
      <c r="B5206" s="135"/>
      <c r="C5206" s="128" t="s">
        <v>299</v>
      </c>
      <c r="D5206" s="33">
        <v>115</v>
      </c>
      <c r="E5206" s="60">
        <v>44</v>
      </c>
      <c r="F5206" s="61">
        <v>17</v>
      </c>
      <c r="G5206" s="61">
        <v>24</v>
      </c>
      <c r="H5206" s="61">
        <v>12</v>
      </c>
      <c r="I5206" s="61">
        <v>41</v>
      </c>
      <c r="J5206" s="61">
        <v>13</v>
      </c>
      <c r="K5206" s="61">
        <v>8</v>
      </c>
      <c r="L5206" s="61">
        <v>12</v>
      </c>
      <c r="M5206" s="61">
        <v>14</v>
      </c>
      <c r="N5206" s="61">
        <v>30</v>
      </c>
    </row>
    <row r="5207" spans="1:14" ht="13.5" customHeight="1" x14ac:dyDescent="0.15">
      <c r="A5207" t="s">
        <v>343</v>
      </c>
      <c r="B5207" s="135"/>
      <c r="C5207" s="129"/>
      <c r="D5207" s="30">
        <v>100</v>
      </c>
      <c r="E5207" s="74">
        <v>38.261000000000003</v>
      </c>
      <c r="F5207" s="76">
        <v>14.782999999999999</v>
      </c>
      <c r="G5207" s="59">
        <v>20.87</v>
      </c>
      <c r="H5207" s="71">
        <v>10.435</v>
      </c>
      <c r="I5207" s="72">
        <v>35.652000000000001</v>
      </c>
      <c r="J5207" s="72">
        <v>11.304</v>
      </c>
      <c r="K5207" s="59">
        <v>6.9569999999999999</v>
      </c>
      <c r="L5207" s="59">
        <v>10.435</v>
      </c>
      <c r="M5207" s="59">
        <v>12.173999999999999</v>
      </c>
      <c r="N5207" s="59">
        <v>26.087</v>
      </c>
    </row>
    <row r="5208" spans="1:14" ht="13.5" customHeight="1" x14ac:dyDescent="0.15">
      <c r="A5208" t="s">
        <v>344</v>
      </c>
      <c r="B5208" s="135"/>
      <c r="C5208" s="128" t="s">
        <v>300</v>
      </c>
      <c r="D5208" s="33">
        <v>293</v>
      </c>
      <c r="E5208" s="60">
        <v>54</v>
      </c>
      <c r="F5208" s="61">
        <v>127</v>
      </c>
      <c r="G5208" s="61">
        <v>53</v>
      </c>
      <c r="H5208" s="61">
        <v>34</v>
      </c>
      <c r="I5208" s="61">
        <v>112</v>
      </c>
      <c r="J5208" s="61">
        <v>17</v>
      </c>
      <c r="K5208" s="61">
        <v>18</v>
      </c>
      <c r="L5208" s="61">
        <v>26</v>
      </c>
      <c r="M5208" s="61">
        <v>31</v>
      </c>
      <c r="N5208" s="61">
        <v>63</v>
      </c>
    </row>
    <row r="5209" spans="1:14" ht="13.5" customHeight="1" x14ac:dyDescent="0.15">
      <c r="A5209" t="s">
        <v>345</v>
      </c>
      <c r="B5209" s="135"/>
      <c r="C5209" s="129"/>
      <c r="D5209" s="30">
        <v>100</v>
      </c>
      <c r="E5209" s="58">
        <v>18.43</v>
      </c>
      <c r="F5209" s="59">
        <v>43.344999999999999</v>
      </c>
      <c r="G5209" s="59">
        <v>18.088999999999999</v>
      </c>
      <c r="H5209" s="59">
        <v>11.603999999999999</v>
      </c>
      <c r="I5209" s="72">
        <v>38.225000000000001</v>
      </c>
      <c r="J5209" s="59">
        <v>5.8019999999999996</v>
      </c>
      <c r="K5209" s="59">
        <v>6.1429999999999998</v>
      </c>
      <c r="L5209" s="59">
        <v>8.8740000000000006</v>
      </c>
      <c r="M5209" s="59">
        <v>10.58</v>
      </c>
      <c r="N5209" s="59">
        <v>21.501999999999999</v>
      </c>
    </row>
    <row r="5210" spans="1:14" ht="13.5" customHeight="1" x14ac:dyDescent="0.15">
      <c r="A5210" t="s">
        <v>346</v>
      </c>
      <c r="B5210" s="135"/>
      <c r="C5210" s="128" t="s">
        <v>301</v>
      </c>
      <c r="D5210" s="33">
        <v>358</v>
      </c>
      <c r="E5210" s="60">
        <v>64</v>
      </c>
      <c r="F5210" s="61">
        <v>162</v>
      </c>
      <c r="G5210" s="61">
        <v>58</v>
      </c>
      <c r="H5210" s="61">
        <v>60</v>
      </c>
      <c r="I5210" s="61">
        <v>101</v>
      </c>
      <c r="J5210" s="61">
        <v>12</v>
      </c>
      <c r="K5210" s="61">
        <v>14</v>
      </c>
      <c r="L5210" s="61">
        <v>18</v>
      </c>
      <c r="M5210" s="61">
        <v>23</v>
      </c>
      <c r="N5210" s="61">
        <v>88</v>
      </c>
    </row>
    <row r="5211" spans="1:14" ht="13.5" customHeight="1" x14ac:dyDescent="0.15">
      <c r="A5211" t="s">
        <v>347</v>
      </c>
      <c r="B5211" s="135"/>
      <c r="C5211" s="129"/>
      <c r="D5211" s="30">
        <v>100</v>
      </c>
      <c r="E5211" s="58">
        <v>17.876999999999999</v>
      </c>
      <c r="F5211" s="59">
        <v>45.250999999999998</v>
      </c>
      <c r="G5211" s="59">
        <v>16.201000000000001</v>
      </c>
      <c r="H5211" s="59">
        <v>16.760000000000002</v>
      </c>
      <c r="I5211" s="59">
        <v>28.212</v>
      </c>
      <c r="J5211" s="59">
        <v>3.3519999999999999</v>
      </c>
      <c r="K5211" s="59">
        <v>3.911</v>
      </c>
      <c r="L5211" s="59">
        <v>5.0279999999999996</v>
      </c>
      <c r="M5211" s="59">
        <v>6.4249999999999998</v>
      </c>
      <c r="N5211" s="59">
        <v>24.581</v>
      </c>
    </row>
    <row r="5212" spans="1:14" ht="13.5" customHeight="1" x14ac:dyDescent="0.15">
      <c r="A5212" t="s">
        <v>348</v>
      </c>
      <c r="B5212" s="135"/>
      <c r="C5212" s="128" t="s">
        <v>302</v>
      </c>
      <c r="D5212" s="33">
        <v>443</v>
      </c>
      <c r="E5212" s="60">
        <v>86</v>
      </c>
      <c r="F5212" s="61">
        <v>179</v>
      </c>
      <c r="G5212" s="61">
        <v>75</v>
      </c>
      <c r="H5212" s="61">
        <v>68</v>
      </c>
      <c r="I5212" s="61">
        <v>137</v>
      </c>
      <c r="J5212" s="61">
        <v>13</v>
      </c>
      <c r="K5212" s="61">
        <v>20</v>
      </c>
      <c r="L5212" s="61">
        <v>18</v>
      </c>
      <c r="M5212" s="61">
        <v>25</v>
      </c>
      <c r="N5212" s="61">
        <v>108</v>
      </c>
    </row>
    <row r="5213" spans="1:14" ht="13.5" customHeight="1" x14ac:dyDescent="0.15">
      <c r="A5213" t="s">
        <v>349</v>
      </c>
      <c r="B5213" s="135"/>
      <c r="C5213" s="129"/>
      <c r="D5213" s="30">
        <v>100</v>
      </c>
      <c r="E5213" s="58">
        <v>19.413</v>
      </c>
      <c r="F5213" s="59">
        <v>40.405999999999999</v>
      </c>
      <c r="G5213" s="59">
        <v>16.93</v>
      </c>
      <c r="H5213" s="59">
        <v>15.35</v>
      </c>
      <c r="I5213" s="59">
        <v>30.925999999999998</v>
      </c>
      <c r="J5213" s="59">
        <v>2.9350000000000001</v>
      </c>
      <c r="K5213" s="59">
        <v>4.5149999999999997</v>
      </c>
      <c r="L5213" s="59">
        <v>4.0629999999999997</v>
      </c>
      <c r="M5213" s="59">
        <v>5.6429999999999998</v>
      </c>
      <c r="N5213" s="59">
        <v>24.379000000000001</v>
      </c>
    </row>
    <row r="5214" spans="1:14" ht="13.5" customHeight="1" x14ac:dyDescent="0.15">
      <c r="A5214" t="s">
        <v>350</v>
      </c>
      <c r="B5214" s="135"/>
      <c r="C5214" s="128" t="s">
        <v>303</v>
      </c>
      <c r="D5214" s="33">
        <v>349</v>
      </c>
      <c r="E5214" s="60">
        <v>56</v>
      </c>
      <c r="F5214" s="61">
        <v>153</v>
      </c>
      <c r="G5214" s="61">
        <v>74</v>
      </c>
      <c r="H5214" s="61">
        <v>69</v>
      </c>
      <c r="I5214" s="61">
        <v>95</v>
      </c>
      <c r="J5214" s="61">
        <v>12</v>
      </c>
      <c r="K5214" s="61">
        <v>10</v>
      </c>
      <c r="L5214" s="61">
        <v>14</v>
      </c>
      <c r="M5214" s="61">
        <v>15</v>
      </c>
      <c r="N5214" s="61">
        <v>95</v>
      </c>
    </row>
    <row r="5215" spans="1:14" ht="13.5" customHeight="1" x14ac:dyDescent="0.15">
      <c r="A5215" t="s">
        <v>351</v>
      </c>
      <c r="B5215" s="135"/>
      <c r="C5215" s="129"/>
      <c r="D5215" s="30">
        <v>100</v>
      </c>
      <c r="E5215" s="90">
        <v>16.045999999999999</v>
      </c>
      <c r="F5215" s="59">
        <v>43.84</v>
      </c>
      <c r="G5215" s="59">
        <v>21.202999999999999</v>
      </c>
      <c r="H5215" s="59">
        <v>19.771000000000001</v>
      </c>
      <c r="I5215" s="59">
        <v>27.221</v>
      </c>
      <c r="J5215" s="59">
        <v>3.4380000000000002</v>
      </c>
      <c r="K5215" s="59">
        <v>2.8650000000000002</v>
      </c>
      <c r="L5215" s="59">
        <v>4.0110000000000001</v>
      </c>
      <c r="M5215" s="59">
        <v>4.298</v>
      </c>
      <c r="N5215" s="59">
        <v>27.221</v>
      </c>
    </row>
    <row r="5216" spans="1:14" ht="13.5" customHeight="1" x14ac:dyDescent="0.15">
      <c r="A5216" t="s">
        <v>352</v>
      </c>
      <c r="B5216" s="135"/>
      <c r="C5216" s="128" t="s">
        <v>304</v>
      </c>
      <c r="D5216" s="33">
        <v>150</v>
      </c>
      <c r="E5216" s="60">
        <v>26</v>
      </c>
      <c r="F5216" s="61">
        <v>60</v>
      </c>
      <c r="G5216" s="61">
        <v>26</v>
      </c>
      <c r="H5216" s="61">
        <v>26</v>
      </c>
      <c r="I5216" s="61">
        <v>25</v>
      </c>
      <c r="J5216" s="61">
        <v>5</v>
      </c>
      <c r="K5216" s="61">
        <v>5</v>
      </c>
      <c r="L5216" s="61">
        <v>3</v>
      </c>
      <c r="M5216" s="61">
        <v>9</v>
      </c>
      <c r="N5216" s="61">
        <v>49</v>
      </c>
    </row>
    <row r="5217" spans="1:14" ht="13.5" customHeight="1" x14ac:dyDescent="0.15">
      <c r="A5217" t="s">
        <v>353</v>
      </c>
      <c r="B5217" s="135"/>
      <c r="C5217" s="129"/>
      <c r="D5217" s="30">
        <v>100</v>
      </c>
      <c r="E5217" s="58">
        <v>17.332999999999998</v>
      </c>
      <c r="F5217" s="59">
        <v>40</v>
      </c>
      <c r="G5217" s="59">
        <v>17.332999999999998</v>
      </c>
      <c r="H5217" s="59">
        <v>17.332999999999998</v>
      </c>
      <c r="I5217" s="76">
        <v>16.667000000000002</v>
      </c>
      <c r="J5217" s="59">
        <v>3.3330000000000002</v>
      </c>
      <c r="K5217" s="59">
        <v>3.3330000000000002</v>
      </c>
      <c r="L5217" s="59">
        <v>2</v>
      </c>
      <c r="M5217" s="59">
        <v>6</v>
      </c>
      <c r="N5217" s="72">
        <v>32.667000000000002</v>
      </c>
    </row>
    <row r="5218" spans="1:14" ht="13.5" customHeight="1" x14ac:dyDescent="0.15">
      <c r="A5218" t="s">
        <v>354</v>
      </c>
      <c r="B5218" s="135"/>
      <c r="C5218" s="128" t="s">
        <v>305</v>
      </c>
      <c r="D5218" s="33">
        <v>67</v>
      </c>
      <c r="E5218" s="60">
        <v>24</v>
      </c>
      <c r="F5218" s="61">
        <v>15</v>
      </c>
      <c r="G5218" s="61">
        <v>11</v>
      </c>
      <c r="H5218" s="61">
        <v>7</v>
      </c>
      <c r="I5218" s="61">
        <v>19</v>
      </c>
      <c r="J5218" s="61">
        <v>10</v>
      </c>
      <c r="K5218" s="61">
        <v>7</v>
      </c>
      <c r="L5218" s="61">
        <v>7</v>
      </c>
      <c r="M5218" s="61">
        <v>9</v>
      </c>
      <c r="N5218" s="61">
        <v>13</v>
      </c>
    </row>
    <row r="5219" spans="1:14" ht="13.5" customHeight="1" x14ac:dyDescent="0.15">
      <c r="A5219" t="s">
        <v>355</v>
      </c>
      <c r="B5219" s="135"/>
      <c r="C5219" s="129"/>
      <c r="D5219" s="30">
        <v>100</v>
      </c>
      <c r="E5219" s="74">
        <v>35.820999999999998</v>
      </c>
      <c r="F5219" s="76">
        <v>22.388000000000002</v>
      </c>
      <c r="G5219" s="59">
        <v>16.417999999999999</v>
      </c>
      <c r="H5219" s="71">
        <v>10.448</v>
      </c>
      <c r="I5219" s="59">
        <v>28.358000000000001</v>
      </c>
      <c r="J5219" s="67">
        <v>14.925000000000001</v>
      </c>
      <c r="K5219" s="72">
        <v>10.448</v>
      </c>
      <c r="L5219" s="59">
        <v>10.448</v>
      </c>
      <c r="M5219" s="72">
        <v>13.433</v>
      </c>
      <c r="N5219" s="59">
        <v>19.402999999999999</v>
      </c>
    </row>
    <row r="5220" spans="1:14" ht="13.5" customHeight="1" x14ac:dyDescent="0.15">
      <c r="A5220" t="s">
        <v>356</v>
      </c>
      <c r="B5220" s="135"/>
      <c r="C5220" s="128" t="s">
        <v>306</v>
      </c>
      <c r="D5220" s="33">
        <v>150</v>
      </c>
      <c r="E5220" s="60">
        <v>31</v>
      </c>
      <c r="F5220" s="61">
        <v>59</v>
      </c>
      <c r="G5220" s="61">
        <v>12</v>
      </c>
      <c r="H5220" s="61">
        <v>18</v>
      </c>
      <c r="I5220" s="61">
        <v>53</v>
      </c>
      <c r="J5220" s="61">
        <v>6</v>
      </c>
      <c r="K5220" s="61">
        <v>6</v>
      </c>
      <c r="L5220" s="61">
        <v>14</v>
      </c>
      <c r="M5220" s="61">
        <v>8</v>
      </c>
      <c r="N5220" s="61">
        <v>38</v>
      </c>
    </row>
    <row r="5221" spans="1:14" ht="13.5" customHeight="1" x14ac:dyDescent="0.15">
      <c r="A5221" t="s">
        <v>357</v>
      </c>
      <c r="B5221" s="135"/>
      <c r="C5221" s="129"/>
      <c r="D5221" s="30">
        <v>100</v>
      </c>
      <c r="E5221" s="58">
        <v>20.667000000000002</v>
      </c>
      <c r="F5221" s="59">
        <v>39.332999999999998</v>
      </c>
      <c r="G5221" s="71">
        <v>8</v>
      </c>
      <c r="H5221" s="59">
        <v>12</v>
      </c>
      <c r="I5221" s="72">
        <v>35.332999999999998</v>
      </c>
      <c r="J5221" s="59">
        <v>4</v>
      </c>
      <c r="K5221" s="59">
        <v>4</v>
      </c>
      <c r="L5221" s="59">
        <v>9.3330000000000002</v>
      </c>
      <c r="M5221" s="59">
        <v>5.3330000000000002</v>
      </c>
      <c r="N5221" s="59">
        <v>25.332999999999998</v>
      </c>
    </row>
    <row r="5222" spans="1:14" ht="13.5" customHeight="1" x14ac:dyDescent="0.15">
      <c r="A5222" t="s">
        <v>358</v>
      </c>
      <c r="B5222" s="135"/>
      <c r="C5222" s="128" t="s">
        <v>307</v>
      </c>
      <c r="D5222" s="33">
        <v>168</v>
      </c>
      <c r="E5222" s="60">
        <v>39</v>
      </c>
      <c r="F5222" s="61">
        <v>59</v>
      </c>
      <c r="G5222" s="61">
        <v>17</v>
      </c>
      <c r="H5222" s="61">
        <v>17</v>
      </c>
      <c r="I5222" s="61">
        <v>52</v>
      </c>
      <c r="J5222" s="61">
        <v>8</v>
      </c>
      <c r="K5222" s="61">
        <v>10</v>
      </c>
      <c r="L5222" s="61">
        <v>6</v>
      </c>
      <c r="M5222" s="61">
        <v>8</v>
      </c>
      <c r="N5222" s="61">
        <v>44</v>
      </c>
    </row>
    <row r="5223" spans="1:14" ht="13.5" customHeight="1" x14ac:dyDescent="0.15">
      <c r="A5223" t="s">
        <v>359</v>
      </c>
      <c r="B5223" s="135"/>
      <c r="C5223" s="129"/>
      <c r="D5223" s="30">
        <v>100</v>
      </c>
      <c r="E5223" s="58">
        <v>23.213999999999999</v>
      </c>
      <c r="F5223" s="71">
        <v>35.119</v>
      </c>
      <c r="G5223" s="71">
        <v>10.119</v>
      </c>
      <c r="H5223" s="71">
        <v>10.119</v>
      </c>
      <c r="I5223" s="59">
        <v>30.952000000000002</v>
      </c>
      <c r="J5223" s="59">
        <v>4.7619999999999996</v>
      </c>
      <c r="K5223" s="59">
        <v>5.952</v>
      </c>
      <c r="L5223" s="59">
        <v>3.5710000000000002</v>
      </c>
      <c r="M5223" s="59">
        <v>4.7619999999999996</v>
      </c>
      <c r="N5223" s="59">
        <v>26.19</v>
      </c>
    </row>
    <row r="5224" spans="1:14" ht="13.5" customHeight="1" x14ac:dyDescent="0.15">
      <c r="A5224" t="s">
        <v>360</v>
      </c>
      <c r="B5224" s="135"/>
      <c r="C5224" s="128" t="s">
        <v>308</v>
      </c>
      <c r="D5224" s="33">
        <v>228</v>
      </c>
      <c r="E5224" s="60">
        <v>49</v>
      </c>
      <c r="F5224" s="61">
        <v>87</v>
      </c>
      <c r="G5224" s="61">
        <v>27</v>
      </c>
      <c r="H5224" s="61">
        <v>29</v>
      </c>
      <c r="I5224" s="61">
        <v>79</v>
      </c>
      <c r="J5224" s="61">
        <v>7</v>
      </c>
      <c r="K5224" s="61">
        <v>11</v>
      </c>
      <c r="L5224" s="61">
        <v>10</v>
      </c>
      <c r="M5224" s="61">
        <v>20</v>
      </c>
      <c r="N5224" s="61">
        <v>53</v>
      </c>
    </row>
    <row r="5225" spans="1:14" ht="13.5" customHeight="1" x14ac:dyDescent="0.15">
      <c r="A5225" t="s">
        <v>361</v>
      </c>
      <c r="B5225" s="135"/>
      <c r="C5225" s="129"/>
      <c r="D5225" s="30">
        <v>100</v>
      </c>
      <c r="E5225" s="58">
        <v>21.491</v>
      </c>
      <c r="F5225" s="59">
        <v>38.158000000000001</v>
      </c>
      <c r="G5225" s="71">
        <v>11.842000000000001</v>
      </c>
      <c r="H5225" s="59">
        <v>12.718999999999999</v>
      </c>
      <c r="I5225" s="59">
        <v>34.649000000000001</v>
      </c>
      <c r="J5225" s="59">
        <v>3.07</v>
      </c>
      <c r="K5225" s="59">
        <v>4.8250000000000002</v>
      </c>
      <c r="L5225" s="59">
        <v>4.3860000000000001</v>
      </c>
      <c r="M5225" s="59">
        <v>8.7720000000000002</v>
      </c>
      <c r="N5225" s="59">
        <v>23.245999999999999</v>
      </c>
    </row>
    <row r="5226" spans="1:14" ht="13.5" customHeight="1" x14ac:dyDescent="0.15">
      <c r="A5226" t="s">
        <v>362</v>
      </c>
      <c r="B5226" s="135"/>
      <c r="C5226" s="128" t="s">
        <v>309</v>
      </c>
      <c r="D5226" s="33">
        <v>186</v>
      </c>
      <c r="E5226" s="60">
        <v>27</v>
      </c>
      <c r="F5226" s="61">
        <v>84</v>
      </c>
      <c r="G5226" s="61">
        <v>16</v>
      </c>
      <c r="H5226" s="61">
        <v>23</v>
      </c>
      <c r="I5226" s="61">
        <v>47</v>
      </c>
      <c r="J5226" s="61">
        <v>3</v>
      </c>
      <c r="K5226" s="61">
        <v>13</v>
      </c>
      <c r="L5226" s="61">
        <v>7</v>
      </c>
      <c r="M5226" s="61">
        <v>14</v>
      </c>
      <c r="N5226" s="61">
        <v>43</v>
      </c>
    </row>
    <row r="5227" spans="1:14" ht="13.5" customHeight="1" x14ac:dyDescent="0.15">
      <c r="A5227" t="s">
        <v>363</v>
      </c>
      <c r="B5227" s="135"/>
      <c r="C5227" s="129"/>
      <c r="D5227" s="30">
        <v>100</v>
      </c>
      <c r="E5227" s="90">
        <v>14.516</v>
      </c>
      <c r="F5227" s="59">
        <v>45.161000000000001</v>
      </c>
      <c r="G5227" s="71">
        <v>8.6020000000000003</v>
      </c>
      <c r="H5227" s="59">
        <v>12.366</v>
      </c>
      <c r="I5227" s="59">
        <v>25.268999999999998</v>
      </c>
      <c r="J5227" s="59">
        <v>1.613</v>
      </c>
      <c r="K5227" s="59">
        <v>6.9889999999999999</v>
      </c>
      <c r="L5227" s="59">
        <v>3.7629999999999999</v>
      </c>
      <c r="M5227" s="59">
        <v>7.5270000000000001</v>
      </c>
      <c r="N5227" s="59">
        <v>23.117999999999999</v>
      </c>
    </row>
    <row r="5228" spans="1:14" ht="13.5" customHeight="1" x14ac:dyDescent="0.15">
      <c r="A5228" t="s">
        <v>364</v>
      </c>
      <c r="B5228" s="135"/>
      <c r="C5228" s="128" t="s">
        <v>310</v>
      </c>
      <c r="D5228" s="33">
        <v>82</v>
      </c>
      <c r="E5228" s="60">
        <v>16</v>
      </c>
      <c r="F5228" s="61">
        <v>37</v>
      </c>
      <c r="G5228" s="61">
        <v>5</v>
      </c>
      <c r="H5228" s="61">
        <v>15</v>
      </c>
      <c r="I5228" s="61">
        <v>21</v>
      </c>
      <c r="J5228" s="61">
        <v>2</v>
      </c>
      <c r="K5228" s="61">
        <v>5</v>
      </c>
      <c r="L5228" s="61">
        <v>3</v>
      </c>
      <c r="M5228" s="61">
        <v>9</v>
      </c>
      <c r="N5228" s="61">
        <v>18</v>
      </c>
    </row>
    <row r="5229" spans="1:14" ht="13.5" customHeight="1" x14ac:dyDescent="0.15">
      <c r="A5229" t="s">
        <v>365</v>
      </c>
      <c r="B5229" s="135"/>
      <c r="C5229" s="129"/>
      <c r="D5229" s="30">
        <v>100</v>
      </c>
      <c r="E5229" s="58">
        <v>19.512</v>
      </c>
      <c r="F5229" s="59">
        <v>45.122</v>
      </c>
      <c r="G5229" s="76">
        <v>6.0979999999999999</v>
      </c>
      <c r="H5229" s="59">
        <v>18.292999999999999</v>
      </c>
      <c r="I5229" s="59">
        <v>25.61</v>
      </c>
      <c r="J5229" s="59">
        <v>2.4390000000000001</v>
      </c>
      <c r="K5229" s="59">
        <v>6.0979999999999999</v>
      </c>
      <c r="L5229" s="59">
        <v>3.6589999999999998</v>
      </c>
      <c r="M5229" s="59">
        <v>10.976000000000001</v>
      </c>
      <c r="N5229" s="59">
        <v>21.951000000000001</v>
      </c>
    </row>
    <row r="5230" spans="1:14" ht="13.5" customHeight="1" x14ac:dyDescent="0.15">
      <c r="A5230" t="s">
        <v>366</v>
      </c>
      <c r="B5230" s="135"/>
      <c r="C5230" s="128" t="s">
        <v>311</v>
      </c>
      <c r="D5230" s="33">
        <v>71</v>
      </c>
      <c r="E5230" s="60">
        <v>25</v>
      </c>
      <c r="F5230" s="61">
        <v>15</v>
      </c>
      <c r="G5230" s="61">
        <v>14</v>
      </c>
      <c r="H5230" s="61">
        <v>9</v>
      </c>
      <c r="I5230" s="61">
        <v>22</v>
      </c>
      <c r="J5230" s="61">
        <v>7</v>
      </c>
      <c r="K5230" s="61">
        <v>12</v>
      </c>
      <c r="L5230" s="61">
        <v>10</v>
      </c>
      <c r="M5230" s="61">
        <v>14</v>
      </c>
      <c r="N5230" s="61">
        <v>12</v>
      </c>
    </row>
    <row r="5231" spans="1:14" ht="13.5" customHeight="1" x14ac:dyDescent="0.15">
      <c r="A5231" t="s">
        <v>367</v>
      </c>
      <c r="B5231" s="135"/>
      <c r="C5231" s="129"/>
      <c r="D5231" s="30">
        <v>100</v>
      </c>
      <c r="E5231" s="74">
        <v>35.210999999999999</v>
      </c>
      <c r="F5231" s="76">
        <v>21.126999999999999</v>
      </c>
      <c r="G5231" s="59">
        <v>19.718</v>
      </c>
      <c r="H5231" s="59">
        <v>12.676</v>
      </c>
      <c r="I5231" s="59">
        <v>30.986000000000001</v>
      </c>
      <c r="J5231" s="72">
        <v>9.859</v>
      </c>
      <c r="K5231" s="67">
        <v>16.901</v>
      </c>
      <c r="L5231" s="72">
        <v>14.085000000000001</v>
      </c>
      <c r="M5231" s="67">
        <v>19.718</v>
      </c>
      <c r="N5231" s="71">
        <v>16.901</v>
      </c>
    </row>
    <row r="5232" spans="1:14" ht="13.5" customHeight="1" x14ac:dyDescent="0.15">
      <c r="A5232" t="s">
        <v>368</v>
      </c>
      <c r="B5232" s="135"/>
      <c r="C5232" s="128" t="s">
        <v>312</v>
      </c>
      <c r="D5232" s="33">
        <v>147</v>
      </c>
      <c r="E5232" s="60">
        <v>45</v>
      </c>
      <c r="F5232" s="61">
        <v>54</v>
      </c>
      <c r="G5232" s="61">
        <v>18</v>
      </c>
      <c r="H5232" s="61">
        <v>24</v>
      </c>
      <c r="I5232" s="61">
        <v>48</v>
      </c>
      <c r="J5232" s="61">
        <v>7</v>
      </c>
      <c r="K5232" s="61">
        <v>8</v>
      </c>
      <c r="L5232" s="61">
        <v>9</v>
      </c>
      <c r="M5232" s="61">
        <v>9</v>
      </c>
      <c r="N5232" s="61">
        <v>26</v>
      </c>
    </row>
    <row r="5233" spans="1:14" ht="13.5" customHeight="1" x14ac:dyDescent="0.15">
      <c r="A5233" t="s">
        <v>369</v>
      </c>
      <c r="B5233" s="135"/>
      <c r="C5233" s="129"/>
      <c r="D5233" s="30">
        <v>100</v>
      </c>
      <c r="E5233" s="78">
        <v>30.611999999999998</v>
      </c>
      <c r="F5233" s="59">
        <v>36.734999999999999</v>
      </c>
      <c r="G5233" s="71">
        <v>12.244999999999999</v>
      </c>
      <c r="H5233" s="59">
        <v>16.327000000000002</v>
      </c>
      <c r="I5233" s="59">
        <v>32.652999999999999</v>
      </c>
      <c r="J5233" s="59">
        <v>4.7619999999999996</v>
      </c>
      <c r="K5233" s="59">
        <v>5.4420000000000002</v>
      </c>
      <c r="L5233" s="59">
        <v>6.1219999999999999</v>
      </c>
      <c r="M5233" s="59">
        <v>6.1219999999999999</v>
      </c>
      <c r="N5233" s="71">
        <v>17.687000000000001</v>
      </c>
    </row>
    <row r="5234" spans="1:14" ht="13.5" customHeight="1" x14ac:dyDescent="0.15">
      <c r="A5234" t="s">
        <v>370</v>
      </c>
      <c r="B5234" s="135"/>
      <c r="C5234" s="128" t="s">
        <v>313</v>
      </c>
      <c r="D5234" s="33">
        <v>174</v>
      </c>
      <c r="E5234" s="60">
        <v>38</v>
      </c>
      <c r="F5234" s="61">
        <v>80</v>
      </c>
      <c r="G5234" s="61">
        <v>14</v>
      </c>
      <c r="H5234" s="61">
        <v>23</v>
      </c>
      <c r="I5234" s="61">
        <v>48</v>
      </c>
      <c r="J5234" s="61">
        <v>8</v>
      </c>
      <c r="K5234" s="61">
        <v>6</v>
      </c>
      <c r="L5234" s="61">
        <v>5</v>
      </c>
      <c r="M5234" s="61">
        <v>8</v>
      </c>
      <c r="N5234" s="61">
        <v>46</v>
      </c>
    </row>
    <row r="5235" spans="1:14" ht="13.5" customHeight="1" x14ac:dyDescent="0.15">
      <c r="A5235" t="s">
        <v>371</v>
      </c>
      <c r="B5235" s="135"/>
      <c r="C5235" s="129"/>
      <c r="D5235" s="30">
        <v>100</v>
      </c>
      <c r="E5235" s="58">
        <v>21.838999999999999</v>
      </c>
      <c r="F5235" s="72">
        <v>45.976999999999997</v>
      </c>
      <c r="G5235" s="71">
        <v>8.0459999999999994</v>
      </c>
      <c r="H5235" s="59">
        <v>13.218</v>
      </c>
      <c r="I5235" s="59">
        <v>27.585999999999999</v>
      </c>
      <c r="J5235" s="59">
        <v>4.5979999999999999</v>
      </c>
      <c r="K5235" s="59">
        <v>3.448</v>
      </c>
      <c r="L5235" s="59">
        <v>2.8740000000000001</v>
      </c>
      <c r="M5235" s="59">
        <v>4.5979999999999999</v>
      </c>
      <c r="N5235" s="59">
        <v>26.437000000000001</v>
      </c>
    </row>
    <row r="5236" spans="1:14" ht="13.5" customHeight="1" x14ac:dyDescent="0.15">
      <c r="A5236" t="s">
        <v>372</v>
      </c>
      <c r="B5236" s="135"/>
      <c r="C5236" s="128" t="s">
        <v>314</v>
      </c>
      <c r="D5236" s="33">
        <v>235</v>
      </c>
      <c r="E5236" s="60">
        <v>54</v>
      </c>
      <c r="F5236" s="61">
        <v>89</v>
      </c>
      <c r="G5236" s="61">
        <v>20</v>
      </c>
      <c r="H5236" s="61">
        <v>47</v>
      </c>
      <c r="I5236" s="61">
        <v>72</v>
      </c>
      <c r="J5236" s="61">
        <v>11</v>
      </c>
      <c r="K5236" s="61">
        <v>14</v>
      </c>
      <c r="L5236" s="61">
        <v>7</v>
      </c>
      <c r="M5236" s="61">
        <v>12</v>
      </c>
      <c r="N5236" s="61">
        <v>57</v>
      </c>
    </row>
    <row r="5237" spans="1:14" ht="13.5" customHeight="1" x14ac:dyDescent="0.15">
      <c r="A5237" t="s">
        <v>373</v>
      </c>
      <c r="B5237" s="135"/>
      <c r="C5237" s="129"/>
      <c r="D5237" s="30">
        <v>100</v>
      </c>
      <c r="E5237" s="58">
        <v>22.978999999999999</v>
      </c>
      <c r="F5237" s="59">
        <v>37.872</v>
      </c>
      <c r="G5237" s="71">
        <v>8.5109999999999992</v>
      </c>
      <c r="H5237" s="59">
        <v>20</v>
      </c>
      <c r="I5237" s="59">
        <v>30.638000000000002</v>
      </c>
      <c r="J5237" s="59">
        <v>4.681</v>
      </c>
      <c r="K5237" s="59">
        <v>5.9569999999999999</v>
      </c>
      <c r="L5237" s="59">
        <v>2.9790000000000001</v>
      </c>
      <c r="M5237" s="59">
        <v>5.1059999999999999</v>
      </c>
      <c r="N5237" s="59">
        <v>24.254999999999999</v>
      </c>
    </row>
    <row r="5238" spans="1:14" ht="13.5" customHeight="1" x14ac:dyDescent="0.15">
      <c r="A5238" t="s">
        <v>374</v>
      </c>
      <c r="B5238" s="135"/>
      <c r="C5238" s="128" t="s">
        <v>315</v>
      </c>
      <c r="D5238" s="33">
        <v>193</v>
      </c>
      <c r="E5238" s="60">
        <v>41</v>
      </c>
      <c r="F5238" s="61">
        <v>82</v>
      </c>
      <c r="G5238" s="61">
        <v>20</v>
      </c>
      <c r="H5238" s="61">
        <v>46</v>
      </c>
      <c r="I5238" s="61">
        <v>48</v>
      </c>
      <c r="J5238" s="61">
        <v>7</v>
      </c>
      <c r="K5238" s="61">
        <v>13</v>
      </c>
      <c r="L5238" s="61">
        <v>6</v>
      </c>
      <c r="M5238" s="61">
        <v>11</v>
      </c>
      <c r="N5238" s="61">
        <v>49</v>
      </c>
    </row>
    <row r="5239" spans="1:14" ht="13.5" customHeight="1" x14ac:dyDescent="0.15">
      <c r="A5239" t="s">
        <v>375</v>
      </c>
      <c r="B5239" s="135"/>
      <c r="C5239" s="129"/>
      <c r="D5239" s="30">
        <v>100</v>
      </c>
      <c r="E5239" s="58">
        <v>21.244</v>
      </c>
      <c r="F5239" s="59">
        <v>42.487000000000002</v>
      </c>
      <c r="G5239" s="71">
        <v>10.363</v>
      </c>
      <c r="H5239" s="72">
        <v>23.834</v>
      </c>
      <c r="I5239" s="59">
        <v>24.87</v>
      </c>
      <c r="J5239" s="59">
        <v>3.6269999999999998</v>
      </c>
      <c r="K5239" s="59">
        <v>6.7359999999999998</v>
      </c>
      <c r="L5239" s="59">
        <v>3.109</v>
      </c>
      <c r="M5239" s="59">
        <v>5.6989999999999998</v>
      </c>
      <c r="N5239" s="59">
        <v>25.388999999999999</v>
      </c>
    </row>
    <row r="5240" spans="1:14" ht="13.5" customHeight="1" x14ac:dyDescent="0.15">
      <c r="A5240" t="s">
        <v>376</v>
      </c>
      <c r="B5240" s="135"/>
      <c r="C5240" s="128" t="s">
        <v>316</v>
      </c>
      <c r="D5240" s="33">
        <v>90</v>
      </c>
      <c r="E5240" s="60">
        <v>18</v>
      </c>
      <c r="F5240" s="61">
        <v>43</v>
      </c>
      <c r="G5240" s="61">
        <v>11</v>
      </c>
      <c r="H5240" s="61">
        <v>19</v>
      </c>
      <c r="I5240" s="61">
        <v>18</v>
      </c>
      <c r="J5240" s="61">
        <v>0</v>
      </c>
      <c r="K5240" s="61">
        <v>0</v>
      </c>
      <c r="L5240" s="61">
        <v>1</v>
      </c>
      <c r="M5240" s="61">
        <v>4</v>
      </c>
      <c r="N5240" s="61">
        <v>22</v>
      </c>
    </row>
    <row r="5241" spans="1:14" ht="13.5" customHeight="1" x14ac:dyDescent="0.15">
      <c r="A5241" t="s">
        <v>377</v>
      </c>
      <c r="B5241" s="135"/>
      <c r="C5241" s="131"/>
      <c r="D5241" s="36">
        <v>100</v>
      </c>
      <c r="E5241" s="62">
        <v>20</v>
      </c>
      <c r="F5241" s="91">
        <v>47.777999999999999</v>
      </c>
      <c r="G5241" s="95">
        <v>12.222</v>
      </c>
      <c r="H5241" s="91">
        <v>21.111000000000001</v>
      </c>
      <c r="I5241" s="95">
        <v>20</v>
      </c>
      <c r="J5241" s="63">
        <v>0</v>
      </c>
      <c r="K5241" s="63">
        <v>0</v>
      </c>
      <c r="L5241" s="63">
        <v>1.111</v>
      </c>
      <c r="M5241" s="63">
        <v>4.444</v>
      </c>
      <c r="N5241" s="63">
        <v>24.443999999999999</v>
      </c>
    </row>
    <row r="5242" spans="1:14" ht="13.5" customHeight="1" x14ac:dyDescent="0.15">
      <c r="A5242" t="s">
        <v>330</v>
      </c>
      <c r="B5242" s="134" t="s">
        <v>924</v>
      </c>
      <c r="C5242" s="132" t="s">
        <v>317</v>
      </c>
      <c r="D5242" s="39">
        <v>97</v>
      </c>
      <c r="E5242" s="64">
        <v>18</v>
      </c>
      <c r="F5242" s="65">
        <v>39</v>
      </c>
      <c r="G5242" s="65">
        <v>18</v>
      </c>
      <c r="H5242" s="65">
        <v>18</v>
      </c>
      <c r="I5242" s="65">
        <v>21</v>
      </c>
      <c r="J5242" s="65">
        <v>8</v>
      </c>
      <c r="K5242" s="65">
        <v>7</v>
      </c>
      <c r="L5242" s="65">
        <v>6</v>
      </c>
      <c r="M5242" s="65">
        <v>10</v>
      </c>
      <c r="N5242" s="65">
        <v>31</v>
      </c>
    </row>
    <row r="5243" spans="1:14" ht="13.5" customHeight="1" x14ac:dyDescent="0.15">
      <c r="A5243" t="s">
        <v>331</v>
      </c>
      <c r="B5243" s="134"/>
      <c r="C5243" s="133"/>
      <c r="D5243" s="30">
        <v>100</v>
      </c>
      <c r="E5243" s="58">
        <v>18.556999999999999</v>
      </c>
      <c r="F5243" s="59">
        <v>40.206000000000003</v>
      </c>
      <c r="G5243" s="59">
        <v>18.556999999999999</v>
      </c>
      <c r="H5243" s="59">
        <v>18.556999999999999</v>
      </c>
      <c r="I5243" s="71">
        <v>21.649000000000001</v>
      </c>
      <c r="J5243" s="59">
        <v>8.2469999999999999</v>
      </c>
      <c r="K5243" s="59">
        <v>7.2160000000000002</v>
      </c>
      <c r="L5243" s="59">
        <v>6.1859999999999999</v>
      </c>
      <c r="M5243" s="59">
        <v>10.308999999999999</v>
      </c>
      <c r="N5243" s="72">
        <v>31.959</v>
      </c>
    </row>
    <row r="5244" spans="1:14" ht="13.5" customHeight="1" x14ac:dyDescent="0.15">
      <c r="A5244" t="s">
        <v>332</v>
      </c>
      <c r="B5244" s="135"/>
      <c r="C5244" s="128" t="s">
        <v>318</v>
      </c>
      <c r="D5244" s="33">
        <v>396</v>
      </c>
      <c r="E5244" s="60">
        <v>76</v>
      </c>
      <c r="F5244" s="61">
        <v>188</v>
      </c>
      <c r="G5244" s="61">
        <v>73</v>
      </c>
      <c r="H5244" s="61">
        <v>61</v>
      </c>
      <c r="I5244" s="61">
        <v>120</v>
      </c>
      <c r="J5244" s="61">
        <v>9</v>
      </c>
      <c r="K5244" s="61">
        <v>27</v>
      </c>
      <c r="L5244" s="61">
        <v>20</v>
      </c>
      <c r="M5244" s="61">
        <v>32</v>
      </c>
      <c r="N5244" s="61">
        <v>76</v>
      </c>
    </row>
    <row r="5245" spans="1:14" ht="13.5" customHeight="1" x14ac:dyDescent="0.15">
      <c r="A5245" t="s">
        <v>333</v>
      </c>
      <c r="B5245" s="135"/>
      <c r="C5245" s="129"/>
      <c r="D5245" s="30">
        <v>100</v>
      </c>
      <c r="E5245" s="58">
        <v>19.192</v>
      </c>
      <c r="F5245" s="72">
        <v>47.475000000000001</v>
      </c>
      <c r="G5245" s="59">
        <v>18.434000000000001</v>
      </c>
      <c r="H5245" s="59">
        <v>15.404</v>
      </c>
      <c r="I5245" s="59">
        <v>30.303000000000001</v>
      </c>
      <c r="J5245" s="59">
        <v>2.2730000000000001</v>
      </c>
      <c r="K5245" s="59">
        <v>6.8179999999999996</v>
      </c>
      <c r="L5245" s="59">
        <v>5.0510000000000002</v>
      </c>
      <c r="M5245" s="59">
        <v>8.0809999999999995</v>
      </c>
      <c r="N5245" s="59">
        <v>19.192</v>
      </c>
    </row>
    <row r="5246" spans="1:14" ht="13.5" customHeight="1" x14ac:dyDescent="0.15">
      <c r="A5246" t="s">
        <v>334</v>
      </c>
      <c r="B5246" s="135"/>
      <c r="C5246" s="128" t="s">
        <v>319</v>
      </c>
      <c r="D5246" s="33">
        <v>1371</v>
      </c>
      <c r="E5246" s="60">
        <v>233</v>
      </c>
      <c r="F5246" s="61">
        <v>658</v>
      </c>
      <c r="G5246" s="61">
        <v>288</v>
      </c>
      <c r="H5246" s="61">
        <v>210</v>
      </c>
      <c r="I5246" s="61">
        <v>452</v>
      </c>
      <c r="J5246" s="61">
        <v>51</v>
      </c>
      <c r="K5246" s="61">
        <v>79</v>
      </c>
      <c r="L5246" s="61">
        <v>63</v>
      </c>
      <c r="M5246" s="61">
        <v>111</v>
      </c>
      <c r="N5246" s="61">
        <v>299</v>
      </c>
    </row>
    <row r="5247" spans="1:14" ht="13.5" customHeight="1" x14ac:dyDescent="0.15">
      <c r="A5247" t="s">
        <v>335</v>
      </c>
      <c r="B5247" s="135"/>
      <c r="C5247" s="129"/>
      <c r="D5247" s="30">
        <v>100</v>
      </c>
      <c r="E5247" s="58">
        <v>16.995000000000001</v>
      </c>
      <c r="F5247" s="72">
        <v>47.994</v>
      </c>
      <c r="G5247" s="59">
        <v>21.007000000000001</v>
      </c>
      <c r="H5247" s="59">
        <v>15.317</v>
      </c>
      <c r="I5247" s="59">
        <v>32.969000000000001</v>
      </c>
      <c r="J5247" s="59">
        <v>3.72</v>
      </c>
      <c r="K5247" s="59">
        <v>5.7619999999999996</v>
      </c>
      <c r="L5247" s="59">
        <v>4.5949999999999998</v>
      </c>
      <c r="M5247" s="59">
        <v>8.0960000000000001</v>
      </c>
      <c r="N5247" s="59">
        <v>21.809000000000001</v>
      </c>
    </row>
    <row r="5248" spans="1:14" ht="13.5" customHeight="1" x14ac:dyDescent="0.15">
      <c r="A5248" t="s">
        <v>336</v>
      </c>
      <c r="B5248" s="135"/>
      <c r="C5248" s="128" t="s">
        <v>320</v>
      </c>
      <c r="D5248" s="33">
        <v>571</v>
      </c>
      <c r="E5248" s="60">
        <v>121</v>
      </c>
      <c r="F5248" s="61">
        <v>231</v>
      </c>
      <c r="G5248" s="61">
        <v>89</v>
      </c>
      <c r="H5248" s="61">
        <v>86</v>
      </c>
      <c r="I5248" s="61">
        <v>198</v>
      </c>
      <c r="J5248" s="61">
        <v>23</v>
      </c>
      <c r="K5248" s="61">
        <v>31</v>
      </c>
      <c r="L5248" s="61">
        <v>33</v>
      </c>
      <c r="M5248" s="61">
        <v>48</v>
      </c>
      <c r="N5248" s="61">
        <v>115</v>
      </c>
    </row>
    <row r="5249" spans="1:14" ht="13.5" customHeight="1" x14ac:dyDescent="0.15">
      <c r="A5249" t="s">
        <v>337</v>
      </c>
      <c r="B5249" s="135"/>
      <c r="C5249" s="129"/>
      <c r="D5249" s="30">
        <v>100</v>
      </c>
      <c r="E5249" s="58">
        <v>21.190999999999999</v>
      </c>
      <c r="F5249" s="59">
        <v>40.454999999999998</v>
      </c>
      <c r="G5249" s="59">
        <v>15.587</v>
      </c>
      <c r="H5249" s="59">
        <v>15.061</v>
      </c>
      <c r="I5249" s="59">
        <v>34.676000000000002</v>
      </c>
      <c r="J5249" s="59">
        <v>4.0279999999999996</v>
      </c>
      <c r="K5249" s="59">
        <v>5.4290000000000003</v>
      </c>
      <c r="L5249" s="59">
        <v>5.7789999999999999</v>
      </c>
      <c r="M5249" s="59">
        <v>8.4060000000000006</v>
      </c>
      <c r="N5249" s="59">
        <v>20.14</v>
      </c>
    </row>
    <row r="5250" spans="1:14" ht="13.5" customHeight="1" x14ac:dyDescent="0.15">
      <c r="A5250" t="s">
        <v>338</v>
      </c>
      <c r="B5250" s="135"/>
      <c r="C5250" s="128" t="s">
        <v>321</v>
      </c>
      <c r="D5250" s="33">
        <v>218</v>
      </c>
      <c r="E5250" s="60">
        <v>52</v>
      </c>
      <c r="F5250" s="61">
        <v>99</v>
      </c>
      <c r="G5250" s="61">
        <v>35</v>
      </c>
      <c r="H5250" s="61">
        <v>32</v>
      </c>
      <c r="I5250" s="61">
        <v>47</v>
      </c>
      <c r="J5250" s="61">
        <v>6</v>
      </c>
      <c r="K5250" s="61">
        <v>6</v>
      </c>
      <c r="L5250" s="61">
        <v>13</v>
      </c>
      <c r="M5250" s="61">
        <v>15</v>
      </c>
      <c r="N5250" s="61">
        <v>56</v>
      </c>
    </row>
    <row r="5251" spans="1:14" ht="13.5" customHeight="1" x14ac:dyDescent="0.15">
      <c r="A5251" t="s">
        <v>339</v>
      </c>
      <c r="B5251" s="135"/>
      <c r="C5251" s="129"/>
      <c r="D5251" s="30">
        <v>100</v>
      </c>
      <c r="E5251" s="58">
        <v>23.853000000000002</v>
      </c>
      <c r="F5251" s="59">
        <v>45.412999999999997</v>
      </c>
      <c r="G5251" s="59">
        <v>16.055</v>
      </c>
      <c r="H5251" s="59">
        <v>14.679</v>
      </c>
      <c r="I5251" s="71">
        <v>21.56</v>
      </c>
      <c r="J5251" s="59">
        <v>2.7519999999999998</v>
      </c>
      <c r="K5251" s="59">
        <v>2.7519999999999998</v>
      </c>
      <c r="L5251" s="59">
        <v>5.9630000000000001</v>
      </c>
      <c r="M5251" s="59">
        <v>6.8810000000000002</v>
      </c>
      <c r="N5251" s="59">
        <v>25.687999999999999</v>
      </c>
    </row>
    <row r="5252" spans="1:14" ht="13.5" customHeight="1" x14ac:dyDescent="0.15">
      <c r="A5252" t="s">
        <v>340</v>
      </c>
      <c r="B5252" s="135"/>
      <c r="C5252" s="128" t="s">
        <v>322</v>
      </c>
      <c r="D5252" s="33">
        <v>157</v>
      </c>
      <c r="E5252" s="60">
        <v>26</v>
      </c>
      <c r="F5252" s="61">
        <v>52</v>
      </c>
      <c r="G5252" s="61">
        <v>25</v>
      </c>
      <c r="H5252" s="61">
        <v>20</v>
      </c>
      <c r="I5252" s="61">
        <v>48</v>
      </c>
      <c r="J5252" s="61">
        <v>4</v>
      </c>
      <c r="K5252" s="61">
        <v>8</v>
      </c>
      <c r="L5252" s="61">
        <v>13</v>
      </c>
      <c r="M5252" s="61">
        <v>13</v>
      </c>
      <c r="N5252" s="61">
        <v>43</v>
      </c>
    </row>
    <row r="5253" spans="1:14" ht="13.5" customHeight="1" x14ac:dyDescent="0.15">
      <c r="A5253" t="s">
        <v>341</v>
      </c>
      <c r="B5253" s="135"/>
      <c r="C5253" s="129"/>
      <c r="D5253" s="30">
        <v>100</v>
      </c>
      <c r="E5253" s="58">
        <v>16.561</v>
      </c>
      <c r="F5253" s="71">
        <v>33.121000000000002</v>
      </c>
      <c r="G5253" s="59">
        <v>15.923999999999999</v>
      </c>
      <c r="H5253" s="59">
        <v>12.739000000000001</v>
      </c>
      <c r="I5253" s="59">
        <v>30.573</v>
      </c>
      <c r="J5253" s="59">
        <v>2.548</v>
      </c>
      <c r="K5253" s="59">
        <v>5.0960000000000001</v>
      </c>
      <c r="L5253" s="59">
        <v>8.2799999999999994</v>
      </c>
      <c r="M5253" s="59">
        <v>8.2799999999999994</v>
      </c>
      <c r="N5253" s="59">
        <v>27.388999999999999</v>
      </c>
    </row>
    <row r="5254" spans="1:14" ht="13.5" customHeight="1" x14ac:dyDescent="0.15">
      <c r="A5254" t="s">
        <v>342</v>
      </c>
      <c r="B5254" s="135"/>
      <c r="C5254" s="128" t="s">
        <v>323</v>
      </c>
      <c r="D5254" s="33">
        <v>750</v>
      </c>
      <c r="E5254" s="60">
        <v>167</v>
      </c>
      <c r="F5254" s="61">
        <v>281</v>
      </c>
      <c r="G5254" s="61">
        <v>109</v>
      </c>
      <c r="H5254" s="61">
        <v>136</v>
      </c>
      <c r="I5254" s="61">
        <v>215</v>
      </c>
      <c r="J5254" s="61">
        <v>27</v>
      </c>
      <c r="K5254" s="61">
        <v>34</v>
      </c>
      <c r="L5254" s="61">
        <v>36</v>
      </c>
      <c r="M5254" s="61">
        <v>37</v>
      </c>
      <c r="N5254" s="61">
        <v>190</v>
      </c>
    </row>
    <row r="5255" spans="1:14" ht="13.5" customHeight="1" x14ac:dyDescent="0.15">
      <c r="A5255" t="s">
        <v>343</v>
      </c>
      <c r="B5255" s="135"/>
      <c r="C5255" s="129"/>
      <c r="D5255" s="30">
        <v>100</v>
      </c>
      <c r="E5255" s="58">
        <v>22.266999999999999</v>
      </c>
      <c r="F5255" s="59">
        <v>37.466999999999999</v>
      </c>
      <c r="G5255" s="59">
        <v>14.532999999999999</v>
      </c>
      <c r="H5255" s="59">
        <v>18.132999999999999</v>
      </c>
      <c r="I5255" s="59">
        <v>28.667000000000002</v>
      </c>
      <c r="J5255" s="59">
        <v>3.6</v>
      </c>
      <c r="K5255" s="59">
        <v>4.5330000000000004</v>
      </c>
      <c r="L5255" s="59">
        <v>4.8</v>
      </c>
      <c r="M5255" s="59">
        <v>4.9329999999999998</v>
      </c>
      <c r="N5255" s="59">
        <v>25.332999999999998</v>
      </c>
    </row>
    <row r="5256" spans="1:14" ht="13.5" customHeight="1" x14ac:dyDescent="0.15">
      <c r="A5256" t="s">
        <v>344</v>
      </c>
      <c r="B5256" s="135"/>
      <c r="C5256" s="128" t="s">
        <v>324</v>
      </c>
      <c r="D5256" s="33">
        <v>712</v>
      </c>
      <c r="E5256" s="60">
        <v>145</v>
      </c>
      <c r="F5256" s="61">
        <v>297</v>
      </c>
      <c r="G5256" s="61">
        <v>95</v>
      </c>
      <c r="H5256" s="61">
        <v>127</v>
      </c>
      <c r="I5256" s="61">
        <v>192</v>
      </c>
      <c r="J5256" s="61">
        <v>19</v>
      </c>
      <c r="K5256" s="61">
        <v>29</v>
      </c>
      <c r="L5256" s="61">
        <v>16</v>
      </c>
      <c r="M5256" s="61">
        <v>35</v>
      </c>
      <c r="N5256" s="61">
        <v>171</v>
      </c>
    </row>
    <row r="5257" spans="1:14" ht="13.5" customHeight="1" x14ac:dyDescent="0.15">
      <c r="A5257" t="s">
        <v>345</v>
      </c>
      <c r="B5257" s="135"/>
      <c r="C5257" s="129"/>
      <c r="D5257" s="30">
        <v>100</v>
      </c>
      <c r="E5257" s="58">
        <v>20.364999999999998</v>
      </c>
      <c r="F5257" s="59">
        <v>41.713000000000001</v>
      </c>
      <c r="G5257" s="59">
        <v>13.343</v>
      </c>
      <c r="H5257" s="59">
        <v>17.837</v>
      </c>
      <c r="I5257" s="59">
        <v>26.966000000000001</v>
      </c>
      <c r="J5257" s="59">
        <v>2.669</v>
      </c>
      <c r="K5257" s="59">
        <v>4.0730000000000004</v>
      </c>
      <c r="L5257" s="59">
        <v>2.2469999999999999</v>
      </c>
      <c r="M5257" s="59">
        <v>4.9160000000000004</v>
      </c>
      <c r="N5257" s="59">
        <v>24.016999999999999</v>
      </c>
    </row>
    <row r="5258" spans="1:14" ht="13.5" customHeight="1" x14ac:dyDescent="0.15">
      <c r="A5258" t="s">
        <v>346</v>
      </c>
      <c r="B5258" s="135"/>
      <c r="C5258" s="128" t="s">
        <v>325</v>
      </c>
      <c r="D5258" s="33">
        <v>514</v>
      </c>
      <c r="E5258" s="60">
        <v>163</v>
      </c>
      <c r="F5258" s="61">
        <v>143</v>
      </c>
      <c r="G5258" s="61">
        <v>107</v>
      </c>
      <c r="H5258" s="61">
        <v>62</v>
      </c>
      <c r="I5258" s="61">
        <v>175</v>
      </c>
      <c r="J5258" s="61">
        <v>53</v>
      </c>
      <c r="K5258" s="61">
        <v>44</v>
      </c>
      <c r="L5258" s="61">
        <v>61</v>
      </c>
      <c r="M5258" s="61">
        <v>71</v>
      </c>
      <c r="N5258" s="61">
        <v>110</v>
      </c>
    </row>
    <row r="5259" spans="1:14" ht="13.5" customHeight="1" x14ac:dyDescent="0.15">
      <c r="A5259" t="s">
        <v>347</v>
      </c>
      <c r="B5259" s="135"/>
      <c r="C5259" s="129"/>
      <c r="D5259" s="30">
        <v>100</v>
      </c>
      <c r="E5259" s="74">
        <v>31.712</v>
      </c>
      <c r="F5259" s="76">
        <v>27.821000000000002</v>
      </c>
      <c r="G5259" s="59">
        <v>20.817</v>
      </c>
      <c r="H5259" s="59">
        <v>12.061999999999999</v>
      </c>
      <c r="I5259" s="59">
        <v>34.046999999999997</v>
      </c>
      <c r="J5259" s="72">
        <v>10.311</v>
      </c>
      <c r="K5259" s="59">
        <v>8.56</v>
      </c>
      <c r="L5259" s="72">
        <v>11.868</v>
      </c>
      <c r="M5259" s="72">
        <v>13.813000000000001</v>
      </c>
      <c r="N5259" s="59">
        <v>21.401</v>
      </c>
    </row>
    <row r="5260" spans="1:14" ht="13.5" customHeight="1" x14ac:dyDescent="0.15">
      <c r="A5260" t="s">
        <v>348</v>
      </c>
      <c r="B5260" s="135"/>
      <c r="C5260" s="128" t="s">
        <v>326</v>
      </c>
      <c r="D5260" s="33">
        <v>405</v>
      </c>
      <c r="E5260" s="60">
        <v>95</v>
      </c>
      <c r="F5260" s="61">
        <v>107</v>
      </c>
      <c r="G5260" s="61">
        <v>50</v>
      </c>
      <c r="H5260" s="61">
        <v>60</v>
      </c>
      <c r="I5260" s="61">
        <v>78</v>
      </c>
      <c r="J5260" s="61">
        <v>16</v>
      </c>
      <c r="K5260" s="61">
        <v>11</v>
      </c>
      <c r="L5260" s="61">
        <v>35</v>
      </c>
      <c r="M5260" s="61">
        <v>24</v>
      </c>
      <c r="N5260" s="61">
        <v>137</v>
      </c>
    </row>
    <row r="5261" spans="1:14" ht="13.5" customHeight="1" x14ac:dyDescent="0.15">
      <c r="A5261" t="s">
        <v>349</v>
      </c>
      <c r="B5261" s="135"/>
      <c r="C5261" s="129"/>
      <c r="D5261" s="30">
        <v>100</v>
      </c>
      <c r="E5261" s="58">
        <v>23.457000000000001</v>
      </c>
      <c r="F5261" s="76">
        <v>26.42</v>
      </c>
      <c r="G5261" s="59">
        <v>12.346</v>
      </c>
      <c r="H5261" s="59">
        <v>14.815</v>
      </c>
      <c r="I5261" s="76">
        <v>19.259</v>
      </c>
      <c r="J5261" s="59">
        <v>3.9510000000000001</v>
      </c>
      <c r="K5261" s="59">
        <v>2.7160000000000002</v>
      </c>
      <c r="L5261" s="59">
        <v>8.6419999999999995</v>
      </c>
      <c r="M5261" s="59">
        <v>5.9260000000000002</v>
      </c>
      <c r="N5261" s="67">
        <v>33.826999999999998</v>
      </c>
    </row>
    <row r="5262" spans="1:14" ht="13.5" customHeight="1" x14ac:dyDescent="0.15">
      <c r="A5262" t="s">
        <v>350</v>
      </c>
      <c r="B5262" s="135"/>
      <c r="C5262" s="128" t="s">
        <v>275</v>
      </c>
      <c r="D5262" s="33">
        <v>123</v>
      </c>
      <c r="E5262" s="60">
        <v>26</v>
      </c>
      <c r="F5262" s="61">
        <v>56</v>
      </c>
      <c r="G5262" s="61">
        <v>31</v>
      </c>
      <c r="H5262" s="61">
        <v>24</v>
      </c>
      <c r="I5262" s="61">
        <v>33</v>
      </c>
      <c r="J5262" s="61">
        <v>7</v>
      </c>
      <c r="K5262" s="61">
        <v>13</v>
      </c>
      <c r="L5262" s="61">
        <v>7</v>
      </c>
      <c r="M5262" s="61">
        <v>13</v>
      </c>
      <c r="N5262" s="61">
        <v>32</v>
      </c>
    </row>
    <row r="5263" spans="1:14" ht="13.5" customHeight="1" x14ac:dyDescent="0.15">
      <c r="A5263" t="s">
        <v>351</v>
      </c>
      <c r="B5263" s="135"/>
      <c r="C5263" s="130"/>
      <c r="D5263" s="27">
        <v>100</v>
      </c>
      <c r="E5263" s="56">
        <v>21.138000000000002</v>
      </c>
      <c r="F5263" s="70">
        <v>45.527999999999999</v>
      </c>
      <c r="G5263" s="70">
        <v>25.202999999999999</v>
      </c>
      <c r="H5263" s="57">
        <v>19.512</v>
      </c>
      <c r="I5263" s="57">
        <v>26.829000000000001</v>
      </c>
      <c r="J5263" s="57">
        <v>5.6909999999999998</v>
      </c>
      <c r="K5263" s="70">
        <v>10.569000000000001</v>
      </c>
      <c r="L5263" s="57">
        <v>5.6909999999999998</v>
      </c>
      <c r="M5263" s="57">
        <v>10.569000000000001</v>
      </c>
      <c r="N5263" s="57">
        <v>26.015999999999998</v>
      </c>
    </row>
    <row r="5265" spans="1:12" ht="13.5" customHeight="1" x14ac:dyDescent="0.15">
      <c r="A5265" s="6" t="str">
        <f>HYPERLINK("#目次!A"&amp;ROW(目次!$A$58),"[T000048]")</f>
        <v>[T000048]</v>
      </c>
    </row>
    <row r="5266" spans="1:12" ht="13.5" customHeight="1" x14ac:dyDescent="0.15">
      <c r="A5266" t="s">
        <v>219</v>
      </c>
      <c r="B5266" s="7" t="s">
        <v>0</v>
      </c>
    </row>
    <row r="5267" spans="1:12" ht="13.5" customHeight="1" x14ac:dyDescent="0.15">
      <c r="A5267" t="s">
        <v>220</v>
      </c>
      <c r="B5267" s="7" t="s">
        <v>0</v>
      </c>
    </row>
    <row r="5268" spans="1:12" ht="13.5" customHeight="1" x14ac:dyDescent="0.15">
      <c r="A5268" t="s">
        <v>221</v>
      </c>
      <c r="B5268" s="8"/>
    </row>
    <row r="5269" spans="1:12" ht="13.5" customHeight="1" x14ac:dyDescent="0.15">
      <c r="A5269" t="s">
        <v>222</v>
      </c>
      <c r="B5269" s="8" t="s">
        <v>658</v>
      </c>
    </row>
    <row r="5270" spans="1:12" ht="13.5" customHeight="1" x14ac:dyDescent="0.15">
      <c r="A5270" t="s">
        <v>224</v>
      </c>
      <c r="B5270" s="9" t="s">
        <v>97</v>
      </c>
    </row>
    <row r="5271" spans="1:12" ht="135" customHeight="1" x14ac:dyDescent="0.15">
      <c r="A5271" t="s">
        <v>225</v>
      </c>
      <c r="B5271" s="136"/>
      <c r="C5271" s="137"/>
      <c r="D5271" s="17" t="s">
        <v>226</v>
      </c>
      <c r="E5271" s="16" t="s">
        <v>472</v>
      </c>
      <c r="F5271" s="15" t="s">
        <v>473</v>
      </c>
      <c r="G5271" s="15" t="s">
        <v>474</v>
      </c>
      <c r="H5271" s="15" t="s">
        <v>475</v>
      </c>
      <c r="I5271" s="15" t="s">
        <v>476</v>
      </c>
      <c r="J5271" s="15" t="s">
        <v>477</v>
      </c>
      <c r="K5271" s="15" t="s">
        <v>478</v>
      </c>
      <c r="L5271" s="15" t="s">
        <v>391</v>
      </c>
    </row>
    <row r="5272" spans="1:12" ht="13.5" customHeight="1" x14ac:dyDescent="0.15">
      <c r="A5272" t="s">
        <v>328</v>
      </c>
      <c r="B5272" s="138" t="s">
        <v>919</v>
      </c>
      <c r="C5272" s="139"/>
      <c r="D5272" s="18">
        <v>5314</v>
      </c>
      <c r="E5272" s="50">
        <v>146</v>
      </c>
      <c r="F5272" s="51">
        <v>582</v>
      </c>
      <c r="G5272" s="51">
        <v>2722</v>
      </c>
      <c r="H5272" s="51">
        <v>1153</v>
      </c>
      <c r="I5272" s="51">
        <v>711</v>
      </c>
      <c r="J5272" s="51">
        <v>728</v>
      </c>
      <c r="K5272" s="51">
        <v>1864</v>
      </c>
      <c r="L5272" s="97">
        <v>-0.32</v>
      </c>
    </row>
    <row r="5273" spans="1:12" ht="13.5" customHeight="1" x14ac:dyDescent="0.15">
      <c r="A5273" t="s">
        <v>329</v>
      </c>
      <c r="B5273" s="138"/>
      <c r="C5273" s="139"/>
      <c r="D5273" s="21">
        <v>100</v>
      </c>
      <c r="E5273" s="52">
        <v>2.7469999999999999</v>
      </c>
      <c r="F5273" s="53">
        <v>10.952</v>
      </c>
      <c r="G5273" s="53">
        <v>51.222999999999999</v>
      </c>
      <c r="H5273" s="53">
        <v>21.696999999999999</v>
      </c>
      <c r="I5273" s="53">
        <v>13.38</v>
      </c>
      <c r="J5273" s="53">
        <v>13.7</v>
      </c>
      <c r="K5273" s="53">
        <v>35.076999999999998</v>
      </c>
      <c r="L5273" s="98"/>
    </row>
    <row r="5274" spans="1:12" ht="13.5" customHeight="1" x14ac:dyDescent="0.15">
      <c r="A5274" t="s">
        <v>330</v>
      </c>
      <c r="B5274" s="134" t="s">
        <v>920</v>
      </c>
      <c r="C5274" s="132" t="s">
        <v>277</v>
      </c>
      <c r="D5274" s="24">
        <v>2696</v>
      </c>
      <c r="E5274" s="54">
        <v>91</v>
      </c>
      <c r="F5274" s="55">
        <v>321</v>
      </c>
      <c r="G5274" s="55">
        <v>1356</v>
      </c>
      <c r="H5274" s="55">
        <v>565</v>
      </c>
      <c r="I5274" s="55">
        <v>363</v>
      </c>
      <c r="J5274" s="55">
        <v>412</v>
      </c>
      <c r="K5274" s="55">
        <v>928</v>
      </c>
      <c r="L5274" s="99">
        <v>-0.28999999999999998</v>
      </c>
    </row>
    <row r="5275" spans="1:12" ht="13.5" customHeight="1" x14ac:dyDescent="0.15">
      <c r="A5275" t="s">
        <v>331</v>
      </c>
      <c r="B5275" s="134"/>
      <c r="C5275" s="133"/>
      <c r="D5275" s="30">
        <v>100</v>
      </c>
      <c r="E5275" s="58">
        <v>3.375</v>
      </c>
      <c r="F5275" s="59">
        <v>11.907</v>
      </c>
      <c r="G5275" s="59">
        <v>50.296999999999997</v>
      </c>
      <c r="H5275" s="59">
        <v>20.957000000000001</v>
      </c>
      <c r="I5275" s="59">
        <v>13.464</v>
      </c>
      <c r="J5275" s="59">
        <v>15.282</v>
      </c>
      <c r="K5275" s="59">
        <v>34.420999999999999</v>
      </c>
      <c r="L5275" s="101"/>
    </row>
    <row r="5276" spans="1:12" ht="13.5" customHeight="1" x14ac:dyDescent="0.15">
      <c r="A5276" t="s">
        <v>332</v>
      </c>
      <c r="B5276" s="135"/>
      <c r="C5276" s="128" t="s">
        <v>278</v>
      </c>
      <c r="D5276" s="33">
        <v>2618</v>
      </c>
      <c r="E5276" s="60">
        <v>55</v>
      </c>
      <c r="F5276" s="61">
        <v>261</v>
      </c>
      <c r="G5276" s="61">
        <v>1366</v>
      </c>
      <c r="H5276" s="61">
        <v>588</v>
      </c>
      <c r="I5276" s="61">
        <v>348</v>
      </c>
      <c r="J5276" s="61">
        <v>316</v>
      </c>
      <c r="K5276" s="61">
        <v>936</v>
      </c>
      <c r="L5276" s="102">
        <v>-0.35</v>
      </c>
    </row>
    <row r="5277" spans="1:12" ht="13.5" customHeight="1" x14ac:dyDescent="0.15">
      <c r="A5277" t="s">
        <v>333</v>
      </c>
      <c r="B5277" s="135"/>
      <c r="C5277" s="131"/>
      <c r="D5277" s="36">
        <v>100</v>
      </c>
      <c r="E5277" s="62">
        <v>2.101</v>
      </c>
      <c r="F5277" s="63">
        <v>9.9689999999999994</v>
      </c>
      <c r="G5277" s="63">
        <v>52.177</v>
      </c>
      <c r="H5277" s="63">
        <v>22.46</v>
      </c>
      <c r="I5277" s="63">
        <v>13.292999999999999</v>
      </c>
      <c r="J5277" s="63">
        <v>12.07</v>
      </c>
      <c r="K5277" s="63">
        <v>35.752000000000002</v>
      </c>
      <c r="L5277" s="104"/>
    </row>
    <row r="5278" spans="1:12" ht="13.5" customHeight="1" x14ac:dyDescent="0.15">
      <c r="A5278" t="s">
        <v>330</v>
      </c>
      <c r="B5278" s="134" t="s">
        <v>921</v>
      </c>
      <c r="C5278" s="132" t="s">
        <v>279</v>
      </c>
      <c r="D5278" s="39">
        <v>182</v>
      </c>
      <c r="E5278" s="64">
        <v>12</v>
      </c>
      <c r="F5278" s="65">
        <v>29</v>
      </c>
      <c r="G5278" s="65">
        <v>103</v>
      </c>
      <c r="H5278" s="65">
        <v>20</v>
      </c>
      <c r="I5278" s="65">
        <v>18</v>
      </c>
      <c r="J5278" s="65">
        <v>41</v>
      </c>
      <c r="K5278" s="65">
        <v>38</v>
      </c>
      <c r="L5278" s="105">
        <v>-0.02</v>
      </c>
    </row>
    <row r="5279" spans="1:12" ht="13.5" customHeight="1" x14ac:dyDescent="0.15">
      <c r="A5279" t="s">
        <v>331</v>
      </c>
      <c r="B5279" s="134"/>
      <c r="C5279" s="133"/>
      <c r="D5279" s="30">
        <v>100</v>
      </c>
      <c r="E5279" s="58">
        <v>6.593</v>
      </c>
      <c r="F5279" s="59">
        <v>15.933999999999999</v>
      </c>
      <c r="G5279" s="72">
        <v>56.593000000000004</v>
      </c>
      <c r="H5279" s="76">
        <v>10.989000000000001</v>
      </c>
      <c r="I5279" s="59">
        <v>9.89</v>
      </c>
      <c r="J5279" s="72">
        <v>22.527000000000001</v>
      </c>
      <c r="K5279" s="76">
        <v>20.879000000000001</v>
      </c>
      <c r="L5279" s="101"/>
    </row>
    <row r="5280" spans="1:12" ht="13.5" customHeight="1" x14ac:dyDescent="0.15">
      <c r="A5280" t="s">
        <v>332</v>
      </c>
      <c r="B5280" s="135"/>
      <c r="C5280" s="128" t="s">
        <v>280</v>
      </c>
      <c r="D5280" s="33">
        <v>460</v>
      </c>
      <c r="E5280" s="60">
        <v>40</v>
      </c>
      <c r="F5280" s="61">
        <v>85</v>
      </c>
      <c r="G5280" s="61">
        <v>225</v>
      </c>
      <c r="H5280" s="61">
        <v>70</v>
      </c>
      <c r="I5280" s="61">
        <v>40</v>
      </c>
      <c r="J5280" s="61">
        <v>125</v>
      </c>
      <c r="K5280" s="61">
        <v>110</v>
      </c>
      <c r="L5280" s="102">
        <v>0.03</v>
      </c>
    </row>
    <row r="5281" spans="1:12" ht="13.5" customHeight="1" x14ac:dyDescent="0.15">
      <c r="A5281" t="s">
        <v>333</v>
      </c>
      <c r="B5281" s="135"/>
      <c r="C5281" s="129"/>
      <c r="D5281" s="30">
        <v>100</v>
      </c>
      <c r="E5281" s="78">
        <v>8.6959999999999997</v>
      </c>
      <c r="F5281" s="72">
        <v>18.478000000000002</v>
      </c>
      <c r="G5281" s="59">
        <v>48.912999999999997</v>
      </c>
      <c r="H5281" s="71">
        <v>15.217000000000001</v>
      </c>
      <c r="I5281" s="59">
        <v>8.6959999999999997</v>
      </c>
      <c r="J5281" s="67">
        <v>27.173999999999999</v>
      </c>
      <c r="K5281" s="76">
        <v>23.913</v>
      </c>
      <c r="L5281" s="101"/>
    </row>
    <row r="5282" spans="1:12" ht="13.5" customHeight="1" x14ac:dyDescent="0.15">
      <c r="A5282" t="s">
        <v>334</v>
      </c>
      <c r="B5282" s="135"/>
      <c r="C5282" s="128" t="s">
        <v>281</v>
      </c>
      <c r="D5282" s="33">
        <v>547</v>
      </c>
      <c r="E5282" s="60">
        <v>22</v>
      </c>
      <c r="F5282" s="61">
        <v>73</v>
      </c>
      <c r="G5282" s="61">
        <v>255</v>
      </c>
      <c r="H5282" s="61">
        <v>106</v>
      </c>
      <c r="I5282" s="61">
        <v>91</v>
      </c>
      <c r="J5282" s="61">
        <v>95</v>
      </c>
      <c r="K5282" s="61">
        <v>197</v>
      </c>
      <c r="L5282" s="102">
        <v>-0.31</v>
      </c>
    </row>
    <row r="5283" spans="1:12" ht="13.5" customHeight="1" x14ac:dyDescent="0.15">
      <c r="A5283" t="s">
        <v>335</v>
      </c>
      <c r="B5283" s="135"/>
      <c r="C5283" s="129"/>
      <c r="D5283" s="30">
        <v>100</v>
      </c>
      <c r="E5283" s="58">
        <v>4.0220000000000002</v>
      </c>
      <c r="F5283" s="59">
        <v>13.346</v>
      </c>
      <c r="G5283" s="59">
        <v>46.618000000000002</v>
      </c>
      <c r="H5283" s="59">
        <v>19.378</v>
      </c>
      <c r="I5283" s="59">
        <v>16.635999999999999</v>
      </c>
      <c r="J5283" s="59">
        <v>17.367000000000001</v>
      </c>
      <c r="K5283" s="59">
        <v>36.015000000000001</v>
      </c>
      <c r="L5283" s="101"/>
    </row>
    <row r="5284" spans="1:12" ht="13.5" customHeight="1" x14ac:dyDescent="0.15">
      <c r="A5284" t="s">
        <v>336</v>
      </c>
      <c r="B5284" s="135"/>
      <c r="C5284" s="128" t="s">
        <v>282</v>
      </c>
      <c r="D5284" s="33">
        <v>708</v>
      </c>
      <c r="E5284" s="60">
        <v>10</v>
      </c>
      <c r="F5284" s="61">
        <v>74</v>
      </c>
      <c r="G5284" s="61">
        <v>360</v>
      </c>
      <c r="H5284" s="61">
        <v>152</v>
      </c>
      <c r="I5284" s="61">
        <v>112</v>
      </c>
      <c r="J5284" s="61">
        <v>84</v>
      </c>
      <c r="K5284" s="61">
        <v>264</v>
      </c>
      <c r="L5284" s="102">
        <v>-0.4</v>
      </c>
    </row>
    <row r="5285" spans="1:12" ht="13.5" customHeight="1" x14ac:dyDescent="0.15">
      <c r="A5285" t="s">
        <v>337</v>
      </c>
      <c r="B5285" s="135"/>
      <c r="C5285" s="129"/>
      <c r="D5285" s="30">
        <v>100</v>
      </c>
      <c r="E5285" s="58">
        <v>1.4119999999999999</v>
      </c>
      <c r="F5285" s="59">
        <v>10.452</v>
      </c>
      <c r="G5285" s="59">
        <v>50.847000000000001</v>
      </c>
      <c r="H5285" s="59">
        <v>21.469000000000001</v>
      </c>
      <c r="I5285" s="59">
        <v>15.819000000000001</v>
      </c>
      <c r="J5285" s="59">
        <v>11.864000000000001</v>
      </c>
      <c r="K5285" s="59">
        <v>37.287999999999997</v>
      </c>
      <c r="L5285" s="101"/>
    </row>
    <row r="5286" spans="1:12" ht="13.5" customHeight="1" x14ac:dyDescent="0.15">
      <c r="A5286" t="s">
        <v>338</v>
      </c>
      <c r="B5286" s="135"/>
      <c r="C5286" s="128" t="s">
        <v>283</v>
      </c>
      <c r="D5286" s="33">
        <v>561</v>
      </c>
      <c r="E5286" s="60">
        <v>6</v>
      </c>
      <c r="F5286" s="61">
        <v>37</v>
      </c>
      <c r="G5286" s="61">
        <v>290</v>
      </c>
      <c r="H5286" s="61">
        <v>157</v>
      </c>
      <c r="I5286" s="61">
        <v>71</v>
      </c>
      <c r="J5286" s="61">
        <v>43</v>
      </c>
      <c r="K5286" s="61">
        <v>228</v>
      </c>
      <c r="L5286" s="102">
        <v>-0.45</v>
      </c>
    </row>
    <row r="5287" spans="1:12" ht="13.5" customHeight="1" x14ac:dyDescent="0.15">
      <c r="A5287" t="s">
        <v>339</v>
      </c>
      <c r="B5287" s="135"/>
      <c r="C5287" s="129"/>
      <c r="D5287" s="30">
        <v>100</v>
      </c>
      <c r="E5287" s="58">
        <v>1.07</v>
      </c>
      <c r="F5287" s="59">
        <v>6.5949999999999998</v>
      </c>
      <c r="G5287" s="59">
        <v>51.692999999999998</v>
      </c>
      <c r="H5287" s="72">
        <v>27.986000000000001</v>
      </c>
      <c r="I5287" s="59">
        <v>12.656000000000001</v>
      </c>
      <c r="J5287" s="71">
        <v>7.665</v>
      </c>
      <c r="K5287" s="72">
        <v>40.642000000000003</v>
      </c>
      <c r="L5287" s="101"/>
    </row>
    <row r="5288" spans="1:12" ht="13.5" customHeight="1" x14ac:dyDescent="0.15">
      <c r="A5288" t="s">
        <v>340</v>
      </c>
      <c r="B5288" s="135"/>
      <c r="C5288" s="128" t="s">
        <v>284</v>
      </c>
      <c r="D5288" s="33">
        <v>238</v>
      </c>
      <c r="E5288" s="60">
        <v>1</v>
      </c>
      <c r="F5288" s="61">
        <v>23</v>
      </c>
      <c r="G5288" s="61">
        <v>123</v>
      </c>
      <c r="H5288" s="61">
        <v>60</v>
      </c>
      <c r="I5288" s="61">
        <v>31</v>
      </c>
      <c r="J5288" s="61">
        <v>24</v>
      </c>
      <c r="K5288" s="61">
        <v>91</v>
      </c>
      <c r="L5288" s="102">
        <v>-0.41</v>
      </c>
    </row>
    <row r="5289" spans="1:12" ht="13.5" customHeight="1" x14ac:dyDescent="0.15">
      <c r="A5289" t="s">
        <v>341</v>
      </c>
      <c r="B5289" s="135"/>
      <c r="C5289" s="129"/>
      <c r="D5289" s="30">
        <v>100</v>
      </c>
      <c r="E5289" s="58">
        <v>0.42</v>
      </c>
      <c r="F5289" s="59">
        <v>9.6639999999999997</v>
      </c>
      <c r="G5289" s="59">
        <v>51.680999999999997</v>
      </c>
      <c r="H5289" s="59">
        <v>25.21</v>
      </c>
      <c r="I5289" s="59">
        <v>13.025</v>
      </c>
      <c r="J5289" s="59">
        <v>10.084</v>
      </c>
      <c r="K5289" s="59">
        <v>38.234999999999999</v>
      </c>
      <c r="L5289" s="101"/>
    </row>
    <row r="5290" spans="1:12" ht="13.5" customHeight="1" x14ac:dyDescent="0.15">
      <c r="A5290" t="s">
        <v>342</v>
      </c>
      <c r="B5290" s="135"/>
      <c r="C5290" s="128" t="s">
        <v>285</v>
      </c>
      <c r="D5290" s="33">
        <v>186</v>
      </c>
      <c r="E5290" s="60">
        <v>9</v>
      </c>
      <c r="F5290" s="61">
        <v>16</v>
      </c>
      <c r="G5290" s="61">
        <v>118</v>
      </c>
      <c r="H5290" s="61">
        <v>25</v>
      </c>
      <c r="I5290" s="61">
        <v>18</v>
      </c>
      <c r="J5290" s="61">
        <v>25</v>
      </c>
      <c r="K5290" s="61">
        <v>43</v>
      </c>
      <c r="L5290" s="102">
        <v>-0.15</v>
      </c>
    </row>
    <row r="5291" spans="1:12" ht="13.5" customHeight="1" x14ac:dyDescent="0.15">
      <c r="A5291" t="s">
        <v>343</v>
      </c>
      <c r="B5291" s="135"/>
      <c r="C5291" s="129"/>
      <c r="D5291" s="30">
        <v>100</v>
      </c>
      <c r="E5291" s="58">
        <v>4.8390000000000004</v>
      </c>
      <c r="F5291" s="59">
        <v>8.6020000000000003</v>
      </c>
      <c r="G5291" s="67">
        <v>63.441000000000003</v>
      </c>
      <c r="H5291" s="71">
        <v>13.441000000000001</v>
      </c>
      <c r="I5291" s="59">
        <v>9.6769999999999996</v>
      </c>
      <c r="J5291" s="59">
        <v>13.441000000000001</v>
      </c>
      <c r="K5291" s="76">
        <v>23.117999999999999</v>
      </c>
      <c r="L5291" s="101"/>
    </row>
    <row r="5292" spans="1:12" ht="13.5" customHeight="1" x14ac:dyDescent="0.15">
      <c r="A5292" t="s">
        <v>344</v>
      </c>
      <c r="B5292" s="135"/>
      <c r="C5292" s="128" t="s">
        <v>286</v>
      </c>
      <c r="D5292" s="33">
        <v>440</v>
      </c>
      <c r="E5292" s="60">
        <v>17</v>
      </c>
      <c r="F5292" s="61">
        <v>75</v>
      </c>
      <c r="G5292" s="61">
        <v>214</v>
      </c>
      <c r="H5292" s="61">
        <v>90</v>
      </c>
      <c r="I5292" s="61">
        <v>44</v>
      </c>
      <c r="J5292" s="61">
        <v>92</v>
      </c>
      <c r="K5292" s="61">
        <v>134</v>
      </c>
      <c r="L5292" s="102">
        <v>-0.16</v>
      </c>
    </row>
    <row r="5293" spans="1:12" ht="13.5" customHeight="1" x14ac:dyDescent="0.15">
      <c r="A5293" t="s">
        <v>345</v>
      </c>
      <c r="B5293" s="135"/>
      <c r="C5293" s="129"/>
      <c r="D5293" s="30">
        <v>100</v>
      </c>
      <c r="E5293" s="58">
        <v>3.8639999999999999</v>
      </c>
      <c r="F5293" s="72">
        <v>17.045000000000002</v>
      </c>
      <c r="G5293" s="59">
        <v>48.636000000000003</v>
      </c>
      <c r="H5293" s="59">
        <v>20.454999999999998</v>
      </c>
      <c r="I5293" s="59">
        <v>10</v>
      </c>
      <c r="J5293" s="72">
        <v>20.908999999999999</v>
      </c>
      <c r="K5293" s="59">
        <v>30.454999999999998</v>
      </c>
      <c r="L5293" s="101"/>
    </row>
    <row r="5294" spans="1:12" ht="13.5" customHeight="1" x14ac:dyDescent="0.15">
      <c r="A5294" t="s">
        <v>346</v>
      </c>
      <c r="B5294" s="135"/>
      <c r="C5294" s="128" t="s">
        <v>287</v>
      </c>
      <c r="D5294" s="33">
        <v>532</v>
      </c>
      <c r="E5294" s="60">
        <v>13</v>
      </c>
      <c r="F5294" s="61">
        <v>65</v>
      </c>
      <c r="G5294" s="61">
        <v>268</v>
      </c>
      <c r="H5294" s="61">
        <v>122</v>
      </c>
      <c r="I5294" s="61">
        <v>64</v>
      </c>
      <c r="J5294" s="61">
        <v>78</v>
      </c>
      <c r="K5294" s="61">
        <v>186</v>
      </c>
      <c r="L5294" s="102">
        <v>-0.3</v>
      </c>
    </row>
    <row r="5295" spans="1:12" ht="13.5" customHeight="1" x14ac:dyDescent="0.15">
      <c r="A5295" t="s">
        <v>347</v>
      </c>
      <c r="B5295" s="135"/>
      <c r="C5295" s="129"/>
      <c r="D5295" s="30">
        <v>100</v>
      </c>
      <c r="E5295" s="58">
        <v>2.444</v>
      </c>
      <c r="F5295" s="59">
        <v>12.218</v>
      </c>
      <c r="G5295" s="59">
        <v>50.375999999999998</v>
      </c>
      <c r="H5295" s="59">
        <v>22.931999999999999</v>
      </c>
      <c r="I5295" s="59">
        <v>12.03</v>
      </c>
      <c r="J5295" s="59">
        <v>14.662000000000001</v>
      </c>
      <c r="K5295" s="59">
        <v>34.962000000000003</v>
      </c>
      <c r="L5295" s="101"/>
    </row>
    <row r="5296" spans="1:12" ht="13.5" customHeight="1" x14ac:dyDescent="0.15">
      <c r="A5296" t="s">
        <v>348</v>
      </c>
      <c r="B5296" s="135"/>
      <c r="C5296" s="128" t="s">
        <v>288</v>
      </c>
      <c r="D5296" s="33">
        <v>678</v>
      </c>
      <c r="E5296" s="60">
        <v>8</v>
      </c>
      <c r="F5296" s="61">
        <v>55</v>
      </c>
      <c r="G5296" s="61">
        <v>334</v>
      </c>
      <c r="H5296" s="61">
        <v>167</v>
      </c>
      <c r="I5296" s="61">
        <v>114</v>
      </c>
      <c r="J5296" s="61">
        <v>63</v>
      </c>
      <c r="K5296" s="61">
        <v>281</v>
      </c>
      <c r="L5296" s="102">
        <v>-0.48</v>
      </c>
    </row>
    <row r="5297" spans="1:12" ht="13.5" customHeight="1" x14ac:dyDescent="0.15">
      <c r="A5297" t="s">
        <v>349</v>
      </c>
      <c r="B5297" s="135"/>
      <c r="C5297" s="129"/>
      <c r="D5297" s="30">
        <v>100</v>
      </c>
      <c r="E5297" s="58">
        <v>1.18</v>
      </c>
      <c r="F5297" s="59">
        <v>8.1120000000000001</v>
      </c>
      <c r="G5297" s="59">
        <v>49.262999999999998</v>
      </c>
      <c r="H5297" s="59">
        <v>24.631</v>
      </c>
      <c r="I5297" s="59">
        <v>16.814</v>
      </c>
      <c r="J5297" s="59">
        <v>9.2919999999999998</v>
      </c>
      <c r="K5297" s="72">
        <v>41.445</v>
      </c>
      <c r="L5297" s="101"/>
    </row>
    <row r="5298" spans="1:12" ht="13.5" customHeight="1" x14ac:dyDescent="0.15">
      <c r="A5298" t="s">
        <v>350</v>
      </c>
      <c r="B5298" s="135"/>
      <c r="C5298" s="128" t="s">
        <v>289</v>
      </c>
      <c r="D5298" s="33">
        <v>542</v>
      </c>
      <c r="E5298" s="60">
        <v>8</v>
      </c>
      <c r="F5298" s="61">
        <v>36</v>
      </c>
      <c r="G5298" s="61">
        <v>284</v>
      </c>
      <c r="H5298" s="61">
        <v>130</v>
      </c>
      <c r="I5298" s="61">
        <v>84</v>
      </c>
      <c r="J5298" s="61">
        <v>44</v>
      </c>
      <c r="K5298" s="61">
        <v>214</v>
      </c>
      <c r="L5298" s="102">
        <v>-0.45</v>
      </c>
    </row>
    <row r="5299" spans="1:12" ht="13.5" customHeight="1" x14ac:dyDescent="0.15">
      <c r="A5299" t="s">
        <v>351</v>
      </c>
      <c r="B5299" s="135"/>
      <c r="C5299" s="129"/>
      <c r="D5299" s="30">
        <v>100</v>
      </c>
      <c r="E5299" s="58">
        <v>1.476</v>
      </c>
      <c r="F5299" s="59">
        <v>6.6420000000000003</v>
      </c>
      <c r="G5299" s="59">
        <v>52.399000000000001</v>
      </c>
      <c r="H5299" s="59">
        <v>23.984999999999999</v>
      </c>
      <c r="I5299" s="59">
        <v>15.497999999999999</v>
      </c>
      <c r="J5299" s="71">
        <v>8.1180000000000003</v>
      </c>
      <c r="K5299" s="59">
        <v>39.482999999999997</v>
      </c>
      <c r="L5299" s="101"/>
    </row>
    <row r="5300" spans="1:12" ht="13.5" customHeight="1" x14ac:dyDescent="0.15">
      <c r="A5300" t="s">
        <v>352</v>
      </c>
      <c r="B5300" s="135"/>
      <c r="C5300" s="128" t="s">
        <v>290</v>
      </c>
      <c r="D5300" s="33">
        <v>240</v>
      </c>
      <c r="E5300" s="60">
        <v>0</v>
      </c>
      <c r="F5300" s="61">
        <v>14</v>
      </c>
      <c r="G5300" s="61">
        <v>148</v>
      </c>
      <c r="H5300" s="61">
        <v>54</v>
      </c>
      <c r="I5300" s="61">
        <v>24</v>
      </c>
      <c r="J5300" s="61">
        <v>14</v>
      </c>
      <c r="K5300" s="61">
        <v>78</v>
      </c>
      <c r="L5300" s="102">
        <v>-0.37</v>
      </c>
    </row>
    <row r="5301" spans="1:12" ht="13.5" customHeight="1" x14ac:dyDescent="0.15">
      <c r="A5301" t="s">
        <v>353</v>
      </c>
      <c r="B5301" s="135"/>
      <c r="C5301" s="131"/>
      <c r="D5301" s="36">
        <v>100</v>
      </c>
      <c r="E5301" s="62">
        <v>0</v>
      </c>
      <c r="F5301" s="95">
        <v>5.8330000000000002</v>
      </c>
      <c r="G5301" s="68">
        <v>61.667000000000002</v>
      </c>
      <c r="H5301" s="63">
        <v>22.5</v>
      </c>
      <c r="I5301" s="63">
        <v>10</v>
      </c>
      <c r="J5301" s="95">
        <v>5.8330000000000002</v>
      </c>
      <c r="K5301" s="63">
        <v>32.5</v>
      </c>
      <c r="L5301" s="104"/>
    </row>
    <row r="5302" spans="1:12" ht="13.5" customHeight="1" x14ac:dyDescent="0.15">
      <c r="A5302" t="s">
        <v>330</v>
      </c>
      <c r="B5302" s="134" t="s">
        <v>922</v>
      </c>
      <c r="C5302" s="132" t="s">
        <v>291</v>
      </c>
      <c r="D5302" s="39">
        <v>3523</v>
      </c>
      <c r="E5302" s="64">
        <v>104</v>
      </c>
      <c r="F5302" s="65">
        <v>408</v>
      </c>
      <c r="G5302" s="65">
        <v>1782</v>
      </c>
      <c r="H5302" s="65">
        <v>767</v>
      </c>
      <c r="I5302" s="65">
        <v>462</v>
      </c>
      <c r="J5302" s="65">
        <v>512</v>
      </c>
      <c r="K5302" s="65">
        <v>1229</v>
      </c>
      <c r="L5302" s="105">
        <v>-0.31</v>
      </c>
    </row>
    <row r="5303" spans="1:12" ht="13.5" customHeight="1" x14ac:dyDescent="0.15">
      <c r="A5303" t="s">
        <v>331</v>
      </c>
      <c r="B5303" s="134"/>
      <c r="C5303" s="133"/>
      <c r="D5303" s="30">
        <v>100</v>
      </c>
      <c r="E5303" s="58">
        <v>2.952</v>
      </c>
      <c r="F5303" s="59">
        <v>11.581</v>
      </c>
      <c r="G5303" s="59">
        <v>50.582000000000001</v>
      </c>
      <c r="H5303" s="59">
        <v>21.771000000000001</v>
      </c>
      <c r="I5303" s="59">
        <v>13.114000000000001</v>
      </c>
      <c r="J5303" s="59">
        <v>14.532999999999999</v>
      </c>
      <c r="K5303" s="59">
        <v>34.884999999999998</v>
      </c>
      <c r="L5303" s="101"/>
    </row>
    <row r="5304" spans="1:12" ht="13.5" customHeight="1" x14ac:dyDescent="0.15">
      <c r="A5304" t="s">
        <v>332</v>
      </c>
      <c r="B5304" s="135"/>
      <c r="C5304" s="128" t="s">
        <v>292</v>
      </c>
      <c r="D5304" s="33">
        <v>1791</v>
      </c>
      <c r="E5304" s="60">
        <v>42</v>
      </c>
      <c r="F5304" s="61">
        <v>174</v>
      </c>
      <c r="G5304" s="61">
        <v>940</v>
      </c>
      <c r="H5304" s="61">
        <v>386</v>
      </c>
      <c r="I5304" s="61">
        <v>249</v>
      </c>
      <c r="J5304" s="61">
        <v>216</v>
      </c>
      <c r="K5304" s="61">
        <v>635</v>
      </c>
      <c r="L5304" s="102">
        <v>-0.35</v>
      </c>
    </row>
    <row r="5305" spans="1:12" ht="13.5" customHeight="1" x14ac:dyDescent="0.15">
      <c r="A5305" t="s">
        <v>333</v>
      </c>
      <c r="B5305" s="135"/>
      <c r="C5305" s="131"/>
      <c r="D5305" s="36">
        <v>100</v>
      </c>
      <c r="E5305" s="62">
        <v>2.3450000000000002</v>
      </c>
      <c r="F5305" s="63">
        <v>9.7149999999999999</v>
      </c>
      <c r="G5305" s="63">
        <v>52.484999999999999</v>
      </c>
      <c r="H5305" s="63">
        <v>21.552</v>
      </c>
      <c r="I5305" s="63">
        <v>13.903</v>
      </c>
      <c r="J5305" s="63">
        <v>12.06</v>
      </c>
      <c r="K5305" s="63">
        <v>35.454999999999998</v>
      </c>
      <c r="L5305" s="104"/>
    </row>
    <row r="5306" spans="1:12" ht="13.5" customHeight="1" x14ac:dyDescent="0.15">
      <c r="A5306" t="s">
        <v>330</v>
      </c>
      <c r="B5306" s="134" t="s">
        <v>923</v>
      </c>
      <c r="C5306" s="132" t="s">
        <v>293</v>
      </c>
      <c r="D5306" s="39">
        <v>115</v>
      </c>
      <c r="E5306" s="64">
        <v>8</v>
      </c>
      <c r="F5306" s="65">
        <v>20</v>
      </c>
      <c r="G5306" s="65">
        <v>69</v>
      </c>
      <c r="H5306" s="65">
        <v>12</v>
      </c>
      <c r="I5306" s="65">
        <v>6</v>
      </c>
      <c r="J5306" s="65">
        <v>28</v>
      </c>
      <c r="K5306" s="65">
        <v>18</v>
      </c>
      <c r="L5306" s="105">
        <v>0.1</v>
      </c>
    </row>
    <row r="5307" spans="1:12" ht="13.5" customHeight="1" x14ac:dyDescent="0.15">
      <c r="A5307" t="s">
        <v>331</v>
      </c>
      <c r="B5307" s="134"/>
      <c r="C5307" s="133"/>
      <c r="D5307" s="30">
        <v>100</v>
      </c>
      <c r="E5307" s="58">
        <v>6.9569999999999999</v>
      </c>
      <c r="F5307" s="72">
        <v>17.390999999999998</v>
      </c>
      <c r="G5307" s="72">
        <v>60</v>
      </c>
      <c r="H5307" s="76">
        <v>10.435</v>
      </c>
      <c r="I5307" s="71">
        <v>5.2169999999999996</v>
      </c>
      <c r="J5307" s="67">
        <v>24.347999999999999</v>
      </c>
      <c r="K5307" s="76">
        <v>15.651999999999999</v>
      </c>
      <c r="L5307" s="101"/>
    </row>
    <row r="5308" spans="1:12" ht="13.5" customHeight="1" x14ac:dyDescent="0.15">
      <c r="A5308" t="s">
        <v>332</v>
      </c>
      <c r="B5308" s="135"/>
      <c r="C5308" s="128" t="s">
        <v>294</v>
      </c>
      <c r="D5308" s="33">
        <v>310</v>
      </c>
      <c r="E5308" s="60">
        <v>32</v>
      </c>
      <c r="F5308" s="61">
        <v>59</v>
      </c>
      <c r="G5308" s="61">
        <v>153</v>
      </c>
      <c r="H5308" s="61">
        <v>43</v>
      </c>
      <c r="I5308" s="61">
        <v>23</v>
      </c>
      <c r="J5308" s="61">
        <v>91</v>
      </c>
      <c r="K5308" s="61">
        <v>66</v>
      </c>
      <c r="L5308" s="102">
        <v>0.11</v>
      </c>
    </row>
    <row r="5309" spans="1:12" ht="13.5" customHeight="1" x14ac:dyDescent="0.15">
      <c r="A5309" t="s">
        <v>333</v>
      </c>
      <c r="B5309" s="135"/>
      <c r="C5309" s="129"/>
      <c r="D5309" s="30">
        <v>100</v>
      </c>
      <c r="E5309" s="78">
        <v>10.323</v>
      </c>
      <c r="F5309" s="72">
        <v>19.032</v>
      </c>
      <c r="G5309" s="59">
        <v>49.354999999999997</v>
      </c>
      <c r="H5309" s="71">
        <v>13.871</v>
      </c>
      <c r="I5309" s="71">
        <v>7.4189999999999996</v>
      </c>
      <c r="J5309" s="67">
        <v>29.355</v>
      </c>
      <c r="K5309" s="76">
        <v>21.29</v>
      </c>
      <c r="L5309" s="101"/>
    </row>
    <row r="5310" spans="1:12" ht="13.5" customHeight="1" x14ac:dyDescent="0.15">
      <c r="A5310" t="s">
        <v>334</v>
      </c>
      <c r="B5310" s="135"/>
      <c r="C5310" s="128" t="s">
        <v>295</v>
      </c>
      <c r="D5310" s="33">
        <v>379</v>
      </c>
      <c r="E5310" s="60">
        <v>18</v>
      </c>
      <c r="F5310" s="61">
        <v>48</v>
      </c>
      <c r="G5310" s="61">
        <v>169</v>
      </c>
      <c r="H5310" s="61">
        <v>78</v>
      </c>
      <c r="I5310" s="61">
        <v>66</v>
      </c>
      <c r="J5310" s="61">
        <v>66</v>
      </c>
      <c r="K5310" s="61">
        <v>144</v>
      </c>
      <c r="L5310" s="102">
        <v>-0.33</v>
      </c>
    </row>
    <row r="5311" spans="1:12" ht="13.5" customHeight="1" x14ac:dyDescent="0.15">
      <c r="A5311" t="s">
        <v>335</v>
      </c>
      <c r="B5311" s="135"/>
      <c r="C5311" s="129"/>
      <c r="D5311" s="30">
        <v>100</v>
      </c>
      <c r="E5311" s="58">
        <v>4.7489999999999997</v>
      </c>
      <c r="F5311" s="59">
        <v>12.664999999999999</v>
      </c>
      <c r="G5311" s="71">
        <v>44.591000000000001</v>
      </c>
      <c r="H5311" s="59">
        <v>20.58</v>
      </c>
      <c r="I5311" s="59">
        <v>17.414000000000001</v>
      </c>
      <c r="J5311" s="59">
        <v>17.414000000000001</v>
      </c>
      <c r="K5311" s="59">
        <v>37.994999999999997</v>
      </c>
      <c r="L5311" s="101"/>
    </row>
    <row r="5312" spans="1:12" ht="13.5" customHeight="1" x14ac:dyDescent="0.15">
      <c r="A5312" t="s">
        <v>336</v>
      </c>
      <c r="B5312" s="135"/>
      <c r="C5312" s="128" t="s">
        <v>296</v>
      </c>
      <c r="D5312" s="33">
        <v>480</v>
      </c>
      <c r="E5312" s="60">
        <v>6</v>
      </c>
      <c r="F5312" s="61">
        <v>57</v>
      </c>
      <c r="G5312" s="61">
        <v>237</v>
      </c>
      <c r="H5312" s="61">
        <v>97</v>
      </c>
      <c r="I5312" s="61">
        <v>83</v>
      </c>
      <c r="J5312" s="61">
        <v>63</v>
      </c>
      <c r="K5312" s="61">
        <v>180</v>
      </c>
      <c r="L5312" s="102">
        <v>-0.4</v>
      </c>
    </row>
    <row r="5313" spans="1:12" ht="13.5" customHeight="1" x14ac:dyDescent="0.15">
      <c r="A5313" t="s">
        <v>337</v>
      </c>
      <c r="B5313" s="135"/>
      <c r="C5313" s="129"/>
      <c r="D5313" s="30">
        <v>100</v>
      </c>
      <c r="E5313" s="58">
        <v>1.25</v>
      </c>
      <c r="F5313" s="59">
        <v>11.875</v>
      </c>
      <c r="G5313" s="59">
        <v>49.375</v>
      </c>
      <c r="H5313" s="59">
        <v>20.207999999999998</v>
      </c>
      <c r="I5313" s="59">
        <v>17.292000000000002</v>
      </c>
      <c r="J5313" s="59">
        <v>13.125</v>
      </c>
      <c r="K5313" s="59">
        <v>37.5</v>
      </c>
      <c r="L5313" s="101"/>
    </row>
    <row r="5314" spans="1:12" ht="13.5" customHeight="1" x14ac:dyDescent="0.15">
      <c r="A5314" t="s">
        <v>338</v>
      </c>
      <c r="B5314" s="135"/>
      <c r="C5314" s="128" t="s">
        <v>297</v>
      </c>
      <c r="D5314" s="33">
        <v>375</v>
      </c>
      <c r="E5314" s="60">
        <v>4</v>
      </c>
      <c r="F5314" s="61">
        <v>23</v>
      </c>
      <c r="G5314" s="61">
        <v>188</v>
      </c>
      <c r="H5314" s="61">
        <v>112</v>
      </c>
      <c r="I5314" s="61">
        <v>48</v>
      </c>
      <c r="J5314" s="61">
        <v>27</v>
      </c>
      <c r="K5314" s="61">
        <v>160</v>
      </c>
      <c r="L5314" s="102">
        <v>-0.47</v>
      </c>
    </row>
    <row r="5315" spans="1:12" ht="13.5" customHeight="1" x14ac:dyDescent="0.15">
      <c r="A5315" t="s">
        <v>339</v>
      </c>
      <c r="B5315" s="135"/>
      <c r="C5315" s="129"/>
      <c r="D5315" s="30">
        <v>100</v>
      </c>
      <c r="E5315" s="58">
        <v>1.0669999999999999</v>
      </c>
      <c r="F5315" s="59">
        <v>6.133</v>
      </c>
      <c r="G5315" s="59">
        <v>50.133000000000003</v>
      </c>
      <c r="H5315" s="72">
        <v>29.867000000000001</v>
      </c>
      <c r="I5315" s="59">
        <v>12.8</v>
      </c>
      <c r="J5315" s="71">
        <v>7.2</v>
      </c>
      <c r="K5315" s="72">
        <v>42.667000000000002</v>
      </c>
      <c r="L5315" s="101"/>
    </row>
    <row r="5316" spans="1:12" ht="13.5" customHeight="1" x14ac:dyDescent="0.15">
      <c r="A5316" t="s">
        <v>340</v>
      </c>
      <c r="B5316" s="135"/>
      <c r="C5316" s="128" t="s">
        <v>298</v>
      </c>
      <c r="D5316" s="33">
        <v>156</v>
      </c>
      <c r="E5316" s="60">
        <v>1</v>
      </c>
      <c r="F5316" s="61">
        <v>20</v>
      </c>
      <c r="G5316" s="61">
        <v>73</v>
      </c>
      <c r="H5316" s="61">
        <v>39</v>
      </c>
      <c r="I5316" s="61">
        <v>23</v>
      </c>
      <c r="J5316" s="61">
        <v>21</v>
      </c>
      <c r="K5316" s="61">
        <v>62</v>
      </c>
      <c r="L5316" s="102">
        <v>-0.4</v>
      </c>
    </row>
    <row r="5317" spans="1:12" ht="13.5" customHeight="1" x14ac:dyDescent="0.15">
      <c r="A5317" t="s">
        <v>341</v>
      </c>
      <c r="B5317" s="135"/>
      <c r="C5317" s="129"/>
      <c r="D5317" s="30">
        <v>100</v>
      </c>
      <c r="E5317" s="58">
        <v>0.64100000000000001</v>
      </c>
      <c r="F5317" s="59">
        <v>12.821</v>
      </c>
      <c r="G5317" s="59">
        <v>46.795000000000002</v>
      </c>
      <c r="H5317" s="59">
        <v>25</v>
      </c>
      <c r="I5317" s="59">
        <v>14.744</v>
      </c>
      <c r="J5317" s="59">
        <v>13.462</v>
      </c>
      <c r="K5317" s="59">
        <v>39.744</v>
      </c>
      <c r="L5317" s="101"/>
    </row>
    <row r="5318" spans="1:12" ht="13.5" customHeight="1" x14ac:dyDescent="0.15">
      <c r="A5318" t="s">
        <v>342</v>
      </c>
      <c r="B5318" s="135"/>
      <c r="C5318" s="128" t="s">
        <v>299</v>
      </c>
      <c r="D5318" s="33">
        <v>115</v>
      </c>
      <c r="E5318" s="60">
        <v>4</v>
      </c>
      <c r="F5318" s="61">
        <v>11</v>
      </c>
      <c r="G5318" s="61">
        <v>71</v>
      </c>
      <c r="H5318" s="61">
        <v>14</v>
      </c>
      <c r="I5318" s="61">
        <v>15</v>
      </c>
      <c r="J5318" s="61">
        <v>15</v>
      </c>
      <c r="K5318" s="61">
        <v>29</v>
      </c>
      <c r="L5318" s="102">
        <v>-0.22</v>
      </c>
    </row>
    <row r="5319" spans="1:12" ht="13.5" customHeight="1" x14ac:dyDescent="0.15">
      <c r="A5319" t="s">
        <v>343</v>
      </c>
      <c r="B5319" s="135"/>
      <c r="C5319" s="129"/>
      <c r="D5319" s="30">
        <v>100</v>
      </c>
      <c r="E5319" s="58">
        <v>3.4780000000000002</v>
      </c>
      <c r="F5319" s="59">
        <v>9.5649999999999995</v>
      </c>
      <c r="G5319" s="67">
        <v>61.738999999999997</v>
      </c>
      <c r="H5319" s="71">
        <v>12.173999999999999</v>
      </c>
      <c r="I5319" s="59">
        <v>13.042999999999999</v>
      </c>
      <c r="J5319" s="59">
        <v>13.042999999999999</v>
      </c>
      <c r="K5319" s="71">
        <v>25.216999999999999</v>
      </c>
      <c r="L5319" s="101"/>
    </row>
    <row r="5320" spans="1:12" ht="13.5" customHeight="1" x14ac:dyDescent="0.15">
      <c r="A5320" t="s">
        <v>344</v>
      </c>
      <c r="B5320" s="135"/>
      <c r="C5320" s="128" t="s">
        <v>300</v>
      </c>
      <c r="D5320" s="33">
        <v>293</v>
      </c>
      <c r="E5320" s="60">
        <v>11</v>
      </c>
      <c r="F5320" s="61">
        <v>54</v>
      </c>
      <c r="G5320" s="61">
        <v>140</v>
      </c>
      <c r="H5320" s="61">
        <v>62</v>
      </c>
      <c r="I5320" s="61">
        <v>26</v>
      </c>
      <c r="J5320" s="61">
        <v>65</v>
      </c>
      <c r="K5320" s="61">
        <v>88</v>
      </c>
      <c r="L5320" s="102">
        <v>-0.13</v>
      </c>
    </row>
    <row r="5321" spans="1:12" ht="13.5" customHeight="1" x14ac:dyDescent="0.15">
      <c r="A5321" t="s">
        <v>345</v>
      </c>
      <c r="B5321" s="135"/>
      <c r="C5321" s="129"/>
      <c r="D5321" s="30">
        <v>100</v>
      </c>
      <c r="E5321" s="58">
        <v>3.754</v>
      </c>
      <c r="F5321" s="72">
        <v>18.43</v>
      </c>
      <c r="G5321" s="59">
        <v>47.781999999999996</v>
      </c>
      <c r="H5321" s="59">
        <v>21.16</v>
      </c>
      <c r="I5321" s="59">
        <v>8.8740000000000006</v>
      </c>
      <c r="J5321" s="72">
        <v>22.184000000000001</v>
      </c>
      <c r="K5321" s="71">
        <v>30.033999999999999</v>
      </c>
      <c r="L5321" s="101"/>
    </row>
    <row r="5322" spans="1:12" ht="13.5" customHeight="1" x14ac:dyDescent="0.15">
      <c r="A5322" t="s">
        <v>346</v>
      </c>
      <c r="B5322" s="135"/>
      <c r="C5322" s="128" t="s">
        <v>301</v>
      </c>
      <c r="D5322" s="33">
        <v>358</v>
      </c>
      <c r="E5322" s="60">
        <v>8</v>
      </c>
      <c r="F5322" s="61">
        <v>43</v>
      </c>
      <c r="G5322" s="61">
        <v>191</v>
      </c>
      <c r="H5322" s="61">
        <v>81</v>
      </c>
      <c r="I5322" s="61">
        <v>35</v>
      </c>
      <c r="J5322" s="61">
        <v>51</v>
      </c>
      <c r="K5322" s="61">
        <v>116</v>
      </c>
      <c r="L5322" s="102">
        <v>-0.26</v>
      </c>
    </row>
    <row r="5323" spans="1:12" ht="13.5" customHeight="1" x14ac:dyDescent="0.15">
      <c r="A5323" t="s">
        <v>347</v>
      </c>
      <c r="B5323" s="135"/>
      <c r="C5323" s="129"/>
      <c r="D5323" s="30">
        <v>100</v>
      </c>
      <c r="E5323" s="58">
        <v>2.2349999999999999</v>
      </c>
      <c r="F5323" s="59">
        <v>12.010999999999999</v>
      </c>
      <c r="G5323" s="59">
        <v>53.351999999999997</v>
      </c>
      <c r="H5323" s="59">
        <v>22.626000000000001</v>
      </c>
      <c r="I5323" s="59">
        <v>9.7769999999999992</v>
      </c>
      <c r="J5323" s="59">
        <v>14.246</v>
      </c>
      <c r="K5323" s="59">
        <v>32.402000000000001</v>
      </c>
      <c r="L5323" s="101"/>
    </row>
    <row r="5324" spans="1:12" ht="13.5" customHeight="1" x14ac:dyDescent="0.15">
      <c r="A5324" t="s">
        <v>348</v>
      </c>
      <c r="B5324" s="135"/>
      <c r="C5324" s="128" t="s">
        <v>302</v>
      </c>
      <c r="D5324" s="33">
        <v>443</v>
      </c>
      <c r="E5324" s="60">
        <v>7</v>
      </c>
      <c r="F5324" s="61">
        <v>38</v>
      </c>
      <c r="G5324" s="61">
        <v>216</v>
      </c>
      <c r="H5324" s="61">
        <v>115</v>
      </c>
      <c r="I5324" s="61">
        <v>67</v>
      </c>
      <c r="J5324" s="61">
        <v>45</v>
      </c>
      <c r="K5324" s="61">
        <v>182</v>
      </c>
      <c r="L5324" s="102">
        <v>-0.44</v>
      </c>
    </row>
    <row r="5325" spans="1:12" ht="13.5" customHeight="1" x14ac:dyDescent="0.15">
      <c r="A5325" t="s">
        <v>349</v>
      </c>
      <c r="B5325" s="135"/>
      <c r="C5325" s="129"/>
      <c r="D5325" s="30">
        <v>100</v>
      </c>
      <c r="E5325" s="58">
        <v>1.58</v>
      </c>
      <c r="F5325" s="59">
        <v>8.5779999999999994</v>
      </c>
      <c r="G5325" s="59">
        <v>48.758000000000003</v>
      </c>
      <c r="H5325" s="59">
        <v>25.959</v>
      </c>
      <c r="I5325" s="59">
        <v>15.124000000000001</v>
      </c>
      <c r="J5325" s="59">
        <v>10.157999999999999</v>
      </c>
      <c r="K5325" s="72">
        <v>41.084000000000003</v>
      </c>
      <c r="L5325" s="101"/>
    </row>
    <row r="5326" spans="1:12" ht="13.5" customHeight="1" x14ac:dyDescent="0.15">
      <c r="A5326" t="s">
        <v>350</v>
      </c>
      <c r="B5326" s="135"/>
      <c r="C5326" s="128" t="s">
        <v>303</v>
      </c>
      <c r="D5326" s="33">
        <v>349</v>
      </c>
      <c r="E5326" s="60">
        <v>5</v>
      </c>
      <c r="F5326" s="61">
        <v>25</v>
      </c>
      <c r="G5326" s="61">
        <v>180</v>
      </c>
      <c r="H5326" s="61">
        <v>83</v>
      </c>
      <c r="I5326" s="61">
        <v>56</v>
      </c>
      <c r="J5326" s="61">
        <v>30</v>
      </c>
      <c r="K5326" s="61">
        <v>139</v>
      </c>
      <c r="L5326" s="102">
        <v>-0.46</v>
      </c>
    </row>
    <row r="5327" spans="1:12" ht="13.5" customHeight="1" x14ac:dyDescent="0.15">
      <c r="A5327" t="s">
        <v>351</v>
      </c>
      <c r="B5327" s="135"/>
      <c r="C5327" s="129"/>
      <c r="D5327" s="30">
        <v>100</v>
      </c>
      <c r="E5327" s="58">
        <v>1.4330000000000001</v>
      </c>
      <c r="F5327" s="59">
        <v>7.1630000000000003</v>
      </c>
      <c r="G5327" s="59">
        <v>51.576000000000001</v>
      </c>
      <c r="H5327" s="59">
        <v>23.782</v>
      </c>
      <c r="I5327" s="59">
        <v>16.045999999999999</v>
      </c>
      <c r="J5327" s="71">
        <v>8.5960000000000001</v>
      </c>
      <c r="K5327" s="59">
        <v>39.828000000000003</v>
      </c>
      <c r="L5327" s="101"/>
    </row>
    <row r="5328" spans="1:12" ht="13.5" customHeight="1" x14ac:dyDescent="0.15">
      <c r="A5328" t="s">
        <v>352</v>
      </c>
      <c r="B5328" s="135"/>
      <c r="C5328" s="128" t="s">
        <v>304</v>
      </c>
      <c r="D5328" s="33">
        <v>150</v>
      </c>
      <c r="E5328" s="60">
        <v>0</v>
      </c>
      <c r="F5328" s="61">
        <v>10</v>
      </c>
      <c r="G5328" s="61">
        <v>95</v>
      </c>
      <c r="H5328" s="61">
        <v>31</v>
      </c>
      <c r="I5328" s="61">
        <v>14</v>
      </c>
      <c r="J5328" s="61">
        <v>10</v>
      </c>
      <c r="K5328" s="61">
        <v>45</v>
      </c>
      <c r="L5328" s="102">
        <v>-0.33</v>
      </c>
    </row>
    <row r="5329" spans="1:12" ht="13.5" customHeight="1" x14ac:dyDescent="0.15">
      <c r="A5329" t="s">
        <v>353</v>
      </c>
      <c r="B5329" s="135"/>
      <c r="C5329" s="129"/>
      <c r="D5329" s="30">
        <v>100</v>
      </c>
      <c r="E5329" s="58">
        <v>0</v>
      </c>
      <c r="F5329" s="59">
        <v>6.6669999999999998</v>
      </c>
      <c r="G5329" s="67">
        <v>63.332999999999998</v>
      </c>
      <c r="H5329" s="59">
        <v>20.667000000000002</v>
      </c>
      <c r="I5329" s="59">
        <v>9.3330000000000002</v>
      </c>
      <c r="J5329" s="71">
        <v>6.6669999999999998</v>
      </c>
      <c r="K5329" s="71">
        <v>30</v>
      </c>
      <c r="L5329" s="101"/>
    </row>
    <row r="5330" spans="1:12" ht="13.5" customHeight="1" x14ac:dyDescent="0.15">
      <c r="A5330" t="s">
        <v>354</v>
      </c>
      <c r="B5330" s="135"/>
      <c r="C5330" s="128" t="s">
        <v>305</v>
      </c>
      <c r="D5330" s="33">
        <v>67</v>
      </c>
      <c r="E5330" s="60">
        <v>4</v>
      </c>
      <c r="F5330" s="61">
        <v>9</v>
      </c>
      <c r="G5330" s="61">
        <v>34</v>
      </c>
      <c r="H5330" s="61">
        <v>8</v>
      </c>
      <c r="I5330" s="61">
        <v>12</v>
      </c>
      <c r="J5330" s="61">
        <v>13</v>
      </c>
      <c r="K5330" s="61">
        <v>20</v>
      </c>
      <c r="L5330" s="102">
        <v>-0.22</v>
      </c>
    </row>
    <row r="5331" spans="1:12" ht="13.5" customHeight="1" x14ac:dyDescent="0.15">
      <c r="A5331" t="s">
        <v>355</v>
      </c>
      <c r="B5331" s="135"/>
      <c r="C5331" s="129"/>
      <c r="D5331" s="30">
        <v>100</v>
      </c>
      <c r="E5331" s="58">
        <v>5.97</v>
      </c>
      <c r="F5331" s="59">
        <v>13.433</v>
      </c>
      <c r="G5331" s="59">
        <v>50.746000000000002</v>
      </c>
      <c r="H5331" s="71">
        <v>11.94</v>
      </c>
      <c r="I5331" s="59">
        <v>17.91</v>
      </c>
      <c r="J5331" s="72">
        <v>19.402999999999999</v>
      </c>
      <c r="K5331" s="71">
        <v>29.850999999999999</v>
      </c>
      <c r="L5331" s="101"/>
    </row>
    <row r="5332" spans="1:12" ht="13.5" customHeight="1" x14ac:dyDescent="0.15">
      <c r="A5332" t="s">
        <v>356</v>
      </c>
      <c r="B5332" s="135"/>
      <c r="C5332" s="128" t="s">
        <v>306</v>
      </c>
      <c r="D5332" s="33">
        <v>150</v>
      </c>
      <c r="E5332" s="60">
        <v>8</v>
      </c>
      <c r="F5332" s="61">
        <v>26</v>
      </c>
      <c r="G5332" s="61">
        <v>72</v>
      </c>
      <c r="H5332" s="61">
        <v>27</v>
      </c>
      <c r="I5332" s="61">
        <v>17</v>
      </c>
      <c r="J5332" s="61">
        <v>34</v>
      </c>
      <c r="K5332" s="61">
        <v>44</v>
      </c>
      <c r="L5332" s="102">
        <v>-0.13</v>
      </c>
    </row>
    <row r="5333" spans="1:12" ht="13.5" customHeight="1" x14ac:dyDescent="0.15">
      <c r="A5333" t="s">
        <v>357</v>
      </c>
      <c r="B5333" s="135"/>
      <c r="C5333" s="129"/>
      <c r="D5333" s="30">
        <v>100</v>
      </c>
      <c r="E5333" s="58">
        <v>5.3330000000000002</v>
      </c>
      <c r="F5333" s="72">
        <v>17.332999999999998</v>
      </c>
      <c r="G5333" s="59">
        <v>48</v>
      </c>
      <c r="H5333" s="59">
        <v>18</v>
      </c>
      <c r="I5333" s="59">
        <v>11.333</v>
      </c>
      <c r="J5333" s="72">
        <v>22.667000000000002</v>
      </c>
      <c r="K5333" s="71">
        <v>29.332999999999998</v>
      </c>
      <c r="L5333" s="101"/>
    </row>
    <row r="5334" spans="1:12" ht="13.5" customHeight="1" x14ac:dyDescent="0.15">
      <c r="A5334" t="s">
        <v>358</v>
      </c>
      <c r="B5334" s="135"/>
      <c r="C5334" s="128" t="s">
        <v>307</v>
      </c>
      <c r="D5334" s="33">
        <v>168</v>
      </c>
      <c r="E5334" s="60">
        <v>4</v>
      </c>
      <c r="F5334" s="61">
        <v>25</v>
      </c>
      <c r="G5334" s="61">
        <v>86</v>
      </c>
      <c r="H5334" s="61">
        <v>28</v>
      </c>
      <c r="I5334" s="61">
        <v>25</v>
      </c>
      <c r="J5334" s="61">
        <v>29</v>
      </c>
      <c r="K5334" s="61">
        <v>53</v>
      </c>
      <c r="L5334" s="102">
        <v>-0.27</v>
      </c>
    </row>
    <row r="5335" spans="1:12" ht="13.5" customHeight="1" x14ac:dyDescent="0.15">
      <c r="A5335" t="s">
        <v>359</v>
      </c>
      <c r="B5335" s="135"/>
      <c r="C5335" s="129"/>
      <c r="D5335" s="30">
        <v>100</v>
      </c>
      <c r="E5335" s="58">
        <v>2.3809999999999998</v>
      </c>
      <c r="F5335" s="59">
        <v>14.881</v>
      </c>
      <c r="G5335" s="59">
        <v>51.19</v>
      </c>
      <c r="H5335" s="71">
        <v>16.667000000000002</v>
      </c>
      <c r="I5335" s="59">
        <v>14.881</v>
      </c>
      <c r="J5335" s="59">
        <v>17.262</v>
      </c>
      <c r="K5335" s="59">
        <v>31.547999999999998</v>
      </c>
      <c r="L5335" s="101"/>
    </row>
    <row r="5336" spans="1:12" ht="13.5" customHeight="1" x14ac:dyDescent="0.15">
      <c r="A5336" t="s">
        <v>360</v>
      </c>
      <c r="B5336" s="135"/>
      <c r="C5336" s="128" t="s">
        <v>308</v>
      </c>
      <c r="D5336" s="33">
        <v>228</v>
      </c>
      <c r="E5336" s="60">
        <v>4</v>
      </c>
      <c r="F5336" s="61">
        <v>17</v>
      </c>
      <c r="G5336" s="61">
        <v>123</v>
      </c>
      <c r="H5336" s="61">
        <v>55</v>
      </c>
      <c r="I5336" s="61">
        <v>29</v>
      </c>
      <c r="J5336" s="61">
        <v>21</v>
      </c>
      <c r="K5336" s="61">
        <v>84</v>
      </c>
      <c r="L5336" s="102">
        <v>-0.39</v>
      </c>
    </row>
    <row r="5337" spans="1:12" ht="13.5" customHeight="1" x14ac:dyDescent="0.15">
      <c r="A5337" t="s">
        <v>361</v>
      </c>
      <c r="B5337" s="135"/>
      <c r="C5337" s="129"/>
      <c r="D5337" s="30">
        <v>100</v>
      </c>
      <c r="E5337" s="58">
        <v>1.754</v>
      </c>
      <c r="F5337" s="59">
        <v>7.4560000000000004</v>
      </c>
      <c r="G5337" s="59">
        <v>53.947000000000003</v>
      </c>
      <c r="H5337" s="59">
        <v>24.123000000000001</v>
      </c>
      <c r="I5337" s="59">
        <v>12.718999999999999</v>
      </c>
      <c r="J5337" s="59">
        <v>9.2110000000000003</v>
      </c>
      <c r="K5337" s="59">
        <v>36.841999999999999</v>
      </c>
      <c r="L5337" s="101"/>
    </row>
    <row r="5338" spans="1:12" ht="13.5" customHeight="1" x14ac:dyDescent="0.15">
      <c r="A5338" t="s">
        <v>362</v>
      </c>
      <c r="B5338" s="135"/>
      <c r="C5338" s="128" t="s">
        <v>309</v>
      </c>
      <c r="D5338" s="33">
        <v>186</v>
      </c>
      <c r="E5338" s="60">
        <v>2</v>
      </c>
      <c r="F5338" s="61">
        <v>14</v>
      </c>
      <c r="G5338" s="61">
        <v>102</v>
      </c>
      <c r="H5338" s="61">
        <v>45</v>
      </c>
      <c r="I5338" s="61">
        <v>23</v>
      </c>
      <c r="J5338" s="61">
        <v>16</v>
      </c>
      <c r="K5338" s="61">
        <v>68</v>
      </c>
      <c r="L5338" s="102">
        <v>-0.39</v>
      </c>
    </row>
    <row r="5339" spans="1:12" ht="13.5" customHeight="1" x14ac:dyDescent="0.15">
      <c r="A5339" t="s">
        <v>363</v>
      </c>
      <c r="B5339" s="135"/>
      <c r="C5339" s="129"/>
      <c r="D5339" s="30">
        <v>100</v>
      </c>
      <c r="E5339" s="58">
        <v>1.075</v>
      </c>
      <c r="F5339" s="59">
        <v>7.5270000000000001</v>
      </c>
      <c r="G5339" s="59">
        <v>54.838999999999999</v>
      </c>
      <c r="H5339" s="59">
        <v>24.193999999999999</v>
      </c>
      <c r="I5339" s="59">
        <v>12.366</v>
      </c>
      <c r="J5339" s="71">
        <v>8.6020000000000003</v>
      </c>
      <c r="K5339" s="59">
        <v>36.558999999999997</v>
      </c>
      <c r="L5339" s="101"/>
    </row>
    <row r="5340" spans="1:12" ht="13.5" customHeight="1" x14ac:dyDescent="0.15">
      <c r="A5340" t="s">
        <v>364</v>
      </c>
      <c r="B5340" s="135"/>
      <c r="C5340" s="128" t="s">
        <v>310</v>
      </c>
      <c r="D5340" s="33">
        <v>82</v>
      </c>
      <c r="E5340" s="60">
        <v>0</v>
      </c>
      <c r="F5340" s="61">
        <v>3</v>
      </c>
      <c r="G5340" s="61">
        <v>50</v>
      </c>
      <c r="H5340" s="61">
        <v>21</v>
      </c>
      <c r="I5340" s="61">
        <v>8</v>
      </c>
      <c r="J5340" s="61">
        <v>3</v>
      </c>
      <c r="K5340" s="61">
        <v>29</v>
      </c>
      <c r="L5340" s="102">
        <v>-0.41</v>
      </c>
    </row>
    <row r="5341" spans="1:12" ht="13.5" customHeight="1" x14ac:dyDescent="0.15">
      <c r="A5341" t="s">
        <v>365</v>
      </c>
      <c r="B5341" s="135"/>
      <c r="C5341" s="129"/>
      <c r="D5341" s="30">
        <v>100</v>
      </c>
      <c r="E5341" s="58">
        <v>0</v>
      </c>
      <c r="F5341" s="71">
        <v>3.6589999999999998</v>
      </c>
      <c r="G5341" s="72">
        <v>60.975999999999999</v>
      </c>
      <c r="H5341" s="59">
        <v>25.61</v>
      </c>
      <c r="I5341" s="59">
        <v>9.7560000000000002</v>
      </c>
      <c r="J5341" s="76">
        <v>3.6589999999999998</v>
      </c>
      <c r="K5341" s="59">
        <v>35.366</v>
      </c>
      <c r="L5341" s="101"/>
    </row>
    <row r="5342" spans="1:12" ht="13.5" customHeight="1" x14ac:dyDescent="0.15">
      <c r="A5342" t="s">
        <v>366</v>
      </c>
      <c r="B5342" s="135"/>
      <c r="C5342" s="128" t="s">
        <v>311</v>
      </c>
      <c r="D5342" s="33">
        <v>71</v>
      </c>
      <c r="E5342" s="60">
        <v>5</v>
      </c>
      <c r="F5342" s="61">
        <v>5</v>
      </c>
      <c r="G5342" s="61">
        <v>47</v>
      </c>
      <c r="H5342" s="61">
        <v>11</v>
      </c>
      <c r="I5342" s="61">
        <v>3</v>
      </c>
      <c r="J5342" s="61">
        <v>10</v>
      </c>
      <c r="K5342" s="61">
        <v>14</v>
      </c>
      <c r="L5342" s="102">
        <v>-0.03</v>
      </c>
    </row>
    <row r="5343" spans="1:12" ht="13.5" customHeight="1" x14ac:dyDescent="0.15">
      <c r="A5343" t="s">
        <v>367</v>
      </c>
      <c r="B5343" s="135"/>
      <c r="C5343" s="129"/>
      <c r="D5343" s="30">
        <v>100</v>
      </c>
      <c r="E5343" s="58">
        <v>7.0419999999999998</v>
      </c>
      <c r="F5343" s="59">
        <v>7.0419999999999998</v>
      </c>
      <c r="G5343" s="67">
        <v>66.197000000000003</v>
      </c>
      <c r="H5343" s="71">
        <v>15.493</v>
      </c>
      <c r="I5343" s="71">
        <v>4.2249999999999996</v>
      </c>
      <c r="J5343" s="59">
        <v>14.085000000000001</v>
      </c>
      <c r="K5343" s="76">
        <v>19.718</v>
      </c>
      <c r="L5343" s="101"/>
    </row>
    <row r="5344" spans="1:12" ht="13.5" customHeight="1" x14ac:dyDescent="0.15">
      <c r="A5344" t="s">
        <v>368</v>
      </c>
      <c r="B5344" s="135"/>
      <c r="C5344" s="128" t="s">
        <v>312</v>
      </c>
      <c r="D5344" s="33">
        <v>147</v>
      </c>
      <c r="E5344" s="60">
        <v>6</v>
      </c>
      <c r="F5344" s="61">
        <v>21</v>
      </c>
      <c r="G5344" s="61">
        <v>74</v>
      </c>
      <c r="H5344" s="61">
        <v>28</v>
      </c>
      <c r="I5344" s="61">
        <v>18</v>
      </c>
      <c r="J5344" s="61">
        <v>27</v>
      </c>
      <c r="K5344" s="61">
        <v>46</v>
      </c>
      <c r="L5344" s="102">
        <v>-0.21</v>
      </c>
    </row>
    <row r="5345" spans="1:12" ht="13.5" customHeight="1" x14ac:dyDescent="0.15">
      <c r="A5345" t="s">
        <v>369</v>
      </c>
      <c r="B5345" s="135"/>
      <c r="C5345" s="129"/>
      <c r="D5345" s="30">
        <v>100</v>
      </c>
      <c r="E5345" s="58">
        <v>4.0819999999999999</v>
      </c>
      <c r="F5345" s="59">
        <v>14.286</v>
      </c>
      <c r="G5345" s="59">
        <v>50.34</v>
      </c>
      <c r="H5345" s="59">
        <v>19.047999999999998</v>
      </c>
      <c r="I5345" s="59">
        <v>12.244999999999999</v>
      </c>
      <c r="J5345" s="59">
        <v>18.367000000000001</v>
      </c>
      <c r="K5345" s="59">
        <v>31.292999999999999</v>
      </c>
      <c r="L5345" s="101"/>
    </row>
    <row r="5346" spans="1:12" ht="13.5" customHeight="1" x14ac:dyDescent="0.15">
      <c r="A5346" t="s">
        <v>370</v>
      </c>
      <c r="B5346" s="135"/>
      <c r="C5346" s="128" t="s">
        <v>313</v>
      </c>
      <c r="D5346" s="33">
        <v>174</v>
      </c>
      <c r="E5346" s="60">
        <v>5</v>
      </c>
      <c r="F5346" s="61">
        <v>22</v>
      </c>
      <c r="G5346" s="61">
        <v>77</v>
      </c>
      <c r="H5346" s="61">
        <v>41</v>
      </c>
      <c r="I5346" s="61">
        <v>29</v>
      </c>
      <c r="J5346" s="61">
        <v>27</v>
      </c>
      <c r="K5346" s="61">
        <v>70</v>
      </c>
      <c r="L5346" s="102">
        <v>-0.39</v>
      </c>
    </row>
    <row r="5347" spans="1:12" ht="13.5" customHeight="1" x14ac:dyDescent="0.15">
      <c r="A5347" t="s">
        <v>371</v>
      </c>
      <c r="B5347" s="135"/>
      <c r="C5347" s="129"/>
      <c r="D5347" s="30">
        <v>100</v>
      </c>
      <c r="E5347" s="58">
        <v>2.8740000000000001</v>
      </c>
      <c r="F5347" s="59">
        <v>12.644</v>
      </c>
      <c r="G5347" s="71">
        <v>44.253</v>
      </c>
      <c r="H5347" s="59">
        <v>23.562999999999999</v>
      </c>
      <c r="I5347" s="59">
        <v>16.667000000000002</v>
      </c>
      <c r="J5347" s="59">
        <v>15.516999999999999</v>
      </c>
      <c r="K5347" s="72">
        <v>40.229999999999997</v>
      </c>
      <c r="L5347" s="101"/>
    </row>
    <row r="5348" spans="1:12" ht="13.5" customHeight="1" x14ac:dyDescent="0.15">
      <c r="A5348" t="s">
        <v>372</v>
      </c>
      <c r="B5348" s="135"/>
      <c r="C5348" s="128" t="s">
        <v>314</v>
      </c>
      <c r="D5348" s="33">
        <v>235</v>
      </c>
      <c r="E5348" s="60">
        <v>1</v>
      </c>
      <c r="F5348" s="61">
        <v>17</v>
      </c>
      <c r="G5348" s="61">
        <v>118</v>
      </c>
      <c r="H5348" s="61">
        <v>52</v>
      </c>
      <c r="I5348" s="61">
        <v>47</v>
      </c>
      <c r="J5348" s="61">
        <v>18</v>
      </c>
      <c r="K5348" s="61">
        <v>99</v>
      </c>
      <c r="L5348" s="102">
        <v>-0.54</v>
      </c>
    </row>
    <row r="5349" spans="1:12" ht="13.5" customHeight="1" x14ac:dyDescent="0.15">
      <c r="A5349" t="s">
        <v>373</v>
      </c>
      <c r="B5349" s="135"/>
      <c r="C5349" s="129"/>
      <c r="D5349" s="30">
        <v>100</v>
      </c>
      <c r="E5349" s="58">
        <v>0.42599999999999999</v>
      </c>
      <c r="F5349" s="59">
        <v>7.234</v>
      </c>
      <c r="G5349" s="59">
        <v>50.213000000000001</v>
      </c>
      <c r="H5349" s="59">
        <v>22.128</v>
      </c>
      <c r="I5349" s="72">
        <v>20</v>
      </c>
      <c r="J5349" s="71">
        <v>7.66</v>
      </c>
      <c r="K5349" s="72">
        <v>42.128</v>
      </c>
      <c r="L5349" s="101"/>
    </row>
    <row r="5350" spans="1:12" ht="13.5" customHeight="1" x14ac:dyDescent="0.15">
      <c r="A5350" t="s">
        <v>374</v>
      </c>
      <c r="B5350" s="135"/>
      <c r="C5350" s="128" t="s">
        <v>315</v>
      </c>
      <c r="D5350" s="33">
        <v>193</v>
      </c>
      <c r="E5350" s="60">
        <v>3</v>
      </c>
      <c r="F5350" s="61">
        <v>11</v>
      </c>
      <c r="G5350" s="61">
        <v>104</v>
      </c>
      <c r="H5350" s="61">
        <v>47</v>
      </c>
      <c r="I5350" s="61">
        <v>28</v>
      </c>
      <c r="J5350" s="61">
        <v>14</v>
      </c>
      <c r="K5350" s="61">
        <v>75</v>
      </c>
      <c r="L5350" s="102">
        <v>-0.45</v>
      </c>
    </row>
    <row r="5351" spans="1:12" ht="13.5" customHeight="1" x14ac:dyDescent="0.15">
      <c r="A5351" t="s">
        <v>375</v>
      </c>
      <c r="B5351" s="135"/>
      <c r="C5351" s="129"/>
      <c r="D5351" s="30">
        <v>100</v>
      </c>
      <c r="E5351" s="58">
        <v>1.554</v>
      </c>
      <c r="F5351" s="71">
        <v>5.6989999999999998</v>
      </c>
      <c r="G5351" s="59">
        <v>53.886000000000003</v>
      </c>
      <c r="H5351" s="59">
        <v>24.352</v>
      </c>
      <c r="I5351" s="59">
        <v>14.507999999999999</v>
      </c>
      <c r="J5351" s="71">
        <v>7.2539999999999996</v>
      </c>
      <c r="K5351" s="59">
        <v>38.86</v>
      </c>
      <c r="L5351" s="101"/>
    </row>
    <row r="5352" spans="1:12" ht="13.5" customHeight="1" x14ac:dyDescent="0.15">
      <c r="A5352" t="s">
        <v>376</v>
      </c>
      <c r="B5352" s="135"/>
      <c r="C5352" s="128" t="s">
        <v>316</v>
      </c>
      <c r="D5352" s="33">
        <v>90</v>
      </c>
      <c r="E5352" s="60">
        <v>0</v>
      </c>
      <c r="F5352" s="61">
        <v>4</v>
      </c>
      <c r="G5352" s="61">
        <v>53</v>
      </c>
      <c r="H5352" s="61">
        <v>23</v>
      </c>
      <c r="I5352" s="61">
        <v>10</v>
      </c>
      <c r="J5352" s="61">
        <v>4</v>
      </c>
      <c r="K5352" s="61">
        <v>33</v>
      </c>
      <c r="L5352" s="102">
        <v>-0.43</v>
      </c>
    </row>
    <row r="5353" spans="1:12" ht="13.5" customHeight="1" x14ac:dyDescent="0.15">
      <c r="A5353" t="s">
        <v>377</v>
      </c>
      <c r="B5353" s="135"/>
      <c r="C5353" s="131"/>
      <c r="D5353" s="36">
        <v>100</v>
      </c>
      <c r="E5353" s="62">
        <v>0</v>
      </c>
      <c r="F5353" s="95">
        <v>4.444</v>
      </c>
      <c r="G5353" s="91">
        <v>58.889000000000003</v>
      </c>
      <c r="H5353" s="63">
        <v>25.556000000000001</v>
      </c>
      <c r="I5353" s="63">
        <v>11.111000000000001</v>
      </c>
      <c r="J5353" s="95">
        <v>4.444</v>
      </c>
      <c r="K5353" s="63">
        <v>36.667000000000002</v>
      </c>
      <c r="L5353" s="104"/>
    </row>
    <row r="5354" spans="1:12" ht="13.5" customHeight="1" x14ac:dyDescent="0.15">
      <c r="A5354" t="s">
        <v>330</v>
      </c>
      <c r="B5354" s="134" t="s">
        <v>924</v>
      </c>
      <c r="C5354" s="132" t="s">
        <v>317</v>
      </c>
      <c r="D5354" s="39">
        <v>97</v>
      </c>
      <c r="E5354" s="64">
        <v>8</v>
      </c>
      <c r="F5354" s="65">
        <v>12</v>
      </c>
      <c r="G5354" s="65">
        <v>52</v>
      </c>
      <c r="H5354" s="65">
        <v>16</v>
      </c>
      <c r="I5354" s="65">
        <v>9</v>
      </c>
      <c r="J5354" s="65">
        <v>20</v>
      </c>
      <c r="K5354" s="65">
        <v>25</v>
      </c>
      <c r="L5354" s="105">
        <v>-0.06</v>
      </c>
    </row>
    <row r="5355" spans="1:12" ht="13.5" customHeight="1" x14ac:dyDescent="0.15">
      <c r="A5355" t="s">
        <v>331</v>
      </c>
      <c r="B5355" s="134"/>
      <c r="C5355" s="133"/>
      <c r="D5355" s="30">
        <v>100</v>
      </c>
      <c r="E5355" s="78">
        <v>8.2469999999999999</v>
      </c>
      <c r="F5355" s="59">
        <v>12.371</v>
      </c>
      <c r="G5355" s="59">
        <v>53.607999999999997</v>
      </c>
      <c r="H5355" s="71">
        <v>16.495000000000001</v>
      </c>
      <c r="I5355" s="59">
        <v>9.2780000000000005</v>
      </c>
      <c r="J5355" s="72">
        <v>20.619</v>
      </c>
      <c r="K5355" s="71">
        <v>25.773</v>
      </c>
      <c r="L5355" s="101"/>
    </row>
    <row r="5356" spans="1:12" ht="13.5" customHeight="1" x14ac:dyDescent="0.15">
      <c r="A5356" t="s">
        <v>332</v>
      </c>
      <c r="B5356" s="135"/>
      <c r="C5356" s="128" t="s">
        <v>318</v>
      </c>
      <c r="D5356" s="33">
        <v>396</v>
      </c>
      <c r="E5356" s="60">
        <v>16</v>
      </c>
      <c r="F5356" s="61">
        <v>52</v>
      </c>
      <c r="G5356" s="61">
        <v>212</v>
      </c>
      <c r="H5356" s="61">
        <v>82</v>
      </c>
      <c r="I5356" s="61">
        <v>34</v>
      </c>
      <c r="J5356" s="61">
        <v>68</v>
      </c>
      <c r="K5356" s="61">
        <v>116</v>
      </c>
      <c r="L5356" s="102">
        <v>-0.17</v>
      </c>
    </row>
    <row r="5357" spans="1:12" ht="13.5" customHeight="1" x14ac:dyDescent="0.15">
      <c r="A5357" t="s">
        <v>333</v>
      </c>
      <c r="B5357" s="135"/>
      <c r="C5357" s="129"/>
      <c r="D5357" s="30">
        <v>100</v>
      </c>
      <c r="E5357" s="58">
        <v>4.04</v>
      </c>
      <c r="F5357" s="59">
        <v>13.131</v>
      </c>
      <c r="G5357" s="59">
        <v>53.534999999999997</v>
      </c>
      <c r="H5357" s="59">
        <v>20.707000000000001</v>
      </c>
      <c r="I5357" s="59">
        <v>8.5860000000000003</v>
      </c>
      <c r="J5357" s="59">
        <v>17.172000000000001</v>
      </c>
      <c r="K5357" s="71">
        <v>29.292999999999999</v>
      </c>
      <c r="L5357" s="101"/>
    </row>
    <row r="5358" spans="1:12" ht="13.5" customHeight="1" x14ac:dyDescent="0.15">
      <c r="A5358" t="s">
        <v>334</v>
      </c>
      <c r="B5358" s="135"/>
      <c r="C5358" s="128" t="s">
        <v>319</v>
      </c>
      <c r="D5358" s="33">
        <v>1371</v>
      </c>
      <c r="E5358" s="60">
        <v>44</v>
      </c>
      <c r="F5358" s="61">
        <v>182</v>
      </c>
      <c r="G5358" s="61">
        <v>652</v>
      </c>
      <c r="H5358" s="61">
        <v>324</v>
      </c>
      <c r="I5358" s="61">
        <v>169</v>
      </c>
      <c r="J5358" s="61">
        <v>226</v>
      </c>
      <c r="K5358" s="61">
        <v>493</v>
      </c>
      <c r="L5358" s="102">
        <v>-0.28999999999999998</v>
      </c>
    </row>
    <row r="5359" spans="1:12" ht="13.5" customHeight="1" x14ac:dyDescent="0.15">
      <c r="A5359" t="s">
        <v>335</v>
      </c>
      <c r="B5359" s="135"/>
      <c r="C5359" s="129"/>
      <c r="D5359" s="30">
        <v>100</v>
      </c>
      <c r="E5359" s="58">
        <v>3.2090000000000001</v>
      </c>
      <c r="F5359" s="59">
        <v>13.275</v>
      </c>
      <c r="G5359" s="59">
        <v>47.557000000000002</v>
      </c>
      <c r="H5359" s="59">
        <v>23.632000000000001</v>
      </c>
      <c r="I5359" s="59">
        <v>12.327</v>
      </c>
      <c r="J5359" s="59">
        <v>16.484000000000002</v>
      </c>
      <c r="K5359" s="59">
        <v>35.959000000000003</v>
      </c>
      <c r="L5359" s="101"/>
    </row>
    <row r="5360" spans="1:12" ht="13.5" customHeight="1" x14ac:dyDescent="0.15">
      <c r="A5360" t="s">
        <v>336</v>
      </c>
      <c r="B5360" s="135"/>
      <c r="C5360" s="128" t="s">
        <v>320</v>
      </c>
      <c r="D5360" s="33">
        <v>571</v>
      </c>
      <c r="E5360" s="60">
        <v>11</v>
      </c>
      <c r="F5360" s="61">
        <v>78</v>
      </c>
      <c r="G5360" s="61">
        <v>282</v>
      </c>
      <c r="H5360" s="61">
        <v>125</v>
      </c>
      <c r="I5360" s="61">
        <v>75</v>
      </c>
      <c r="J5360" s="61">
        <v>89</v>
      </c>
      <c r="K5360" s="61">
        <v>200</v>
      </c>
      <c r="L5360" s="102">
        <v>-0.31</v>
      </c>
    </row>
    <row r="5361" spans="1:12" ht="13.5" customHeight="1" x14ac:dyDescent="0.15">
      <c r="A5361" t="s">
        <v>337</v>
      </c>
      <c r="B5361" s="135"/>
      <c r="C5361" s="129"/>
      <c r="D5361" s="30">
        <v>100</v>
      </c>
      <c r="E5361" s="58">
        <v>1.9259999999999999</v>
      </c>
      <c r="F5361" s="59">
        <v>13.66</v>
      </c>
      <c r="G5361" s="59">
        <v>49.387</v>
      </c>
      <c r="H5361" s="59">
        <v>21.890999999999998</v>
      </c>
      <c r="I5361" s="59">
        <v>13.135</v>
      </c>
      <c r="J5361" s="59">
        <v>15.587</v>
      </c>
      <c r="K5361" s="59">
        <v>35.026000000000003</v>
      </c>
      <c r="L5361" s="101"/>
    </row>
    <row r="5362" spans="1:12" ht="13.5" customHeight="1" x14ac:dyDescent="0.15">
      <c r="A5362" t="s">
        <v>338</v>
      </c>
      <c r="B5362" s="135"/>
      <c r="C5362" s="128" t="s">
        <v>321</v>
      </c>
      <c r="D5362" s="33">
        <v>218</v>
      </c>
      <c r="E5362" s="60">
        <v>4</v>
      </c>
      <c r="F5362" s="61">
        <v>18</v>
      </c>
      <c r="G5362" s="61">
        <v>116</v>
      </c>
      <c r="H5362" s="61">
        <v>43</v>
      </c>
      <c r="I5362" s="61">
        <v>37</v>
      </c>
      <c r="J5362" s="61">
        <v>22</v>
      </c>
      <c r="K5362" s="61">
        <v>80</v>
      </c>
      <c r="L5362" s="102">
        <v>-0.42</v>
      </c>
    </row>
    <row r="5363" spans="1:12" ht="13.5" customHeight="1" x14ac:dyDescent="0.15">
      <c r="A5363" t="s">
        <v>339</v>
      </c>
      <c r="B5363" s="135"/>
      <c r="C5363" s="129"/>
      <c r="D5363" s="30">
        <v>100</v>
      </c>
      <c r="E5363" s="58">
        <v>1.835</v>
      </c>
      <c r="F5363" s="59">
        <v>8.2569999999999997</v>
      </c>
      <c r="G5363" s="59">
        <v>53.210999999999999</v>
      </c>
      <c r="H5363" s="59">
        <v>19.725000000000001</v>
      </c>
      <c r="I5363" s="59">
        <v>16.972000000000001</v>
      </c>
      <c r="J5363" s="59">
        <v>10.092000000000001</v>
      </c>
      <c r="K5363" s="59">
        <v>36.697000000000003</v>
      </c>
      <c r="L5363" s="101"/>
    </row>
    <row r="5364" spans="1:12" ht="13.5" customHeight="1" x14ac:dyDescent="0.15">
      <c r="A5364" t="s">
        <v>340</v>
      </c>
      <c r="B5364" s="135"/>
      <c r="C5364" s="128" t="s">
        <v>322</v>
      </c>
      <c r="D5364" s="33">
        <v>157</v>
      </c>
      <c r="E5364" s="60">
        <v>3</v>
      </c>
      <c r="F5364" s="61">
        <v>19</v>
      </c>
      <c r="G5364" s="61">
        <v>74</v>
      </c>
      <c r="H5364" s="61">
        <v>41</v>
      </c>
      <c r="I5364" s="61">
        <v>20</v>
      </c>
      <c r="J5364" s="61">
        <v>22</v>
      </c>
      <c r="K5364" s="61">
        <v>61</v>
      </c>
      <c r="L5364" s="102">
        <v>-0.36</v>
      </c>
    </row>
    <row r="5365" spans="1:12" ht="13.5" customHeight="1" x14ac:dyDescent="0.15">
      <c r="A5365" t="s">
        <v>341</v>
      </c>
      <c r="B5365" s="135"/>
      <c r="C5365" s="129"/>
      <c r="D5365" s="30">
        <v>100</v>
      </c>
      <c r="E5365" s="58">
        <v>1.911</v>
      </c>
      <c r="F5365" s="59">
        <v>12.102</v>
      </c>
      <c r="G5365" s="59">
        <v>47.134</v>
      </c>
      <c r="H5365" s="59">
        <v>26.114999999999998</v>
      </c>
      <c r="I5365" s="59">
        <v>12.739000000000001</v>
      </c>
      <c r="J5365" s="59">
        <v>14.013</v>
      </c>
      <c r="K5365" s="59">
        <v>38.853999999999999</v>
      </c>
      <c r="L5365" s="101"/>
    </row>
    <row r="5366" spans="1:12" ht="13.5" customHeight="1" x14ac:dyDescent="0.15">
      <c r="A5366" t="s">
        <v>342</v>
      </c>
      <c r="B5366" s="135"/>
      <c r="C5366" s="128" t="s">
        <v>323</v>
      </c>
      <c r="D5366" s="33">
        <v>750</v>
      </c>
      <c r="E5366" s="60">
        <v>14</v>
      </c>
      <c r="F5366" s="61">
        <v>64</v>
      </c>
      <c r="G5366" s="61">
        <v>363</v>
      </c>
      <c r="H5366" s="61">
        <v>185</v>
      </c>
      <c r="I5366" s="61">
        <v>124</v>
      </c>
      <c r="J5366" s="61">
        <v>78</v>
      </c>
      <c r="K5366" s="61">
        <v>309</v>
      </c>
      <c r="L5366" s="102">
        <v>-0.45</v>
      </c>
    </row>
    <row r="5367" spans="1:12" ht="13.5" customHeight="1" x14ac:dyDescent="0.15">
      <c r="A5367" t="s">
        <v>343</v>
      </c>
      <c r="B5367" s="135"/>
      <c r="C5367" s="129"/>
      <c r="D5367" s="30">
        <v>100</v>
      </c>
      <c r="E5367" s="58">
        <v>1.867</v>
      </c>
      <c r="F5367" s="59">
        <v>8.5329999999999995</v>
      </c>
      <c r="G5367" s="59">
        <v>48.4</v>
      </c>
      <c r="H5367" s="59">
        <v>24.667000000000002</v>
      </c>
      <c r="I5367" s="59">
        <v>16.533000000000001</v>
      </c>
      <c r="J5367" s="59">
        <v>10.4</v>
      </c>
      <c r="K5367" s="72">
        <v>41.2</v>
      </c>
      <c r="L5367" s="101"/>
    </row>
    <row r="5368" spans="1:12" ht="13.5" customHeight="1" x14ac:dyDescent="0.15">
      <c r="A5368" t="s">
        <v>344</v>
      </c>
      <c r="B5368" s="135"/>
      <c r="C5368" s="128" t="s">
        <v>324</v>
      </c>
      <c r="D5368" s="33">
        <v>712</v>
      </c>
      <c r="E5368" s="60">
        <v>11</v>
      </c>
      <c r="F5368" s="61">
        <v>61</v>
      </c>
      <c r="G5368" s="61">
        <v>406</v>
      </c>
      <c r="H5368" s="61">
        <v>151</v>
      </c>
      <c r="I5368" s="61">
        <v>83</v>
      </c>
      <c r="J5368" s="61">
        <v>72</v>
      </c>
      <c r="K5368" s="61">
        <v>234</v>
      </c>
      <c r="L5368" s="102">
        <v>-0.33</v>
      </c>
    </row>
    <row r="5369" spans="1:12" ht="13.5" customHeight="1" x14ac:dyDescent="0.15">
      <c r="A5369" t="s">
        <v>345</v>
      </c>
      <c r="B5369" s="135"/>
      <c r="C5369" s="129"/>
      <c r="D5369" s="30">
        <v>100</v>
      </c>
      <c r="E5369" s="58">
        <v>1.5449999999999999</v>
      </c>
      <c r="F5369" s="59">
        <v>8.5670000000000002</v>
      </c>
      <c r="G5369" s="72">
        <v>57.021999999999998</v>
      </c>
      <c r="H5369" s="59">
        <v>21.207999999999998</v>
      </c>
      <c r="I5369" s="59">
        <v>11.657</v>
      </c>
      <c r="J5369" s="59">
        <v>10.112</v>
      </c>
      <c r="K5369" s="59">
        <v>32.865000000000002</v>
      </c>
      <c r="L5369" s="101"/>
    </row>
    <row r="5370" spans="1:12" ht="13.5" customHeight="1" x14ac:dyDescent="0.15">
      <c r="A5370" t="s">
        <v>346</v>
      </c>
      <c r="B5370" s="135"/>
      <c r="C5370" s="128" t="s">
        <v>325</v>
      </c>
      <c r="D5370" s="33">
        <v>514</v>
      </c>
      <c r="E5370" s="60">
        <v>26</v>
      </c>
      <c r="F5370" s="61">
        <v>67</v>
      </c>
      <c r="G5370" s="61">
        <v>313</v>
      </c>
      <c r="H5370" s="61">
        <v>63</v>
      </c>
      <c r="I5370" s="61">
        <v>45</v>
      </c>
      <c r="J5370" s="61">
        <v>93</v>
      </c>
      <c r="K5370" s="61">
        <v>108</v>
      </c>
      <c r="L5370" s="102">
        <v>-7.0000000000000007E-2</v>
      </c>
    </row>
    <row r="5371" spans="1:12" ht="13.5" customHeight="1" x14ac:dyDescent="0.15">
      <c r="A5371" t="s">
        <v>347</v>
      </c>
      <c r="B5371" s="135"/>
      <c r="C5371" s="129"/>
      <c r="D5371" s="30">
        <v>100</v>
      </c>
      <c r="E5371" s="58">
        <v>5.0579999999999998</v>
      </c>
      <c r="F5371" s="59">
        <v>13.035</v>
      </c>
      <c r="G5371" s="72">
        <v>60.895000000000003</v>
      </c>
      <c r="H5371" s="71">
        <v>12.257</v>
      </c>
      <c r="I5371" s="59">
        <v>8.7550000000000008</v>
      </c>
      <c r="J5371" s="59">
        <v>18.093</v>
      </c>
      <c r="K5371" s="76">
        <v>21.012</v>
      </c>
      <c r="L5371" s="101"/>
    </row>
    <row r="5372" spans="1:12" ht="13.5" customHeight="1" x14ac:dyDescent="0.15">
      <c r="A5372" t="s">
        <v>348</v>
      </c>
      <c r="B5372" s="135"/>
      <c r="C5372" s="128" t="s">
        <v>326</v>
      </c>
      <c r="D5372" s="33">
        <v>405</v>
      </c>
      <c r="E5372" s="60">
        <v>5</v>
      </c>
      <c r="F5372" s="61">
        <v>14</v>
      </c>
      <c r="G5372" s="61">
        <v>192</v>
      </c>
      <c r="H5372" s="61">
        <v>90</v>
      </c>
      <c r="I5372" s="61">
        <v>104</v>
      </c>
      <c r="J5372" s="61">
        <v>19</v>
      </c>
      <c r="K5372" s="61">
        <v>194</v>
      </c>
      <c r="L5372" s="102">
        <v>-0.68</v>
      </c>
    </row>
    <row r="5373" spans="1:12" ht="13.5" customHeight="1" x14ac:dyDescent="0.15">
      <c r="A5373" t="s">
        <v>349</v>
      </c>
      <c r="B5373" s="135"/>
      <c r="C5373" s="129"/>
      <c r="D5373" s="30">
        <v>100</v>
      </c>
      <c r="E5373" s="58">
        <v>1.2350000000000001</v>
      </c>
      <c r="F5373" s="71">
        <v>3.4569999999999999</v>
      </c>
      <c r="G5373" s="59">
        <v>47.406999999999996</v>
      </c>
      <c r="H5373" s="59">
        <v>22.222000000000001</v>
      </c>
      <c r="I5373" s="67">
        <v>25.678999999999998</v>
      </c>
      <c r="J5373" s="71">
        <v>4.6909999999999998</v>
      </c>
      <c r="K5373" s="67">
        <v>47.901000000000003</v>
      </c>
      <c r="L5373" s="101"/>
    </row>
    <row r="5374" spans="1:12" ht="13.5" customHeight="1" x14ac:dyDescent="0.15">
      <c r="A5374" t="s">
        <v>350</v>
      </c>
      <c r="B5374" s="135"/>
      <c r="C5374" s="128" t="s">
        <v>275</v>
      </c>
      <c r="D5374" s="33">
        <v>123</v>
      </c>
      <c r="E5374" s="60">
        <v>4</v>
      </c>
      <c r="F5374" s="61">
        <v>15</v>
      </c>
      <c r="G5374" s="61">
        <v>60</v>
      </c>
      <c r="H5374" s="61">
        <v>33</v>
      </c>
      <c r="I5374" s="61">
        <v>11</v>
      </c>
      <c r="J5374" s="61">
        <v>19</v>
      </c>
      <c r="K5374" s="61">
        <v>44</v>
      </c>
      <c r="L5374" s="102">
        <v>-0.26</v>
      </c>
    </row>
    <row r="5375" spans="1:12" ht="13.5" customHeight="1" x14ac:dyDescent="0.15">
      <c r="A5375" t="s">
        <v>351</v>
      </c>
      <c r="B5375" s="135"/>
      <c r="C5375" s="130"/>
      <c r="D5375" s="27">
        <v>100</v>
      </c>
      <c r="E5375" s="56">
        <v>3.2519999999999998</v>
      </c>
      <c r="F5375" s="57">
        <v>12.195</v>
      </c>
      <c r="G5375" s="57">
        <v>48.78</v>
      </c>
      <c r="H5375" s="70">
        <v>26.829000000000001</v>
      </c>
      <c r="I5375" s="57">
        <v>8.9429999999999996</v>
      </c>
      <c r="J5375" s="57">
        <v>15.446999999999999</v>
      </c>
      <c r="K5375" s="57">
        <v>35.771999999999998</v>
      </c>
      <c r="L5375" s="100"/>
    </row>
    <row r="5377" spans="1:12" ht="13.5" customHeight="1" x14ac:dyDescent="0.15">
      <c r="A5377" s="6" t="str">
        <f>HYPERLINK("#目次!A"&amp;ROW(目次!$A$59),"[T000049]")</f>
        <v>[T000049]</v>
      </c>
    </row>
    <row r="5378" spans="1:12" ht="13.5" customHeight="1" x14ac:dyDescent="0.15">
      <c r="A5378" t="s">
        <v>219</v>
      </c>
      <c r="B5378" s="7" t="s">
        <v>0</v>
      </c>
    </row>
    <row r="5379" spans="1:12" ht="13.5" customHeight="1" x14ac:dyDescent="0.15">
      <c r="A5379" t="s">
        <v>220</v>
      </c>
      <c r="B5379" s="7" t="s">
        <v>0</v>
      </c>
    </row>
    <row r="5380" spans="1:12" ht="13.5" customHeight="1" x14ac:dyDescent="0.15">
      <c r="A5380" t="s">
        <v>221</v>
      </c>
      <c r="B5380" s="8"/>
    </row>
    <row r="5381" spans="1:12" ht="13.5" customHeight="1" x14ac:dyDescent="0.15">
      <c r="A5381" t="s">
        <v>222</v>
      </c>
      <c r="B5381" s="8" t="s">
        <v>660</v>
      </c>
    </row>
    <row r="5382" spans="1:12" ht="13.5" customHeight="1" x14ac:dyDescent="0.15">
      <c r="A5382" t="s">
        <v>224</v>
      </c>
      <c r="B5382" s="9" t="s">
        <v>99</v>
      </c>
    </row>
    <row r="5383" spans="1:12" ht="135" customHeight="1" x14ac:dyDescent="0.15">
      <c r="A5383" t="s">
        <v>225</v>
      </c>
      <c r="B5383" s="136"/>
      <c r="C5383" s="137"/>
      <c r="D5383" s="17" t="s">
        <v>226</v>
      </c>
      <c r="E5383" s="16" t="s">
        <v>472</v>
      </c>
      <c r="F5383" s="15" t="s">
        <v>473</v>
      </c>
      <c r="G5383" s="15" t="s">
        <v>474</v>
      </c>
      <c r="H5383" s="15" t="s">
        <v>475</v>
      </c>
      <c r="I5383" s="15" t="s">
        <v>476</v>
      </c>
      <c r="J5383" s="15" t="s">
        <v>477</v>
      </c>
      <c r="K5383" s="15" t="s">
        <v>478</v>
      </c>
      <c r="L5383" s="15" t="s">
        <v>391</v>
      </c>
    </row>
    <row r="5384" spans="1:12" ht="13.5" customHeight="1" x14ac:dyDescent="0.15">
      <c r="A5384" t="s">
        <v>328</v>
      </c>
      <c r="B5384" s="138" t="s">
        <v>919</v>
      </c>
      <c r="C5384" s="139"/>
      <c r="D5384" s="18">
        <v>5314</v>
      </c>
      <c r="E5384" s="50">
        <v>164</v>
      </c>
      <c r="F5384" s="51">
        <v>601</v>
      </c>
      <c r="G5384" s="51">
        <v>2469</v>
      </c>
      <c r="H5384" s="51">
        <v>1304</v>
      </c>
      <c r="I5384" s="51">
        <v>776</v>
      </c>
      <c r="J5384" s="51">
        <v>765</v>
      </c>
      <c r="K5384" s="51">
        <v>2080</v>
      </c>
      <c r="L5384" s="97">
        <v>-0.36</v>
      </c>
    </row>
    <row r="5385" spans="1:12" ht="13.5" customHeight="1" x14ac:dyDescent="0.15">
      <c r="A5385" t="s">
        <v>329</v>
      </c>
      <c r="B5385" s="138"/>
      <c r="C5385" s="139"/>
      <c r="D5385" s="21">
        <v>100</v>
      </c>
      <c r="E5385" s="52">
        <v>3.0859999999999999</v>
      </c>
      <c r="F5385" s="53">
        <v>11.31</v>
      </c>
      <c r="G5385" s="53">
        <v>46.462000000000003</v>
      </c>
      <c r="H5385" s="53">
        <v>24.539000000000001</v>
      </c>
      <c r="I5385" s="53">
        <v>14.603</v>
      </c>
      <c r="J5385" s="53">
        <v>14.396000000000001</v>
      </c>
      <c r="K5385" s="53">
        <v>39.142000000000003</v>
      </c>
      <c r="L5385" s="98"/>
    </row>
    <row r="5386" spans="1:12" ht="13.5" customHeight="1" x14ac:dyDescent="0.15">
      <c r="A5386" t="s">
        <v>330</v>
      </c>
      <c r="B5386" s="134" t="s">
        <v>920</v>
      </c>
      <c r="C5386" s="132" t="s">
        <v>277</v>
      </c>
      <c r="D5386" s="24">
        <v>2696</v>
      </c>
      <c r="E5386" s="54">
        <v>102</v>
      </c>
      <c r="F5386" s="55">
        <v>328</v>
      </c>
      <c r="G5386" s="55">
        <v>1223</v>
      </c>
      <c r="H5386" s="55">
        <v>639</v>
      </c>
      <c r="I5386" s="55">
        <v>404</v>
      </c>
      <c r="J5386" s="55">
        <v>430</v>
      </c>
      <c r="K5386" s="55">
        <v>1043</v>
      </c>
      <c r="L5386" s="99">
        <v>-0.34</v>
      </c>
    </row>
    <row r="5387" spans="1:12" ht="13.5" customHeight="1" x14ac:dyDescent="0.15">
      <c r="A5387" t="s">
        <v>331</v>
      </c>
      <c r="B5387" s="134"/>
      <c r="C5387" s="133"/>
      <c r="D5387" s="30">
        <v>100</v>
      </c>
      <c r="E5387" s="58">
        <v>3.7829999999999999</v>
      </c>
      <c r="F5387" s="59">
        <v>12.166</v>
      </c>
      <c r="G5387" s="59">
        <v>45.363999999999997</v>
      </c>
      <c r="H5387" s="59">
        <v>23.702000000000002</v>
      </c>
      <c r="I5387" s="59">
        <v>14.984999999999999</v>
      </c>
      <c r="J5387" s="59">
        <v>15.95</v>
      </c>
      <c r="K5387" s="59">
        <v>38.686999999999998</v>
      </c>
      <c r="L5387" s="101"/>
    </row>
    <row r="5388" spans="1:12" ht="13.5" customHeight="1" x14ac:dyDescent="0.15">
      <c r="A5388" t="s">
        <v>332</v>
      </c>
      <c r="B5388" s="135"/>
      <c r="C5388" s="128" t="s">
        <v>278</v>
      </c>
      <c r="D5388" s="33">
        <v>2618</v>
      </c>
      <c r="E5388" s="60">
        <v>62</v>
      </c>
      <c r="F5388" s="61">
        <v>273</v>
      </c>
      <c r="G5388" s="61">
        <v>1246</v>
      </c>
      <c r="H5388" s="61">
        <v>665</v>
      </c>
      <c r="I5388" s="61">
        <v>372</v>
      </c>
      <c r="J5388" s="61">
        <v>335</v>
      </c>
      <c r="K5388" s="61">
        <v>1037</v>
      </c>
      <c r="L5388" s="102">
        <v>-0.39</v>
      </c>
    </row>
    <row r="5389" spans="1:12" ht="13.5" customHeight="1" x14ac:dyDescent="0.15">
      <c r="A5389" t="s">
        <v>333</v>
      </c>
      <c r="B5389" s="135"/>
      <c r="C5389" s="131"/>
      <c r="D5389" s="36">
        <v>100</v>
      </c>
      <c r="E5389" s="62">
        <v>2.3679999999999999</v>
      </c>
      <c r="F5389" s="63">
        <v>10.428000000000001</v>
      </c>
      <c r="G5389" s="63">
        <v>47.594000000000001</v>
      </c>
      <c r="H5389" s="63">
        <v>25.401</v>
      </c>
      <c r="I5389" s="63">
        <v>14.209</v>
      </c>
      <c r="J5389" s="63">
        <v>12.795999999999999</v>
      </c>
      <c r="K5389" s="63">
        <v>39.61</v>
      </c>
      <c r="L5389" s="104"/>
    </row>
    <row r="5390" spans="1:12" ht="13.5" customHeight="1" x14ac:dyDescent="0.15">
      <c r="A5390" t="s">
        <v>330</v>
      </c>
      <c r="B5390" s="134" t="s">
        <v>921</v>
      </c>
      <c r="C5390" s="132" t="s">
        <v>279</v>
      </c>
      <c r="D5390" s="39">
        <v>182</v>
      </c>
      <c r="E5390" s="64">
        <v>7</v>
      </c>
      <c r="F5390" s="65">
        <v>24</v>
      </c>
      <c r="G5390" s="65">
        <v>102</v>
      </c>
      <c r="H5390" s="65">
        <v>29</v>
      </c>
      <c r="I5390" s="65">
        <v>20</v>
      </c>
      <c r="J5390" s="65">
        <v>31</v>
      </c>
      <c r="K5390" s="65">
        <v>49</v>
      </c>
      <c r="L5390" s="105">
        <v>-0.17</v>
      </c>
    </row>
    <row r="5391" spans="1:12" ht="13.5" customHeight="1" x14ac:dyDescent="0.15">
      <c r="A5391" t="s">
        <v>331</v>
      </c>
      <c r="B5391" s="134"/>
      <c r="C5391" s="133"/>
      <c r="D5391" s="30">
        <v>100</v>
      </c>
      <c r="E5391" s="58">
        <v>3.8460000000000001</v>
      </c>
      <c r="F5391" s="59">
        <v>13.186999999999999</v>
      </c>
      <c r="G5391" s="72">
        <v>56.043999999999997</v>
      </c>
      <c r="H5391" s="71">
        <v>15.933999999999999</v>
      </c>
      <c r="I5391" s="59">
        <v>10.989000000000001</v>
      </c>
      <c r="J5391" s="59">
        <v>17.033000000000001</v>
      </c>
      <c r="K5391" s="76">
        <v>26.922999999999998</v>
      </c>
      <c r="L5391" s="101"/>
    </row>
    <row r="5392" spans="1:12" ht="13.5" customHeight="1" x14ac:dyDescent="0.15">
      <c r="A5392" t="s">
        <v>332</v>
      </c>
      <c r="B5392" s="135"/>
      <c r="C5392" s="128" t="s">
        <v>280</v>
      </c>
      <c r="D5392" s="33">
        <v>460</v>
      </c>
      <c r="E5392" s="60">
        <v>35</v>
      </c>
      <c r="F5392" s="61">
        <v>91</v>
      </c>
      <c r="G5392" s="61">
        <v>231</v>
      </c>
      <c r="H5392" s="61">
        <v>60</v>
      </c>
      <c r="I5392" s="61">
        <v>43</v>
      </c>
      <c r="J5392" s="61">
        <v>126</v>
      </c>
      <c r="K5392" s="61">
        <v>103</v>
      </c>
      <c r="L5392" s="102">
        <v>0.03</v>
      </c>
    </row>
    <row r="5393" spans="1:12" ht="13.5" customHeight="1" x14ac:dyDescent="0.15">
      <c r="A5393" t="s">
        <v>333</v>
      </c>
      <c r="B5393" s="135"/>
      <c r="C5393" s="129"/>
      <c r="D5393" s="30">
        <v>100</v>
      </c>
      <c r="E5393" s="58">
        <v>7.609</v>
      </c>
      <c r="F5393" s="72">
        <v>19.783000000000001</v>
      </c>
      <c r="G5393" s="59">
        <v>50.216999999999999</v>
      </c>
      <c r="H5393" s="76">
        <v>13.042999999999999</v>
      </c>
      <c r="I5393" s="71">
        <v>9.3480000000000008</v>
      </c>
      <c r="J5393" s="67">
        <v>27.390999999999998</v>
      </c>
      <c r="K5393" s="76">
        <v>22.390999999999998</v>
      </c>
      <c r="L5393" s="101"/>
    </row>
    <row r="5394" spans="1:12" ht="13.5" customHeight="1" x14ac:dyDescent="0.15">
      <c r="A5394" t="s">
        <v>334</v>
      </c>
      <c r="B5394" s="135"/>
      <c r="C5394" s="128" t="s">
        <v>281</v>
      </c>
      <c r="D5394" s="33">
        <v>547</v>
      </c>
      <c r="E5394" s="60">
        <v>27</v>
      </c>
      <c r="F5394" s="61">
        <v>74</v>
      </c>
      <c r="G5394" s="61">
        <v>245</v>
      </c>
      <c r="H5394" s="61">
        <v>106</v>
      </c>
      <c r="I5394" s="61">
        <v>95</v>
      </c>
      <c r="J5394" s="61">
        <v>101</v>
      </c>
      <c r="K5394" s="61">
        <v>201</v>
      </c>
      <c r="L5394" s="102">
        <v>-0.31</v>
      </c>
    </row>
    <row r="5395" spans="1:12" ht="13.5" customHeight="1" x14ac:dyDescent="0.15">
      <c r="A5395" t="s">
        <v>335</v>
      </c>
      <c r="B5395" s="135"/>
      <c r="C5395" s="129"/>
      <c r="D5395" s="30">
        <v>100</v>
      </c>
      <c r="E5395" s="58">
        <v>4.9359999999999999</v>
      </c>
      <c r="F5395" s="59">
        <v>13.528</v>
      </c>
      <c r="G5395" s="59">
        <v>44.79</v>
      </c>
      <c r="H5395" s="71">
        <v>19.378</v>
      </c>
      <c r="I5395" s="59">
        <v>17.367000000000001</v>
      </c>
      <c r="J5395" s="59">
        <v>18.463999999999999</v>
      </c>
      <c r="K5395" s="59">
        <v>36.746000000000002</v>
      </c>
      <c r="L5395" s="101"/>
    </row>
    <row r="5396" spans="1:12" ht="13.5" customHeight="1" x14ac:dyDescent="0.15">
      <c r="A5396" t="s">
        <v>336</v>
      </c>
      <c r="B5396" s="135"/>
      <c r="C5396" s="128" t="s">
        <v>282</v>
      </c>
      <c r="D5396" s="33">
        <v>708</v>
      </c>
      <c r="E5396" s="60">
        <v>24</v>
      </c>
      <c r="F5396" s="61">
        <v>72</v>
      </c>
      <c r="G5396" s="61">
        <v>320</v>
      </c>
      <c r="H5396" s="61">
        <v>177</v>
      </c>
      <c r="I5396" s="61">
        <v>115</v>
      </c>
      <c r="J5396" s="61">
        <v>96</v>
      </c>
      <c r="K5396" s="61">
        <v>292</v>
      </c>
      <c r="L5396" s="102">
        <v>-0.41</v>
      </c>
    </row>
    <row r="5397" spans="1:12" ht="13.5" customHeight="1" x14ac:dyDescent="0.15">
      <c r="A5397" t="s">
        <v>337</v>
      </c>
      <c r="B5397" s="135"/>
      <c r="C5397" s="129"/>
      <c r="D5397" s="30">
        <v>100</v>
      </c>
      <c r="E5397" s="58">
        <v>3.39</v>
      </c>
      <c r="F5397" s="59">
        <v>10.169</v>
      </c>
      <c r="G5397" s="59">
        <v>45.198</v>
      </c>
      <c r="H5397" s="59">
        <v>25</v>
      </c>
      <c r="I5397" s="59">
        <v>16.242999999999999</v>
      </c>
      <c r="J5397" s="59">
        <v>13.558999999999999</v>
      </c>
      <c r="K5397" s="59">
        <v>41.243000000000002</v>
      </c>
      <c r="L5397" s="101"/>
    </row>
    <row r="5398" spans="1:12" ht="13.5" customHeight="1" x14ac:dyDescent="0.15">
      <c r="A5398" t="s">
        <v>338</v>
      </c>
      <c r="B5398" s="135"/>
      <c r="C5398" s="128" t="s">
        <v>283</v>
      </c>
      <c r="D5398" s="33">
        <v>561</v>
      </c>
      <c r="E5398" s="60">
        <v>8</v>
      </c>
      <c r="F5398" s="61">
        <v>40</v>
      </c>
      <c r="G5398" s="61">
        <v>232</v>
      </c>
      <c r="H5398" s="61">
        <v>193</v>
      </c>
      <c r="I5398" s="61">
        <v>88</v>
      </c>
      <c r="J5398" s="61">
        <v>48</v>
      </c>
      <c r="K5398" s="61">
        <v>281</v>
      </c>
      <c r="L5398" s="102">
        <v>-0.56000000000000005</v>
      </c>
    </row>
    <row r="5399" spans="1:12" ht="13.5" customHeight="1" x14ac:dyDescent="0.15">
      <c r="A5399" t="s">
        <v>339</v>
      </c>
      <c r="B5399" s="135"/>
      <c r="C5399" s="129"/>
      <c r="D5399" s="30">
        <v>100</v>
      </c>
      <c r="E5399" s="58">
        <v>1.4259999999999999</v>
      </c>
      <c r="F5399" s="59">
        <v>7.13</v>
      </c>
      <c r="G5399" s="71">
        <v>41.354999999999997</v>
      </c>
      <c r="H5399" s="72">
        <v>34.402999999999999</v>
      </c>
      <c r="I5399" s="59">
        <v>15.686</v>
      </c>
      <c r="J5399" s="71">
        <v>8.5559999999999992</v>
      </c>
      <c r="K5399" s="67">
        <v>50.088999999999999</v>
      </c>
      <c r="L5399" s="101"/>
    </row>
    <row r="5400" spans="1:12" ht="13.5" customHeight="1" x14ac:dyDescent="0.15">
      <c r="A5400" t="s">
        <v>340</v>
      </c>
      <c r="B5400" s="135"/>
      <c r="C5400" s="128" t="s">
        <v>284</v>
      </c>
      <c r="D5400" s="33">
        <v>238</v>
      </c>
      <c r="E5400" s="60">
        <v>1</v>
      </c>
      <c r="F5400" s="61">
        <v>27</v>
      </c>
      <c r="G5400" s="61">
        <v>93</v>
      </c>
      <c r="H5400" s="61">
        <v>74</v>
      </c>
      <c r="I5400" s="61">
        <v>43</v>
      </c>
      <c r="J5400" s="61">
        <v>28</v>
      </c>
      <c r="K5400" s="61">
        <v>117</v>
      </c>
      <c r="L5400" s="102">
        <v>-0.55000000000000004</v>
      </c>
    </row>
    <row r="5401" spans="1:12" ht="13.5" customHeight="1" x14ac:dyDescent="0.15">
      <c r="A5401" t="s">
        <v>341</v>
      </c>
      <c r="B5401" s="135"/>
      <c r="C5401" s="129"/>
      <c r="D5401" s="30">
        <v>100</v>
      </c>
      <c r="E5401" s="58">
        <v>0.42</v>
      </c>
      <c r="F5401" s="59">
        <v>11.345000000000001</v>
      </c>
      <c r="G5401" s="71">
        <v>39.076000000000001</v>
      </c>
      <c r="H5401" s="72">
        <v>31.091999999999999</v>
      </c>
      <c r="I5401" s="59">
        <v>18.067</v>
      </c>
      <c r="J5401" s="59">
        <v>11.765000000000001</v>
      </c>
      <c r="K5401" s="67">
        <v>49.16</v>
      </c>
      <c r="L5401" s="101"/>
    </row>
    <row r="5402" spans="1:12" ht="13.5" customHeight="1" x14ac:dyDescent="0.15">
      <c r="A5402" t="s">
        <v>342</v>
      </c>
      <c r="B5402" s="135"/>
      <c r="C5402" s="128" t="s">
        <v>285</v>
      </c>
      <c r="D5402" s="33">
        <v>186</v>
      </c>
      <c r="E5402" s="60">
        <v>6</v>
      </c>
      <c r="F5402" s="61">
        <v>27</v>
      </c>
      <c r="G5402" s="61">
        <v>106</v>
      </c>
      <c r="H5402" s="61">
        <v>27</v>
      </c>
      <c r="I5402" s="61">
        <v>20</v>
      </c>
      <c r="J5402" s="61">
        <v>33</v>
      </c>
      <c r="K5402" s="61">
        <v>47</v>
      </c>
      <c r="L5402" s="102">
        <v>-0.15</v>
      </c>
    </row>
    <row r="5403" spans="1:12" ht="13.5" customHeight="1" x14ac:dyDescent="0.15">
      <c r="A5403" t="s">
        <v>343</v>
      </c>
      <c r="B5403" s="135"/>
      <c r="C5403" s="129"/>
      <c r="D5403" s="30">
        <v>100</v>
      </c>
      <c r="E5403" s="58">
        <v>3.226</v>
      </c>
      <c r="F5403" s="59">
        <v>14.516</v>
      </c>
      <c r="G5403" s="67">
        <v>56.988999999999997</v>
      </c>
      <c r="H5403" s="76">
        <v>14.516</v>
      </c>
      <c r="I5403" s="59">
        <v>10.753</v>
      </c>
      <c r="J5403" s="59">
        <v>17.742000000000001</v>
      </c>
      <c r="K5403" s="76">
        <v>25.268999999999998</v>
      </c>
      <c r="L5403" s="101"/>
    </row>
    <row r="5404" spans="1:12" ht="13.5" customHeight="1" x14ac:dyDescent="0.15">
      <c r="A5404" t="s">
        <v>344</v>
      </c>
      <c r="B5404" s="135"/>
      <c r="C5404" s="128" t="s">
        <v>286</v>
      </c>
      <c r="D5404" s="33">
        <v>440</v>
      </c>
      <c r="E5404" s="60">
        <v>20</v>
      </c>
      <c r="F5404" s="61">
        <v>71</v>
      </c>
      <c r="G5404" s="61">
        <v>221</v>
      </c>
      <c r="H5404" s="61">
        <v>86</v>
      </c>
      <c r="I5404" s="61">
        <v>42</v>
      </c>
      <c r="J5404" s="61">
        <v>91</v>
      </c>
      <c r="K5404" s="61">
        <v>128</v>
      </c>
      <c r="L5404" s="102">
        <v>-0.13</v>
      </c>
    </row>
    <row r="5405" spans="1:12" ht="13.5" customHeight="1" x14ac:dyDescent="0.15">
      <c r="A5405" t="s">
        <v>345</v>
      </c>
      <c r="B5405" s="135"/>
      <c r="C5405" s="129"/>
      <c r="D5405" s="30">
        <v>100</v>
      </c>
      <c r="E5405" s="58">
        <v>4.5449999999999999</v>
      </c>
      <c r="F5405" s="59">
        <v>16.135999999999999</v>
      </c>
      <c r="G5405" s="59">
        <v>50.226999999999997</v>
      </c>
      <c r="H5405" s="59">
        <v>19.545000000000002</v>
      </c>
      <c r="I5405" s="71">
        <v>9.5449999999999999</v>
      </c>
      <c r="J5405" s="72">
        <v>20.681999999999999</v>
      </c>
      <c r="K5405" s="76">
        <v>29.091000000000001</v>
      </c>
      <c r="L5405" s="101"/>
    </row>
    <row r="5406" spans="1:12" ht="13.5" customHeight="1" x14ac:dyDescent="0.15">
      <c r="A5406" t="s">
        <v>346</v>
      </c>
      <c r="B5406" s="135"/>
      <c r="C5406" s="128" t="s">
        <v>287</v>
      </c>
      <c r="D5406" s="33">
        <v>532</v>
      </c>
      <c r="E5406" s="60">
        <v>17</v>
      </c>
      <c r="F5406" s="61">
        <v>69</v>
      </c>
      <c r="G5406" s="61">
        <v>276</v>
      </c>
      <c r="H5406" s="61">
        <v>112</v>
      </c>
      <c r="I5406" s="61">
        <v>58</v>
      </c>
      <c r="J5406" s="61">
        <v>86</v>
      </c>
      <c r="K5406" s="61">
        <v>170</v>
      </c>
      <c r="L5406" s="102">
        <v>-0.23</v>
      </c>
    </row>
    <row r="5407" spans="1:12" ht="13.5" customHeight="1" x14ac:dyDescent="0.15">
      <c r="A5407" t="s">
        <v>347</v>
      </c>
      <c r="B5407" s="135"/>
      <c r="C5407" s="129"/>
      <c r="D5407" s="30">
        <v>100</v>
      </c>
      <c r="E5407" s="58">
        <v>3.1949999999999998</v>
      </c>
      <c r="F5407" s="59">
        <v>12.97</v>
      </c>
      <c r="G5407" s="72">
        <v>51.88</v>
      </c>
      <c r="H5407" s="59">
        <v>21.053000000000001</v>
      </c>
      <c r="I5407" s="59">
        <v>10.901999999999999</v>
      </c>
      <c r="J5407" s="59">
        <v>16.164999999999999</v>
      </c>
      <c r="K5407" s="71">
        <v>31.954999999999998</v>
      </c>
      <c r="L5407" s="101"/>
    </row>
    <row r="5408" spans="1:12" ht="13.5" customHeight="1" x14ac:dyDescent="0.15">
      <c r="A5408" t="s">
        <v>348</v>
      </c>
      <c r="B5408" s="135"/>
      <c r="C5408" s="128" t="s">
        <v>288</v>
      </c>
      <c r="D5408" s="33">
        <v>678</v>
      </c>
      <c r="E5408" s="60">
        <v>12</v>
      </c>
      <c r="F5408" s="61">
        <v>65</v>
      </c>
      <c r="G5408" s="61">
        <v>281</v>
      </c>
      <c r="H5408" s="61">
        <v>197</v>
      </c>
      <c r="I5408" s="61">
        <v>123</v>
      </c>
      <c r="J5408" s="61">
        <v>77</v>
      </c>
      <c r="K5408" s="61">
        <v>320</v>
      </c>
      <c r="L5408" s="102">
        <v>-0.52</v>
      </c>
    </row>
    <row r="5409" spans="1:12" ht="13.5" customHeight="1" x14ac:dyDescent="0.15">
      <c r="A5409" t="s">
        <v>349</v>
      </c>
      <c r="B5409" s="135"/>
      <c r="C5409" s="129"/>
      <c r="D5409" s="30">
        <v>100</v>
      </c>
      <c r="E5409" s="58">
        <v>1.77</v>
      </c>
      <c r="F5409" s="59">
        <v>9.5869999999999997</v>
      </c>
      <c r="G5409" s="71">
        <v>41.445</v>
      </c>
      <c r="H5409" s="59">
        <v>29.056000000000001</v>
      </c>
      <c r="I5409" s="59">
        <v>18.141999999999999</v>
      </c>
      <c r="J5409" s="59">
        <v>11.356999999999999</v>
      </c>
      <c r="K5409" s="72">
        <v>47.198</v>
      </c>
      <c r="L5409" s="101"/>
    </row>
    <row r="5410" spans="1:12" ht="13.5" customHeight="1" x14ac:dyDescent="0.15">
      <c r="A5410" t="s">
        <v>350</v>
      </c>
      <c r="B5410" s="135"/>
      <c r="C5410" s="128" t="s">
        <v>289</v>
      </c>
      <c r="D5410" s="33">
        <v>542</v>
      </c>
      <c r="E5410" s="60">
        <v>5</v>
      </c>
      <c r="F5410" s="61">
        <v>30</v>
      </c>
      <c r="G5410" s="61">
        <v>243</v>
      </c>
      <c r="H5410" s="61">
        <v>166</v>
      </c>
      <c r="I5410" s="61">
        <v>98</v>
      </c>
      <c r="J5410" s="61">
        <v>35</v>
      </c>
      <c r="K5410" s="61">
        <v>264</v>
      </c>
      <c r="L5410" s="102">
        <v>-0.59</v>
      </c>
    </row>
    <row r="5411" spans="1:12" ht="13.5" customHeight="1" x14ac:dyDescent="0.15">
      <c r="A5411" t="s">
        <v>351</v>
      </c>
      <c r="B5411" s="135"/>
      <c r="C5411" s="129"/>
      <c r="D5411" s="30">
        <v>100</v>
      </c>
      <c r="E5411" s="58">
        <v>0.92300000000000004</v>
      </c>
      <c r="F5411" s="71">
        <v>5.5350000000000001</v>
      </c>
      <c r="G5411" s="59">
        <v>44.834000000000003</v>
      </c>
      <c r="H5411" s="72">
        <v>30.626999999999999</v>
      </c>
      <c r="I5411" s="59">
        <v>18.081</v>
      </c>
      <c r="J5411" s="71">
        <v>6.4580000000000002</v>
      </c>
      <c r="K5411" s="72">
        <v>48.707999999999998</v>
      </c>
      <c r="L5411" s="101"/>
    </row>
    <row r="5412" spans="1:12" ht="13.5" customHeight="1" x14ac:dyDescent="0.15">
      <c r="A5412" t="s">
        <v>352</v>
      </c>
      <c r="B5412" s="135"/>
      <c r="C5412" s="128" t="s">
        <v>290</v>
      </c>
      <c r="D5412" s="33">
        <v>240</v>
      </c>
      <c r="E5412" s="60">
        <v>2</v>
      </c>
      <c r="F5412" s="61">
        <v>11</v>
      </c>
      <c r="G5412" s="61">
        <v>119</v>
      </c>
      <c r="H5412" s="61">
        <v>77</v>
      </c>
      <c r="I5412" s="61">
        <v>31</v>
      </c>
      <c r="J5412" s="61">
        <v>13</v>
      </c>
      <c r="K5412" s="61">
        <v>108</v>
      </c>
      <c r="L5412" s="102">
        <v>-0.52</v>
      </c>
    </row>
    <row r="5413" spans="1:12" ht="13.5" customHeight="1" x14ac:dyDescent="0.15">
      <c r="A5413" t="s">
        <v>353</v>
      </c>
      <c r="B5413" s="135"/>
      <c r="C5413" s="131"/>
      <c r="D5413" s="36">
        <v>100</v>
      </c>
      <c r="E5413" s="62">
        <v>0.83299999999999996</v>
      </c>
      <c r="F5413" s="95">
        <v>4.5830000000000002</v>
      </c>
      <c r="G5413" s="63">
        <v>49.582999999999998</v>
      </c>
      <c r="H5413" s="91">
        <v>32.082999999999998</v>
      </c>
      <c r="I5413" s="63">
        <v>12.917</v>
      </c>
      <c r="J5413" s="95">
        <v>5.4169999999999998</v>
      </c>
      <c r="K5413" s="91">
        <v>45</v>
      </c>
      <c r="L5413" s="104"/>
    </row>
    <row r="5414" spans="1:12" ht="13.5" customHeight="1" x14ac:dyDescent="0.15">
      <c r="A5414" t="s">
        <v>330</v>
      </c>
      <c r="B5414" s="134" t="s">
        <v>922</v>
      </c>
      <c r="C5414" s="132" t="s">
        <v>291</v>
      </c>
      <c r="D5414" s="39">
        <v>3523</v>
      </c>
      <c r="E5414" s="64">
        <v>118</v>
      </c>
      <c r="F5414" s="65">
        <v>403</v>
      </c>
      <c r="G5414" s="65">
        <v>1646</v>
      </c>
      <c r="H5414" s="65">
        <v>841</v>
      </c>
      <c r="I5414" s="65">
        <v>515</v>
      </c>
      <c r="J5414" s="65">
        <v>521</v>
      </c>
      <c r="K5414" s="65">
        <v>1356</v>
      </c>
      <c r="L5414" s="105">
        <v>-0.35</v>
      </c>
    </row>
    <row r="5415" spans="1:12" ht="13.5" customHeight="1" x14ac:dyDescent="0.15">
      <c r="A5415" t="s">
        <v>331</v>
      </c>
      <c r="B5415" s="134"/>
      <c r="C5415" s="133"/>
      <c r="D5415" s="30">
        <v>100</v>
      </c>
      <c r="E5415" s="58">
        <v>3.3490000000000002</v>
      </c>
      <c r="F5415" s="59">
        <v>11.439</v>
      </c>
      <c r="G5415" s="59">
        <v>46.722000000000001</v>
      </c>
      <c r="H5415" s="59">
        <v>23.872</v>
      </c>
      <c r="I5415" s="59">
        <v>14.618</v>
      </c>
      <c r="J5415" s="59">
        <v>14.789</v>
      </c>
      <c r="K5415" s="59">
        <v>38.49</v>
      </c>
      <c r="L5415" s="101"/>
    </row>
    <row r="5416" spans="1:12" ht="13.5" customHeight="1" x14ac:dyDescent="0.15">
      <c r="A5416" t="s">
        <v>332</v>
      </c>
      <c r="B5416" s="135"/>
      <c r="C5416" s="128" t="s">
        <v>292</v>
      </c>
      <c r="D5416" s="33">
        <v>1791</v>
      </c>
      <c r="E5416" s="60">
        <v>46</v>
      </c>
      <c r="F5416" s="61">
        <v>198</v>
      </c>
      <c r="G5416" s="61">
        <v>823</v>
      </c>
      <c r="H5416" s="61">
        <v>463</v>
      </c>
      <c r="I5416" s="61">
        <v>261</v>
      </c>
      <c r="J5416" s="61">
        <v>244</v>
      </c>
      <c r="K5416" s="61">
        <v>724</v>
      </c>
      <c r="L5416" s="102">
        <v>-0.39</v>
      </c>
    </row>
    <row r="5417" spans="1:12" ht="13.5" customHeight="1" x14ac:dyDescent="0.15">
      <c r="A5417" t="s">
        <v>333</v>
      </c>
      <c r="B5417" s="135"/>
      <c r="C5417" s="131"/>
      <c r="D5417" s="36">
        <v>100</v>
      </c>
      <c r="E5417" s="62">
        <v>2.5680000000000001</v>
      </c>
      <c r="F5417" s="63">
        <v>11.055</v>
      </c>
      <c r="G5417" s="63">
        <v>45.951999999999998</v>
      </c>
      <c r="H5417" s="63">
        <v>25.850999999999999</v>
      </c>
      <c r="I5417" s="63">
        <v>14.573</v>
      </c>
      <c r="J5417" s="63">
        <v>13.624000000000001</v>
      </c>
      <c r="K5417" s="63">
        <v>40.423999999999999</v>
      </c>
      <c r="L5417" s="104"/>
    </row>
    <row r="5418" spans="1:12" ht="13.5" customHeight="1" x14ac:dyDescent="0.15">
      <c r="A5418" t="s">
        <v>330</v>
      </c>
      <c r="B5418" s="134" t="s">
        <v>923</v>
      </c>
      <c r="C5418" s="132" t="s">
        <v>293</v>
      </c>
      <c r="D5418" s="39">
        <v>115</v>
      </c>
      <c r="E5418" s="64">
        <v>4</v>
      </c>
      <c r="F5418" s="65">
        <v>14</v>
      </c>
      <c r="G5418" s="65">
        <v>69</v>
      </c>
      <c r="H5418" s="65">
        <v>18</v>
      </c>
      <c r="I5418" s="65">
        <v>10</v>
      </c>
      <c r="J5418" s="65">
        <v>18</v>
      </c>
      <c r="K5418" s="65">
        <v>28</v>
      </c>
      <c r="L5418" s="105">
        <v>-0.14000000000000001</v>
      </c>
    </row>
    <row r="5419" spans="1:12" ht="13.5" customHeight="1" x14ac:dyDescent="0.15">
      <c r="A5419" t="s">
        <v>331</v>
      </c>
      <c r="B5419" s="134"/>
      <c r="C5419" s="133"/>
      <c r="D5419" s="30">
        <v>100</v>
      </c>
      <c r="E5419" s="58">
        <v>3.4780000000000002</v>
      </c>
      <c r="F5419" s="59">
        <v>12.173999999999999</v>
      </c>
      <c r="G5419" s="67">
        <v>60</v>
      </c>
      <c r="H5419" s="71">
        <v>15.651999999999999</v>
      </c>
      <c r="I5419" s="71">
        <v>8.6959999999999997</v>
      </c>
      <c r="J5419" s="59">
        <v>15.651999999999999</v>
      </c>
      <c r="K5419" s="76">
        <v>24.347999999999999</v>
      </c>
      <c r="L5419" s="101"/>
    </row>
    <row r="5420" spans="1:12" ht="13.5" customHeight="1" x14ac:dyDescent="0.15">
      <c r="A5420" t="s">
        <v>332</v>
      </c>
      <c r="B5420" s="135"/>
      <c r="C5420" s="128" t="s">
        <v>294</v>
      </c>
      <c r="D5420" s="33">
        <v>310</v>
      </c>
      <c r="E5420" s="60">
        <v>28</v>
      </c>
      <c r="F5420" s="61">
        <v>60</v>
      </c>
      <c r="G5420" s="61">
        <v>155</v>
      </c>
      <c r="H5420" s="61">
        <v>39</v>
      </c>
      <c r="I5420" s="61">
        <v>28</v>
      </c>
      <c r="J5420" s="61">
        <v>88</v>
      </c>
      <c r="K5420" s="61">
        <v>67</v>
      </c>
      <c r="L5420" s="102">
        <v>7.0000000000000007E-2</v>
      </c>
    </row>
    <row r="5421" spans="1:12" ht="13.5" customHeight="1" x14ac:dyDescent="0.15">
      <c r="A5421" t="s">
        <v>333</v>
      </c>
      <c r="B5421" s="135"/>
      <c r="C5421" s="129"/>
      <c r="D5421" s="30">
        <v>100</v>
      </c>
      <c r="E5421" s="78">
        <v>9.032</v>
      </c>
      <c r="F5421" s="72">
        <v>19.355</v>
      </c>
      <c r="G5421" s="59">
        <v>50</v>
      </c>
      <c r="H5421" s="76">
        <v>12.581</v>
      </c>
      <c r="I5421" s="71">
        <v>9.032</v>
      </c>
      <c r="J5421" s="67">
        <v>28.387</v>
      </c>
      <c r="K5421" s="76">
        <v>21.613</v>
      </c>
      <c r="L5421" s="101"/>
    </row>
    <row r="5422" spans="1:12" ht="13.5" customHeight="1" x14ac:dyDescent="0.15">
      <c r="A5422" t="s">
        <v>334</v>
      </c>
      <c r="B5422" s="135"/>
      <c r="C5422" s="128" t="s">
        <v>295</v>
      </c>
      <c r="D5422" s="33">
        <v>379</v>
      </c>
      <c r="E5422" s="60">
        <v>19</v>
      </c>
      <c r="F5422" s="61">
        <v>54</v>
      </c>
      <c r="G5422" s="61">
        <v>166</v>
      </c>
      <c r="H5422" s="61">
        <v>71</v>
      </c>
      <c r="I5422" s="61">
        <v>69</v>
      </c>
      <c r="J5422" s="61">
        <v>73</v>
      </c>
      <c r="K5422" s="61">
        <v>140</v>
      </c>
      <c r="L5422" s="102">
        <v>-0.31</v>
      </c>
    </row>
    <row r="5423" spans="1:12" ht="13.5" customHeight="1" x14ac:dyDescent="0.15">
      <c r="A5423" t="s">
        <v>335</v>
      </c>
      <c r="B5423" s="135"/>
      <c r="C5423" s="129"/>
      <c r="D5423" s="30">
        <v>100</v>
      </c>
      <c r="E5423" s="58">
        <v>5.0129999999999999</v>
      </c>
      <c r="F5423" s="59">
        <v>14.247999999999999</v>
      </c>
      <c r="G5423" s="59">
        <v>43.798999999999999</v>
      </c>
      <c r="H5423" s="71">
        <v>18.734000000000002</v>
      </c>
      <c r="I5423" s="59">
        <v>18.206</v>
      </c>
      <c r="J5423" s="59">
        <v>19.260999999999999</v>
      </c>
      <c r="K5423" s="59">
        <v>36.939</v>
      </c>
      <c r="L5423" s="101"/>
    </row>
    <row r="5424" spans="1:12" ht="13.5" customHeight="1" x14ac:dyDescent="0.15">
      <c r="A5424" t="s">
        <v>336</v>
      </c>
      <c r="B5424" s="135"/>
      <c r="C5424" s="128" t="s">
        <v>296</v>
      </c>
      <c r="D5424" s="33">
        <v>480</v>
      </c>
      <c r="E5424" s="60">
        <v>19</v>
      </c>
      <c r="F5424" s="61">
        <v>48</v>
      </c>
      <c r="G5424" s="61">
        <v>211</v>
      </c>
      <c r="H5424" s="61">
        <v>114</v>
      </c>
      <c r="I5424" s="61">
        <v>88</v>
      </c>
      <c r="J5424" s="61">
        <v>67</v>
      </c>
      <c r="K5424" s="61">
        <v>202</v>
      </c>
      <c r="L5424" s="102">
        <v>-0.43</v>
      </c>
    </row>
    <row r="5425" spans="1:12" ht="13.5" customHeight="1" x14ac:dyDescent="0.15">
      <c r="A5425" t="s">
        <v>337</v>
      </c>
      <c r="B5425" s="135"/>
      <c r="C5425" s="129"/>
      <c r="D5425" s="30">
        <v>100</v>
      </c>
      <c r="E5425" s="58">
        <v>3.9580000000000002</v>
      </c>
      <c r="F5425" s="59">
        <v>10</v>
      </c>
      <c r="G5425" s="59">
        <v>43.957999999999998</v>
      </c>
      <c r="H5425" s="59">
        <v>23.75</v>
      </c>
      <c r="I5425" s="59">
        <v>18.332999999999998</v>
      </c>
      <c r="J5425" s="59">
        <v>13.958</v>
      </c>
      <c r="K5425" s="59">
        <v>42.082999999999998</v>
      </c>
      <c r="L5425" s="101"/>
    </row>
    <row r="5426" spans="1:12" ht="13.5" customHeight="1" x14ac:dyDescent="0.15">
      <c r="A5426" t="s">
        <v>338</v>
      </c>
      <c r="B5426" s="135"/>
      <c r="C5426" s="128" t="s">
        <v>297</v>
      </c>
      <c r="D5426" s="33">
        <v>375</v>
      </c>
      <c r="E5426" s="60">
        <v>5</v>
      </c>
      <c r="F5426" s="61">
        <v>24</v>
      </c>
      <c r="G5426" s="61">
        <v>156</v>
      </c>
      <c r="H5426" s="61">
        <v>129</v>
      </c>
      <c r="I5426" s="61">
        <v>61</v>
      </c>
      <c r="J5426" s="61">
        <v>29</v>
      </c>
      <c r="K5426" s="61">
        <v>190</v>
      </c>
      <c r="L5426" s="102">
        <v>-0.57999999999999996</v>
      </c>
    </row>
    <row r="5427" spans="1:12" ht="13.5" customHeight="1" x14ac:dyDescent="0.15">
      <c r="A5427" t="s">
        <v>339</v>
      </c>
      <c r="B5427" s="135"/>
      <c r="C5427" s="129"/>
      <c r="D5427" s="30">
        <v>100</v>
      </c>
      <c r="E5427" s="58">
        <v>1.333</v>
      </c>
      <c r="F5427" s="59">
        <v>6.4</v>
      </c>
      <c r="G5427" s="59">
        <v>41.6</v>
      </c>
      <c r="H5427" s="72">
        <v>34.4</v>
      </c>
      <c r="I5427" s="59">
        <v>16.266999999999999</v>
      </c>
      <c r="J5427" s="71">
        <v>7.7329999999999997</v>
      </c>
      <c r="K5427" s="67">
        <v>50.667000000000002</v>
      </c>
      <c r="L5427" s="101"/>
    </row>
    <row r="5428" spans="1:12" ht="13.5" customHeight="1" x14ac:dyDescent="0.15">
      <c r="A5428" t="s">
        <v>340</v>
      </c>
      <c r="B5428" s="135"/>
      <c r="C5428" s="128" t="s">
        <v>298</v>
      </c>
      <c r="D5428" s="33">
        <v>156</v>
      </c>
      <c r="E5428" s="60">
        <v>0</v>
      </c>
      <c r="F5428" s="61">
        <v>22</v>
      </c>
      <c r="G5428" s="61">
        <v>61</v>
      </c>
      <c r="H5428" s="61">
        <v>44</v>
      </c>
      <c r="I5428" s="61">
        <v>29</v>
      </c>
      <c r="J5428" s="61">
        <v>22</v>
      </c>
      <c r="K5428" s="61">
        <v>73</v>
      </c>
      <c r="L5428" s="102">
        <v>-0.51</v>
      </c>
    </row>
    <row r="5429" spans="1:12" ht="13.5" customHeight="1" x14ac:dyDescent="0.15">
      <c r="A5429" t="s">
        <v>341</v>
      </c>
      <c r="B5429" s="135"/>
      <c r="C5429" s="129"/>
      <c r="D5429" s="30">
        <v>100</v>
      </c>
      <c r="E5429" s="58">
        <v>0</v>
      </c>
      <c r="F5429" s="59">
        <v>14.103</v>
      </c>
      <c r="G5429" s="71">
        <v>39.103000000000002</v>
      </c>
      <c r="H5429" s="59">
        <v>28.204999999999998</v>
      </c>
      <c r="I5429" s="59">
        <v>18.59</v>
      </c>
      <c r="J5429" s="59">
        <v>14.103</v>
      </c>
      <c r="K5429" s="72">
        <v>46.795000000000002</v>
      </c>
      <c r="L5429" s="101"/>
    </row>
    <row r="5430" spans="1:12" ht="13.5" customHeight="1" x14ac:dyDescent="0.15">
      <c r="A5430" t="s">
        <v>342</v>
      </c>
      <c r="B5430" s="135"/>
      <c r="C5430" s="128" t="s">
        <v>299</v>
      </c>
      <c r="D5430" s="33">
        <v>115</v>
      </c>
      <c r="E5430" s="60">
        <v>3</v>
      </c>
      <c r="F5430" s="61">
        <v>16</v>
      </c>
      <c r="G5430" s="61">
        <v>68</v>
      </c>
      <c r="H5430" s="61">
        <v>13</v>
      </c>
      <c r="I5430" s="61">
        <v>15</v>
      </c>
      <c r="J5430" s="61">
        <v>19</v>
      </c>
      <c r="K5430" s="61">
        <v>28</v>
      </c>
      <c r="L5430" s="102">
        <v>-0.18</v>
      </c>
    </row>
    <row r="5431" spans="1:12" ht="13.5" customHeight="1" x14ac:dyDescent="0.15">
      <c r="A5431" t="s">
        <v>343</v>
      </c>
      <c r="B5431" s="135"/>
      <c r="C5431" s="129"/>
      <c r="D5431" s="30">
        <v>100</v>
      </c>
      <c r="E5431" s="58">
        <v>2.609</v>
      </c>
      <c r="F5431" s="59">
        <v>13.913</v>
      </c>
      <c r="G5431" s="67">
        <v>59.13</v>
      </c>
      <c r="H5431" s="76">
        <v>11.304</v>
      </c>
      <c r="I5431" s="59">
        <v>13.042999999999999</v>
      </c>
      <c r="J5431" s="59">
        <v>16.521999999999998</v>
      </c>
      <c r="K5431" s="76">
        <v>24.347999999999999</v>
      </c>
      <c r="L5431" s="101"/>
    </row>
    <row r="5432" spans="1:12" ht="13.5" customHeight="1" x14ac:dyDescent="0.15">
      <c r="A5432" t="s">
        <v>344</v>
      </c>
      <c r="B5432" s="135"/>
      <c r="C5432" s="128" t="s">
        <v>300</v>
      </c>
      <c r="D5432" s="33">
        <v>293</v>
      </c>
      <c r="E5432" s="60">
        <v>13</v>
      </c>
      <c r="F5432" s="61">
        <v>51</v>
      </c>
      <c r="G5432" s="61">
        <v>144</v>
      </c>
      <c r="H5432" s="61">
        <v>60</v>
      </c>
      <c r="I5432" s="61">
        <v>25</v>
      </c>
      <c r="J5432" s="61">
        <v>64</v>
      </c>
      <c r="K5432" s="61">
        <v>85</v>
      </c>
      <c r="L5432" s="102">
        <v>-0.11</v>
      </c>
    </row>
    <row r="5433" spans="1:12" ht="13.5" customHeight="1" x14ac:dyDescent="0.15">
      <c r="A5433" t="s">
        <v>345</v>
      </c>
      <c r="B5433" s="135"/>
      <c r="C5433" s="129"/>
      <c r="D5433" s="30">
        <v>100</v>
      </c>
      <c r="E5433" s="58">
        <v>4.4370000000000003</v>
      </c>
      <c r="F5433" s="72">
        <v>17.405999999999999</v>
      </c>
      <c r="G5433" s="59">
        <v>49.146999999999998</v>
      </c>
      <c r="H5433" s="59">
        <v>20.478000000000002</v>
      </c>
      <c r="I5433" s="71">
        <v>8.532</v>
      </c>
      <c r="J5433" s="72">
        <v>21.843</v>
      </c>
      <c r="K5433" s="76">
        <v>29.01</v>
      </c>
      <c r="L5433" s="101"/>
    </row>
    <row r="5434" spans="1:12" ht="13.5" customHeight="1" x14ac:dyDescent="0.15">
      <c r="A5434" t="s">
        <v>346</v>
      </c>
      <c r="B5434" s="135"/>
      <c r="C5434" s="128" t="s">
        <v>301</v>
      </c>
      <c r="D5434" s="33">
        <v>358</v>
      </c>
      <c r="E5434" s="60">
        <v>11</v>
      </c>
      <c r="F5434" s="61">
        <v>44</v>
      </c>
      <c r="G5434" s="61">
        <v>200</v>
      </c>
      <c r="H5434" s="61">
        <v>70</v>
      </c>
      <c r="I5434" s="61">
        <v>33</v>
      </c>
      <c r="J5434" s="61">
        <v>55</v>
      </c>
      <c r="K5434" s="61">
        <v>103</v>
      </c>
      <c r="L5434" s="102">
        <v>-0.2</v>
      </c>
    </row>
    <row r="5435" spans="1:12" ht="13.5" customHeight="1" x14ac:dyDescent="0.15">
      <c r="A5435" t="s">
        <v>347</v>
      </c>
      <c r="B5435" s="135"/>
      <c r="C5435" s="129"/>
      <c r="D5435" s="30">
        <v>100</v>
      </c>
      <c r="E5435" s="58">
        <v>3.073</v>
      </c>
      <c r="F5435" s="59">
        <v>12.291</v>
      </c>
      <c r="G5435" s="72">
        <v>55.866</v>
      </c>
      <c r="H5435" s="59">
        <v>19.553000000000001</v>
      </c>
      <c r="I5435" s="71">
        <v>9.218</v>
      </c>
      <c r="J5435" s="59">
        <v>15.363</v>
      </c>
      <c r="K5435" s="76">
        <v>28.771000000000001</v>
      </c>
      <c r="L5435" s="101"/>
    </row>
    <row r="5436" spans="1:12" ht="13.5" customHeight="1" x14ac:dyDescent="0.15">
      <c r="A5436" t="s">
        <v>348</v>
      </c>
      <c r="B5436" s="135"/>
      <c r="C5436" s="128" t="s">
        <v>302</v>
      </c>
      <c r="D5436" s="33">
        <v>443</v>
      </c>
      <c r="E5436" s="60">
        <v>10</v>
      </c>
      <c r="F5436" s="61">
        <v>44</v>
      </c>
      <c r="G5436" s="61">
        <v>187</v>
      </c>
      <c r="H5436" s="61">
        <v>130</v>
      </c>
      <c r="I5436" s="61">
        <v>72</v>
      </c>
      <c r="J5436" s="61">
        <v>54</v>
      </c>
      <c r="K5436" s="61">
        <v>202</v>
      </c>
      <c r="L5436" s="102">
        <v>-0.47</v>
      </c>
    </row>
    <row r="5437" spans="1:12" ht="13.5" customHeight="1" x14ac:dyDescent="0.15">
      <c r="A5437" t="s">
        <v>349</v>
      </c>
      <c r="B5437" s="135"/>
      <c r="C5437" s="129"/>
      <c r="D5437" s="30">
        <v>100</v>
      </c>
      <c r="E5437" s="58">
        <v>2.2570000000000001</v>
      </c>
      <c r="F5437" s="59">
        <v>9.9320000000000004</v>
      </c>
      <c r="G5437" s="59">
        <v>42.212000000000003</v>
      </c>
      <c r="H5437" s="59">
        <v>29.344999999999999</v>
      </c>
      <c r="I5437" s="59">
        <v>16.253</v>
      </c>
      <c r="J5437" s="59">
        <v>12.19</v>
      </c>
      <c r="K5437" s="72">
        <v>45.597999999999999</v>
      </c>
      <c r="L5437" s="101"/>
    </row>
    <row r="5438" spans="1:12" ht="13.5" customHeight="1" x14ac:dyDescent="0.15">
      <c r="A5438" t="s">
        <v>350</v>
      </c>
      <c r="B5438" s="135"/>
      <c r="C5438" s="128" t="s">
        <v>303</v>
      </c>
      <c r="D5438" s="33">
        <v>349</v>
      </c>
      <c r="E5438" s="60">
        <v>5</v>
      </c>
      <c r="F5438" s="61">
        <v>21</v>
      </c>
      <c r="G5438" s="61">
        <v>148</v>
      </c>
      <c r="H5438" s="61">
        <v>109</v>
      </c>
      <c r="I5438" s="61">
        <v>66</v>
      </c>
      <c r="J5438" s="61">
        <v>26</v>
      </c>
      <c r="K5438" s="61">
        <v>175</v>
      </c>
      <c r="L5438" s="102">
        <v>-0.6</v>
      </c>
    </row>
    <row r="5439" spans="1:12" ht="13.5" customHeight="1" x14ac:dyDescent="0.15">
      <c r="A5439" t="s">
        <v>351</v>
      </c>
      <c r="B5439" s="135"/>
      <c r="C5439" s="129"/>
      <c r="D5439" s="30">
        <v>100</v>
      </c>
      <c r="E5439" s="58">
        <v>1.4330000000000001</v>
      </c>
      <c r="F5439" s="71">
        <v>6.0170000000000003</v>
      </c>
      <c r="G5439" s="59">
        <v>42.406999999999996</v>
      </c>
      <c r="H5439" s="72">
        <v>31.231999999999999</v>
      </c>
      <c r="I5439" s="59">
        <v>18.911000000000001</v>
      </c>
      <c r="J5439" s="71">
        <v>7.45</v>
      </c>
      <c r="K5439" s="67">
        <v>50.143000000000001</v>
      </c>
      <c r="L5439" s="101"/>
    </row>
    <row r="5440" spans="1:12" ht="13.5" customHeight="1" x14ac:dyDescent="0.15">
      <c r="A5440" t="s">
        <v>352</v>
      </c>
      <c r="B5440" s="135"/>
      <c r="C5440" s="128" t="s">
        <v>304</v>
      </c>
      <c r="D5440" s="33">
        <v>150</v>
      </c>
      <c r="E5440" s="60">
        <v>1</v>
      </c>
      <c r="F5440" s="61">
        <v>5</v>
      </c>
      <c r="G5440" s="61">
        <v>81</v>
      </c>
      <c r="H5440" s="61">
        <v>44</v>
      </c>
      <c r="I5440" s="61">
        <v>19</v>
      </c>
      <c r="J5440" s="61">
        <v>6</v>
      </c>
      <c r="K5440" s="61">
        <v>63</v>
      </c>
      <c r="L5440" s="102">
        <v>-0.5</v>
      </c>
    </row>
    <row r="5441" spans="1:12" ht="13.5" customHeight="1" x14ac:dyDescent="0.15">
      <c r="A5441" t="s">
        <v>353</v>
      </c>
      <c r="B5441" s="135"/>
      <c r="C5441" s="129"/>
      <c r="D5441" s="30">
        <v>100</v>
      </c>
      <c r="E5441" s="58">
        <v>0.66700000000000004</v>
      </c>
      <c r="F5441" s="71">
        <v>3.3330000000000002</v>
      </c>
      <c r="G5441" s="72">
        <v>54</v>
      </c>
      <c r="H5441" s="59">
        <v>29.332999999999998</v>
      </c>
      <c r="I5441" s="59">
        <v>12.667</v>
      </c>
      <c r="J5441" s="76">
        <v>4</v>
      </c>
      <c r="K5441" s="59">
        <v>42</v>
      </c>
      <c r="L5441" s="101"/>
    </row>
    <row r="5442" spans="1:12" ht="13.5" customHeight="1" x14ac:dyDescent="0.15">
      <c r="A5442" t="s">
        <v>354</v>
      </c>
      <c r="B5442" s="135"/>
      <c r="C5442" s="128" t="s">
        <v>305</v>
      </c>
      <c r="D5442" s="33">
        <v>67</v>
      </c>
      <c r="E5442" s="60">
        <v>3</v>
      </c>
      <c r="F5442" s="61">
        <v>10</v>
      </c>
      <c r="G5442" s="61">
        <v>33</v>
      </c>
      <c r="H5442" s="61">
        <v>11</v>
      </c>
      <c r="I5442" s="61">
        <v>10</v>
      </c>
      <c r="J5442" s="61">
        <v>13</v>
      </c>
      <c r="K5442" s="61">
        <v>21</v>
      </c>
      <c r="L5442" s="102">
        <v>-0.22</v>
      </c>
    </row>
    <row r="5443" spans="1:12" ht="13.5" customHeight="1" x14ac:dyDescent="0.15">
      <c r="A5443" t="s">
        <v>355</v>
      </c>
      <c r="B5443" s="135"/>
      <c r="C5443" s="129"/>
      <c r="D5443" s="30">
        <v>100</v>
      </c>
      <c r="E5443" s="58">
        <v>4.4779999999999998</v>
      </c>
      <c r="F5443" s="59">
        <v>14.925000000000001</v>
      </c>
      <c r="G5443" s="59">
        <v>49.253999999999998</v>
      </c>
      <c r="H5443" s="71">
        <v>16.417999999999999</v>
      </c>
      <c r="I5443" s="59">
        <v>14.925000000000001</v>
      </c>
      <c r="J5443" s="72">
        <v>19.402999999999999</v>
      </c>
      <c r="K5443" s="71">
        <v>31.343</v>
      </c>
      <c r="L5443" s="101"/>
    </row>
    <row r="5444" spans="1:12" ht="13.5" customHeight="1" x14ac:dyDescent="0.15">
      <c r="A5444" t="s">
        <v>356</v>
      </c>
      <c r="B5444" s="135"/>
      <c r="C5444" s="128" t="s">
        <v>306</v>
      </c>
      <c r="D5444" s="33">
        <v>150</v>
      </c>
      <c r="E5444" s="60">
        <v>7</v>
      </c>
      <c r="F5444" s="61">
        <v>31</v>
      </c>
      <c r="G5444" s="61">
        <v>76</v>
      </c>
      <c r="H5444" s="61">
        <v>21</v>
      </c>
      <c r="I5444" s="61">
        <v>15</v>
      </c>
      <c r="J5444" s="61">
        <v>38</v>
      </c>
      <c r="K5444" s="61">
        <v>36</v>
      </c>
      <c r="L5444" s="102">
        <v>-0.04</v>
      </c>
    </row>
    <row r="5445" spans="1:12" ht="13.5" customHeight="1" x14ac:dyDescent="0.15">
      <c r="A5445" t="s">
        <v>357</v>
      </c>
      <c r="B5445" s="135"/>
      <c r="C5445" s="129"/>
      <c r="D5445" s="30">
        <v>100</v>
      </c>
      <c r="E5445" s="58">
        <v>4.6669999999999998</v>
      </c>
      <c r="F5445" s="72">
        <v>20.667000000000002</v>
      </c>
      <c r="G5445" s="59">
        <v>50.667000000000002</v>
      </c>
      <c r="H5445" s="76">
        <v>14</v>
      </c>
      <c r="I5445" s="59">
        <v>10</v>
      </c>
      <c r="J5445" s="67">
        <v>25.332999999999998</v>
      </c>
      <c r="K5445" s="76">
        <v>24</v>
      </c>
      <c r="L5445" s="101"/>
    </row>
    <row r="5446" spans="1:12" ht="13.5" customHeight="1" x14ac:dyDescent="0.15">
      <c r="A5446" t="s">
        <v>358</v>
      </c>
      <c r="B5446" s="135"/>
      <c r="C5446" s="128" t="s">
        <v>307</v>
      </c>
      <c r="D5446" s="33">
        <v>168</v>
      </c>
      <c r="E5446" s="60">
        <v>8</v>
      </c>
      <c r="F5446" s="61">
        <v>20</v>
      </c>
      <c r="G5446" s="61">
        <v>79</v>
      </c>
      <c r="H5446" s="61">
        <v>35</v>
      </c>
      <c r="I5446" s="61">
        <v>26</v>
      </c>
      <c r="J5446" s="61">
        <v>28</v>
      </c>
      <c r="K5446" s="61">
        <v>61</v>
      </c>
      <c r="L5446" s="102">
        <v>-0.3</v>
      </c>
    </row>
    <row r="5447" spans="1:12" ht="13.5" customHeight="1" x14ac:dyDescent="0.15">
      <c r="A5447" t="s">
        <v>359</v>
      </c>
      <c r="B5447" s="135"/>
      <c r="C5447" s="129"/>
      <c r="D5447" s="30">
        <v>100</v>
      </c>
      <c r="E5447" s="58">
        <v>4.7619999999999996</v>
      </c>
      <c r="F5447" s="59">
        <v>11.904999999999999</v>
      </c>
      <c r="G5447" s="59">
        <v>47.024000000000001</v>
      </c>
      <c r="H5447" s="59">
        <v>20.832999999999998</v>
      </c>
      <c r="I5447" s="59">
        <v>15.476000000000001</v>
      </c>
      <c r="J5447" s="59">
        <v>16.667000000000002</v>
      </c>
      <c r="K5447" s="59">
        <v>36.31</v>
      </c>
      <c r="L5447" s="101"/>
    </row>
    <row r="5448" spans="1:12" ht="13.5" customHeight="1" x14ac:dyDescent="0.15">
      <c r="A5448" t="s">
        <v>360</v>
      </c>
      <c r="B5448" s="135"/>
      <c r="C5448" s="128" t="s">
        <v>308</v>
      </c>
      <c r="D5448" s="33">
        <v>228</v>
      </c>
      <c r="E5448" s="60">
        <v>5</v>
      </c>
      <c r="F5448" s="61">
        <v>24</v>
      </c>
      <c r="G5448" s="61">
        <v>109</v>
      </c>
      <c r="H5448" s="61">
        <v>63</v>
      </c>
      <c r="I5448" s="61">
        <v>27</v>
      </c>
      <c r="J5448" s="61">
        <v>29</v>
      </c>
      <c r="K5448" s="61">
        <v>90</v>
      </c>
      <c r="L5448" s="102">
        <v>-0.36</v>
      </c>
    </row>
    <row r="5449" spans="1:12" ht="13.5" customHeight="1" x14ac:dyDescent="0.15">
      <c r="A5449" t="s">
        <v>361</v>
      </c>
      <c r="B5449" s="135"/>
      <c r="C5449" s="129"/>
      <c r="D5449" s="30">
        <v>100</v>
      </c>
      <c r="E5449" s="58">
        <v>2.1930000000000001</v>
      </c>
      <c r="F5449" s="59">
        <v>10.526</v>
      </c>
      <c r="G5449" s="59">
        <v>47.807000000000002</v>
      </c>
      <c r="H5449" s="59">
        <v>27.632000000000001</v>
      </c>
      <c r="I5449" s="59">
        <v>11.842000000000001</v>
      </c>
      <c r="J5449" s="59">
        <v>12.718999999999999</v>
      </c>
      <c r="K5449" s="59">
        <v>39.473999999999997</v>
      </c>
      <c r="L5449" s="101"/>
    </row>
    <row r="5450" spans="1:12" ht="13.5" customHeight="1" x14ac:dyDescent="0.15">
      <c r="A5450" t="s">
        <v>362</v>
      </c>
      <c r="B5450" s="135"/>
      <c r="C5450" s="128" t="s">
        <v>309</v>
      </c>
      <c r="D5450" s="33">
        <v>186</v>
      </c>
      <c r="E5450" s="60">
        <v>3</v>
      </c>
      <c r="F5450" s="61">
        <v>16</v>
      </c>
      <c r="G5450" s="61">
        <v>76</v>
      </c>
      <c r="H5450" s="61">
        <v>64</v>
      </c>
      <c r="I5450" s="61">
        <v>27</v>
      </c>
      <c r="J5450" s="61">
        <v>19</v>
      </c>
      <c r="K5450" s="61">
        <v>91</v>
      </c>
      <c r="L5450" s="102">
        <v>-0.52</v>
      </c>
    </row>
    <row r="5451" spans="1:12" ht="13.5" customHeight="1" x14ac:dyDescent="0.15">
      <c r="A5451" t="s">
        <v>363</v>
      </c>
      <c r="B5451" s="135"/>
      <c r="C5451" s="129"/>
      <c r="D5451" s="30">
        <v>100</v>
      </c>
      <c r="E5451" s="58">
        <v>1.613</v>
      </c>
      <c r="F5451" s="59">
        <v>8.6020000000000003</v>
      </c>
      <c r="G5451" s="71">
        <v>40.86</v>
      </c>
      <c r="H5451" s="72">
        <v>34.408999999999999</v>
      </c>
      <c r="I5451" s="59">
        <v>14.516</v>
      </c>
      <c r="J5451" s="59">
        <v>10.215</v>
      </c>
      <c r="K5451" s="72">
        <v>48.924999999999997</v>
      </c>
      <c r="L5451" s="101"/>
    </row>
    <row r="5452" spans="1:12" ht="13.5" customHeight="1" x14ac:dyDescent="0.15">
      <c r="A5452" t="s">
        <v>364</v>
      </c>
      <c r="B5452" s="135"/>
      <c r="C5452" s="128" t="s">
        <v>310</v>
      </c>
      <c r="D5452" s="33">
        <v>82</v>
      </c>
      <c r="E5452" s="60">
        <v>1</v>
      </c>
      <c r="F5452" s="61">
        <v>5</v>
      </c>
      <c r="G5452" s="61">
        <v>32</v>
      </c>
      <c r="H5452" s="61">
        <v>30</v>
      </c>
      <c r="I5452" s="61">
        <v>14</v>
      </c>
      <c r="J5452" s="61">
        <v>6</v>
      </c>
      <c r="K5452" s="61">
        <v>44</v>
      </c>
      <c r="L5452" s="102">
        <v>-0.62</v>
      </c>
    </row>
    <row r="5453" spans="1:12" ht="13.5" customHeight="1" x14ac:dyDescent="0.15">
      <c r="A5453" t="s">
        <v>365</v>
      </c>
      <c r="B5453" s="135"/>
      <c r="C5453" s="129"/>
      <c r="D5453" s="30">
        <v>100</v>
      </c>
      <c r="E5453" s="58">
        <v>1.22</v>
      </c>
      <c r="F5453" s="71">
        <v>6.0979999999999999</v>
      </c>
      <c r="G5453" s="71">
        <v>39.024000000000001</v>
      </c>
      <c r="H5453" s="67">
        <v>36.585000000000001</v>
      </c>
      <c r="I5453" s="59">
        <v>17.073</v>
      </c>
      <c r="J5453" s="71">
        <v>7.3170000000000002</v>
      </c>
      <c r="K5453" s="67">
        <v>53.658999999999999</v>
      </c>
      <c r="L5453" s="101"/>
    </row>
    <row r="5454" spans="1:12" ht="13.5" customHeight="1" x14ac:dyDescent="0.15">
      <c r="A5454" t="s">
        <v>366</v>
      </c>
      <c r="B5454" s="135"/>
      <c r="C5454" s="128" t="s">
        <v>311</v>
      </c>
      <c r="D5454" s="33">
        <v>71</v>
      </c>
      <c r="E5454" s="60">
        <v>3</v>
      </c>
      <c r="F5454" s="61">
        <v>11</v>
      </c>
      <c r="G5454" s="61">
        <v>38</v>
      </c>
      <c r="H5454" s="61">
        <v>14</v>
      </c>
      <c r="I5454" s="61">
        <v>5</v>
      </c>
      <c r="J5454" s="61">
        <v>14</v>
      </c>
      <c r="K5454" s="61">
        <v>19</v>
      </c>
      <c r="L5454" s="102">
        <v>-0.1</v>
      </c>
    </row>
    <row r="5455" spans="1:12" ht="13.5" customHeight="1" x14ac:dyDescent="0.15">
      <c r="A5455" t="s">
        <v>367</v>
      </c>
      <c r="B5455" s="135"/>
      <c r="C5455" s="129"/>
      <c r="D5455" s="30">
        <v>100</v>
      </c>
      <c r="E5455" s="58">
        <v>4.2249999999999996</v>
      </c>
      <c r="F5455" s="59">
        <v>15.493</v>
      </c>
      <c r="G5455" s="72">
        <v>53.521000000000001</v>
      </c>
      <c r="H5455" s="59">
        <v>19.718</v>
      </c>
      <c r="I5455" s="71">
        <v>7.0419999999999998</v>
      </c>
      <c r="J5455" s="72">
        <v>19.718</v>
      </c>
      <c r="K5455" s="76">
        <v>26.760999999999999</v>
      </c>
      <c r="L5455" s="101"/>
    </row>
    <row r="5456" spans="1:12" ht="13.5" customHeight="1" x14ac:dyDescent="0.15">
      <c r="A5456" t="s">
        <v>368</v>
      </c>
      <c r="B5456" s="135"/>
      <c r="C5456" s="128" t="s">
        <v>312</v>
      </c>
      <c r="D5456" s="33">
        <v>147</v>
      </c>
      <c r="E5456" s="60">
        <v>7</v>
      </c>
      <c r="F5456" s="61">
        <v>20</v>
      </c>
      <c r="G5456" s="61">
        <v>77</v>
      </c>
      <c r="H5456" s="61">
        <v>26</v>
      </c>
      <c r="I5456" s="61">
        <v>17</v>
      </c>
      <c r="J5456" s="61">
        <v>27</v>
      </c>
      <c r="K5456" s="61">
        <v>43</v>
      </c>
      <c r="L5456" s="102">
        <v>-0.18</v>
      </c>
    </row>
    <row r="5457" spans="1:12" ht="13.5" customHeight="1" x14ac:dyDescent="0.15">
      <c r="A5457" t="s">
        <v>369</v>
      </c>
      <c r="B5457" s="135"/>
      <c r="C5457" s="129"/>
      <c r="D5457" s="30">
        <v>100</v>
      </c>
      <c r="E5457" s="58">
        <v>4.7619999999999996</v>
      </c>
      <c r="F5457" s="59">
        <v>13.605</v>
      </c>
      <c r="G5457" s="72">
        <v>52.381</v>
      </c>
      <c r="H5457" s="71">
        <v>17.687000000000001</v>
      </c>
      <c r="I5457" s="59">
        <v>11.565</v>
      </c>
      <c r="J5457" s="59">
        <v>18.367000000000001</v>
      </c>
      <c r="K5457" s="71">
        <v>29.251999999999999</v>
      </c>
      <c r="L5457" s="101"/>
    </row>
    <row r="5458" spans="1:12" ht="13.5" customHeight="1" x14ac:dyDescent="0.15">
      <c r="A5458" t="s">
        <v>370</v>
      </c>
      <c r="B5458" s="135"/>
      <c r="C5458" s="128" t="s">
        <v>313</v>
      </c>
      <c r="D5458" s="33">
        <v>174</v>
      </c>
      <c r="E5458" s="60">
        <v>6</v>
      </c>
      <c r="F5458" s="61">
        <v>25</v>
      </c>
      <c r="G5458" s="61">
        <v>76</v>
      </c>
      <c r="H5458" s="61">
        <v>42</v>
      </c>
      <c r="I5458" s="61">
        <v>25</v>
      </c>
      <c r="J5458" s="61">
        <v>31</v>
      </c>
      <c r="K5458" s="61">
        <v>67</v>
      </c>
      <c r="L5458" s="102">
        <v>-0.32</v>
      </c>
    </row>
    <row r="5459" spans="1:12" ht="13.5" customHeight="1" x14ac:dyDescent="0.15">
      <c r="A5459" t="s">
        <v>371</v>
      </c>
      <c r="B5459" s="135"/>
      <c r="C5459" s="129"/>
      <c r="D5459" s="30">
        <v>100</v>
      </c>
      <c r="E5459" s="58">
        <v>3.448</v>
      </c>
      <c r="F5459" s="59">
        <v>14.368</v>
      </c>
      <c r="G5459" s="59">
        <v>43.677999999999997</v>
      </c>
      <c r="H5459" s="59">
        <v>24.138000000000002</v>
      </c>
      <c r="I5459" s="59">
        <v>14.368</v>
      </c>
      <c r="J5459" s="59">
        <v>17.815999999999999</v>
      </c>
      <c r="K5459" s="59">
        <v>38.506</v>
      </c>
      <c r="L5459" s="101"/>
    </row>
    <row r="5460" spans="1:12" ht="13.5" customHeight="1" x14ac:dyDescent="0.15">
      <c r="A5460" t="s">
        <v>372</v>
      </c>
      <c r="B5460" s="135"/>
      <c r="C5460" s="128" t="s">
        <v>314</v>
      </c>
      <c r="D5460" s="33">
        <v>235</v>
      </c>
      <c r="E5460" s="60">
        <v>2</v>
      </c>
      <c r="F5460" s="61">
        <v>21</v>
      </c>
      <c r="G5460" s="61">
        <v>94</v>
      </c>
      <c r="H5460" s="61">
        <v>67</v>
      </c>
      <c r="I5460" s="61">
        <v>51</v>
      </c>
      <c r="J5460" s="61">
        <v>23</v>
      </c>
      <c r="K5460" s="61">
        <v>118</v>
      </c>
      <c r="L5460" s="102">
        <v>-0.61</v>
      </c>
    </row>
    <row r="5461" spans="1:12" ht="13.5" customHeight="1" x14ac:dyDescent="0.15">
      <c r="A5461" t="s">
        <v>373</v>
      </c>
      <c r="B5461" s="135"/>
      <c r="C5461" s="129"/>
      <c r="D5461" s="30">
        <v>100</v>
      </c>
      <c r="E5461" s="58">
        <v>0.85099999999999998</v>
      </c>
      <c r="F5461" s="59">
        <v>8.9359999999999999</v>
      </c>
      <c r="G5461" s="71">
        <v>40</v>
      </c>
      <c r="H5461" s="59">
        <v>28.510999999999999</v>
      </c>
      <c r="I5461" s="72">
        <v>21.702000000000002</v>
      </c>
      <c r="J5461" s="59">
        <v>9.7870000000000008</v>
      </c>
      <c r="K5461" s="67">
        <v>50.213000000000001</v>
      </c>
      <c r="L5461" s="101"/>
    </row>
    <row r="5462" spans="1:12" ht="13.5" customHeight="1" x14ac:dyDescent="0.15">
      <c r="A5462" t="s">
        <v>374</v>
      </c>
      <c r="B5462" s="135"/>
      <c r="C5462" s="128" t="s">
        <v>315</v>
      </c>
      <c r="D5462" s="33">
        <v>193</v>
      </c>
      <c r="E5462" s="60">
        <v>0</v>
      </c>
      <c r="F5462" s="61">
        <v>9</v>
      </c>
      <c r="G5462" s="61">
        <v>95</v>
      </c>
      <c r="H5462" s="61">
        <v>57</v>
      </c>
      <c r="I5462" s="61">
        <v>32</v>
      </c>
      <c r="J5462" s="61">
        <v>9</v>
      </c>
      <c r="K5462" s="61">
        <v>89</v>
      </c>
      <c r="L5462" s="102">
        <v>-0.57999999999999996</v>
      </c>
    </row>
    <row r="5463" spans="1:12" ht="13.5" customHeight="1" x14ac:dyDescent="0.15">
      <c r="A5463" t="s">
        <v>375</v>
      </c>
      <c r="B5463" s="135"/>
      <c r="C5463" s="129"/>
      <c r="D5463" s="30">
        <v>100</v>
      </c>
      <c r="E5463" s="58">
        <v>0</v>
      </c>
      <c r="F5463" s="71">
        <v>4.6630000000000003</v>
      </c>
      <c r="G5463" s="59">
        <v>49.222999999999999</v>
      </c>
      <c r="H5463" s="59">
        <v>29.533999999999999</v>
      </c>
      <c r="I5463" s="59">
        <v>16.579999999999998</v>
      </c>
      <c r="J5463" s="71">
        <v>4.6630000000000003</v>
      </c>
      <c r="K5463" s="72">
        <v>46.113999999999997</v>
      </c>
      <c r="L5463" s="101"/>
    </row>
    <row r="5464" spans="1:12" ht="13.5" customHeight="1" x14ac:dyDescent="0.15">
      <c r="A5464" t="s">
        <v>376</v>
      </c>
      <c r="B5464" s="135"/>
      <c r="C5464" s="128" t="s">
        <v>316</v>
      </c>
      <c r="D5464" s="33">
        <v>90</v>
      </c>
      <c r="E5464" s="60">
        <v>1</v>
      </c>
      <c r="F5464" s="61">
        <v>6</v>
      </c>
      <c r="G5464" s="61">
        <v>38</v>
      </c>
      <c r="H5464" s="61">
        <v>33</v>
      </c>
      <c r="I5464" s="61">
        <v>12</v>
      </c>
      <c r="J5464" s="61">
        <v>7</v>
      </c>
      <c r="K5464" s="61">
        <v>45</v>
      </c>
      <c r="L5464" s="102">
        <v>-0.54</v>
      </c>
    </row>
    <row r="5465" spans="1:12" ht="13.5" customHeight="1" x14ac:dyDescent="0.15">
      <c r="A5465" t="s">
        <v>377</v>
      </c>
      <c r="B5465" s="135"/>
      <c r="C5465" s="131"/>
      <c r="D5465" s="36">
        <v>100</v>
      </c>
      <c r="E5465" s="62">
        <v>1.111</v>
      </c>
      <c r="F5465" s="63">
        <v>6.6669999999999998</v>
      </c>
      <c r="G5465" s="63">
        <v>42.222000000000001</v>
      </c>
      <c r="H5465" s="68">
        <v>36.667000000000002</v>
      </c>
      <c r="I5465" s="63">
        <v>13.333</v>
      </c>
      <c r="J5465" s="95">
        <v>7.7779999999999996</v>
      </c>
      <c r="K5465" s="68">
        <v>50</v>
      </c>
      <c r="L5465" s="104"/>
    </row>
    <row r="5466" spans="1:12" ht="13.5" customHeight="1" x14ac:dyDescent="0.15">
      <c r="A5466" t="s">
        <v>330</v>
      </c>
      <c r="B5466" s="134" t="s">
        <v>924</v>
      </c>
      <c r="C5466" s="132" t="s">
        <v>317</v>
      </c>
      <c r="D5466" s="39">
        <v>97</v>
      </c>
      <c r="E5466" s="64">
        <v>5</v>
      </c>
      <c r="F5466" s="65">
        <v>18</v>
      </c>
      <c r="G5466" s="65">
        <v>42</v>
      </c>
      <c r="H5466" s="65">
        <v>22</v>
      </c>
      <c r="I5466" s="65">
        <v>10</v>
      </c>
      <c r="J5466" s="65">
        <v>23</v>
      </c>
      <c r="K5466" s="65">
        <v>32</v>
      </c>
      <c r="L5466" s="105">
        <v>-0.14000000000000001</v>
      </c>
    </row>
    <row r="5467" spans="1:12" ht="13.5" customHeight="1" x14ac:dyDescent="0.15">
      <c r="A5467" t="s">
        <v>331</v>
      </c>
      <c r="B5467" s="134"/>
      <c r="C5467" s="133"/>
      <c r="D5467" s="30">
        <v>100</v>
      </c>
      <c r="E5467" s="58">
        <v>5.1550000000000002</v>
      </c>
      <c r="F5467" s="72">
        <v>18.556999999999999</v>
      </c>
      <c r="G5467" s="59">
        <v>43.298999999999999</v>
      </c>
      <c r="H5467" s="59">
        <v>22.68</v>
      </c>
      <c r="I5467" s="59">
        <v>10.308999999999999</v>
      </c>
      <c r="J5467" s="72">
        <v>23.710999999999999</v>
      </c>
      <c r="K5467" s="71">
        <v>32.99</v>
      </c>
      <c r="L5467" s="101"/>
    </row>
    <row r="5468" spans="1:12" ht="13.5" customHeight="1" x14ac:dyDescent="0.15">
      <c r="A5468" t="s">
        <v>332</v>
      </c>
      <c r="B5468" s="135"/>
      <c r="C5468" s="128" t="s">
        <v>318</v>
      </c>
      <c r="D5468" s="33">
        <v>396</v>
      </c>
      <c r="E5468" s="60">
        <v>17</v>
      </c>
      <c r="F5468" s="61">
        <v>55</v>
      </c>
      <c r="G5468" s="61">
        <v>177</v>
      </c>
      <c r="H5468" s="61">
        <v>105</v>
      </c>
      <c r="I5468" s="61">
        <v>42</v>
      </c>
      <c r="J5468" s="61">
        <v>72</v>
      </c>
      <c r="K5468" s="61">
        <v>147</v>
      </c>
      <c r="L5468" s="102">
        <v>-0.25</v>
      </c>
    </row>
    <row r="5469" spans="1:12" ht="13.5" customHeight="1" x14ac:dyDescent="0.15">
      <c r="A5469" t="s">
        <v>333</v>
      </c>
      <c r="B5469" s="135"/>
      <c r="C5469" s="129"/>
      <c r="D5469" s="30">
        <v>100</v>
      </c>
      <c r="E5469" s="58">
        <v>4.2930000000000001</v>
      </c>
      <c r="F5469" s="59">
        <v>13.888999999999999</v>
      </c>
      <c r="G5469" s="59">
        <v>44.697000000000003</v>
      </c>
      <c r="H5469" s="59">
        <v>26.515000000000001</v>
      </c>
      <c r="I5469" s="59">
        <v>10.606</v>
      </c>
      <c r="J5469" s="59">
        <v>18.181999999999999</v>
      </c>
      <c r="K5469" s="59">
        <v>37.121000000000002</v>
      </c>
      <c r="L5469" s="101"/>
    </row>
    <row r="5470" spans="1:12" ht="13.5" customHeight="1" x14ac:dyDescent="0.15">
      <c r="A5470" t="s">
        <v>334</v>
      </c>
      <c r="B5470" s="135"/>
      <c r="C5470" s="128" t="s">
        <v>319</v>
      </c>
      <c r="D5470" s="33">
        <v>1371</v>
      </c>
      <c r="E5470" s="60">
        <v>54</v>
      </c>
      <c r="F5470" s="61">
        <v>169</v>
      </c>
      <c r="G5470" s="61">
        <v>625</v>
      </c>
      <c r="H5470" s="61">
        <v>334</v>
      </c>
      <c r="I5470" s="61">
        <v>189</v>
      </c>
      <c r="J5470" s="61">
        <v>223</v>
      </c>
      <c r="K5470" s="61">
        <v>523</v>
      </c>
      <c r="L5470" s="102">
        <v>-0.32</v>
      </c>
    </row>
    <row r="5471" spans="1:12" ht="13.5" customHeight="1" x14ac:dyDescent="0.15">
      <c r="A5471" t="s">
        <v>335</v>
      </c>
      <c r="B5471" s="135"/>
      <c r="C5471" s="129"/>
      <c r="D5471" s="30">
        <v>100</v>
      </c>
      <c r="E5471" s="58">
        <v>3.9390000000000001</v>
      </c>
      <c r="F5471" s="59">
        <v>12.327</v>
      </c>
      <c r="G5471" s="59">
        <v>45.587000000000003</v>
      </c>
      <c r="H5471" s="59">
        <v>24.361999999999998</v>
      </c>
      <c r="I5471" s="59">
        <v>13.786</v>
      </c>
      <c r="J5471" s="59">
        <v>16.265000000000001</v>
      </c>
      <c r="K5471" s="59">
        <v>38.146999999999998</v>
      </c>
      <c r="L5471" s="101"/>
    </row>
    <row r="5472" spans="1:12" ht="13.5" customHeight="1" x14ac:dyDescent="0.15">
      <c r="A5472" t="s">
        <v>336</v>
      </c>
      <c r="B5472" s="135"/>
      <c r="C5472" s="128" t="s">
        <v>320</v>
      </c>
      <c r="D5472" s="33">
        <v>571</v>
      </c>
      <c r="E5472" s="60">
        <v>19</v>
      </c>
      <c r="F5472" s="61">
        <v>78</v>
      </c>
      <c r="G5472" s="61">
        <v>262</v>
      </c>
      <c r="H5472" s="61">
        <v>129</v>
      </c>
      <c r="I5472" s="61">
        <v>83</v>
      </c>
      <c r="J5472" s="61">
        <v>97</v>
      </c>
      <c r="K5472" s="61">
        <v>212</v>
      </c>
      <c r="L5472" s="102">
        <v>-0.31</v>
      </c>
    </row>
    <row r="5473" spans="1:12" ht="13.5" customHeight="1" x14ac:dyDescent="0.15">
      <c r="A5473" t="s">
        <v>337</v>
      </c>
      <c r="B5473" s="135"/>
      <c r="C5473" s="129"/>
      <c r="D5473" s="30">
        <v>100</v>
      </c>
      <c r="E5473" s="58">
        <v>3.327</v>
      </c>
      <c r="F5473" s="59">
        <v>13.66</v>
      </c>
      <c r="G5473" s="59">
        <v>45.884</v>
      </c>
      <c r="H5473" s="59">
        <v>22.591999999999999</v>
      </c>
      <c r="I5473" s="59">
        <v>14.536</v>
      </c>
      <c r="J5473" s="59">
        <v>16.988</v>
      </c>
      <c r="K5473" s="59">
        <v>37.128</v>
      </c>
      <c r="L5473" s="101"/>
    </row>
    <row r="5474" spans="1:12" ht="13.5" customHeight="1" x14ac:dyDescent="0.15">
      <c r="A5474" t="s">
        <v>338</v>
      </c>
      <c r="B5474" s="135"/>
      <c r="C5474" s="128" t="s">
        <v>321</v>
      </c>
      <c r="D5474" s="33">
        <v>218</v>
      </c>
      <c r="E5474" s="60">
        <v>6</v>
      </c>
      <c r="F5474" s="61">
        <v>18</v>
      </c>
      <c r="G5474" s="61">
        <v>113</v>
      </c>
      <c r="H5474" s="61">
        <v>48</v>
      </c>
      <c r="I5474" s="61">
        <v>33</v>
      </c>
      <c r="J5474" s="61">
        <v>24</v>
      </c>
      <c r="K5474" s="61">
        <v>81</v>
      </c>
      <c r="L5474" s="102">
        <v>-0.39</v>
      </c>
    </row>
    <row r="5475" spans="1:12" ht="13.5" customHeight="1" x14ac:dyDescent="0.15">
      <c r="A5475" t="s">
        <v>339</v>
      </c>
      <c r="B5475" s="135"/>
      <c r="C5475" s="129"/>
      <c r="D5475" s="30">
        <v>100</v>
      </c>
      <c r="E5475" s="58">
        <v>2.7519999999999998</v>
      </c>
      <c r="F5475" s="59">
        <v>8.2569999999999997</v>
      </c>
      <c r="G5475" s="72">
        <v>51.835000000000001</v>
      </c>
      <c r="H5475" s="59">
        <v>22.018000000000001</v>
      </c>
      <c r="I5475" s="59">
        <v>15.138</v>
      </c>
      <c r="J5475" s="59">
        <v>11.009</v>
      </c>
      <c r="K5475" s="59">
        <v>37.155999999999999</v>
      </c>
      <c r="L5475" s="101"/>
    </row>
    <row r="5476" spans="1:12" ht="13.5" customHeight="1" x14ac:dyDescent="0.15">
      <c r="A5476" t="s">
        <v>340</v>
      </c>
      <c r="B5476" s="135"/>
      <c r="C5476" s="128" t="s">
        <v>322</v>
      </c>
      <c r="D5476" s="33">
        <v>157</v>
      </c>
      <c r="E5476" s="60">
        <v>5</v>
      </c>
      <c r="F5476" s="61">
        <v>22</v>
      </c>
      <c r="G5476" s="61">
        <v>72</v>
      </c>
      <c r="H5476" s="61">
        <v>36</v>
      </c>
      <c r="I5476" s="61">
        <v>22</v>
      </c>
      <c r="J5476" s="61">
        <v>27</v>
      </c>
      <c r="K5476" s="61">
        <v>58</v>
      </c>
      <c r="L5476" s="102">
        <v>-0.31</v>
      </c>
    </row>
    <row r="5477" spans="1:12" ht="13.5" customHeight="1" x14ac:dyDescent="0.15">
      <c r="A5477" t="s">
        <v>341</v>
      </c>
      <c r="B5477" s="135"/>
      <c r="C5477" s="129"/>
      <c r="D5477" s="30">
        <v>100</v>
      </c>
      <c r="E5477" s="58">
        <v>3.1850000000000001</v>
      </c>
      <c r="F5477" s="59">
        <v>14.013</v>
      </c>
      <c r="G5477" s="59">
        <v>45.86</v>
      </c>
      <c r="H5477" s="59">
        <v>22.93</v>
      </c>
      <c r="I5477" s="59">
        <v>14.013</v>
      </c>
      <c r="J5477" s="59">
        <v>17.196999999999999</v>
      </c>
      <c r="K5477" s="59">
        <v>36.942999999999998</v>
      </c>
      <c r="L5477" s="101"/>
    </row>
    <row r="5478" spans="1:12" ht="13.5" customHeight="1" x14ac:dyDescent="0.15">
      <c r="A5478" t="s">
        <v>342</v>
      </c>
      <c r="B5478" s="135"/>
      <c r="C5478" s="128" t="s">
        <v>323</v>
      </c>
      <c r="D5478" s="33">
        <v>750</v>
      </c>
      <c r="E5478" s="60">
        <v>15</v>
      </c>
      <c r="F5478" s="61">
        <v>75</v>
      </c>
      <c r="G5478" s="61">
        <v>313</v>
      </c>
      <c r="H5478" s="61">
        <v>219</v>
      </c>
      <c r="I5478" s="61">
        <v>128</v>
      </c>
      <c r="J5478" s="61">
        <v>90</v>
      </c>
      <c r="K5478" s="61">
        <v>347</v>
      </c>
      <c r="L5478" s="102">
        <v>-0.49</v>
      </c>
    </row>
    <row r="5479" spans="1:12" ht="13.5" customHeight="1" x14ac:dyDescent="0.15">
      <c r="A5479" t="s">
        <v>343</v>
      </c>
      <c r="B5479" s="135"/>
      <c r="C5479" s="129"/>
      <c r="D5479" s="30">
        <v>100</v>
      </c>
      <c r="E5479" s="58">
        <v>2</v>
      </c>
      <c r="F5479" s="59">
        <v>10</v>
      </c>
      <c r="G5479" s="59">
        <v>41.732999999999997</v>
      </c>
      <c r="H5479" s="59">
        <v>29.2</v>
      </c>
      <c r="I5479" s="59">
        <v>17.067</v>
      </c>
      <c r="J5479" s="59">
        <v>12</v>
      </c>
      <c r="K5479" s="72">
        <v>46.267000000000003</v>
      </c>
      <c r="L5479" s="101"/>
    </row>
    <row r="5480" spans="1:12" ht="13.5" customHeight="1" x14ac:dyDescent="0.15">
      <c r="A5480" t="s">
        <v>344</v>
      </c>
      <c r="B5480" s="135"/>
      <c r="C5480" s="128" t="s">
        <v>324</v>
      </c>
      <c r="D5480" s="33">
        <v>712</v>
      </c>
      <c r="E5480" s="60">
        <v>14</v>
      </c>
      <c r="F5480" s="61">
        <v>57</v>
      </c>
      <c r="G5480" s="61">
        <v>338</v>
      </c>
      <c r="H5480" s="61">
        <v>216</v>
      </c>
      <c r="I5480" s="61">
        <v>87</v>
      </c>
      <c r="J5480" s="61">
        <v>71</v>
      </c>
      <c r="K5480" s="61">
        <v>303</v>
      </c>
      <c r="L5480" s="102">
        <v>-0.43</v>
      </c>
    </row>
    <row r="5481" spans="1:12" ht="13.5" customHeight="1" x14ac:dyDescent="0.15">
      <c r="A5481" t="s">
        <v>345</v>
      </c>
      <c r="B5481" s="135"/>
      <c r="C5481" s="129"/>
      <c r="D5481" s="30">
        <v>100</v>
      </c>
      <c r="E5481" s="58">
        <v>1.966</v>
      </c>
      <c r="F5481" s="59">
        <v>8.0060000000000002</v>
      </c>
      <c r="G5481" s="59">
        <v>47.472000000000001</v>
      </c>
      <c r="H5481" s="72">
        <v>30.337</v>
      </c>
      <c r="I5481" s="59">
        <v>12.218999999999999</v>
      </c>
      <c r="J5481" s="59">
        <v>9.9719999999999995</v>
      </c>
      <c r="K5481" s="59">
        <v>42.555999999999997</v>
      </c>
      <c r="L5481" s="101"/>
    </row>
    <row r="5482" spans="1:12" ht="13.5" customHeight="1" x14ac:dyDescent="0.15">
      <c r="A5482" t="s">
        <v>346</v>
      </c>
      <c r="B5482" s="135"/>
      <c r="C5482" s="128" t="s">
        <v>325</v>
      </c>
      <c r="D5482" s="33">
        <v>514</v>
      </c>
      <c r="E5482" s="60">
        <v>21</v>
      </c>
      <c r="F5482" s="61">
        <v>73</v>
      </c>
      <c r="G5482" s="61">
        <v>306</v>
      </c>
      <c r="H5482" s="61">
        <v>64</v>
      </c>
      <c r="I5482" s="61">
        <v>50</v>
      </c>
      <c r="J5482" s="61">
        <v>94</v>
      </c>
      <c r="K5482" s="61">
        <v>114</v>
      </c>
      <c r="L5482" s="102">
        <v>-0.1</v>
      </c>
    </row>
    <row r="5483" spans="1:12" ht="13.5" customHeight="1" x14ac:dyDescent="0.15">
      <c r="A5483" t="s">
        <v>347</v>
      </c>
      <c r="B5483" s="135"/>
      <c r="C5483" s="129"/>
      <c r="D5483" s="30">
        <v>100</v>
      </c>
      <c r="E5483" s="58">
        <v>4.0860000000000003</v>
      </c>
      <c r="F5483" s="59">
        <v>14.202</v>
      </c>
      <c r="G5483" s="67">
        <v>59.533000000000001</v>
      </c>
      <c r="H5483" s="76">
        <v>12.451000000000001</v>
      </c>
      <c r="I5483" s="59">
        <v>9.7279999999999998</v>
      </c>
      <c r="J5483" s="59">
        <v>18.288</v>
      </c>
      <c r="K5483" s="76">
        <v>22.178999999999998</v>
      </c>
      <c r="L5483" s="101"/>
    </row>
    <row r="5484" spans="1:12" ht="13.5" customHeight="1" x14ac:dyDescent="0.15">
      <c r="A5484" t="s">
        <v>348</v>
      </c>
      <c r="B5484" s="135"/>
      <c r="C5484" s="128" t="s">
        <v>326</v>
      </c>
      <c r="D5484" s="33">
        <v>405</v>
      </c>
      <c r="E5484" s="60">
        <v>6</v>
      </c>
      <c r="F5484" s="61">
        <v>19</v>
      </c>
      <c r="G5484" s="61">
        <v>176</v>
      </c>
      <c r="H5484" s="61">
        <v>93</v>
      </c>
      <c r="I5484" s="61">
        <v>111</v>
      </c>
      <c r="J5484" s="61">
        <v>25</v>
      </c>
      <c r="K5484" s="61">
        <v>204</v>
      </c>
      <c r="L5484" s="102">
        <v>-0.7</v>
      </c>
    </row>
    <row r="5485" spans="1:12" ht="13.5" customHeight="1" x14ac:dyDescent="0.15">
      <c r="A5485" t="s">
        <v>349</v>
      </c>
      <c r="B5485" s="135"/>
      <c r="C5485" s="129"/>
      <c r="D5485" s="30">
        <v>100</v>
      </c>
      <c r="E5485" s="58">
        <v>1.4810000000000001</v>
      </c>
      <c r="F5485" s="71">
        <v>4.6909999999999998</v>
      </c>
      <c r="G5485" s="59">
        <v>43.457000000000001</v>
      </c>
      <c r="H5485" s="59">
        <v>22.963000000000001</v>
      </c>
      <c r="I5485" s="67">
        <v>27.407</v>
      </c>
      <c r="J5485" s="71">
        <v>6.173</v>
      </c>
      <c r="K5485" s="67">
        <v>50.37</v>
      </c>
      <c r="L5485" s="101"/>
    </row>
    <row r="5486" spans="1:12" ht="13.5" customHeight="1" x14ac:dyDescent="0.15">
      <c r="A5486" t="s">
        <v>350</v>
      </c>
      <c r="B5486" s="135"/>
      <c r="C5486" s="128" t="s">
        <v>275</v>
      </c>
      <c r="D5486" s="33">
        <v>123</v>
      </c>
      <c r="E5486" s="60">
        <v>2</v>
      </c>
      <c r="F5486" s="61">
        <v>17</v>
      </c>
      <c r="G5486" s="61">
        <v>45</v>
      </c>
      <c r="H5486" s="61">
        <v>38</v>
      </c>
      <c r="I5486" s="61">
        <v>21</v>
      </c>
      <c r="J5486" s="61">
        <v>19</v>
      </c>
      <c r="K5486" s="61">
        <v>59</v>
      </c>
      <c r="L5486" s="102">
        <v>-0.48</v>
      </c>
    </row>
    <row r="5487" spans="1:12" ht="13.5" customHeight="1" x14ac:dyDescent="0.15">
      <c r="A5487" t="s">
        <v>351</v>
      </c>
      <c r="B5487" s="135"/>
      <c r="C5487" s="130"/>
      <c r="D5487" s="27">
        <v>100</v>
      </c>
      <c r="E5487" s="56">
        <v>1.6259999999999999</v>
      </c>
      <c r="F5487" s="57">
        <v>13.821</v>
      </c>
      <c r="G5487" s="69">
        <v>36.585000000000001</v>
      </c>
      <c r="H5487" s="70">
        <v>30.893999999999998</v>
      </c>
      <c r="I5487" s="57">
        <v>17.073</v>
      </c>
      <c r="J5487" s="57">
        <v>15.446999999999999</v>
      </c>
      <c r="K5487" s="70">
        <v>47.966999999999999</v>
      </c>
      <c r="L5487" s="100"/>
    </row>
    <row r="5489" spans="1:12" ht="13.5" customHeight="1" x14ac:dyDescent="0.15">
      <c r="A5489" s="6" t="str">
        <f>HYPERLINK("#目次!A"&amp;ROW(目次!$A$60),"[T000050]")</f>
        <v>[T000050]</v>
      </c>
    </row>
    <row r="5490" spans="1:12" ht="13.5" customHeight="1" x14ac:dyDescent="0.15">
      <c r="A5490" t="s">
        <v>219</v>
      </c>
      <c r="B5490" s="7" t="s">
        <v>0</v>
      </c>
    </row>
    <row r="5491" spans="1:12" ht="13.5" customHeight="1" x14ac:dyDescent="0.15">
      <c r="A5491" t="s">
        <v>220</v>
      </c>
      <c r="B5491" s="7" t="s">
        <v>0</v>
      </c>
    </row>
    <row r="5492" spans="1:12" ht="13.5" customHeight="1" x14ac:dyDescent="0.15">
      <c r="A5492" t="s">
        <v>221</v>
      </c>
      <c r="B5492" s="8"/>
    </row>
    <row r="5493" spans="1:12" ht="13.5" customHeight="1" x14ac:dyDescent="0.15">
      <c r="A5493" t="s">
        <v>222</v>
      </c>
      <c r="B5493" s="8" t="s">
        <v>662</v>
      </c>
    </row>
    <row r="5494" spans="1:12" ht="13.5" customHeight="1" x14ac:dyDescent="0.15">
      <c r="A5494" t="s">
        <v>224</v>
      </c>
      <c r="B5494" s="9" t="s">
        <v>101</v>
      </c>
    </row>
    <row r="5495" spans="1:12" ht="135" customHeight="1" x14ac:dyDescent="0.15">
      <c r="A5495" t="s">
        <v>225</v>
      </c>
      <c r="B5495" s="136"/>
      <c r="C5495" s="137"/>
      <c r="D5495" s="17" t="s">
        <v>226</v>
      </c>
      <c r="E5495" s="16" t="s">
        <v>472</v>
      </c>
      <c r="F5495" s="15" t="s">
        <v>473</v>
      </c>
      <c r="G5495" s="15" t="s">
        <v>474</v>
      </c>
      <c r="H5495" s="15" t="s">
        <v>475</v>
      </c>
      <c r="I5495" s="15" t="s">
        <v>476</v>
      </c>
      <c r="J5495" s="15" t="s">
        <v>477</v>
      </c>
      <c r="K5495" s="15" t="s">
        <v>478</v>
      </c>
      <c r="L5495" s="15" t="s">
        <v>391</v>
      </c>
    </row>
    <row r="5496" spans="1:12" ht="13.5" customHeight="1" x14ac:dyDescent="0.15">
      <c r="A5496" t="s">
        <v>328</v>
      </c>
      <c r="B5496" s="138" t="s">
        <v>919</v>
      </c>
      <c r="C5496" s="139"/>
      <c r="D5496" s="18">
        <v>5314</v>
      </c>
      <c r="E5496" s="50">
        <v>97</v>
      </c>
      <c r="F5496" s="51">
        <v>456</v>
      </c>
      <c r="G5496" s="51">
        <v>2156</v>
      </c>
      <c r="H5496" s="51">
        <v>1613</v>
      </c>
      <c r="I5496" s="51">
        <v>992</v>
      </c>
      <c r="J5496" s="51">
        <v>553</v>
      </c>
      <c r="K5496" s="51">
        <v>2605</v>
      </c>
      <c r="L5496" s="97">
        <v>-0.55000000000000004</v>
      </c>
    </row>
    <row r="5497" spans="1:12" ht="13.5" customHeight="1" x14ac:dyDescent="0.15">
      <c r="A5497" t="s">
        <v>329</v>
      </c>
      <c r="B5497" s="138"/>
      <c r="C5497" s="139"/>
      <c r="D5497" s="21">
        <v>100</v>
      </c>
      <c r="E5497" s="52">
        <v>1.825</v>
      </c>
      <c r="F5497" s="53">
        <v>8.5809999999999995</v>
      </c>
      <c r="G5497" s="53">
        <v>40.572000000000003</v>
      </c>
      <c r="H5497" s="53">
        <v>30.353999999999999</v>
      </c>
      <c r="I5497" s="53">
        <v>18.667999999999999</v>
      </c>
      <c r="J5497" s="53">
        <v>10.406000000000001</v>
      </c>
      <c r="K5497" s="53">
        <v>49.021000000000001</v>
      </c>
      <c r="L5497" s="98"/>
    </row>
    <row r="5498" spans="1:12" ht="13.5" customHeight="1" x14ac:dyDescent="0.15">
      <c r="A5498" t="s">
        <v>330</v>
      </c>
      <c r="B5498" s="134" t="s">
        <v>920</v>
      </c>
      <c r="C5498" s="132" t="s">
        <v>277</v>
      </c>
      <c r="D5498" s="24">
        <v>2696</v>
      </c>
      <c r="E5498" s="54">
        <v>57</v>
      </c>
      <c r="F5498" s="55">
        <v>263</v>
      </c>
      <c r="G5498" s="55">
        <v>1059</v>
      </c>
      <c r="H5498" s="55">
        <v>796</v>
      </c>
      <c r="I5498" s="55">
        <v>521</v>
      </c>
      <c r="J5498" s="55">
        <v>320</v>
      </c>
      <c r="K5498" s="55">
        <v>1317</v>
      </c>
      <c r="L5498" s="99">
        <v>-0.54</v>
      </c>
    </row>
    <row r="5499" spans="1:12" ht="13.5" customHeight="1" x14ac:dyDescent="0.15">
      <c r="A5499" t="s">
        <v>331</v>
      </c>
      <c r="B5499" s="134"/>
      <c r="C5499" s="133"/>
      <c r="D5499" s="30">
        <v>100</v>
      </c>
      <c r="E5499" s="58">
        <v>2.1139999999999999</v>
      </c>
      <c r="F5499" s="59">
        <v>9.7550000000000008</v>
      </c>
      <c r="G5499" s="59">
        <v>39.28</v>
      </c>
      <c r="H5499" s="59">
        <v>29.524999999999999</v>
      </c>
      <c r="I5499" s="59">
        <v>19.324999999999999</v>
      </c>
      <c r="J5499" s="59">
        <v>11.869</v>
      </c>
      <c r="K5499" s="59">
        <v>48.85</v>
      </c>
      <c r="L5499" s="101"/>
    </row>
    <row r="5500" spans="1:12" ht="13.5" customHeight="1" x14ac:dyDescent="0.15">
      <c r="A5500" t="s">
        <v>332</v>
      </c>
      <c r="B5500" s="135"/>
      <c r="C5500" s="128" t="s">
        <v>278</v>
      </c>
      <c r="D5500" s="33">
        <v>2618</v>
      </c>
      <c r="E5500" s="60">
        <v>40</v>
      </c>
      <c r="F5500" s="61">
        <v>193</v>
      </c>
      <c r="G5500" s="61">
        <v>1097</v>
      </c>
      <c r="H5500" s="61">
        <v>817</v>
      </c>
      <c r="I5500" s="61">
        <v>471</v>
      </c>
      <c r="J5500" s="61">
        <v>233</v>
      </c>
      <c r="K5500" s="61">
        <v>1288</v>
      </c>
      <c r="L5500" s="102">
        <v>-0.56999999999999995</v>
      </c>
    </row>
    <row r="5501" spans="1:12" ht="13.5" customHeight="1" x14ac:dyDescent="0.15">
      <c r="A5501" t="s">
        <v>333</v>
      </c>
      <c r="B5501" s="135"/>
      <c r="C5501" s="131"/>
      <c r="D5501" s="36">
        <v>100</v>
      </c>
      <c r="E5501" s="62">
        <v>1.528</v>
      </c>
      <c r="F5501" s="63">
        <v>7.3719999999999999</v>
      </c>
      <c r="G5501" s="63">
        <v>41.902000000000001</v>
      </c>
      <c r="H5501" s="63">
        <v>31.207000000000001</v>
      </c>
      <c r="I5501" s="63">
        <v>17.991</v>
      </c>
      <c r="J5501" s="63">
        <v>8.9</v>
      </c>
      <c r="K5501" s="63">
        <v>49.198</v>
      </c>
      <c r="L5501" s="104"/>
    </row>
    <row r="5502" spans="1:12" ht="13.5" customHeight="1" x14ac:dyDescent="0.15">
      <c r="A5502" t="s">
        <v>330</v>
      </c>
      <c r="B5502" s="134" t="s">
        <v>921</v>
      </c>
      <c r="C5502" s="132" t="s">
        <v>279</v>
      </c>
      <c r="D5502" s="39">
        <v>182</v>
      </c>
      <c r="E5502" s="64">
        <v>5</v>
      </c>
      <c r="F5502" s="65">
        <v>29</v>
      </c>
      <c r="G5502" s="65">
        <v>85</v>
      </c>
      <c r="H5502" s="65">
        <v>36</v>
      </c>
      <c r="I5502" s="65">
        <v>27</v>
      </c>
      <c r="J5502" s="65">
        <v>34</v>
      </c>
      <c r="K5502" s="65">
        <v>63</v>
      </c>
      <c r="L5502" s="105">
        <v>-0.28000000000000003</v>
      </c>
    </row>
    <row r="5503" spans="1:12" ht="13.5" customHeight="1" x14ac:dyDescent="0.15">
      <c r="A5503" t="s">
        <v>331</v>
      </c>
      <c r="B5503" s="134"/>
      <c r="C5503" s="133"/>
      <c r="D5503" s="30">
        <v>100</v>
      </c>
      <c r="E5503" s="58">
        <v>2.7469999999999999</v>
      </c>
      <c r="F5503" s="72">
        <v>15.933999999999999</v>
      </c>
      <c r="G5503" s="72">
        <v>46.703000000000003</v>
      </c>
      <c r="H5503" s="76">
        <v>19.78</v>
      </c>
      <c r="I5503" s="59">
        <v>14.835000000000001</v>
      </c>
      <c r="J5503" s="72">
        <v>18.681000000000001</v>
      </c>
      <c r="K5503" s="76">
        <v>34.615000000000002</v>
      </c>
      <c r="L5503" s="101"/>
    </row>
    <row r="5504" spans="1:12" ht="13.5" customHeight="1" x14ac:dyDescent="0.15">
      <c r="A5504" t="s">
        <v>332</v>
      </c>
      <c r="B5504" s="135"/>
      <c r="C5504" s="128" t="s">
        <v>280</v>
      </c>
      <c r="D5504" s="33">
        <v>460</v>
      </c>
      <c r="E5504" s="60">
        <v>18</v>
      </c>
      <c r="F5504" s="61">
        <v>73</v>
      </c>
      <c r="G5504" s="61">
        <v>206</v>
      </c>
      <c r="H5504" s="61">
        <v>97</v>
      </c>
      <c r="I5504" s="61">
        <v>66</v>
      </c>
      <c r="J5504" s="61">
        <v>91</v>
      </c>
      <c r="K5504" s="61">
        <v>163</v>
      </c>
      <c r="L5504" s="102">
        <v>-0.26</v>
      </c>
    </row>
    <row r="5505" spans="1:12" ht="13.5" customHeight="1" x14ac:dyDescent="0.15">
      <c r="A5505" t="s">
        <v>333</v>
      </c>
      <c r="B5505" s="135"/>
      <c r="C5505" s="129"/>
      <c r="D5505" s="30">
        <v>100</v>
      </c>
      <c r="E5505" s="58">
        <v>3.9129999999999998</v>
      </c>
      <c r="F5505" s="72">
        <v>15.87</v>
      </c>
      <c r="G5505" s="59">
        <v>44.783000000000001</v>
      </c>
      <c r="H5505" s="71">
        <v>21.087</v>
      </c>
      <c r="I5505" s="59">
        <v>14.348000000000001</v>
      </c>
      <c r="J5505" s="72">
        <v>19.783000000000001</v>
      </c>
      <c r="K5505" s="76">
        <v>35.435000000000002</v>
      </c>
      <c r="L5505" s="101"/>
    </row>
    <row r="5506" spans="1:12" ht="13.5" customHeight="1" x14ac:dyDescent="0.15">
      <c r="A5506" t="s">
        <v>334</v>
      </c>
      <c r="B5506" s="135"/>
      <c r="C5506" s="128" t="s">
        <v>281</v>
      </c>
      <c r="D5506" s="33">
        <v>547</v>
      </c>
      <c r="E5506" s="60">
        <v>20</v>
      </c>
      <c r="F5506" s="61">
        <v>50</v>
      </c>
      <c r="G5506" s="61">
        <v>218</v>
      </c>
      <c r="H5506" s="61">
        <v>139</v>
      </c>
      <c r="I5506" s="61">
        <v>120</v>
      </c>
      <c r="J5506" s="61">
        <v>70</v>
      </c>
      <c r="K5506" s="61">
        <v>259</v>
      </c>
      <c r="L5506" s="102">
        <v>-0.53</v>
      </c>
    </row>
    <row r="5507" spans="1:12" ht="13.5" customHeight="1" x14ac:dyDescent="0.15">
      <c r="A5507" t="s">
        <v>335</v>
      </c>
      <c r="B5507" s="135"/>
      <c r="C5507" s="129"/>
      <c r="D5507" s="30">
        <v>100</v>
      </c>
      <c r="E5507" s="58">
        <v>3.6560000000000001</v>
      </c>
      <c r="F5507" s="59">
        <v>9.141</v>
      </c>
      <c r="G5507" s="59">
        <v>39.853999999999999</v>
      </c>
      <c r="H5507" s="59">
        <v>25.411000000000001</v>
      </c>
      <c r="I5507" s="59">
        <v>21.937999999999999</v>
      </c>
      <c r="J5507" s="59">
        <v>12.797000000000001</v>
      </c>
      <c r="K5507" s="59">
        <v>47.348999999999997</v>
      </c>
      <c r="L5507" s="101"/>
    </row>
    <row r="5508" spans="1:12" ht="13.5" customHeight="1" x14ac:dyDescent="0.15">
      <c r="A5508" t="s">
        <v>336</v>
      </c>
      <c r="B5508" s="135"/>
      <c r="C5508" s="128" t="s">
        <v>282</v>
      </c>
      <c r="D5508" s="33">
        <v>708</v>
      </c>
      <c r="E5508" s="60">
        <v>9</v>
      </c>
      <c r="F5508" s="61">
        <v>63</v>
      </c>
      <c r="G5508" s="61">
        <v>255</v>
      </c>
      <c r="H5508" s="61">
        <v>234</v>
      </c>
      <c r="I5508" s="61">
        <v>147</v>
      </c>
      <c r="J5508" s="61">
        <v>72</v>
      </c>
      <c r="K5508" s="61">
        <v>381</v>
      </c>
      <c r="L5508" s="102">
        <v>-0.63</v>
      </c>
    </row>
    <row r="5509" spans="1:12" ht="13.5" customHeight="1" x14ac:dyDescent="0.15">
      <c r="A5509" t="s">
        <v>337</v>
      </c>
      <c r="B5509" s="135"/>
      <c r="C5509" s="129"/>
      <c r="D5509" s="30">
        <v>100</v>
      </c>
      <c r="E5509" s="58">
        <v>1.2709999999999999</v>
      </c>
      <c r="F5509" s="59">
        <v>8.8979999999999997</v>
      </c>
      <c r="G5509" s="59">
        <v>36.017000000000003</v>
      </c>
      <c r="H5509" s="59">
        <v>33.051000000000002</v>
      </c>
      <c r="I5509" s="59">
        <v>20.763000000000002</v>
      </c>
      <c r="J5509" s="59">
        <v>10.169</v>
      </c>
      <c r="K5509" s="59">
        <v>53.814</v>
      </c>
      <c r="L5509" s="101"/>
    </row>
    <row r="5510" spans="1:12" ht="13.5" customHeight="1" x14ac:dyDescent="0.15">
      <c r="A5510" t="s">
        <v>338</v>
      </c>
      <c r="B5510" s="135"/>
      <c r="C5510" s="128" t="s">
        <v>283</v>
      </c>
      <c r="D5510" s="33">
        <v>561</v>
      </c>
      <c r="E5510" s="60">
        <v>4</v>
      </c>
      <c r="F5510" s="61">
        <v>26</v>
      </c>
      <c r="G5510" s="61">
        <v>203</v>
      </c>
      <c r="H5510" s="61">
        <v>219</v>
      </c>
      <c r="I5510" s="61">
        <v>109</v>
      </c>
      <c r="J5510" s="61">
        <v>30</v>
      </c>
      <c r="K5510" s="61">
        <v>328</v>
      </c>
      <c r="L5510" s="102">
        <v>-0.72</v>
      </c>
    </row>
    <row r="5511" spans="1:12" ht="13.5" customHeight="1" x14ac:dyDescent="0.15">
      <c r="A5511" t="s">
        <v>339</v>
      </c>
      <c r="B5511" s="135"/>
      <c r="C5511" s="129"/>
      <c r="D5511" s="30">
        <v>100</v>
      </c>
      <c r="E5511" s="58">
        <v>0.71299999999999997</v>
      </c>
      <c r="F5511" s="59">
        <v>4.6349999999999998</v>
      </c>
      <c r="G5511" s="59">
        <v>36.185000000000002</v>
      </c>
      <c r="H5511" s="72">
        <v>39.036999999999999</v>
      </c>
      <c r="I5511" s="59">
        <v>19.43</v>
      </c>
      <c r="J5511" s="71">
        <v>5.3479999999999999</v>
      </c>
      <c r="K5511" s="72">
        <v>58.466999999999999</v>
      </c>
      <c r="L5511" s="101"/>
    </row>
    <row r="5512" spans="1:12" ht="13.5" customHeight="1" x14ac:dyDescent="0.15">
      <c r="A5512" t="s">
        <v>340</v>
      </c>
      <c r="B5512" s="135"/>
      <c r="C5512" s="128" t="s">
        <v>284</v>
      </c>
      <c r="D5512" s="33">
        <v>238</v>
      </c>
      <c r="E5512" s="60">
        <v>1</v>
      </c>
      <c r="F5512" s="61">
        <v>22</v>
      </c>
      <c r="G5512" s="61">
        <v>92</v>
      </c>
      <c r="H5512" s="61">
        <v>71</v>
      </c>
      <c r="I5512" s="61">
        <v>52</v>
      </c>
      <c r="J5512" s="61">
        <v>23</v>
      </c>
      <c r="K5512" s="61">
        <v>123</v>
      </c>
      <c r="L5512" s="102">
        <v>-0.63</v>
      </c>
    </row>
    <row r="5513" spans="1:12" ht="13.5" customHeight="1" x14ac:dyDescent="0.15">
      <c r="A5513" t="s">
        <v>341</v>
      </c>
      <c r="B5513" s="135"/>
      <c r="C5513" s="129"/>
      <c r="D5513" s="30">
        <v>100</v>
      </c>
      <c r="E5513" s="58">
        <v>0.42</v>
      </c>
      <c r="F5513" s="59">
        <v>9.2439999999999998</v>
      </c>
      <c r="G5513" s="59">
        <v>38.655000000000001</v>
      </c>
      <c r="H5513" s="59">
        <v>29.832000000000001</v>
      </c>
      <c r="I5513" s="59">
        <v>21.849</v>
      </c>
      <c r="J5513" s="59">
        <v>9.6639999999999997</v>
      </c>
      <c r="K5513" s="59">
        <v>51.680999999999997</v>
      </c>
      <c r="L5513" s="101"/>
    </row>
    <row r="5514" spans="1:12" ht="13.5" customHeight="1" x14ac:dyDescent="0.15">
      <c r="A5514" t="s">
        <v>342</v>
      </c>
      <c r="B5514" s="135"/>
      <c r="C5514" s="128" t="s">
        <v>285</v>
      </c>
      <c r="D5514" s="33">
        <v>186</v>
      </c>
      <c r="E5514" s="60">
        <v>11</v>
      </c>
      <c r="F5514" s="61">
        <v>15</v>
      </c>
      <c r="G5514" s="61">
        <v>93</v>
      </c>
      <c r="H5514" s="61">
        <v>38</v>
      </c>
      <c r="I5514" s="61">
        <v>29</v>
      </c>
      <c r="J5514" s="61">
        <v>26</v>
      </c>
      <c r="K5514" s="61">
        <v>67</v>
      </c>
      <c r="L5514" s="102">
        <v>-0.32</v>
      </c>
    </row>
    <row r="5515" spans="1:12" ht="13.5" customHeight="1" x14ac:dyDescent="0.15">
      <c r="A5515" t="s">
        <v>343</v>
      </c>
      <c r="B5515" s="135"/>
      <c r="C5515" s="129"/>
      <c r="D5515" s="30">
        <v>100</v>
      </c>
      <c r="E5515" s="58">
        <v>5.9139999999999997</v>
      </c>
      <c r="F5515" s="59">
        <v>8.0649999999999995</v>
      </c>
      <c r="G5515" s="72">
        <v>50</v>
      </c>
      <c r="H5515" s="71">
        <v>20.43</v>
      </c>
      <c r="I5515" s="59">
        <v>15.590999999999999</v>
      </c>
      <c r="J5515" s="59">
        <v>13.978</v>
      </c>
      <c r="K5515" s="76">
        <v>36.021999999999998</v>
      </c>
      <c r="L5515" s="101"/>
    </row>
    <row r="5516" spans="1:12" ht="13.5" customHeight="1" x14ac:dyDescent="0.15">
      <c r="A5516" t="s">
        <v>344</v>
      </c>
      <c r="B5516" s="135"/>
      <c r="C5516" s="128" t="s">
        <v>286</v>
      </c>
      <c r="D5516" s="33">
        <v>440</v>
      </c>
      <c r="E5516" s="60">
        <v>8</v>
      </c>
      <c r="F5516" s="61">
        <v>45</v>
      </c>
      <c r="G5516" s="61">
        <v>207</v>
      </c>
      <c r="H5516" s="61">
        <v>117</v>
      </c>
      <c r="I5516" s="61">
        <v>63</v>
      </c>
      <c r="J5516" s="61">
        <v>53</v>
      </c>
      <c r="K5516" s="61">
        <v>180</v>
      </c>
      <c r="L5516" s="102">
        <v>-0.41</v>
      </c>
    </row>
    <row r="5517" spans="1:12" ht="13.5" customHeight="1" x14ac:dyDescent="0.15">
      <c r="A5517" t="s">
        <v>345</v>
      </c>
      <c r="B5517" s="135"/>
      <c r="C5517" s="129"/>
      <c r="D5517" s="30">
        <v>100</v>
      </c>
      <c r="E5517" s="58">
        <v>1.8180000000000001</v>
      </c>
      <c r="F5517" s="59">
        <v>10.227</v>
      </c>
      <c r="G5517" s="72">
        <v>47.045000000000002</v>
      </c>
      <c r="H5517" s="59">
        <v>26.591000000000001</v>
      </c>
      <c r="I5517" s="59">
        <v>14.318</v>
      </c>
      <c r="J5517" s="59">
        <v>12.045</v>
      </c>
      <c r="K5517" s="71">
        <v>40.908999999999999</v>
      </c>
      <c r="L5517" s="101"/>
    </row>
    <row r="5518" spans="1:12" ht="13.5" customHeight="1" x14ac:dyDescent="0.15">
      <c r="A5518" t="s">
        <v>346</v>
      </c>
      <c r="B5518" s="135"/>
      <c r="C5518" s="128" t="s">
        <v>287</v>
      </c>
      <c r="D5518" s="33">
        <v>532</v>
      </c>
      <c r="E5518" s="60">
        <v>9</v>
      </c>
      <c r="F5518" s="61">
        <v>46</v>
      </c>
      <c r="G5518" s="61">
        <v>226</v>
      </c>
      <c r="H5518" s="61">
        <v>167</v>
      </c>
      <c r="I5518" s="61">
        <v>84</v>
      </c>
      <c r="J5518" s="61">
        <v>55</v>
      </c>
      <c r="K5518" s="61">
        <v>251</v>
      </c>
      <c r="L5518" s="102">
        <v>-0.51</v>
      </c>
    </row>
    <row r="5519" spans="1:12" ht="13.5" customHeight="1" x14ac:dyDescent="0.15">
      <c r="A5519" t="s">
        <v>347</v>
      </c>
      <c r="B5519" s="135"/>
      <c r="C5519" s="129"/>
      <c r="D5519" s="30">
        <v>100</v>
      </c>
      <c r="E5519" s="58">
        <v>1.6919999999999999</v>
      </c>
      <c r="F5519" s="59">
        <v>8.6470000000000002</v>
      </c>
      <c r="G5519" s="59">
        <v>42.481000000000002</v>
      </c>
      <c r="H5519" s="59">
        <v>31.390999999999998</v>
      </c>
      <c r="I5519" s="59">
        <v>15.789</v>
      </c>
      <c r="J5519" s="59">
        <v>10.337999999999999</v>
      </c>
      <c r="K5519" s="59">
        <v>47.18</v>
      </c>
      <c r="L5519" s="101"/>
    </row>
    <row r="5520" spans="1:12" ht="13.5" customHeight="1" x14ac:dyDescent="0.15">
      <c r="A5520" t="s">
        <v>348</v>
      </c>
      <c r="B5520" s="135"/>
      <c r="C5520" s="128" t="s">
        <v>288</v>
      </c>
      <c r="D5520" s="33">
        <v>678</v>
      </c>
      <c r="E5520" s="60">
        <v>7</v>
      </c>
      <c r="F5520" s="61">
        <v>47</v>
      </c>
      <c r="G5520" s="61">
        <v>268</v>
      </c>
      <c r="H5520" s="61">
        <v>213</v>
      </c>
      <c r="I5520" s="61">
        <v>143</v>
      </c>
      <c r="J5520" s="61">
        <v>54</v>
      </c>
      <c r="K5520" s="61">
        <v>356</v>
      </c>
      <c r="L5520" s="102">
        <v>-0.65</v>
      </c>
    </row>
    <row r="5521" spans="1:12" ht="13.5" customHeight="1" x14ac:dyDescent="0.15">
      <c r="A5521" t="s">
        <v>349</v>
      </c>
      <c r="B5521" s="135"/>
      <c r="C5521" s="129"/>
      <c r="D5521" s="30">
        <v>100</v>
      </c>
      <c r="E5521" s="58">
        <v>1.032</v>
      </c>
      <c r="F5521" s="59">
        <v>6.9320000000000004</v>
      </c>
      <c r="G5521" s="59">
        <v>39.527999999999999</v>
      </c>
      <c r="H5521" s="59">
        <v>31.416</v>
      </c>
      <c r="I5521" s="59">
        <v>21.091000000000001</v>
      </c>
      <c r="J5521" s="59">
        <v>7.9649999999999999</v>
      </c>
      <c r="K5521" s="59">
        <v>52.506999999999998</v>
      </c>
      <c r="L5521" s="101"/>
    </row>
    <row r="5522" spans="1:12" ht="13.5" customHeight="1" x14ac:dyDescent="0.15">
      <c r="A5522" t="s">
        <v>350</v>
      </c>
      <c r="B5522" s="135"/>
      <c r="C5522" s="128" t="s">
        <v>289</v>
      </c>
      <c r="D5522" s="33">
        <v>542</v>
      </c>
      <c r="E5522" s="60">
        <v>3</v>
      </c>
      <c r="F5522" s="61">
        <v>32</v>
      </c>
      <c r="G5522" s="61">
        <v>208</v>
      </c>
      <c r="H5522" s="61">
        <v>180</v>
      </c>
      <c r="I5522" s="61">
        <v>119</v>
      </c>
      <c r="J5522" s="61">
        <v>35</v>
      </c>
      <c r="K5522" s="61">
        <v>299</v>
      </c>
      <c r="L5522" s="102">
        <v>-0.7</v>
      </c>
    </row>
    <row r="5523" spans="1:12" ht="13.5" customHeight="1" x14ac:dyDescent="0.15">
      <c r="A5523" t="s">
        <v>351</v>
      </c>
      <c r="B5523" s="135"/>
      <c r="C5523" s="129"/>
      <c r="D5523" s="30">
        <v>100</v>
      </c>
      <c r="E5523" s="58">
        <v>0.55400000000000005</v>
      </c>
      <c r="F5523" s="59">
        <v>5.9039999999999999</v>
      </c>
      <c r="G5523" s="59">
        <v>38.375999999999998</v>
      </c>
      <c r="H5523" s="59">
        <v>33.21</v>
      </c>
      <c r="I5523" s="59">
        <v>21.956</v>
      </c>
      <c r="J5523" s="59">
        <v>6.4580000000000002</v>
      </c>
      <c r="K5523" s="72">
        <v>55.165999999999997</v>
      </c>
      <c r="L5523" s="101"/>
    </row>
    <row r="5524" spans="1:12" ht="13.5" customHeight="1" x14ac:dyDescent="0.15">
      <c r="A5524" t="s">
        <v>352</v>
      </c>
      <c r="B5524" s="135"/>
      <c r="C5524" s="128" t="s">
        <v>290</v>
      </c>
      <c r="D5524" s="33">
        <v>240</v>
      </c>
      <c r="E5524" s="60">
        <v>2</v>
      </c>
      <c r="F5524" s="61">
        <v>8</v>
      </c>
      <c r="G5524" s="61">
        <v>95</v>
      </c>
      <c r="H5524" s="61">
        <v>102</v>
      </c>
      <c r="I5524" s="61">
        <v>33</v>
      </c>
      <c r="J5524" s="61">
        <v>10</v>
      </c>
      <c r="K5524" s="61">
        <v>135</v>
      </c>
      <c r="L5524" s="102">
        <v>-0.65</v>
      </c>
    </row>
    <row r="5525" spans="1:12" ht="13.5" customHeight="1" x14ac:dyDescent="0.15">
      <c r="A5525" t="s">
        <v>353</v>
      </c>
      <c r="B5525" s="135"/>
      <c r="C5525" s="131"/>
      <c r="D5525" s="36">
        <v>100</v>
      </c>
      <c r="E5525" s="62">
        <v>0.83299999999999996</v>
      </c>
      <c r="F5525" s="95">
        <v>3.3330000000000002</v>
      </c>
      <c r="G5525" s="63">
        <v>39.582999999999998</v>
      </c>
      <c r="H5525" s="68">
        <v>42.5</v>
      </c>
      <c r="I5525" s="63">
        <v>13.75</v>
      </c>
      <c r="J5525" s="95">
        <v>4.1669999999999998</v>
      </c>
      <c r="K5525" s="91">
        <v>56.25</v>
      </c>
      <c r="L5525" s="104"/>
    </row>
    <row r="5526" spans="1:12" ht="13.5" customHeight="1" x14ac:dyDescent="0.15">
      <c r="A5526" t="s">
        <v>330</v>
      </c>
      <c r="B5526" s="134" t="s">
        <v>922</v>
      </c>
      <c r="C5526" s="132" t="s">
        <v>291</v>
      </c>
      <c r="D5526" s="39">
        <v>3523</v>
      </c>
      <c r="E5526" s="64">
        <v>67</v>
      </c>
      <c r="F5526" s="65">
        <v>310</v>
      </c>
      <c r="G5526" s="65">
        <v>1441</v>
      </c>
      <c r="H5526" s="65">
        <v>1035</v>
      </c>
      <c r="I5526" s="65">
        <v>670</v>
      </c>
      <c r="J5526" s="65">
        <v>377</v>
      </c>
      <c r="K5526" s="65">
        <v>1705</v>
      </c>
      <c r="L5526" s="105">
        <v>-0.55000000000000004</v>
      </c>
    </row>
    <row r="5527" spans="1:12" ht="13.5" customHeight="1" x14ac:dyDescent="0.15">
      <c r="A5527" t="s">
        <v>331</v>
      </c>
      <c r="B5527" s="134"/>
      <c r="C5527" s="133"/>
      <c r="D5527" s="30">
        <v>100</v>
      </c>
      <c r="E5527" s="58">
        <v>1.9019999999999999</v>
      </c>
      <c r="F5527" s="59">
        <v>8.7989999999999995</v>
      </c>
      <c r="G5527" s="59">
        <v>40.902999999999999</v>
      </c>
      <c r="H5527" s="59">
        <v>29.378</v>
      </c>
      <c r="I5527" s="59">
        <v>19.018000000000001</v>
      </c>
      <c r="J5527" s="59">
        <v>10.701000000000001</v>
      </c>
      <c r="K5527" s="59">
        <v>48.396000000000001</v>
      </c>
      <c r="L5527" s="101"/>
    </row>
    <row r="5528" spans="1:12" ht="13.5" customHeight="1" x14ac:dyDescent="0.15">
      <c r="A5528" t="s">
        <v>332</v>
      </c>
      <c r="B5528" s="135"/>
      <c r="C5528" s="128" t="s">
        <v>292</v>
      </c>
      <c r="D5528" s="33">
        <v>1791</v>
      </c>
      <c r="E5528" s="60">
        <v>30</v>
      </c>
      <c r="F5528" s="61">
        <v>146</v>
      </c>
      <c r="G5528" s="61">
        <v>715</v>
      </c>
      <c r="H5528" s="61">
        <v>578</v>
      </c>
      <c r="I5528" s="61">
        <v>322</v>
      </c>
      <c r="J5528" s="61">
        <v>176</v>
      </c>
      <c r="K5528" s="61">
        <v>900</v>
      </c>
      <c r="L5528" s="102">
        <v>-0.56999999999999995</v>
      </c>
    </row>
    <row r="5529" spans="1:12" ht="13.5" customHeight="1" x14ac:dyDescent="0.15">
      <c r="A5529" t="s">
        <v>333</v>
      </c>
      <c r="B5529" s="135"/>
      <c r="C5529" s="131"/>
      <c r="D5529" s="36">
        <v>100</v>
      </c>
      <c r="E5529" s="62">
        <v>1.675</v>
      </c>
      <c r="F5529" s="63">
        <v>8.1519999999999992</v>
      </c>
      <c r="G5529" s="63">
        <v>39.921999999999997</v>
      </c>
      <c r="H5529" s="63">
        <v>32.271999999999998</v>
      </c>
      <c r="I5529" s="63">
        <v>17.978999999999999</v>
      </c>
      <c r="J5529" s="63">
        <v>9.827</v>
      </c>
      <c r="K5529" s="63">
        <v>50.250999999999998</v>
      </c>
      <c r="L5529" s="104"/>
    </row>
    <row r="5530" spans="1:12" ht="13.5" customHeight="1" x14ac:dyDescent="0.15">
      <c r="A5530" t="s">
        <v>330</v>
      </c>
      <c r="B5530" s="134" t="s">
        <v>923</v>
      </c>
      <c r="C5530" s="132" t="s">
        <v>293</v>
      </c>
      <c r="D5530" s="39">
        <v>115</v>
      </c>
      <c r="E5530" s="64">
        <v>3</v>
      </c>
      <c r="F5530" s="65">
        <v>20</v>
      </c>
      <c r="G5530" s="65">
        <v>58</v>
      </c>
      <c r="H5530" s="65">
        <v>19</v>
      </c>
      <c r="I5530" s="65">
        <v>15</v>
      </c>
      <c r="J5530" s="65">
        <v>23</v>
      </c>
      <c r="K5530" s="65">
        <v>34</v>
      </c>
      <c r="L5530" s="105">
        <v>-0.2</v>
      </c>
    </row>
    <row r="5531" spans="1:12" ht="13.5" customHeight="1" x14ac:dyDescent="0.15">
      <c r="A5531" t="s">
        <v>331</v>
      </c>
      <c r="B5531" s="134"/>
      <c r="C5531" s="133"/>
      <c r="D5531" s="30">
        <v>100</v>
      </c>
      <c r="E5531" s="58">
        <v>2.609</v>
      </c>
      <c r="F5531" s="72">
        <v>17.390999999999998</v>
      </c>
      <c r="G5531" s="72">
        <v>50.435000000000002</v>
      </c>
      <c r="H5531" s="76">
        <v>16.521999999999998</v>
      </c>
      <c r="I5531" s="71">
        <v>13.042999999999999</v>
      </c>
      <c r="J5531" s="72">
        <v>20</v>
      </c>
      <c r="K5531" s="76">
        <v>29.565000000000001</v>
      </c>
      <c r="L5531" s="101"/>
    </row>
    <row r="5532" spans="1:12" ht="13.5" customHeight="1" x14ac:dyDescent="0.15">
      <c r="A5532" t="s">
        <v>332</v>
      </c>
      <c r="B5532" s="135"/>
      <c r="C5532" s="128" t="s">
        <v>294</v>
      </c>
      <c r="D5532" s="33">
        <v>310</v>
      </c>
      <c r="E5532" s="60">
        <v>14</v>
      </c>
      <c r="F5532" s="61">
        <v>47</v>
      </c>
      <c r="G5532" s="61">
        <v>141</v>
      </c>
      <c r="H5532" s="61">
        <v>62</v>
      </c>
      <c r="I5532" s="61">
        <v>46</v>
      </c>
      <c r="J5532" s="61">
        <v>61</v>
      </c>
      <c r="K5532" s="61">
        <v>108</v>
      </c>
      <c r="L5532" s="102">
        <v>-0.25</v>
      </c>
    </row>
    <row r="5533" spans="1:12" ht="13.5" customHeight="1" x14ac:dyDescent="0.15">
      <c r="A5533" t="s">
        <v>333</v>
      </c>
      <c r="B5533" s="135"/>
      <c r="C5533" s="129"/>
      <c r="D5533" s="30">
        <v>100</v>
      </c>
      <c r="E5533" s="58">
        <v>4.516</v>
      </c>
      <c r="F5533" s="72">
        <v>15.161</v>
      </c>
      <c r="G5533" s="59">
        <v>45.484000000000002</v>
      </c>
      <c r="H5533" s="76">
        <v>20</v>
      </c>
      <c r="I5533" s="59">
        <v>14.839</v>
      </c>
      <c r="J5533" s="72">
        <v>19.677</v>
      </c>
      <c r="K5533" s="76">
        <v>34.838999999999999</v>
      </c>
      <c r="L5533" s="101"/>
    </row>
    <row r="5534" spans="1:12" ht="13.5" customHeight="1" x14ac:dyDescent="0.15">
      <c r="A5534" t="s">
        <v>334</v>
      </c>
      <c r="B5534" s="135"/>
      <c r="C5534" s="128" t="s">
        <v>295</v>
      </c>
      <c r="D5534" s="33">
        <v>379</v>
      </c>
      <c r="E5534" s="60">
        <v>16</v>
      </c>
      <c r="F5534" s="61">
        <v>31</v>
      </c>
      <c r="G5534" s="61">
        <v>150</v>
      </c>
      <c r="H5534" s="61">
        <v>95</v>
      </c>
      <c r="I5534" s="61">
        <v>87</v>
      </c>
      <c r="J5534" s="61">
        <v>47</v>
      </c>
      <c r="K5534" s="61">
        <v>182</v>
      </c>
      <c r="L5534" s="102">
        <v>-0.54</v>
      </c>
    </row>
    <row r="5535" spans="1:12" ht="13.5" customHeight="1" x14ac:dyDescent="0.15">
      <c r="A5535" t="s">
        <v>335</v>
      </c>
      <c r="B5535" s="135"/>
      <c r="C5535" s="129"/>
      <c r="D5535" s="30">
        <v>100</v>
      </c>
      <c r="E5535" s="58">
        <v>4.2220000000000004</v>
      </c>
      <c r="F5535" s="59">
        <v>8.1790000000000003</v>
      </c>
      <c r="G5535" s="59">
        <v>39.578000000000003</v>
      </c>
      <c r="H5535" s="71">
        <v>25.065999999999999</v>
      </c>
      <c r="I5535" s="59">
        <v>22.954999999999998</v>
      </c>
      <c r="J5535" s="59">
        <v>12.401</v>
      </c>
      <c r="K5535" s="59">
        <v>48.021000000000001</v>
      </c>
      <c r="L5535" s="101"/>
    </row>
    <row r="5536" spans="1:12" ht="13.5" customHeight="1" x14ac:dyDescent="0.15">
      <c r="A5536" t="s">
        <v>336</v>
      </c>
      <c r="B5536" s="135"/>
      <c r="C5536" s="128" t="s">
        <v>296</v>
      </c>
      <c r="D5536" s="33">
        <v>480</v>
      </c>
      <c r="E5536" s="60">
        <v>6</v>
      </c>
      <c r="F5536" s="61">
        <v>43</v>
      </c>
      <c r="G5536" s="61">
        <v>171</v>
      </c>
      <c r="H5536" s="61">
        <v>147</v>
      </c>
      <c r="I5536" s="61">
        <v>113</v>
      </c>
      <c r="J5536" s="61">
        <v>49</v>
      </c>
      <c r="K5536" s="61">
        <v>260</v>
      </c>
      <c r="L5536" s="102">
        <v>-0.66</v>
      </c>
    </row>
    <row r="5537" spans="1:12" ht="13.5" customHeight="1" x14ac:dyDescent="0.15">
      <c r="A5537" t="s">
        <v>337</v>
      </c>
      <c r="B5537" s="135"/>
      <c r="C5537" s="129"/>
      <c r="D5537" s="30">
        <v>100</v>
      </c>
      <c r="E5537" s="58">
        <v>1.25</v>
      </c>
      <c r="F5537" s="59">
        <v>8.9580000000000002</v>
      </c>
      <c r="G5537" s="59">
        <v>35.625</v>
      </c>
      <c r="H5537" s="59">
        <v>30.625</v>
      </c>
      <c r="I5537" s="59">
        <v>23.542000000000002</v>
      </c>
      <c r="J5537" s="59">
        <v>10.208</v>
      </c>
      <c r="K5537" s="72">
        <v>54.167000000000002</v>
      </c>
      <c r="L5537" s="101"/>
    </row>
    <row r="5538" spans="1:12" ht="13.5" customHeight="1" x14ac:dyDescent="0.15">
      <c r="A5538" t="s">
        <v>338</v>
      </c>
      <c r="B5538" s="135"/>
      <c r="C5538" s="128" t="s">
        <v>297</v>
      </c>
      <c r="D5538" s="33">
        <v>375</v>
      </c>
      <c r="E5538" s="60">
        <v>1</v>
      </c>
      <c r="F5538" s="61">
        <v>16</v>
      </c>
      <c r="G5538" s="61">
        <v>134</v>
      </c>
      <c r="H5538" s="61">
        <v>145</v>
      </c>
      <c r="I5538" s="61">
        <v>79</v>
      </c>
      <c r="J5538" s="61">
        <v>17</v>
      </c>
      <c r="K5538" s="61">
        <v>224</v>
      </c>
      <c r="L5538" s="102">
        <v>-0.76</v>
      </c>
    </row>
    <row r="5539" spans="1:12" ht="13.5" customHeight="1" x14ac:dyDescent="0.15">
      <c r="A5539" t="s">
        <v>339</v>
      </c>
      <c r="B5539" s="135"/>
      <c r="C5539" s="129"/>
      <c r="D5539" s="30">
        <v>100</v>
      </c>
      <c r="E5539" s="58">
        <v>0.26700000000000002</v>
      </c>
      <c r="F5539" s="59">
        <v>4.2670000000000003</v>
      </c>
      <c r="G5539" s="59">
        <v>35.732999999999997</v>
      </c>
      <c r="H5539" s="72">
        <v>38.667000000000002</v>
      </c>
      <c r="I5539" s="59">
        <v>21.067</v>
      </c>
      <c r="J5539" s="71">
        <v>4.5330000000000004</v>
      </c>
      <c r="K5539" s="67">
        <v>59.732999999999997</v>
      </c>
      <c r="L5539" s="101"/>
    </row>
    <row r="5540" spans="1:12" ht="13.5" customHeight="1" x14ac:dyDescent="0.15">
      <c r="A5540" t="s">
        <v>340</v>
      </c>
      <c r="B5540" s="135"/>
      <c r="C5540" s="128" t="s">
        <v>298</v>
      </c>
      <c r="D5540" s="33">
        <v>156</v>
      </c>
      <c r="E5540" s="60">
        <v>1</v>
      </c>
      <c r="F5540" s="61">
        <v>11</v>
      </c>
      <c r="G5540" s="61">
        <v>64</v>
      </c>
      <c r="H5540" s="61">
        <v>47</v>
      </c>
      <c r="I5540" s="61">
        <v>33</v>
      </c>
      <c r="J5540" s="61">
        <v>12</v>
      </c>
      <c r="K5540" s="61">
        <v>80</v>
      </c>
      <c r="L5540" s="102">
        <v>-0.64</v>
      </c>
    </row>
    <row r="5541" spans="1:12" ht="13.5" customHeight="1" x14ac:dyDescent="0.15">
      <c r="A5541" t="s">
        <v>341</v>
      </c>
      <c r="B5541" s="135"/>
      <c r="C5541" s="129"/>
      <c r="D5541" s="30">
        <v>100</v>
      </c>
      <c r="E5541" s="58">
        <v>0.64100000000000001</v>
      </c>
      <c r="F5541" s="59">
        <v>7.0510000000000002</v>
      </c>
      <c r="G5541" s="59">
        <v>41.026000000000003</v>
      </c>
      <c r="H5541" s="59">
        <v>30.128</v>
      </c>
      <c r="I5541" s="59">
        <v>21.154</v>
      </c>
      <c r="J5541" s="59">
        <v>7.6920000000000002</v>
      </c>
      <c r="K5541" s="59">
        <v>51.281999999999996</v>
      </c>
      <c r="L5541" s="101"/>
    </row>
    <row r="5542" spans="1:12" ht="13.5" customHeight="1" x14ac:dyDescent="0.15">
      <c r="A5542" t="s">
        <v>342</v>
      </c>
      <c r="B5542" s="135"/>
      <c r="C5542" s="128" t="s">
        <v>299</v>
      </c>
      <c r="D5542" s="33">
        <v>115</v>
      </c>
      <c r="E5542" s="60">
        <v>6</v>
      </c>
      <c r="F5542" s="61">
        <v>10</v>
      </c>
      <c r="G5542" s="61">
        <v>60</v>
      </c>
      <c r="H5542" s="61">
        <v>23</v>
      </c>
      <c r="I5542" s="61">
        <v>16</v>
      </c>
      <c r="J5542" s="61">
        <v>16</v>
      </c>
      <c r="K5542" s="61">
        <v>39</v>
      </c>
      <c r="L5542" s="102">
        <v>-0.28999999999999998</v>
      </c>
    </row>
    <row r="5543" spans="1:12" ht="13.5" customHeight="1" x14ac:dyDescent="0.15">
      <c r="A5543" t="s">
        <v>343</v>
      </c>
      <c r="B5543" s="135"/>
      <c r="C5543" s="129"/>
      <c r="D5543" s="30">
        <v>100</v>
      </c>
      <c r="E5543" s="58">
        <v>5.2169999999999996</v>
      </c>
      <c r="F5543" s="59">
        <v>8.6959999999999997</v>
      </c>
      <c r="G5543" s="67">
        <v>52.173999999999999</v>
      </c>
      <c r="H5543" s="76">
        <v>20</v>
      </c>
      <c r="I5543" s="59">
        <v>13.913</v>
      </c>
      <c r="J5543" s="59">
        <v>13.913</v>
      </c>
      <c r="K5543" s="76">
        <v>33.912999999999997</v>
      </c>
      <c r="L5543" s="101"/>
    </row>
    <row r="5544" spans="1:12" ht="13.5" customHeight="1" x14ac:dyDescent="0.15">
      <c r="A5544" t="s">
        <v>344</v>
      </c>
      <c r="B5544" s="135"/>
      <c r="C5544" s="128" t="s">
        <v>300</v>
      </c>
      <c r="D5544" s="33">
        <v>293</v>
      </c>
      <c r="E5544" s="60">
        <v>5</v>
      </c>
      <c r="F5544" s="61">
        <v>34</v>
      </c>
      <c r="G5544" s="61">
        <v>136</v>
      </c>
      <c r="H5544" s="61">
        <v>82</v>
      </c>
      <c r="I5544" s="61">
        <v>36</v>
      </c>
      <c r="J5544" s="61">
        <v>39</v>
      </c>
      <c r="K5544" s="61">
        <v>118</v>
      </c>
      <c r="L5544" s="102">
        <v>-0.38</v>
      </c>
    </row>
    <row r="5545" spans="1:12" ht="13.5" customHeight="1" x14ac:dyDescent="0.15">
      <c r="A5545" t="s">
        <v>345</v>
      </c>
      <c r="B5545" s="135"/>
      <c r="C5545" s="129"/>
      <c r="D5545" s="30">
        <v>100</v>
      </c>
      <c r="E5545" s="58">
        <v>1.706</v>
      </c>
      <c r="F5545" s="59">
        <v>11.603999999999999</v>
      </c>
      <c r="G5545" s="72">
        <v>46.415999999999997</v>
      </c>
      <c r="H5545" s="59">
        <v>27.986000000000001</v>
      </c>
      <c r="I5545" s="71">
        <v>12.287000000000001</v>
      </c>
      <c r="J5545" s="59">
        <v>13.311</v>
      </c>
      <c r="K5545" s="71">
        <v>40.273000000000003</v>
      </c>
      <c r="L5545" s="101"/>
    </row>
    <row r="5546" spans="1:12" ht="13.5" customHeight="1" x14ac:dyDescent="0.15">
      <c r="A5546" t="s">
        <v>346</v>
      </c>
      <c r="B5546" s="135"/>
      <c r="C5546" s="128" t="s">
        <v>301</v>
      </c>
      <c r="D5546" s="33">
        <v>358</v>
      </c>
      <c r="E5546" s="60">
        <v>6</v>
      </c>
      <c r="F5546" s="61">
        <v>33</v>
      </c>
      <c r="G5546" s="61">
        <v>162</v>
      </c>
      <c r="H5546" s="61">
        <v>107</v>
      </c>
      <c r="I5546" s="61">
        <v>50</v>
      </c>
      <c r="J5546" s="61">
        <v>39</v>
      </c>
      <c r="K5546" s="61">
        <v>157</v>
      </c>
      <c r="L5546" s="102">
        <v>-0.45</v>
      </c>
    </row>
    <row r="5547" spans="1:12" ht="13.5" customHeight="1" x14ac:dyDescent="0.15">
      <c r="A5547" t="s">
        <v>347</v>
      </c>
      <c r="B5547" s="135"/>
      <c r="C5547" s="129"/>
      <c r="D5547" s="30">
        <v>100</v>
      </c>
      <c r="E5547" s="58">
        <v>1.6759999999999999</v>
      </c>
      <c r="F5547" s="59">
        <v>9.218</v>
      </c>
      <c r="G5547" s="59">
        <v>45.250999999999998</v>
      </c>
      <c r="H5547" s="59">
        <v>29.888000000000002</v>
      </c>
      <c r="I5547" s="59">
        <v>13.965999999999999</v>
      </c>
      <c r="J5547" s="59">
        <v>10.894</v>
      </c>
      <c r="K5547" s="71">
        <v>43.854999999999997</v>
      </c>
      <c r="L5547" s="101"/>
    </row>
    <row r="5548" spans="1:12" ht="13.5" customHeight="1" x14ac:dyDescent="0.15">
      <c r="A5548" t="s">
        <v>348</v>
      </c>
      <c r="B5548" s="135"/>
      <c r="C5548" s="128" t="s">
        <v>302</v>
      </c>
      <c r="D5548" s="33">
        <v>443</v>
      </c>
      <c r="E5548" s="60">
        <v>5</v>
      </c>
      <c r="F5548" s="61">
        <v>39</v>
      </c>
      <c r="G5548" s="61">
        <v>172</v>
      </c>
      <c r="H5548" s="61">
        <v>132</v>
      </c>
      <c r="I5548" s="61">
        <v>95</v>
      </c>
      <c r="J5548" s="61">
        <v>44</v>
      </c>
      <c r="K5548" s="61">
        <v>227</v>
      </c>
      <c r="L5548" s="102">
        <v>-0.62</v>
      </c>
    </row>
    <row r="5549" spans="1:12" ht="13.5" customHeight="1" x14ac:dyDescent="0.15">
      <c r="A5549" t="s">
        <v>349</v>
      </c>
      <c r="B5549" s="135"/>
      <c r="C5549" s="129"/>
      <c r="D5549" s="30">
        <v>100</v>
      </c>
      <c r="E5549" s="58">
        <v>1.129</v>
      </c>
      <c r="F5549" s="59">
        <v>8.8040000000000003</v>
      </c>
      <c r="G5549" s="59">
        <v>38.826000000000001</v>
      </c>
      <c r="H5549" s="59">
        <v>29.797000000000001</v>
      </c>
      <c r="I5549" s="59">
        <v>21.445</v>
      </c>
      <c r="J5549" s="59">
        <v>9.9320000000000004</v>
      </c>
      <c r="K5549" s="59">
        <v>51.241999999999997</v>
      </c>
      <c r="L5549" s="101"/>
    </row>
    <row r="5550" spans="1:12" ht="13.5" customHeight="1" x14ac:dyDescent="0.15">
      <c r="A5550" t="s">
        <v>350</v>
      </c>
      <c r="B5550" s="135"/>
      <c r="C5550" s="128" t="s">
        <v>303</v>
      </c>
      <c r="D5550" s="33">
        <v>349</v>
      </c>
      <c r="E5550" s="60">
        <v>3</v>
      </c>
      <c r="F5550" s="61">
        <v>21</v>
      </c>
      <c r="G5550" s="61">
        <v>136</v>
      </c>
      <c r="H5550" s="61">
        <v>111</v>
      </c>
      <c r="I5550" s="61">
        <v>78</v>
      </c>
      <c r="J5550" s="61">
        <v>24</v>
      </c>
      <c r="K5550" s="61">
        <v>189</v>
      </c>
      <c r="L5550" s="102">
        <v>-0.69</v>
      </c>
    </row>
    <row r="5551" spans="1:12" ht="13.5" customHeight="1" x14ac:dyDescent="0.15">
      <c r="A5551" t="s">
        <v>351</v>
      </c>
      <c r="B5551" s="135"/>
      <c r="C5551" s="129"/>
      <c r="D5551" s="30">
        <v>100</v>
      </c>
      <c r="E5551" s="58">
        <v>0.86</v>
      </c>
      <c r="F5551" s="59">
        <v>6.0170000000000003</v>
      </c>
      <c r="G5551" s="59">
        <v>38.968000000000004</v>
      </c>
      <c r="H5551" s="59">
        <v>31.805</v>
      </c>
      <c r="I5551" s="59">
        <v>22.35</v>
      </c>
      <c r="J5551" s="59">
        <v>6.8769999999999998</v>
      </c>
      <c r="K5551" s="72">
        <v>54.155000000000001</v>
      </c>
      <c r="L5551" s="101"/>
    </row>
    <row r="5552" spans="1:12" ht="13.5" customHeight="1" x14ac:dyDescent="0.15">
      <c r="A5552" t="s">
        <v>352</v>
      </c>
      <c r="B5552" s="135"/>
      <c r="C5552" s="128" t="s">
        <v>304</v>
      </c>
      <c r="D5552" s="33">
        <v>150</v>
      </c>
      <c r="E5552" s="60">
        <v>1</v>
      </c>
      <c r="F5552" s="61">
        <v>5</v>
      </c>
      <c r="G5552" s="61">
        <v>57</v>
      </c>
      <c r="H5552" s="61">
        <v>65</v>
      </c>
      <c r="I5552" s="61">
        <v>22</v>
      </c>
      <c r="J5552" s="61">
        <v>6</v>
      </c>
      <c r="K5552" s="61">
        <v>87</v>
      </c>
      <c r="L5552" s="102">
        <v>-0.68</v>
      </c>
    </row>
    <row r="5553" spans="1:12" ht="13.5" customHeight="1" x14ac:dyDescent="0.15">
      <c r="A5553" t="s">
        <v>353</v>
      </c>
      <c r="B5553" s="135"/>
      <c r="C5553" s="129"/>
      <c r="D5553" s="30">
        <v>100</v>
      </c>
      <c r="E5553" s="58">
        <v>0.66700000000000004</v>
      </c>
      <c r="F5553" s="71">
        <v>3.3330000000000002</v>
      </c>
      <c r="G5553" s="59">
        <v>38</v>
      </c>
      <c r="H5553" s="67">
        <v>43.332999999999998</v>
      </c>
      <c r="I5553" s="59">
        <v>14.667</v>
      </c>
      <c r="J5553" s="71">
        <v>4</v>
      </c>
      <c r="K5553" s="72">
        <v>58</v>
      </c>
      <c r="L5553" s="101"/>
    </row>
    <row r="5554" spans="1:12" ht="13.5" customHeight="1" x14ac:dyDescent="0.15">
      <c r="A5554" t="s">
        <v>354</v>
      </c>
      <c r="B5554" s="135"/>
      <c r="C5554" s="128" t="s">
        <v>305</v>
      </c>
      <c r="D5554" s="33">
        <v>67</v>
      </c>
      <c r="E5554" s="60">
        <v>2</v>
      </c>
      <c r="F5554" s="61">
        <v>9</v>
      </c>
      <c r="G5554" s="61">
        <v>27</v>
      </c>
      <c r="H5554" s="61">
        <v>17</v>
      </c>
      <c r="I5554" s="61">
        <v>12</v>
      </c>
      <c r="J5554" s="61">
        <v>11</v>
      </c>
      <c r="K5554" s="61">
        <v>29</v>
      </c>
      <c r="L5554" s="102">
        <v>-0.42</v>
      </c>
    </row>
    <row r="5555" spans="1:12" ht="13.5" customHeight="1" x14ac:dyDescent="0.15">
      <c r="A5555" t="s">
        <v>355</v>
      </c>
      <c r="B5555" s="135"/>
      <c r="C5555" s="129"/>
      <c r="D5555" s="30">
        <v>100</v>
      </c>
      <c r="E5555" s="58">
        <v>2.9849999999999999</v>
      </c>
      <c r="F5555" s="59">
        <v>13.433</v>
      </c>
      <c r="G5555" s="59">
        <v>40.298999999999999</v>
      </c>
      <c r="H5555" s="59">
        <v>25.373000000000001</v>
      </c>
      <c r="I5555" s="59">
        <v>17.91</v>
      </c>
      <c r="J5555" s="72">
        <v>16.417999999999999</v>
      </c>
      <c r="K5555" s="71">
        <v>43.283999999999999</v>
      </c>
      <c r="L5555" s="101"/>
    </row>
    <row r="5556" spans="1:12" ht="13.5" customHeight="1" x14ac:dyDescent="0.15">
      <c r="A5556" t="s">
        <v>356</v>
      </c>
      <c r="B5556" s="135"/>
      <c r="C5556" s="128" t="s">
        <v>306</v>
      </c>
      <c r="D5556" s="33">
        <v>150</v>
      </c>
      <c r="E5556" s="60">
        <v>4</v>
      </c>
      <c r="F5556" s="61">
        <v>26</v>
      </c>
      <c r="G5556" s="61">
        <v>65</v>
      </c>
      <c r="H5556" s="61">
        <v>35</v>
      </c>
      <c r="I5556" s="61">
        <v>20</v>
      </c>
      <c r="J5556" s="61">
        <v>30</v>
      </c>
      <c r="K5556" s="61">
        <v>55</v>
      </c>
      <c r="L5556" s="102">
        <v>-0.27</v>
      </c>
    </row>
    <row r="5557" spans="1:12" ht="13.5" customHeight="1" x14ac:dyDescent="0.15">
      <c r="A5557" t="s">
        <v>357</v>
      </c>
      <c r="B5557" s="135"/>
      <c r="C5557" s="129"/>
      <c r="D5557" s="30">
        <v>100</v>
      </c>
      <c r="E5557" s="58">
        <v>2.6669999999999998</v>
      </c>
      <c r="F5557" s="72">
        <v>17.332999999999998</v>
      </c>
      <c r="G5557" s="59">
        <v>43.332999999999998</v>
      </c>
      <c r="H5557" s="71">
        <v>23.332999999999998</v>
      </c>
      <c r="I5557" s="71">
        <v>13.333</v>
      </c>
      <c r="J5557" s="72">
        <v>20</v>
      </c>
      <c r="K5557" s="76">
        <v>36.667000000000002</v>
      </c>
      <c r="L5557" s="101"/>
    </row>
    <row r="5558" spans="1:12" ht="13.5" customHeight="1" x14ac:dyDescent="0.15">
      <c r="A5558" t="s">
        <v>358</v>
      </c>
      <c r="B5558" s="135"/>
      <c r="C5558" s="128" t="s">
        <v>307</v>
      </c>
      <c r="D5558" s="33">
        <v>168</v>
      </c>
      <c r="E5558" s="60">
        <v>4</v>
      </c>
      <c r="F5558" s="61">
        <v>19</v>
      </c>
      <c r="G5558" s="61">
        <v>68</v>
      </c>
      <c r="H5558" s="61">
        <v>44</v>
      </c>
      <c r="I5558" s="61">
        <v>33</v>
      </c>
      <c r="J5558" s="61">
        <v>23</v>
      </c>
      <c r="K5558" s="61">
        <v>77</v>
      </c>
      <c r="L5558" s="102">
        <v>-0.49</v>
      </c>
    </row>
    <row r="5559" spans="1:12" ht="13.5" customHeight="1" x14ac:dyDescent="0.15">
      <c r="A5559" t="s">
        <v>359</v>
      </c>
      <c r="B5559" s="135"/>
      <c r="C5559" s="129"/>
      <c r="D5559" s="30">
        <v>100</v>
      </c>
      <c r="E5559" s="58">
        <v>2.3809999999999998</v>
      </c>
      <c r="F5559" s="59">
        <v>11.31</v>
      </c>
      <c r="G5559" s="59">
        <v>40.475999999999999</v>
      </c>
      <c r="H5559" s="59">
        <v>26.19</v>
      </c>
      <c r="I5559" s="59">
        <v>19.643000000000001</v>
      </c>
      <c r="J5559" s="59">
        <v>13.69</v>
      </c>
      <c r="K5559" s="59">
        <v>45.832999999999998</v>
      </c>
      <c r="L5559" s="101"/>
    </row>
    <row r="5560" spans="1:12" ht="13.5" customHeight="1" x14ac:dyDescent="0.15">
      <c r="A5560" t="s">
        <v>360</v>
      </c>
      <c r="B5560" s="135"/>
      <c r="C5560" s="128" t="s">
        <v>308</v>
      </c>
      <c r="D5560" s="33">
        <v>228</v>
      </c>
      <c r="E5560" s="60">
        <v>3</v>
      </c>
      <c r="F5560" s="61">
        <v>20</v>
      </c>
      <c r="G5560" s="61">
        <v>84</v>
      </c>
      <c r="H5560" s="61">
        <v>87</v>
      </c>
      <c r="I5560" s="61">
        <v>34</v>
      </c>
      <c r="J5560" s="61">
        <v>23</v>
      </c>
      <c r="K5560" s="61">
        <v>121</v>
      </c>
      <c r="L5560" s="102">
        <v>-0.56999999999999995</v>
      </c>
    </row>
    <row r="5561" spans="1:12" ht="13.5" customHeight="1" x14ac:dyDescent="0.15">
      <c r="A5561" t="s">
        <v>361</v>
      </c>
      <c r="B5561" s="135"/>
      <c r="C5561" s="129"/>
      <c r="D5561" s="30">
        <v>100</v>
      </c>
      <c r="E5561" s="58">
        <v>1.3160000000000001</v>
      </c>
      <c r="F5561" s="59">
        <v>8.7720000000000002</v>
      </c>
      <c r="G5561" s="59">
        <v>36.841999999999999</v>
      </c>
      <c r="H5561" s="72">
        <v>38.158000000000001</v>
      </c>
      <c r="I5561" s="59">
        <v>14.912000000000001</v>
      </c>
      <c r="J5561" s="59">
        <v>10.087999999999999</v>
      </c>
      <c r="K5561" s="59">
        <v>53.07</v>
      </c>
      <c r="L5561" s="101"/>
    </row>
    <row r="5562" spans="1:12" ht="13.5" customHeight="1" x14ac:dyDescent="0.15">
      <c r="A5562" t="s">
        <v>362</v>
      </c>
      <c r="B5562" s="135"/>
      <c r="C5562" s="128" t="s">
        <v>309</v>
      </c>
      <c r="D5562" s="33">
        <v>186</v>
      </c>
      <c r="E5562" s="60">
        <v>3</v>
      </c>
      <c r="F5562" s="61">
        <v>10</v>
      </c>
      <c r="G5562" s="61">
        <v>69</v>
      </c>
      <c r="H5562" s="61">
        <v>74</v>
      </c>
      <c r="I5562" s="61">
        <v>30</v>
      </c>
      <c r="J5562" s="61">
        <v>13</v>
      </c>
      <c r="K5562" s="61">
        <v>104</v>
      </c>
      <c r="L5562" s="102">
        <v>-0.63</v>
      </c>
    </row>
    <row r="5563" spans="1:12" ht="13.5" customHeight="1" x14ac:dyDescent="0.15">
      <c r="A5563" t="s">
        <v>363</v>
      </c>
      <c r="B5563" s="135"/>
      <c r="C5563" s="129"/>
      <c r="D5563" s="30">
        <v>100</v>
      </c>
      <c r="E5563" s="58">
        <v>1.613</v>
      </c>
      <c r="F5563" s="59">
        <v>5.3760000000000003</v>
      </c>
      <c r="G5563" s="59">
        <v>37.097000000000001</v>
      </c>
      <c r="H5563" s="72">
        <v>39.784999999999997</v>
      </c>
      <c r="I5563" s="59">
        <v>16.129000000000001</v>
      </c>
      <c r="J5563" s="59">
        <v>6.9889999999999999</v>
      </c>
      <c r="K5563" s="72">
        <v>55.914000000000001</v>
      </c>
      <c r="L5563" s="101"/>
    </row>
    <row r="5564" spans="1:12" ht="13.5" customHeight="1" x14ac:dyDescent="0.15">
      <c r="A5564" t="s">
        <v>364</v>
      </c>
      <c r="B5564" s="135"/>
      <c r="C5564" s="128" t="s">
        <v>310</v>
      </c>
      <c r="D5564" s="33">
        <v>82</v>
      </c>
      <c r="E5564" s="60">
        <v>0</v>
      </c>
      <c r="F5564" s="61">
        <v>11</v>
      </c>
      <c r="G5564" s="61">
        <v>28</v>
      </c>
      <c r="H5564" s="61">
        <v>24</v>
      </c>
      <c r="I5564" s="61">
        <v>19</v>
      </c>
      <c r="J5564" s="61">
        <v>11</v>
      </c>
      <c r="K5564" s="61">
        <v>43</v>
      </c>
      <c r="L5564" s="102">
        <v>-0.62</v>
      </c>
    </row>
    <row r="5565" spans="1:12" ht="13.5" customHeight="1" x14ac:dyDescent="0.15">
      <c r="A5565" t="s">
        <v>365</v>
      </c>
      <c r="B5565" s="135"/>
      <c r="C5565" s="129"/>
      <c r="D5565" s="30">
        <v>100</v>
      </c>
      <c r="E5565" s="58">
        <v>0</v>
      </c>
      <c r="F5565" s="59">
        <v>13.414999999999999</v>
      </c>
      <c r="G5565" s="71">
        <v>34.146000000000001</v>
      </c>
      <c r="H5565" s="59">
        <v>29.268000000000001</v>
      </c>
      <c r="I5565" s="59">
        <v>23.170999999999999</v>
      </c>
      <c r="J5565" s="59">
        <v>13.414999999999999</v>
      </c>
      <c r="K5565" s="59">
        <v>52.439</v>
      </c>
      <c r="L5565" s="101"/>
    </row>
    <row r="5566" spans="1:12" ht="13.5" customHeight="1" x14ac:dyDescent="0.15">
      <c r="A5566" t="s">
        <v>366</v>
      </c>
      <c r="B5566" s="135"/>
      <c r="C5566" s="128" t="s">
        <v>311</v>
      </c>
      <c r="D5566" s="33">
        <v>71</v>
      </c>
      <c r="E5566" s="60">
        <v>5</v>
      </c>
      <c r="F5566" s="61">
        <v>5</v>
      </c>
      <c r="G5566" s="61">
        <v>33</v>
      </c>
      <c r="H5566" s="61">
        <v>15</v>
      </c>
      <c r="I5566" s="61">
        <v>13</v>
      </c>
      <c r="J5566" s="61">
        <v>10</v>
      </c>
      <c r="K5566" s="61">
        <v>28</v>
      </c>
      <c r="L5566" s="102">
        <v>-0.37</v>
      </c>
    </row>
    <row r="5567" spans="1:12" ht="13.5" customHeight="1" x14ac:dyDescent="0.15">
      <c r="A5567" t="s">
        <v>367</v>
      </c>
      <c r="B5567" s="135"/>
      <c r="C5567" s="129"/>
      <c r="D5567" s="30">
        <v>100</v>
      </c>
      <c r="E5567" s="78">
        <v>7.0419999999999998</v>
      </c>
      <c r="F5567" s="59">
        <v>7.0419999999999998</v>
      </c>
      <c r="G5567" s="72">
        <v>46.478999999999999</v>
      </c>
      <c r="H5567" s="71">
        <v>21.126999999999999</v>
      </c>
      <c r="I5567" s="59">
        <v>18.309999999999999</v>
      </c>
      <c r="J5567" s="59">
        <v>14.085000000000001</v>
      </c>
      <c r="K5567" s="71">
        <v>39.436999999999998</v>
      </c>
      <c r="L5567" s="101"/>
    </row>
    <row r="5568" spans="1:12" ht="13.5" customHeight="1" x14ac:dyDescent="0.15">
      <c r="A5568" t="s">
        <v>368</v>
      </c>
      <c r="B5568" s="135"/>
      <c r="C5568" s="128" t="s">
        <v>312</v>
      </c>
      <c r="D5568" s="33">
        <v>147</v>
      </c>
      <c r="E5568" s="60">
        <v>3</v>
      </c>
      <c r="F5568" s="61">
        <v>11</v>
      </c>
      <c r="G5568" s="61">
        <v>71</v>
      </c>
      <c r="H5568" s="61">
        <v>35</v>
      </c>
      <c r="I5568" s="61">
        <v>27</v>
      </c>
      <c r="J5568" s="61">
        <v>14</v>
      </c>
      <c r="K5568" s="61">
        <v>62</v>
      </c>
      <c r="L5568" s="102">
        <v>-0.49</v>
      </c>
    </row>
    <row r="5569" spans="1:12" ht="13.5" customHeight="1" x14ac:dyDescent="0.15">
      <c r="A5569" t="s">
        <v>369</v>
      </c>
      <c r="B5569" s="135"/>
      <c r="C5569" s="129"/>
      <c r="D5569" s="30">
        <v>100</v>
      </c>
      <c r="E5569" s="58">
        <v>2.0409999999999999</v>
      </c>
      <c r="F5569" s="59">
        <v>7.4829999999999997</v>
      </c>
      <c r="G5569" s="72">
        <v>48.298999999999999</v>
      </c>
      <c r="H5569" s="71">
        <v>23.81</v>
      </c>
      <c r="I5569" s="59">
        <v>18.367000000000001</v>
      </c>
      <c r="J5569" s="59">
        <v>9.5239999999999991</v>
      </c>
      <c r="K5569" s="71">
        <v>42.177</v>
      </c>
      <c r="L5569" s="101"/>
    </row>
    <row r="5570" spans="1:12" ht="13.5" customHeight="1" x14ac:dyDescent="0.15">
      <c r="A5570" t="s">
        <v>370</v>
      </c>
      <c r="B5570" s="135"/>
      <c r="C5570" s="128" t="s">
        <v>313</v>
      </c>
      <c r="D5570" s="33">
        <v>174</v>
      </c>
      <c r="E5570" s="60">
        <v>3</v>
      </c>
      <c r="F5570" s="61">
        <v>13</v>
      </c>
      <c r="G5570" s="61">
        <v>64</v>
      </c>
      <c r="H5570" s="61">
        <v>60</v>
      </c>
      <c r="I5570" s="61">
        <v>34</v>
      </c>
      <c r="J5570" s="61">
        <v>16</v>
      </c>
      <c r="K5570" s="61">
        <v>94</v>
      </c>
      <c r="L5570" s="102">
        <v>-0.63</v>
      </c>
    </row>
    <row r="5571" spans="1:12" ht="13.5" customHeight="1" x14ac:dyDescent="0.15">
      <c r="A5571" t="s">
        <v>371</v>
      </c>
      <c r="B5571" s="135"/>
      <c r="C5571" s="129"/>
      <c r="D5571" s="30">
        <v>100</v>
      </c>
      <c r="E5571" s="58">
        <v>1.724</v>
      </c>
      <c r="F5571" s="59">
        <v>7.4710000000000001</v>
      </c>
      <c r="G5571" s="59">
        <v>36.781999999999996</v>
      </c>
      <c r="H5571" s="59">
        <v>34.482999999999997</v>
      </c>
      <c r="I5571" s="59">
        <v>19.54</v>
      </c>
      <c r="J5571" s="59">
        <v>9.1950000000000003</v>
      </c>
      <c r="K5571" s="72">
        <v>54.023000000000003</v>
      </c>
      <c r="L5571" s="101"/>
    </row>
    <row r="5572" spans="1:12" ht="13.5" customHeight="1" x14ac:dyDescent="0.15">
      <c r="A5572" t="s">
        <v>372</v>
      </c>
      <c r="B5572" s="135"/>
      <c r="C5572" s="128" t="s">
        <v>314</v>
      </c>
      <c r="D5572" s="33">
        <v>235</v>
      </c>
      <c r="E5572" s="60">
        <v>2</v>
      </c>
      <c r="F5572" s="61">
        <v>8</v>
      </c>
      <c r="G5572" s="61">
        <v>96</v>
      </c>
      <c r="H5572" s="61">
        <v>81</v>
      </c>
      <c r="I5572" s="61">
        <v>48</v>
      </c>
      <c r="J5572" s="61">
        <v>10</v>
      </c>
      <c r="K5572" s="61">
        <v>129</v>
      </c>
      <c r="L5572" s="102">
        <v>-0.7</v>
      </c>
    </row>
    <row r="5573" spans="1:12" ht="13.5" customHeight="1" x14ac:dyDescent="0.15">
      <c r="A5573" t="s">
        <v>373</v>
      </c>
      <c r="B5573" s="135"/>
      <c r="C5573" s="129"/>
      <c r="D5573" s="30">
        <v>100</v>
      </c>
      <c r="E5573" s="58">
        <v>0.85099999999999998</v>
      </c>
      <c r="F5573" s="71">
        <v>3.4039999999999999</v>
      </c>
      <c r="G5573" s="59">
        <v>40.850999999999999</v>
      </c>
      <c r="H5573" s="59">
        <v>34.468000000000004</v>
      </c>
      <c r="I5573" s="59">
        <v>20.425999999999998</v>
      </c>
      <c r="J5573" s="71">
        <v>4.2549999999999999</v>
      </c>
      <c r="K5573" s="72">
        <v>54.893999999999998</v>
      </c>
      <c r="L5573" s="101"/>
    </row>
    <row r="5574" spans="1:12" ht="13.5" customHeight="1" x14ac:dyDescent="0.15">
      <c r="A5574" t="s">
        <v>374</v>
      </c>
      <c r="B5574" s="135"/>
      <c r="C5574" s="128" t="s">
        <v>315</v>
      </c>
      <c r="D5574" s="33">
        <v>193</v>
      </c>
      <c r="E5574" s="60">
        <v>0</v>
      </c>
      <c r="F5574" s="61">
        <v>11</v>
      </c>
      <c r="G5574" s="61">
        <v>72</v>
      </c>
      <c r="H5574" s="61">
        <v>69</v>
      </c>
      <c r="I5574" s="61">
        <v>41</v>
      </c>
      <c r="J5574" s="61">
        <v>11</v>
      </c>
      <c r="K5574" s="61">
        <v>110</v>
      </c>
      <c r="L5574" s="102">
        <v>-0.73</v>
      </c>
    </row>
    <row r="5575" spans="1:12" ht="13.5" customHeight="1" x14ac:dyDescent="0.15">
      <c r="A5575" t="s">
        <v>375</v>
      </c>
      <c r="B5575" s="135"/>
      <c r="C5575" s="129"/>
      <c r="D5575" s="30">
        <v>100</v>
      </c>
      <c r="E5575" s="58">
        <v>0</v>
      </c>
      <c r="F5575" s="59">
        <v>5.6989999999999998</v>
      </c>
      <c r="G5575" s="59">
        <v>37.305999999999997</v>
      </c>
      <c r="H5575" s="72">
        <v>35.750999999999998</v>
      </c>
      <c r="I5575" s="59">
        <v>21.244</v>
      </c>
      <c r="J5575" s="59">
        <v>5.6989999999999998</v>
      </c>
      <c r="K5575" s="72">
        <v>56.994999999999997</v>
      </c>
      <c r="L5575" s="101"/>
    </row>
    <row r="5576" spans="1:12" ht="13.5" customHeight="1" x14ac:dyDescent="0.15">
      <c r="A5576" t="s">
        <v>376</v>
      </c>
      <c r="B5576" s="135"/>
      <c r="C5576" s="128" t="s">
        <v>316</v>
      </c>
      <c r="D5576" s="33">
        <v>90</v>
      </c>
      <c r="E5576" s="60">
        <v>1</v>
      </c>
      <c r="F5576" s="61">
        <v>3</v>
      </c>
      <c r="G5576" s="61">
        <v>38</v>
      </c>
      <c r="H5576" s="61">
        <v>37</v>
      </c>
      <c r="I5576" s="61">
        <v>11</v>
      </c>
      <c r="J5576" s="61">
        <v>4</v>
      </c>
      <c r="K5576" s="61">
        <v>48</v>
      </c>
      <c r="L5576" s="102">
        <v>-0.6</v>
      </c>
    </row>
    <row r="5577" spans="1:12" ht="13.5" customHeight="1" x14ac:dyDescent="0.15">
      <c r="A5577" t="s">
        <v>377</v>
      </c>
      <c r="B5577" s="135"/>
      <c r="C5577" s="131"/>
      <c r="D5577" s="36">
        <v>100</v>
      </c>
      <c r="E5577" s="62">
        <v>1.111</v>
      </c>
      <c r="F5577" s="95">
        <v>3.3330000000000002</v>
      </c>
      <c r="G5577" s="63">
        <v>42.222000000000001</v>
      </c>
      <c r="H5577" s="68">
        <v>41.110999999999997</v>
      </c>
      <c r="I5577" s="95">
        <v>12.222</v>
      </c>
      <c r="J5577" s="95">
        <v>4.444</v>
      </c>
      <c r="K5577" s="63">
        <v>53.332999999999998</v>
      </c>
      <c r="L5577" s="104"/>
    </row>
    <row r="5578" spans="1:12" ht="13.5" customHeight="1" x14ac:dyDescent="0.15">
      <c r="A5578" t="s">
        <v>330</v>
      </c>
      <c r="B5578" s="134" t="s">
        <v>924</v>
      </c>
      <c r="C5578" s="132" t="s">
        <v>317</v>
      </c>
      <c r="D5578" s="39">
        <v>97</v>
      </c>
      <c r="E5578" s="64">
        <v>5</v>
      </c>
      <c r="F5578" s="65">
        <v>10</v>
      </c>
      <c r="G5578" s="65">
        <v>37</v>
      </c>
      <c r="H5578" s="65">
        <v>34</v>
      </c>
      <c r="I5578" s="65">
        <v>11</v>
      </c>
      <c r="J5578" s="65">
        <v>15</v>
      </c>
      <c r="K5578" s="65">
        <v>45</v>
      </c>
      <c r="L5578" s="105">
        <v>-0.37</v>
      </c>
    </row>
    <row r="5579" spans="1:12" ht="13.5" customHeight="1" x14ac:dyDescent="0.15">
      <c r="A5579" t="s">
        <v>331</v>
      </c>
      <c r="B5579" s="134"/>
      <c r="C5579" s="133"/>
      <c r="D5579" s="30">
        <v>100</v>
      </c>
      <c r="E5579" s="58">
        <v>5.1550000000000002</v>
      </c>
      <c r="F5579" s="59">
        <v>10.308999999999999</v>
      </c>
      <c r="G5579" s="59">
        <v>38.143999999999998</v>
      </c>
      <c r="H5579" s="59">
        <v>35.052</v>
      </c>
      <c r="I5579" s="71">
        <v>11.34</v>
      </c>
      <c r="J5579" s="72">
        <v>15.464</v>
      </c>
      <c r="K5579" s="59">
        <v>46.392000000000003</v>
      </c>
      <c r="L5579" s="101"/>
    </row>
    <row r="5580" spans="1:12" ht="13.5" customHeight="1" x14ac:dyDescent="0.15">
      <c r="A5580" t="s">
        <v>332</v>
      </c>
      <c r="B5580" s="135"/>
      <c r="C5580" s="128" t="s">
        <v>318</v>
      </c>
      <c r="D5580" s="33">
        <v>396</v>
      </c>
      <c r="E5580" s="60">
        <v>5</v>
      </c>
      <c r="F5580" s="61">
        <v>47</v>
      </c>
      <c r="G5580" s="61">
        <v>161</v>
      </c>
      <c r="H5580" s="61">
        <v>142</v>
      </c>
      <c r="I5580" s="61">
        <v>41</v>
      </c>
      <c r="J5580" s="61">
        <v>52</v>
      </c>
      <c r="K5580" s="61">
        <v>183</v>
      </c>
      <c r="L5580" s="102">
        <v>-0.42</v>
      </c>
    </row>
    <row r="5581" spans="1:12" ht="13.5" customHeight="1" x14ac:dyDescent="0.15">
      <c r="A5581" t="s">
        <v>333</v>
      </c>
      <c r="B5581" s="135"/>
      <c r="C5581" s="129"/>
      <c r="D5581" s="30">
        <v>100</v>
      </c>
      <c r="E5581" s="58">
        <v>1.2629999999999999</v>
      </c>
      <c r="F5581" s="59">
        <v>11.869</v>
      </c>
      <c r="G5581" s="59">
        <v>40.656999999999996</v>
      </c>
      <c r="H5581" s="72">
        <v>35.859000000000002</v>
      </c>
      <c r="I5581" s="71">
        <v>10.353999999999999</v>
      </c>
      <c r="J5581" s="59">
        <v>13.131</v>
      </c>
      <c r="K5581" s="59">
        <v>46.212000000000003</v>
      </c>
      <c r="L5581" s="101"/>
    </row>
    <row r="5582" spans="1:12" ht="13.5" customHeight="1" x14ac:dyDescent="0.15">
      <c r="A5582" t="s">
        <v>334</v>
      </c>
      <c r="B5582" s="135"/>
      <c r="C5582" s="128" t="s">
        <v>319</v>
      </c>
      <c r="D5582" s="33">
        <v>1371</v>
      </c>
      <c r="E5582" s="60">
        <v>36</v>
      </c>
      <c r="F5582" s="61">
        <v>133</v>
      </c>
      <c r="G5582" s="61">
        <v>539</v>
      </c>
      <c r="H5582" s="61">
        <v>409</v>
      </c>
      <c r="I5582" s="61">
        <v>254</v>
      </c>
      <c r="J5582" s="61">
        <v>169</v>
      </c>
      <c r="K5582" s="61">
        <v>663</v>
      </c>
      <c r="L5582" s="102">
        <v>-0.52</v>
      </c>
    </row>
    <row r="5583" spans="1:12" ht="13.5" customHeight="1" x14ac:dyDescent="0.15">
      <c r="A5583" t="s">
        <v>335</v>
      </c>
      <c r="B5583" s="135"/>
      <c r="C5583" s="129"/>
      <c r="D5583" s="30">
        <v>100</v>
      </c>
      <c r="E5583" s="58">
        <v>2.6259999999999999</v>
      </c>
      <c r="F5583" s="59">
        <v>9.7010000000000005</v>
      </c>
      <c r="G5583" s="59">
        <v>39.314</v>
      </c>
      <c r="H5583" s="59">
        <v>29.832000000000001</v>
      </c>
      <c r="I5583" s="59">
        <v>18.527000000000001</v>
      </c>
      <c r="J5583" s="59">
        <v>12.327</v>
      </c>
      <c r="K5583" s="59">
        <v>48.359000000000002</v>
      </c>
      <c r="L5583" s="101"/>
    </row>
    <row r="5584" spans="1:12" ht="13.5" customHeight="1" x14ac:dyDescent="0.15">
      <c r="A5584" t="s">
        <v>336</v>
      </c>
      <c r="B5584" s="135"/>
      <c r="C5584" s="128" t="s">
        <v>320</v>
      </c>
      <c r="D5584" s="33">
        <v>571</v>
      </c>
      <c r="E5584" s="60">
        <v>8</v>
      </c>
      <c r="F5584" s="61">
        <v>57</v>
      </c>
      <c r="G5584" s="61">
        <v>228</v>
      </c>
      <c r="H5584" s="61">
        <v>172</v>
      </c>
      <c r="I5584" s="61">
        <v>106</v>
      </c>
      <c r="J5584" s="61">
        <v>65</v>
      </c>
      <c r="K5584" s="61">
        <v>278</v>
      </c>
      <c r="L5584" s="102">
        <v>-0.54</v>
      </c>
    </row>
    <row r="5585" spans="1:12" ht="13.5" customHeight="1" x14ac:dyDescent="0.15">
      <c r="A5585" t="s">
        <v>337</v>
      </c>
      <c r="B5585" s="135"/>
      <c r="C5585" s="129"/>
      <c r="D5585" s="30">
        <v>100</v>
      </c>
      <c r="E5585" s="58">
        <v>1.401</v>
      </c>
      <c r="F5585" s="59">
        <v>9.9819999999999993</v>
      </c>
      <c r="G5585" s="59">
        <v>39.93</v>
      </c>
      <c r="H5585" s="59">
        <v>30.123000000000001</v>
      </c>
      <c r="I5585" s="59">
        <v>18.564</v>
      </c>
      <c r="J5585" s="59">
        <v>11.384</v>
      </c>
      <c r="K5585" s="59">
        <v>48.686999999999998</v>
      </c>
      <c r="L5585" s="101"/>
    </row>
    <row r="5586" spans="1:12" ht="13.5" customHeight="1" x14ac:dyDescent="0.15">
      <c r="A5586" t="s">
        <v>338</v>
      </c>
      <c r="B5586" s="135"/>
      <c r="C5586" s="128" t="s">
        <v>321</v>
      </c>
      <c r="D5586" s="33">
        <v>218</v>
      </c>
      <c r="E5586" s="60">
        <v>3</v>
      </c>
      <c r="F5586" s="61">
        <v>9</v>
      </c>
      <c r="G5586" s="61">
        <v>86</v>
      </c>
      <c r="H5586" s="61">
        <v>73</v>
      </c>
      <c r="I5586" s="61">
        <v>47</v>
      </c>
      <c r="J5586" s="61">
        <v>12</v>
      </c>
      <c r="K5586" s="61">
        <v>120</v>
      </c>
      <c r="L5586" s="102">
        <v>-0.7</v>
      </c>
    </row>
    <row r="5587" spans="1:12" ht="13.5" customHeight="1" x14ac:dyDescent="0.15">
      <c r="A5587" t="s">
        <v>339</v>
      </c>
      <c r="B5587" s="135"/>
      <c r="C5587" s="129"/>
      <c r="D5587" s="30">
        <v>100</v>
      </c>
      <c r="E5587" s="58">
        <v>1.3759999999999999</v>
      </c>
      <c r="F5587" s="59">
        <v>4.1280000000000001</v>
      </c>
      <c r="G5587" s="59">
        <v>39.450000000000003</v>
      </c>
      <c r="H5587" s="59">
        <v>33.485999999999997</v>
      </c>
      <c r="I5587" s="59">
        <v>21.56</v>
      </c>
      <c r="J5587" s="59">
        <v>5.5049999999999999</v>
      </c>
      <c r="K5587" s="72">
        <v>55.045999999999999</v>
      </c>
      <c r="L5587" s="101"/>
    </row>
    <row r="5588" spans="1:12" ht="13.5" customHeight="1" x14ac:dyDescent="0.15">
      <c r="A5588" t="s">
        <v>340</v>
      </c>
      <c r="B5588" s="135"/>
      <c r="C5588" s="128" t="s">
        <v>322</v>
      </c>
      <c r="D5588" s="33">
        <v>157</v>
      </c>
      <c r="E5588" s="60">
        <v>1</v>
      </c>
      <c r="F5588" s="61">
        <v>13</v>
      </c>
      <c r="G5588" s="61">
        <v>59</v>
      </c>
      <c r="H5588" s="61">
        <v>46</v>
      </c>
      <c r="I5588" s="61">
        <v>38</v>
      </c>
      <c r="J5588" s="61">
        <v>14</v>
      </c>
      <c r="K5588" s="61">
        <v>84</v>
      </c>
      <c r="L5588" s="102">
        <v>-0.68</v>
      </c>
    </row>
    <row r="5589" spans="1:12" ht="13.5" customHeight="1" x14ac:dyDescent="0.15">
      <c r="A5589" t="s">
        <v>341</v>
      </c>
      <c r="B5589" s="135"/>
      <c r="C5589" s="129"/>
      <c r="D5589" s="30">
        <v>100</v>
      </c>
      <c r="E5589" s="58">
        <v>0.63700000000000001</v>
      </c>
      <c r="F5589" s="59">
        <v>8.2799999999999994</v>
      </c>
      <c r="G5589" s="59">
        <v>37.58</v>
      </c>
      <c r="H5589" s="59">
        <v>29.298999999999999</v>
      </c>
      <c r="I5589" s="72">
        <v>24.204000000000001</v>
      </c>
      <c r="J5589" s="59">
        <v>8.9169999999999998</v>
      </c>
      <c r="K5589" s="59">
        <v>53.503</v>
      </c>
      <c r="L5589" s="101"/>
    </row>
    <row r="5590" spans="1:12" ht="13.5" customHeight="1" x14ac:dyDescent="0.15">
      <c r="A5590" t="s">
        <v>342</v>
      </c>
      <c r="B5590" s="135"/>
      <c r="C5590" s="128" t="s">
        <v>323</v>
      </c>
      <c r="D5590" s="33">
        <v>750</v>
      </c>
      <c r="E5590" s="60">
        <v>7</v>
      </c>
      <c r="F5590" s="61">
        <v>51</v>
      </c>
      <c r="G5590" s="61">
        <v>285</v>
      </c>
      <c r="H5590" s="61">
        <v>248</v>
      </c>
      <c r="I5590" s="61">
        <v>159</v>
      </c>
      <c r="J5590" s="61">
        <v>58</v>
      </c>
      <c r="K5590" s="61">
        <v>407</v>
      </c>
      <c r="L5590" s="102">
        <v>-0.67</v>
      </c>
    </row>
    <row r="5591" spans="1:12" ht="13.5" customHeight="1" x14ac:dyDescent="0.15">
      <c r="A5591" t="s">
        <v>343</v>
      </c>
      <c r="B5591" s="135"/>
      <c r="C5591" s="129"/>
      <c r="D5591" s="30">
        <v>100</v>
      </c>
      <c r="E5591" s="58">
        <v>0.93300000000000005</v>
      </c>
      <c r="F5591" s="59">
        <v>6.8</v>
      </c>
      <c r="G5591" s="59">
        <v>38</v>
      </c>
      <c r="H5591" s="59">
        <v>33.067</v>
      </c>
      <c r="I5591" s="59">
        <v>21.2</v>
      </c>
      <c r="J5591" s="59">
        <v>7.7329999999999997</v>
      </c>
      <c r="K5591" s="72">
        <v>54.267000000000003</v>
      </c>
      <c r="L5591" s="101"/>
    </row>
    <row r="5592" spans="1:12" ht="13.5" customHeight="1" x14ac:dyDescent="0.15">
      <c r="A5592" t="s">
        <v>344</v>
      </c>
      <c r="B5592" s="135"/>
      <c r="C5592" s="128" t="s">
        <v>324</v>
      </c>
      <c r="D5592" s="33">
        <v>712</v>
      </c>
      <c r="E5592" s="60">
        <v>9</v>
      </c>
      <c r="F5592" s="61">
        <v>47</v>
      </c>
      <c r="G5592" s="61">
        <v>307</v>
      </c>
      <c r="H5592" s="61">
        <v>235</v>
      </c>
      <c r="I5592" s="61">
        <v>114</v>
      </c>
      <c r="J5592" s="61">
        <v>56</v>
      </c>
      <c r="K5592" s="61">
        <v>349</v>
      </c>
      <c r="L5592" s="102">
        <v>-0.56000000000000005</v>
      </c>
    </row>
    <row r="5593" spans="1:12" ht="13.5" customHeight="1" x14ac:dyDescent="0.15">
      <c r="A5593" t="s">
        <v>345</v>
      </c>
      <c r="B5593" s="135"/>
      <c r="C5593" s="129"/>
      <c r="D5593" s="30">
        <v>100</v>
      </c>
      <c r="E5593" s="58">
        <v>1.264</v>
      </c>
      <c r="F5593" s="59">
        <v>6.601</v>
      </c>
      <c r="G5593" s="59">
        <v>43.118000000000002</v>
      </c>
      <c r="H5593" s="59">
        <v>33.006</v>
      </c>
      <c r="I5593" s="59">
        <v>16.010999999999999</v>
      </c>
      <c r="J5593" s="59">
        <v>7.8650000000000002</v>
      </c>
      <c r="K5593" s="59">
        <v>49.017000000000003</v>
      </c>
      <c r="L5593" s="101"/>
    </row>
    <row r="5594" spans="1:12" ht="13.5" customHeight="1" x14ac:dyDescent="0.15">
      <c r="A5594" t="s">
        <v>346</v>
      </c>
      <c r="B5594" s="135"/>
      <c r="C5594" s="128" t="s">
        <v>325</v>
      </c>
      <c r="D5594" s="33">
        <v>514</v>
      </c>
      <c r="E5594" s="60">
        <v>17</v>
      </c>
      <c r="F5594" s="61">
        <v>61</v>
      </c>
      <c r="G5594" s="61">
        <v>260</v>
      </c>
      <c r="H5594" s="61">
        <v>106</v>
      </c>
      <c r="I5594" s="61">
        <v>70</v>
      </c>
      <c r="J5594" s="61">
        <v>78</v>
      </c>
      <c r="K5594" s="61">
        <v>176</v>
      </c>
      <c r="L5594" s="102">
        <v>-0.28999999999999998</v>
      </c>
    </row>
    <row r="5595" spans="1:12" ht="13.5" customHeight="1" x14ac:dyDescent="0.15">
      <c r="A5595" t="s">
        <v>347</v>
      </c>
      <c r="B5595" s="135"/>
      <c r="C5595" s="129"/>
      <c r="D5595" s="30">
        <v>100</v>
      </c>
      <c r="E5595" s="58">
        <v>3.3069999999999999</v>
      </c>
      <c r="F5595" s="59">
        <v>11.868</v>
      </c>
      <c r="G5595" s="67">
        <v>50.584000000000003</v>
      </c>
      <c r="H5595" s="71">
        <v>20.623000000000001</v>
      </c>
      <c r="I5595" s="71">
        <v>13.619</v>
      </c>
      <c r="J5595" s="59">
        <v>15.175000000000001</v>
      </c>
      <c r="K5595" s="76">
        <v>34.241</v>
      </c>
      <c r="L5595" s="101"/>
    </row>
    <row r="5596" spans="1:12" ht="13.5" customHeight="1" x14ac:dyDescent="0.15">
      <c r="A5596" t="s">
        <v>348</v>
      </c>
      <c r="B5596" s="135"/>
      <c r="C5596" s="128" t="s">
        <v>326</v>
      </c>
      <c r="D5596" s="33">
        <v>405</v>
      </c>
      <c r="E5596" s="60">
        <v>5</v>
      </c>
      <c r="F5596" s="61">
        <v>17</v>
      </c>
      <c r="G5596" s="61">
        <v>149</v>
      </c>
      <c r="H5596" s="61">
        <v>110</v>
      </c>
      <c r="I5596" s="61">
        <v>124</v>
      </c>
      <c r="J5596" s="61">
        <v>22</v>
      </c>
      <c r="K5596" s="61">
        <v>234</v>
      </c>
      <c r="L5596" s="102">
        <v>-0.82</v>
      </c>
    </row>
    <row r="5597" spans="1:12" ht="13.5" customHeight="1" x14ac:dyDescent="0.15">
      <c r="A5597" t="s">
        <v>349</v>
      </c>
      <c r="B5597" s="135"/>
      <c r="C5597" s="129"/>
      <c r="D5597" s="30">
        <v>100</v>
      </c>
      <c r="E5597" s="58">
        <v>1.2350000000000001</v>
      </c>
      <c r="F5597" s="59">
        <v>4.1980000000000004</v>
      </c>
      <c r="G5597" s="59">
        <v>36.79</v>
      </c>
      <c r="H5597" s="59">
        <v>27.16</v>
      </c>
      <c r="I5597" s="67">
        <v>30.617000000000001</v>
      </c>
      <c r="J5597" s="59">
        <v>5.4320000000000004</v>
      </c>
      <c r="K5597" s="72">
        <v>57.777999999999999</v>
      </c>
      <c r="L5597" s="101"/>
    </row>
    <row r="5598" spans="1:12" ht="13.5" customHeight="1" x14ac:dyDescent="0.15">
      <c r="A5598" t="s">
        <v>350</v>
      </c>
      <c r="B5598" s="135"/>
      <c r="C5598" s="128" t="s">
        <v>275</v>
      </c>
      <c r="D5598" s="33">
        <v>123</v>
      </c>
      <c r="E5598" s="60">
        <v>1</v>
      </c>
      <c r="F5598" s="61">
        <v>11</v>
      </c>
      <c r="G5598" s="61">
        <v>45</v>
      </c>
      <c r="H5598" s="61">
        <v>38</v>
      </c>
      <c r="I5598" s="61">
        <v>28</v>
      </c>
      <c r="J5598" s="61">
        <v>12</v>
      </c>
      <c r="K5598" s="61">
        <v>66</v>
      </c>
      <c r="L5598" s="102">
        <v>-0.66</v>
      </c>
    </row>
    <row r="5599" spans="1:12" ht="13.5" customHeight="1" x14ac:dyDescent="0.15">
      <c r="A5599" t="s">
        <v>351</v>
      </c>
      <c r="B5599" s="135"/>
      <c r="C5599" s="130"/>
      <c r="D5599" s="27">
        <v>100</v>
      </c>
      <c r="E5599" s="56">
        <v>0.81299999999999994</v>
      </c>
      <c r="F5599" s="57">
        <v>8.9429999999999996</v>
      </c>
      <c r="G5599" s="57">
        <v>36.585000000000001</v>
      </c>
      <c r="H5599" s="57">
        <v>30.893999999999998</v>
      </c>
      <c r="I5599" s="57">
        <v>22.763999999999999</v>
      </c>
      <c r="J5599" s="57">
        <v>9.7560000000000002</v>
      </c>
      <c r="K5599" s="57">
        <v>53.658999999999999</v>
      </c>
      <c r="L5599" s="100"/>
    </row>
    <row r="5601" spans="1:12" ht="13.5" customHeight="1" x14ac:dyDescent="0.15">
      <c r="A5601" s="6" t="str">
        <f>HYPERLINK("#目次!A"&amp;ROW(目次!$A$61),"[T000051]")</f>
        <v>[T000051]</v>
      </c>
    </row>
    <row r="5602" spans="1:12" ht="13.5" customHeight="1" x14ac:dyDescent="0.15">
      <c r="A5602" t="s">
        <v>219</v>
      </c>
      <c r="B5602" s="7" t="s">
        <v>0</v>
      </c>
    </row>
    <row r="5603" spans="1:12" ht="13.5" customHeight="1" x14ac:dyDescent="0.15">
      <c r="A5603" t="s">
        <v>220</v>
      </c>
      <c r="B5603" s="7" t="s">
        <v>0</v>
      </c>
    </row>
    <row r="5604" spans="1:12" ht="13.5" customHeight="1" x14ac:dyDescent="0.15">
      <c r="A5604" t="s">
        <v>221</v>
      </c>
      <c r="B5604" s="8"/>
    </row>
    <row r="5605" spans="1:12" ht="13.5" customHeight="1" x14ac:dyDescent="0.15">
      <c r="A5605" t="s">
        <v>222</v>
      </c>
      <c r="B5605" s="8" t="s">
        <v>664</v>
      </c>
    </row>
    <row r="5606" spans="1:12" ht="13.5" customHeight="1" x14ac:dyDescent="0.15">
      <c r="A5606" t="s">
        <v>224</v>
      </c>
      <c r="B5606" s="9" t="s">
        <v>103</v>
      </c>
    </row>
    <row r="5607" spans="1:12" ht="135" customHeight="1" x14ac:dyDescent="0.15">
      <c r="A5607" t="s">
        <v>225</v>
      </c>
      <c r="B5607" s="136"/>
      <c r="C5607" s="137"/>
      <c r="D5607" s="17" t="s">
        <v>226</v>
      </c>
      <c r="E5607" s="16" t="s">
        <v>472</v>
      </c>
      <c r="F5607" s="15" t="s">
        <v>473</v>
      </c>
      <c r="G5607" s="15" t="s">
        <v>474</v>
      </c>
      <c r="H5607" s="15" t="s">
        <v>475</v>
      </c>
      <c r="I5607" s="15" t="s">
        <v>476</v>
      </c>
      <c r="J5607" s="15" t="s">
        <v>477</v>
      </c>
      <c r="K5607" s="15" t="s">
        <v>478</v>
      </c>
      <c r="L5607" s="15" t="s">
        <v>391</v>
      </c>
    </row>
    <row r="5608" spans="1:12" ht="13.5" customHeight="1" x14ac:dyDescent="0.15">
      <c r="A5608" t="s">
        <v>328</v>
      </c>
      <c r="B5608" s="138" t="s">
        <v>919</v>
      </c>
      <c r="C5608" s="139"/>
      <c r="D5608" s="18">
        <v>5314</v>
      </c>
      <c r="E5608" s="50">
        <v>109</v>
      </c>
      <c r="F5608" s="51">
        <v>429</v>
      </c>
      <c r="G5608" s="51">
        <v>2220</v>
      </c>
      <c r="H5608" s="51">
        <v>1613</v>
      </c>
      <c r="I5608" s="51">
        <v>943</v>
      </c>
      <c r="J5608" s="51">
        <v>538</v>
      </c>
      <c r="K5608" s="51">
        <v>2556</v>
      </c>
      <c r="L5608" s="97">
        <v>-0.54</v>
      </c>
    </row>
    <row r="5609" spans="1:12" ht="13.5" customHeight="1" x14ac:dyDescent="0.15">
      <c r="A5609" t="s">
        <v>329</v>
      </c>
      <c r="B5609" s="138"/>
      <c r="C5609" s="139"/>
      <c r="D5609" s="21">
        <v>100</v>
      </c>
      <c r="E5609" s="52">
        <v>2.0510000000000002</v>
      </c>
      <c r="F5609" s="53">
        <v>8.0730000000000004</v>
      </c>
      <c r="G5609" s="53">
        <v>41.776000000000003</v>
      </c>
      <c r="H5609" s="53">
        <v>30.353999999999999</v>
      </c>
      <c r="I5609" s="53">
        <v>17.745999999999999</v>
      </c>
      <c r="J5609" s="53">
        <v>10.124000000000001</v>
      </c>
      <c r="K5609" s="53">
        <v>48.098999999999997</v>
      </c>
      <c r="L5609" s="98"/>
    </row>
    <row r="5610" spans="1:12" ht="13.5" customHeight="1" x14ac:dyDescent="0.15">
      <c r="A5610" t="s">
        <v>330</v>
      </c>
      <c r="B5610" s="134" t="s">
        <v>920</v>
      </c>
      <c r="C5610" s="132" t="s">
        <v>277</v>
      </c>
      <c r="D5610" s="24">
        <v>2696</v>
      </c>
      <c r="E5610" s="54">
        <v>69</v>
      </c>
      <c r="F5610" s="55">
        <v>225</v>
      </c>
      <c r="G5610" s="55">
        <v>1078</v>
      </c>
      <c r="H5610" s="55">
        <v>822</v>
      </c>
      <c r="I5610" s="55">
        <v>502</v>
      </c>
      <c r="J5610" s="55">
        <v>294</v>
      </c>
      <c r="K5610" s="55">
        <v>1324</v>
      </c>
      <c r="L5610" s="99">
        <v>-0.54</v>
      </c>
    </row>
    <row r="5611" spans="1:12" ht="13.5" customHeight="1" x14ac:dyDescent="0.15">
      <c r="A5611" t="s">
        <v>331</v>
      </c>
      <c r="B5611" s="134"/>
      <c r="C5611" s="133"/>
      <c r="D5611" s="30">
        <v>100</v>
      </c>
      <c r="E5611" s="58">
        <v>2.5590000000000002</v>
      </c>
      <c r="F5611" s="59">
        <v>8.3460000000000001</v>
      </c>
      <c r="G5611" s="59">
        <v>39.984999999999999</v>
      </c>
      <c r="H5611" s="59">
        <v>30.49</v>
      </c>
      <c r="I5611" s="59">
        <v>18.62</v>
      </c>
      <c r="J5611" s="59">
        <v>10.904999999999999</v>
      </c>
      <c r="K5611" s="59">
        <v>49.11</v>
      </c>
      <c r="L5611" s="101"/>
    </row>
    <row r="5612" spans="1:12" ht="13.5" customHeight="1" x14ac:dyDescent="0.15">
      <c r="A5612" t="s">
        <v>332</v>
      </c>
      <c r="B5612" s="135"/>
      <c r="C5612" s="128" t="s">
        <v>278</v>
      </c>
      <c r="D5612" s="33">
        <v>2618</v>
      </c>
      <c r="E5612" s="60">
        <v>40</v>
      </c>
      <c r="F5612" s="61">
        <v>204</v>
      </c>
      <c r="G5612" s="61">
        <v>1142</v>
      </c>
      <c r="H5612" s="61">
        <v>791</v>
      </c>
      <c r="I5612" s="61">
        <v>441</v>
      </c>
      <c r="J5612" s="61">
        <v>244</v>
      </c>
      <c r="K5612" s="61">
        <v>1232</v>
      </c>
      <c r="L5612" s="102">
        <v>-0.53</v>
      </c>
    </row>
    <row r="5613" spans="1:12" ht="13.5" customHeight="1" x14ac:dyDescent="0.15">
      <c r="A5613" t="s">
        <v>333</v>
      </c>
      <c r="B5613" s="135"/>
      <c r="C5613" s="131"/>
      <c r="D5613" s="36">
        <v>100</v>
      </c>
      <c r="E5613" s="62">
        <v>1.528</v>
      </c>
      <c r="F5613" s="63">
        <v>7.7919999999999998</v>
      </c>
      <c r="G5613" s="63">
        <v>43.621000000000002</v>
      </c>
      <c r="H5613" s="63">
        <v>30.213999999999999</v>
      </c>
      <c r="I5613" s="63">
        <v>16.844999999999999</v>
      </c>
      <c r="J5613" s="63">
        <v>9.32</v>
      </c>
      <c r="K5613" s="63">
        <v>47.058999999999997</v>
      </c>
      <c r="L5613" s="104"/>
    </row>
    <row r="5614" spans="1:12" ht="13.5" customHeight="1" x14ac:dyDescent="0.15">
      <c r="A5614" t="s">
        <v>330</v>
      </c>
      <c r="B5614" s="134" t="s">
        <v>921</v>
      </c>
      <c r="C5614" s="132" t="s">
        <v>279</v>
      </c>
      <c r="D5614" s="39">
        <v>182</v>
      </c>
      <c r="E5614" s="64">
        <v>6</v>
      </c>
      <c r="F5614" s="65">
        <v>19</v>
      </c>
      <c r="G5614" s="65">
        <v>93</v>
      </c>
      <c r="H5614" s="65">
        <v>36</v>
      </c>
      <c r="I5614" s="65">
        <v>28</v>
      </c>
      <c r="J5614" s="65">
        <v>25</v>
      </c>
      <c r="K5614" s="65">
        <v>64</v>
      </c>
      <c r="L5614" s="105">
        <v>-0.34</v>
      </c>
    </row>
    <row r="5615" spans="1:12" ht="13.5" customHeight="1" x14ac:dyDescent="0.15">
      <c r="A5615" t="s">
        <v>331</v>
      </c>
      <c r="B5615" s="134"/>
      <c r="C5615" s="133"/>
      <c r="D5615" s="30">
        <v>100</v>
      </c>
      <c r="E5615" s="58">
        <v>3.2970000000000002</v>
      </c>
      <c r="F5615" s="59">
        <v>10.44</v>
      </c>
      <c r="G5615" s="72">
        <v>51.098999999999997</v>
      </c>
      <c r="H5615" s="76">
        <v>19.78</v>
      </c>
      <c r="I5615" s="59">
        <v>15.385</v>
      </c>
      <c r="J5615" s="59">
        <v>13.736000000000001</v>
      </c>
      <c r="K5615" s="76">
        <v>35.164999999999999</v>
      </c>
      <c r="L5615" s="101"/>
    </row>
    <row r="5616" spans="1:12" ht="13.5" customHeight="1" x14ac:dyDescent="0.15">
      <c r="A5616" t="s">
        <v>332</v>
      </c>
      <c r="B5616" s="135"/>
      <c r="C5616" s="128" t="s">
        <v>280</v>
      </c>
      <c r="D5616" s="33">
        <v>460</v>
      </c>
      <c r="E5616" s="60">
        <v>23</v>
      </c>
      <c r="F5616" s="61">
        <v>67</v>
      </c>
      <c r="G5616" s="61">
        <v>205</v>
      </c>
      <c r="H5616" s="61">
        <v>97</v>
      </c>
      <c r="I5616" s="61">
        <v>68</v>
      </c>
      <c r="J5616" s="61">
        <v>90</v>
      </c>
      <c r="K5616" s="61">
        <v>165</v>
      </c>
      <c r="L5616" s="102">
        <v>-0.26</v>
      </c>
    </row>
    <row r="5617" spans="1:12" ht="13.5" customHeight="1" x14ac:dyDescent="0.15">
      <c r="A5617" t="s">
        <v>333</v>
      </c>
      <c r="B5617" s="135"/>
      <c r="C5617" s="129"/>
      <c r="D5617" s="30">
        <v>100</v>
      </c>
      <c r="E5617" s="58">
        <v>5</v>
      </c>
      <c r="F5617" s="72">
        <v>14.565</v>
      </c>
      <c r="G5617" s="59">
        <v>44.564999999999998</v>
      </c>
      <c r="H5617" s="71">
        <v>21.087</v>
      </c>
      <c r="I5617" s="59">
        <v>14.782999999999999</v>
      </c>
      <c r="J5617" s="72">
        <v>19.565000000000001</v>
      </c>
      <c r="K5617" s="76">
        <v>35.869999999999997</v>
      </c>
      <c r="L5617" s="101"/>
    </row>
    <row r="5618" spans="1:12" ht="13.5" customHeight="1" x14ac:dyDescent="0.15">
      <c r="A5618" t="s">
        <v>334</v>
      </c>
      <c r="B5618" s="135"/>
      <c r="C5618" s="128" t="s">
        <v>281</v>
      </c>
      <c r="D5618" s="33">
        <v>547</v>
      </c>
      <c r="E5618" s="60">
        <v>19</v>
      </c>
      <c r="F5618" s="61">
        <v>54</v>
      </c>
      <c r="G5618" s="61">
        <v>232</v>
      </c>
      <c r="H5618" s="61">
        <v>130</v>
      </c>
      <c r="I5618" s="61">
        <v>112</v>
      </c>
      <c r="J5618" s="61">
        <v>73</v>
      </c>
      <c r="K5618" s="61">
        <v>242</v>
      </c>
      <c r="L5618" s="102">
        <v>-0.48</v>
      </c>
    </row>
    <row r="5619" spans="1:12" ht="13.5" customHeight="1" x14ac:dyDescent="0.15">
      <c r="A5619" t="s">
        <v>335</v>
      </c>
      <c r="B5619" s="135"/>
      <c r="C5619" s="129"/>
      <c r="D5619" s="30">
        <v>100</v>
      </c>
      <c r="E5619" s="58">
        <v>3.4729999999999999</v>
      </c>
      <c r="F5619" s="59">
        <v>9.8719999999999999</v>
      </c>
      <c r="G5619" s="59">
        <v>42.412999999999997</v>
      </c>
      <c r="H5619" s="71">
        <v>23.765999999999998</v>
      </c>
      <c r="I5619" s="59">
        <v>20.475000000000001</v>
      </c>
      <c r="J5619" s="59">
        <v>13.346</v>
      </c>
      <c r="K5619" s="59">
        <v>44.241</v>
      </c>
      <c r="L5619" s="101"/>
    </row>
    <row r="5620" spans="1:12" ht="13.5" customHeight="1" x14ac:dyDescent="0.15">
      <c r="A5620" t="s">
        <v>336</v>
      </c>
      <c r="B5620" s="135"/>
      <c r="C5620" s="128" t="s">
        <v>282</v>
      </c>
      <c r="D5620" s="33">
        <v>708</v>
      </c>
      <c r="E5620" s="60">
        <v>12</v>
      </c>
      <c r="F5620" s="61">
        <v>47</v>
      </c>
      <c r="G5620" s="61">
        <v>265</v>
      </c>
      <c r="H5620" s="61">
        <v>227</v>
      </c>
      <c r="I5620" s="61">
        <v>157</v>
      </c>
      <c r="J5620" s="61">
        <v>59</v>
      </c>
      <c r="K5620" s="61">
        <v>384</v>
      </c>
      <c r="L5620" s="102">
        <v>-0.66</v>
      </c>
    </row>
    <row r="5621" spans="1:12" ht="13.5" customHeight="1" x14ac:dyDescent="0.15">
      <c r="A5621" t="s">
        <v>337</v>
      </c>
      <c r="B5621" s="135"/>
      <c r="C5621" s="129"/>
      <c r="D5621" s="30">
        <v>100</v>
      </c>
      <c r="E5621" s="58">
        <v>1.6950000000000001</v>
      </c>
      <c r="F5621" s="59">
        <v>6.6379999999999999</v>
      </c>
      <c r="G5621" s="59">
        <v>37.429000000000002</v>
      </c>
      <c r="H5621" s="59">
        <v>32.061999999999998</v>
      </c>
      <c r="I5621" s="59">
        <v>22.175000000000001</v>
      </c>
      <c r="J5621" s="59">
        <v>8.3330000000000002</v>
      </c>
      <c r="K5621" s="72">
        <v>54.237000000000002</v>
      </c>
      <c r="L5621" s="101"/>
    </row>
    <row r="5622" spans="1:12" ht="13.5" customHeight="1" x14ac:dyDescent="0.15">
      <c r="A5622" t="s">
        <v>338</v>
      </c>
      <c r="B5622" s="135"/>
      <c r="C5622" s="128" t="s">
        <v>283</v>
      </c>
      <c r="D5622" s="33">
        <v>561</v>
      </c>
      <c r="E5622" s="60">
        <v>6</v>
      </c>
      <c r="F5622" s="61">
        <v>26</v>
      </c>
      <c r="G5622" s="61">
        <v>199</v>
      </c>
      <c r="H5622" s="61">
        <v>232</v>
      </c>
      <c r="I5622" s="61">
        <v>98</v>
      </c>
      <c r="J5622" s="61">
        <v>32</v>
      </c>
      <c r="K5622" s="61">
        <v>330</v>
      </c>
      <c r="L5622" s="102">
        <v>-0.7</v>
      </c>
    </row>
    <row r="5623" spans="1:12" ht="13.5" customHeight="1" x14ac:dyDescent="0.15">
      <c r="A5623" t="s">
        <v>339</v>
      </c>
      <c r="B5623" s="135"/>
      <c r="C5623" s="129"/>
      <c r="D5623" s="30">
        <v>100</v>
      </c>
      <c r="E5623" s="58">
        <v>1.07</v>
      </c>
      <c r="F5623" s="59">
        <v>4.6349999999999998</v>
      </c>
      <c r="G5623" s="71">
        <v>35.472000000000001</v>
      </c>
      <c r="H5623" s="67">
        <v>41.354999999999997</v>
      </c>
      <c r="I5623" s="59">
        <v>17.469000000000001</v>
      </c>
      <c r="J5623" s="59">
        <v>5.7039999999999997</v>
      </c>
      <c r="K5623" s="67">
        <v>58.823999999999998</v>
      </c>
      <c r="L5623" s="101"/>
    </row>
    <row r="5624" spans="1:12" ht="13.5" customHeight="1" x14ac:dyDescent="0.15">
      <c r="A5624" t="s">
        <v>340</v>
      </c>
      <c r="B5624" s="135"/>
      <c r="C5624" s="128" t="s">
        <v>284</v>
      </c>
      <c r="D5624" s="33">
        <v>238</v>
      </c>
      <c r="E5624" s="60">
        <v>3</v>
      </c>
      <c r="F5624" s="61">
        <v>12</v>
      </c>
      <c r="G5624" s="61">
        <v>84</v>
      </c>
      <c r="H5624" s="61">
        <v>100</v>
      </c>
      <c r="I5624" s="61">
        <v>39</v>
      </c>
      <c r="J5624" s="61">
        <v>15</v>
      </c>
      <c r="K5624" s="61">
        <v>139</v>
      </c>
      <c r="L5624" s="102">
        <v>-0.67</v>
      </c>
    </row>
    <row r="5625" spans="1:12" ht="13.5" customHeight="1" x14ac:dyDescent="0.15">
      <c r="A5625" t="s">
        <v>341</v>
      </c>
      <c r="B5625" s="135"/>
      <c r="C5625" s="129"/>
      <c r="D5625" s="30">
        <v>100</v>
      </c>
      <c r="E5625" s="58">
        <v>1.2609999999999999</v>
      </c>
      <c r="F5625" s="59">
        <v>5.0419999999999998</v>
      </c>
      <c r="G5625" s="71">
        <v>35.293999999999997</v>
      </c>
      <c r="H5625" s="67">
        <v>42.017000000000003</v>
      </c>
      <c r="I5625" s="59">
        <v>16.387</v>
      </c>
      <c r="J5625" s="59">
        <v>6.3029999999999999</v>
      </c>
      <c r="K5625" s="67">
        <v>58.402999999999999</v>
      </c>
      <c r="L5625" s="101"/>
    </row>
    <row r="5626" spans="1:12" ht="13.5" customHeight="1" x14ac:dyDescent="0.15">
      <c r="A5626" t="s">
        <v>342</v>
      </c>
      <c r="B5626" s="135"/>
      <c r="C5626" s="128" t="s">
        <v>285</v>
      </c>
      <c r="D5626" s="33">
        <v>186</v>
      </c>
      <c r="E5626" s="60">
        <v>9</v>
      </c>
      <c r="F5626" s="61">
        <v>24</v>
      </c>
      <c r="G5626" s="61">
        <v>96</v>
      </c>
      <c r="H5626" s="61">
        <v>33</v>
      </c>
      <c r="I5626" s="61">
        <v>24</v>
      </c>
      <c r="J5626" s="61">
        <v>33</v>
      </c>
      <c r="K5626" s="61">
        <v>57</v>
      </c>
      <c r="L5626" s="102">
        <v>-0.21</v>
      </c>
    </row>
    <row r="5627" spans="1:12" ht="13.5" customHeight="1" x14ac:dyDescent="0.15">
      <c r="A5627" t="s">
        <v>343</v>
      </c>
      <c r="B5627" s="135"/>
      <c r="C5627" s="129"/>
      <c r="D5627" s="30">
        <v>100</v>
      </c>
      <c r="E5627" s="58">
        <v>4.8390000000000004</v>
      </c>
      <c r="F5627" s="59">
        <v>12.903</v>
      </c>
      <c r="G5627" s="72">
        <v>51.613</v>
      </c>
      <c r="H5627" s="76">
        <v>17.742000000000001</v>
      </c>
      <c r="I5627" s="59">
        <v>12.903</v>
      </c>
      <c r="J5627" s="72">
        <v>17.742000000000001</v>
      </c>
      <c r="K5627" s="76">
        <v>30.645</v>
      </c>
      <c r="L5627" s="101"/>
    </row>
    <row r="5628" spans="1:12" ht="13.5" customHeight="1" x14ac:dyDescent="0.15">
      <c r="A5628" t="s">
        <v>344</v>
      </c>
      <c r="B5628" s="135"/>
      <c r="C5628" s="128" t="s">
        <v>286</v>
      </c>
      <c r="D5628" s="33">
        <v>440</v>
      </c>
      <c r="E5628" s="60">
        <v>12</v>
      </c>
      <c r="F5628" s="61">
        <v>48</v>
      </c>
      <c r="G5628" s="61">
        <v>204</v>
      </c>
      <c r="H5628" s="61">
        <v>120</v>
      </c>
      <c r="I5628" s="61">
        <v>56</v>
      </c>
      <c r="J5628" s="61">
        <v>60</v>
      </c>
      <c r="K5628" s="61">
        <v>176</v>
      </c>
      <c r="L5628" s="102">
        <v>-0.36</v>
      </c>
    </row>
    <row r="5629" spans="1:12" ht="13.5" customHeight="1" x14ac:dyDescent="0.15">
      <c r="A5629" t="s">
        <v>345</v>
      </c>
      <c r="B5629" s="135"/>
      <c r="C5629" s="129"/>
      <c r="D5629" s="30">
        <v>100</v>
      </c>
      <c r="E5629" s="58">
        <v>2.7269999999999999</v>
      </c>
      <c r="F5629" s="59">
        <v>10.909000000000001</v>
      </c>
      <c r="G5629" s="59">
        <v>46.363999999999997</v>
      </c>
      <c r="H5629" s="59">
        <v>27.273</v>
      </c>
      <c r="I5629" s="71">
        <v>12.727</v>
      </c>
      <c r="J5629" s="59">
        <v>13.635999999999999</v>
      </c>
      <c r="K5629" s="71">
        <v>40</v>
      </c>
      <c r="L5629" s="101"/>
    </row>
    <row r="5630" spans="1:12" ht="13.5" customHeight="1" x14ac:dyDescent="0.15">
      <c r="A5630" t="s">
        <v>346</v>
      </c>
      <c r="B5630" s="135"/>
      <c r="C5630" s="128" t="s">
        <v>287</v>
      </c>
      <c r="D5630" s="33">
        <v>532</v>
      </c>
      <c r="E5630" s="60">
        <v>9</v>
      </c>
      <c r="F5630" s="61">
        <v>52</v>
      </c>
      <c r="G5630" s="61">
        <v>231</v>
      </c>
      <c r="H5630" s="61">
        <v>161</v>
      </c>
      <c r="I5630" s="61">
        <v>79</v>
      </c>
      <c r="J5630" s="61">
        <v>61</v>
      </c>
      <c r="K5630" s="61">
        <v>240</v>
      </c>
      <c r="L5630" s="102">
        <v>-0.47</v>
      </c>
    </row>
    <row r="5631" spans="1:12" ht="13.5" customHeight="1" x14ac:dyDescent="0.15">
      <c r="A5631" t="s">
        <v>347</v>
      </c>
      <c r="B5631" s="135"/>
      <c r="C5631" s="129"/>
      <c r="D5631" s="30">
        <v>100</v>
      </c>
      <c r="E5631" s="58">
        <v>1.6919999999999999</v>
      </c>
      <c r="F5631" s="59">
        <v>9.7739999999999991</v>
      </c>
      <c r="G5631" s="59">
        <v>43.420999999999999</v>
      </c>
      <c r="H5631" s="59">
        <v>30.263000000000002</v>
      </c>
      <c r="I5631" s="59">
        <v>14.85</v>
      </c>
      <c r="J5631" s="59">
        <v>11.465999999999999</v>
      </c>
      <c r="K5631" s="59">
        <v>45.113</v>
      </c>
      <c r="L5631" s="101"/>
    </row>
    <row r="5632" spans="1:12" ht="13.5" customHeight="1" x14ac:dyDescent="0.15">
      <c r="A5632" t="s">
        <v>348</v>
      </c>
      <c r="B5632" s="135"/>
      <c r="C5632" s="128" t="s">
        <v>288</v>
      </c>
      <c r="D5632" s="33">
        <v>678</v>
      </c>
      <c r="E5632" s="60">
        <v>7</v>
      </c>
      <c r="F5632" s="61">
        <v>42</v>
      </c>
      <c r="G5632" s="61">
        <v>289</v>
      </c>
      <c r="H5632" s="61">
        <v>206</v>
      </c>
      <c r="I5632" s="61">
        <v>134</v>
      </c>
      <c r="J5632" s="61">
        <v>49</v>
      </c>
      <c r="K5632" s="61">
        <v>340</v>
      </c>
      <c r="L5632" s="102">
        <v>-0.62</v>
      </c>
    </row>
    <row r="5633" spans="1:12" ht="13.5" customHeight="1" x14ac:dyDescent="0.15">
      <c r="A5633" t="s">
        <v>349</v>
      </c>
      <c r="B5633" s="135"/>
      <c r="C5633" s="129"/>
      <c r="D5633" s="30">
        <v>100</v>
      </c>
      <c r="E5633" s="58">
        <v>1.032</v>
      </c>
      <c r="F5633" s="59">
        <v>6.1950000000000003</v>
      </c>
      <c r="G5633" s="59">
        <v>42.625</v>
      </c>
      <c r="H5633" s="59">
        <v>30.382999999999999</v>
      </c>
      <c r="I5633" s="59">
        <v>19.763999999999999</v>
      </c>
      <c r="J5633" s="59">
        <v>7.2270000000000003</v>
      </c>
      <c r="K5633" s="59">
        <v>50.146999999999998</v>
      </c>
      <c r="L5633" s="101"/>
    </row>
    <row r="5634" spans="1:12" ht="13.5" customHeight="1" x14ac:dyDescent="0.15">
      <c r="A5634" t="s">
        <v>350</v>
      </c>
      <c r="B5634" s="135"/>
      <c r="C5634" s="128" t="s">
        <v>289</v>
      </c>
      <c r="D5634" s="33">
        <v>542</v>
      </c>
      <c r="E5634" s="60">
        <v>3</v>
      </c>
      <c r="F5634" s="61">
        <v>24</v>
      </c>
      <c r="G5634" s="61">
        <v>221</v>
      </c>
      <c r="H5634" s="61">
        <v>180</v>
      </c>
      <c r="I5634" s="61">
        <v>114</v>
      </c>
      <c r="J5634" s="61">
        <v>27</v>
      </c>
      <c r="K5634" s="61">
        <v>294</v>
      </c>
      <c r="L5634" s="102">
        <v>-0.7</v>
      </c>
    </row>
    <row r="5635" spans="1:12" ht="13.5" customHeight="1" x14ac:dyDescent="0.15">
      <c r="A5635" t="s">
        <v>351</v>
      </c>
      <c r="B5635" s="135"/>
      <c r="C5635" s="129"/>
      <c r="D5635" s="30">
        <v>100</v>
      </c>
      <c r="E5635" s="58">
        <v>0.55400000000000005</v>
      </c>
      <c r="F5635" s="59">
        <v>4.4279999999999999</v>
      </c>
      <c r="G5635" s="59">
        <v>40.774999999999999</v>
      </c>
      <c r="H5635" s="59">
        <v>33.21</v>
      </c>
      <c r="I5635" s="59">
        <v>21.033000000000001</v>
      </c>
      <c r="J5635" s="71">
        <v>4.9820000000000002</v>
      </c>
      <c r="K5635" s="72">
        <v>54.244</v>
      </c>
      <c r="L5635" s="101"/>
    </row>
    <row r="5636" spans="1:12" ht="13.5" customHeight="1" x14ac:dyDescent="0.15">
      <c r="A5636" t="s">
        <v>352</v>
      </c>
      <c r="B5636" s="135"/>
      <c r="C5636" s="128" t="s">
        <v>290</v>
      </c>
      <c r="D5636" s="33">
        <v>240</v>
      </c>
      <c r="E5636" s="60">
        <v>0</v>
      </c>
      <c r="F5636" s="61">
        <v>14</v>
      </c>
      <c r="G5636" s="61">
        <v>101</v>
      </c>
      <c r="H5636" s="61">
        <v>91</v>
      </c>
      <c r="I5636" s="61">
        <v>34</v>
      </c>
      <c r="J5636" s="61">
        <v>14</v>
      </c>
      <c r="K5636" s="61">
        <v>125</v>
      </c>
      <c r="L5636" s="102">
        <v>-0.6</v>
      </c>
    </row>
    <row r="5637" spans="1:12" ht="13.5" customHeight="1" x14ac:dyDescent="0.15">
      <c r="A5637" t="s">
        <v>353</v>
      </c>
      <c r="B5637" s="135"/>
      <c r="C5637" s="131"/>
      <c r="D5637" s="36">
        <v>100</v>
      </c>
      <c r="E5637" s="62">
        <v>0</v>
      </c>
      <c r="F5637" s="63">
        <v>5.8330000000000002</v>
      </c>
      <c r="G5637" s="63">
        <v>42.082999999999998</v>
      </c>
      <c r="H5637" s="91">
        <v>37.917000000000002</v>
      </c>
      <c r="I5637" s="63">
        <v>14.167</v>
      </c>
      <c r="J5637" s="63">
        <v>5.8330000000000002</v>
      </c>
      <c r="K5637" s="63">
        <v>52.082999999999998</v>
      </c>
      <c r="L5637" s="104"/>
    </row>
    <row r="5638" spans="1:12" ht="13.5" customHeight="1" x14ac:dyDescent="0.15">
      <c r="A5638" t="s">
        <v>330</v>
      </c>
      <c r="B5638" s="134" t="s">
        <v>922</v>
      </c>
      <c r="C5638" s="132" t="s">
        <v>291</v>
      </c>
      <c r="D5638" s="39">
        <v>3523</v>
      </c>
      <c r="E5638" s="64">
        <v>76</v>
      </c>
      <c r="F5638" s="65">
        <v>300</v>
      </c>
      <c r="G5638" s="65">
        <v>1474</v>
      </c>
      <c r="H5638" s="65">
        <v>1033</v>
      </c>
      <c r="I5638" s="65">
        <v>640</v>
      </c>
      <c r="J5638" s="65">
        <v>376</v>
      </c>
      <c r="K5638" s="65">
        <v>1673</v>
      </c>
      <c r="L5638" s="105">
        <v>-0.53</v>
      </c>
    </row>
    <row r="5639" spans="1:12" ht="13.5" customHeight="1" x14ac:dyDescent="0.15">
      <c r="A5639" t="s">
        <v>331</v>
      </c>
      <c r="B5639" s="134"/>
      <c r="C5639" s="133"/>
      <c r="D5639" s="30">
        <v>100</v>
      </c>
      <c r="E5639" s="58">
        <v>2.157</v>
      </c>
      <c r="F5639" s="59">
        <v>8.5150000000000006</v>
      </c>
      <c r="G5639" s="59">
        <v>41.838999999999999</v>
      </c>
      <c r="H5639" s="59">
        <v>29.321999999999999</v>
      </c>
      <c r="I5639" s="59">
        <v>18.166</v>
      </c>
      <c r="J5639" s="59">
        <v>10.673</v>
      </c>
      <c r="K5639" s="59">
        <v>47.488</v>
      </c>
      <c r="L5639" s="101"/>
    </row>
    <row r="5640" spans="1:12" ht="13.5" customHeight="1" x14ac:dyDescent="0.15">
      <c r="A5640" t="s">
        <v>332</v>
      </c>
      <c r="B5640" s="135"/>
      <c r="C5640" s="128" t="s">
        <v>292</v>
      </c>
      <c r="D5640" s="33">
        <v>1791</v>
      </c>
      <c r="E5640" s="60">
        <v>33</v>
      </c>
      <c r="F5640" s="61">
        <v>129</v>
      </c>
      <c r="G5640" s="61">
        <v>746</v>
      </c>
      <c r="H5640" s="61">
        <v>580</v>
      </c>
      <c r="I5640" s="61">
        <v>303</v>
      </c>
      <c r="J5640" s="61">
        <v>162</v>
      </c>
      <c r="K5640" s="61">
        <v>883</v>
      </c>
      <c r="L5640" s="102">
        <v>-0.55000000000000004</v>
      </c>
    </row>
    <row r="5641" spans="1:12" ht="13.5" customHeight="1" x14ac:dyDescent="0.15">
      <c r="A5641" t="s">
        <v>333</v>
      </c>
      <c r="B5641" s="135"/>
      <c r="C5641" s="131"/>
      <c r="D5641" s="36">
        <v>100</v>
      </c>
      <c r="E5641" s="62">
        <v>1.843</v>
      </c>
      <c r="F5641" s="63">
        <v>7.2030000000000003</v>
      </c>
      <c r="G5641" s="63">
        <v>41.652999999999999</v>
      </c>
      <c r="H5641" s="63">
        <v>32.384</v>
      </c>
      <c r="I5641" s="63">
        <v>16.917999999999999</v>
      </c>
      <c r="J5641" s="63">
        <v>9.0449999999999999</v>
      </c>
      <c r="K5641" s="63">
        <v>49.302</v>
      </c>
      <c r="L5641" s="104"/>
    </row>
    <row r="5642" spans="1:12" ht="13.5" customHeight="1" x14ac:dyDescent="0.15">
      <c r="A5642" t="s">
        <v>330</v>
      </c>
      <c r="B5642" s="134" t="s">
        <v>923</v>
      </c>
      <c r="C5642" s="132" t="s">
        <v>293</v>
      </c>
      <c r="D5642" s="39">
        <v>115</v>
      </c>
      <c r="E5642" s="64">
        <v>4</v>
      </c>
      <c r="F5642" s="65">
        <v>10</v>
      </c>
      <c r="G5642" s="65">
        <v>60</v>
      </c>
      <c r="H5642" s="65">
        <v>24</v>
      </c>
      <c r="I5642" s="65">
        <v>17</v>
      </c>
      <c r="J5642" s="65">
        <v>14</v>
      </c>
      <c r="K5642" s="65">
        <v>41</v>
      </c>
      <c r="L5642" s="105">
        <v>-0.35</v>
      </c>
    </row>
    <row r="5643" spans="1:12" ht="13.5" customHeight="1" x14ac:dyDescent="0.15">
      <c r="A5643" t="s">
        <v>331</v>
      </c>
      <c r="B5643" s="134"/>
      <c r="C5643" s="133"/>
      <c r="D5643" s="30">
        <v>100</v>
      </c>
      <c r="E5643" s="58">
        <v>3.4780000000000002</v>
      </c>
      <c r="F5643" s="59">
        <v>8.6959999999999997</v>
      </c>
      <c r="G5643" s="67">
        <v>52.173999999999999</v>
      </c>
      <c r="H5643" s="71">
        <v>20.87</v>
      </c>
      <c r="I5643" s="59">
        <v>14.782999999999999</v>
      </c>
      <c r="J5643" s="59">
        <v>12.173999999999999</v>
      </c>
      <c r="K5643" s="76">
        <v>35.652000000000001</v>
      </c>
      <c r="L5643" s="101"/>
    </row>
    <row r="5644" spans="1:12" ht="13.5" customHeight="1" x14ac:dyDescent="0.15">
      <c r="A5644" t="s">
        <v>332</v>
      </c>
      <c r="B5644" s="135"/>
      <c r="C5644" s="128" t="s">
        <v>294</v>
      </c>
      <c r="D5644" s="33">
        <v>310</v>
      </c>
      <c r="E5644" s="60">
        <v>18</v>
      </c>
      <c r="F5644" s="61">
        <v>51</v>
      </c>
      <c r="G5644" s="61">
        <v>129</v>
      </c>
      <c r="H5644" s="61">
        <v>62</v>
      </c>
      <c r="I5644" s="61">
        <v>50</v>
      </c>
      <c r="J5644" s="61">
        <v>69</v>
      </c>
      <c r="K5644" s="61">
        <v>112</v>
      </c>
      <c r="L5644" s="102">
        <v>-0.24</v>
      </c>
    </row>
    <row r="5645" spans="1:12" ht="13.5" customHeight="1" x14ac:dyDescent="0.15">
      <c r="A5645" t="s">
        <v>333</v>
      </c>
      <c r="B5645" s="135"/>
      <c r="C5645" s="129"/>
      <c r="D5645" s="30">
        <v>100</v>
      </c>
      <c r="E5645" s="58">
        <v>5.806</v>
      </c>
      <c r="F5645" s="72">
        <v>16.452000000000002</v>
      </c>
      <c r="G5645" s="59">
        <v>41.613</v>
      </c>
      <c r="H5645" s="76">
        <v>20</v>
      </c>
      <c r="I5645" s="59">
        <v>16.129000000000001</v>
      </c>
      <c r="J5645" s="67">
        <v>22.257999999999999</v>
      </c>
      <c r="K5645" s="76">
        <v>36.128999999999998</v>
      </c>
      <c r="L5645" s="101"/>
    </row>
    <row r="5646" spans="1:12" ht="13.5" customHeight="1" x14ac:dyDescent="0.15">
      <c r="A5646" t="s">
        <v>334</v>
      </c>
      <c r="B5646" s="135"/>
      <c r="C5646" s="128" t="s">
        <v>295</v>
      </c>
      <c r="D5646" s="33">
        <v>379</v>
      </c>
      <c r="E5646" s="60">
        <v>15</v>
      </c>
      <c r="F5646" s="61">
        <v>38</v>
      </c>
      <c r="G5646" s="61">
        <v>158</v>
      </c>
      <c r="H5646" s="61">
        <v>91</v>
      </c>
      <c r="I5646" s="61">
        <v>77</v>
      </c>
      <c r="J5646" s="61">
        <v>53</v>
      </c>
      <c r="K5646" s="61">
        <v>168</v>
      </c>
      <c r="L5646" s="102">
        <v>-0.47</v>
      </c>
    </row>
    <row r="5647" spans="1:12" ht="13.5" customHeight="1" x14ac:dyDescent="0.15">
      <c r="A5647" t="s">
        <v>335</v>
      </c>
      <c r="B5647" s="135"/>
      <c r="C5647" s="129"/>
      <c r="D5647" s="30">
        <v>100</v>
      </c>
      <c r="E5647" s="58">
        <v>3.9580000000000002</v>
      </c>
      <c r="F5647" s="59">
        <v>10.026</v>
      </c>
      <c r="G5647" s="59">
        <v>41.689</v>
      </c>
      <c r="H5647" s="71">
        <v>24.010999999999999</v>
      </c>
      <c r="I5647" s="59">
        <v>20.317</v>
      </c>
      <c r="J5647" s="59">
        <v>13.984</v>
      </c>
      <c r="K5647" s="59">
        <v>44.326999999999998</v>
      </c>
      <c r="L5647" s="101"/>
    </row>
    <row r="5648" spans="1:12" ht="13.5" customHeight="1" x14ac:dyDescent="0.15">
      <c r="A5648" t="s">
        <v>336</v>
      </c>
      <c r="B5648" s="135"/>
      <c r="C5648" s="128" t="s">
        <v>296</v>
      </c>
      <c r="D5648" s="33">
        <v>480</v>
      </c>
      <c r="E5648" s="60">
        <v>7</v>
      </c>
      <c r="F5648" s="61">
        <v>30</v>
      </c>
      <c r="G5648" s="61">
        <v>179</v>
      </c>
      <c r="H5648" s="61">
        <v>146</v>
      </c>
      <c r="I5648" s="61">
        <v>118</v>
      </c>
      <c r="J5648" s="61">
        <v>37</v>
      </c>
      <c r="K5648" s="61">
        <v>264</v>
      </c>
      <c r="L5648" s="102">
        <v>-0.7</v>
      </c>
    </row>
    <row r="5649" spans="1:12" ht="13.5" customHeight="1" x14ac:dyDescent="0.15">
      <c r="A5649" t="s">
        <v>337</v>
      </c>
      <c r="B5649" s="135"/>
      <c r="C5649" s="129"/>
      <c r="D5649" s="30">
        <v>100</v>
      </c>
      <c r="E5649" s="58">
        <v>1.458</v>
      </c>
      <c r="F5649" s="59">
        <v>6.25</v>
      </c>
      <c r="G5649" s="59">
        <v>37.292000000000002</v>
      </c>
      <c r="H5649" s="59">
        <v>30.417000000000002</v>
      </c>
      <c r="I5649" s="72">
        <v>24.582999999999998</v>
      </c>
      <c r="J5649" s="59">
        <v>7.7080000000000002</v>
      </c>
      <c r="K5649" s="72">
        <v>55</v>
      </c>
      <c r="L5649" s="101"/>
    </row>
    <row r="5650" spans="1:12" ht="13.5" customHeight="1" x14ac:dyDescent="0.15">
      <c r="A5650" t="s">
        <v>338</v>
      </c>
      <c r="B5650" s="135"/>
      <c r="C5650" s="128" t="s">
        <v>297</v>
      </c>
      <c r="D5650" s="33">
        <v>375</v>
      </c>
      <c r="E5650" s="60">
        <v>4</v>
      </c>
      <c r="F5650" s="61">
        <v>17</v>
      </c>
      <c r="G5650" s="61">
        <v>126</v>
      </c>
      <c r="H5650" s="61">
        <v>157</v>
      </c>
      <c r="I5650" s="61">
        <v>71</v>
      </c>
      <c r="J5650" s="61">
        <v>21</v>
      </c>
      <c r="K5650" s="61">
        <v>228</v>
      </c>
      <c r="L5650" s="102">
        <v>-0.73</v>
      </c>
    </row>
    <row r="5651" spans="1:12" ht="13.5" customHeight="1" x14ac:dyDescent="0.15">
      <c r="A5651" t="s">
        <v>339</v>
      </c>
      <c r="B5651" s="135"/>
      <c r="C5651" s="129"/>
      <c r="D5651" s="30">
        <v>100</v>
      </c>
      <c r="E5651" s="58">
        <v>1.0669999999999999</v>
      </c>
      <c r="F5651" s="59">
        <v>4.5330000000000004</v>
      </c>
      <c r="G5651" s="71">
        <v>33.6</v>
      </c>
      <c r="H5651" s="67">
        <v>41.866999999999997</v>
      </c>
      <c r="I5651" s="59">
        <v>18.933</v>
      </c>
      <c r="J5651" s="59">
        <v>5.6</v>
      </c>
      <c r="K5651" s="67">
        <v>60.8</v>
      </c>
      <c r="L5651" s="101"/>
    </row>
    <row r="5652" spans="1:12" ht="13.5" customHeight="1" x14ac:dyDescent="0.15">
      <c r="A5652" t="s">
        <v>340</v>
      </c>
      <c r="B5652" s="135"/>
      <c r="C5652" s="128" t="s">
        <v>298</v>
      </c>
      <c r="D5652" s="33">
        <v>156</v>
      </c>
      <c r="E5652" s="60">
        <v>2</v>
      </c>
      <c r="F5652" s="61">
        <v>11</v>
      </c>
      <c r="G5652" s="61">
        <v>56</v>
      </c>
      <c r="H5652" s="61">
        <v>59</v>
      </c>
      <c r="I5652" s="61">
        <v>28</v>
      </c>
      <c r="J5652" s="61">
        <v>13</v>
      </c>
      <c r="K5652" s="61">
        <v>87</v>
      </c>
      <c r="L5652" s="102">
        <v>-0.64</v>
      </c>
    </row>
    <row r="5653" spans="1:12" ht="13.5" customHeight="1" x14ac:dyDescent="0.15">
      <c r="A5653" t="s">
        <v>341</v>
      </c>
      <c r="B5653" s="135"/>
      <c r="C5653" s="129"/>
      <c r="D5653" s="30">
        <v>100</v>
      </c>
      <c r="E5653" s="58">
        <v>1.282</v>
      </c>
      <c r="F5653" s="59">
        <v>7.0510000000000002</v>
      </c>
      <c r="G5653" s="71">
        <v>35.896999999999998</v>
      </c>
      <c r="H5653" s="72">
        <v>37.820999999999998</v>
      </c>
      <c r="I5653" s="59">
        <v>17.949000000000002</v>
      </c>
      <c r="J5653" s="59">
        <v>8.3330000000000002</v>
      </c>
      <c r="K5653" s="72">
        <v>55.768999999999998</v>
      </c>
      <c r="L5653" s="101"/>
    </row>
    <row r="5654" spans="1:12" ht="13.5" customHeight="1" x14ac:dyDescent="0.15">
      <c r="A5654" t="s">
        <v>342</v>
      </c>
      <c r="B5654" s="135"/>
      <c r="C5654" s="128" t="s">
        <v>299</v>
      </c>
      <c r="D5654" s="33">
        <v>115</v>
      </c>
      <c r="E5654" s="60">
        <v>3</v>
      </c>
      <c r="F5654" s="61">
        <v>16</v>
      </c>
      <c r="G5654" s="61">
        <v>65</v>
      </c>
      <c r="H5654" s="61">
        <v>18</v>
      </c>
      <c r="I5654" s="61">
        <v>13</v>
      </c>
      <c r="J5654" s="61">
        <v>19</v>
      </c>
      <c r="K5654" s="61">
        <v>31</v>
      </c>
      <c r="L5654" s="102">
        <v>-0.19</v>
      </c>
    </row>
    <row r="5655" spans="1:12" ht="13.5" customHeight="1" x14ac:dyDescent="0.15">
      <c r="A5655" t="s">
        <v>343</v>
      </c>
      <c r="B5655" s="135"/>
      <c r="C5655" s="129"/>
      <c r="D5655" s="30">
        <v>100</v>
      </c>
      <c r="E5655" s="58">
        <v>2.609</v>
      </c>
      <c r="F5655" s="72">
        <v>13.913</v>
      </c>
      <c r="G5655" s="67">
        <v>56.521999999999998</v>
      </c>
      <c r="H5655" s="76">
        <v>15.651999999999999</v>
      </c>
      <c r="I5655" s="71">
        <v>11.304</v>
      </c>
      <c r="J5655" s="72">
        <v>16.521999999999998</v>
      </c>
      <c r="K5655" s="76">
        <v>26.957000000000001</v>
      </c>
      <c r="L5655" s="101"/>
    </row>
    <row r="5656" spans="1:12" ht="13.5" customHeight="1" x14ac:dyDescent="0.15">
      <c r="A5656" t="s">
        <v>344</v>
      </c>
      <c r="B5656" s="135"/>
      <c r="C5656" s="128" t="s">
        <v>300</v>
      </c>
      <c r="D5656" s="33">
        <v>293</v>
      </c>
      <c r="E5656" s="60">
        <v>9</v>
      </c>
      <c r="F5656" s="61">
        <v>38</v>
      </c>
      <c r="G5656" s="61">
        <v>133</v>
      </c>
      <c r="H5656" s="61">
        <v>81</v>
      </c>
      <c r="I5656" s="61">
        <v>32</v>
      </c>
      <c r="J5656" s="61">
        <v>47</v>
      </c>
      <c r="K5656" s="61">
        <v>113</v>
      </c>
      <c r="L5656" s="102">
        <v>-0.3</v>
      </c>
    </row>
    <row r="5657" spans="1:12" ht="13.5" customHeight="1" x14ac:dyDescent="0.15">
      <c r="A5657" t="s">
        <v>345</v>
      </c>
      <c r="B5657" s="135"/>
      <c r="C5657" s="129"/>
      <c r="D5657" s="30">
        <v>100</v>
      </c>
      <c r="E5657" s="58">
        <v>3.0720000000000001</v>
      </c>
      <c r="F5657" s="59">
        <v>12.968999999999999</v>
      </c>
      <c r="G5657" s="59">
        <v>45.392000000000003</v>
      </c>
      <c r="H5657" s="59">
        <v>27.645</v>
      </c>
      <c r="I5657" s="71">
        <v>10.922000000000001</v>
      </c>
      <c r="J5657" s="72">
        <v>16.041</v>
      </c>
      <c r="K5657" s="71">
        <v>38.567</v>
      </c>
      <c r="L5657" s="101"/>
    </row>
    <row r="5658" spans="1:12" ht="13.5" customHeight="1" x14ac:dyDescent="0.15">
      <c r="A5658" t="s">
        <v>346</v>
      </c>
      <c r="B5658" s="135"/>
      <c r="C5658" s="128" t="s">
        <v>301</v>
      </c>
      <c r="D5658" s="33">
        <v>358</v>
      </c>
      <c r="E5658" s="60">
        <v>5</v>
      </c>
      <c r="F5658" s="61">
        <v>30</v>
      </c>
      <c r="G5658" s="61">
        <v>167</v>
      </c>
      <c r="H5658" s="61">
        <v>109</v>
      </c>
      <c r="I5658" s="61">
        <v>47</v>
      </c>
      <c r="J5658" s="61">
        <v>35</v>
      </c>
      <c r="K5658" s="61">
        <v>156</v>
      </c>
      <c r="L5658" s="102">
        <v>-0.46</v>
      </c>
    </row>
    <row r="5659" spans="1:12" ht="13.5" customHeight="1" x14ac:dyDescent="0.15">
      <c r="A5659" t="s">
        <v>347</v>
      </c>
      <c r="B5659" s="135"/>
      <c r="C5659" s="129"/>
      <c r="D5659" s="30">
        <v>100</v>
      </c>
      <c r="E5659" s="58">
        <v>1.397</v>
      </c>
      <c r="F5659" s="59">
        <v>8.3800000000000008</v>
      </c>
      <c r="G5659" s="59">
        <v>46.648000000000003</v>
      </c>
      <c r="H5659" s="59">
        <v>30.446999999999999</v>
      </c>
      <c r="I5659" s="59">
        <v>13.128</v>
      </c>
      <c r="J5659" s="59">
        <v>9.7769999999999992</v>
      </c>
      <c r="K5659" s="59">
        <v>43.575000000000003</v>
      </c>
      <c r="L5659" s="101"/>
    </row>
    <row r="5660" spans="1:12" ht="13.5" customHeight="1" x14ac:dyDescent="0.15">
      <c r="A5660" t="s">
        <v>348</v>
      </c>
      <c r="B5660" s="135"/>
      <c r="C5660" s="128" t="s">
        <v>302</v>
      </c>
      <c r="D5660" s="33">
        <v>443</v>
      </c>
      <c r="E5660" s="60">
        <v>6</v>
      </c>
      <c r="F5660" s="61">
        <v>31</v>
      </c>
      <c r="G5660" s="61">
        <v>198</v>
      </c>
      <c r="H5660" s="61">
        <v>121</v>
      </c>
      <c r="I5660" s="61">
        <v>87</v>
      </c>
      <c r="J5660" s="61">
        <v>37</v>
      </c>
      <c r="K5660" s="61">
        <v>208</v>
      </c>
      <c r="L5660" s="102">
        <v>-0.56999999999999995</v>
      </c>
    </row>
    <row r="5661" spans="1:12" ht="13.5" customHeight="1" x14ac:dyDescent="0.15">
      <c r="A5661" t="s">
        <v>349</v>
      </c>
      <c r="B5661" s="135"/>
      <c r="C5661" s="129"/>
      <c r="D5661" s="30">
        <v>100</v>
      </c>
      <c r="E5661" s="58">
        <v>1.3540000000000001</v>
      </c>
      <c r="F5661" s="59">
        <v>6.9980000000000002</v>
      </c>
      <c r="G5661" s="59">
        <v>44.695</v>
      </c>
      <c r="H5661" s="59">
        <v>27.314</v>
      </c>
      <c r="I5661" s="59">
        <v>19.638999999999999</v>
      </c>
      <c r="J5661" s="59">
        <v>8.3520000000000003</v>
      </c>
      <c r="K5661" s="59">
        <v>46.953000000000003</v>
      </c>
      <c r="L5661" s="101"/>
    </row>
    <row r="5662" spans="1:12" ht="13.5" customHeight="1" x14ac:dyDescent="0.15">
      <c r="A5662" t="s">
        <v>350</v>
      </c>
      <c r="B5662" s="135"/>
      <c r="C5662" s="128" t="s">
        <v>303</v>
      </c>
      <c r="D5662" s="33">
        <v>349</v>
      </c>
      <c r="E5662" s="60">
        <v>3</v>
      </c>
      <c r="F5662" s="61">
        <v>18</v>
      </c>
      <c r="G5662" s="61">
        <v>137</v>
      </c>
      <c r="H5662" s="61">
        <v>116</v>
      </c>
      <c r="I5662" s="61">
        <v>75</v>
      </c>
      <c r="J5662" s="61">
        <v>21</v>
      </c>
      <c r="K5662" s="61">
        <v>191</v>
      </c>
      <c r="L5662" s="102">
        <v>-0.69</v>
      </c>
    </row>
    <row r="5663" spans="1:12" ht="13.5" customHeight="1" x14ac:dyDescent="0.15">
      <c r="A5663" t="s">
        <v>351</v>
      </c>
      <c r="B5663" s="135"/>
      <c r="C5663" s="129"/>
      <c r="D5663" s="30">
        <v>100</v>
      </c>
      <c r="E5663" s="58">
        <v>0.86</v>
      </c>
      <c r="F5663" s="59">
        <v>5.1580000000000004</v>
      </c>
      <c r="G5663" s="59">
        <v>39.255000000000003</v>
      </c>
      <c r="H5663" s="59">
        <v>33.238</v>
      </c>
      <c r="I5663" s="59">
        <v>21.49</v>
      </c>
      <c r="J5663" s="59">
        <v>6.0170000000000003</v>
      </c>
      <c r="K5663" s="72">
        <v>54.728000000000002</v>
      </c>
      <c r="L5663" s="101"/>
    </row>
    <row r="5664" spans="1:12" ht="13.5" customHeight="1" x14ac:dyDescent="0.15">
      <c r="A5664" t="s">
        <v>352</v>
      </c>
      <c r="B5664" s="135"/>
      <c r="C5664" s="128" t="s">
        <v>304</v>
      </c>
      <c r="D5664" s="33">
        <v>150</v>
      </c>
      <c r="E5664" s="60">
        <v>0</v>
      </c>
      <c r="F5664" s="61">
        <v>10</v>
      </c>
      <c r="G5664" s="61">
        <v>66</v>
      </c>
      <c r="H5664" s="61">
        <v>49</v>
      </c>
      <c r="I5664" s="61">
        <v>25</v>
      </c>
      <c r="J5664" s="61">
        <v>10</v>
      </c>
      <c r="K5664" s="61">
        <v>74</v>
      </c>
      <c r="L5664" s="102">
        <v>-0.59</v>
      </c>
    </row>
    <row r="5665" spans="1:12" ht="13.5" customHeight="1" x14ac:dyDescent="0.15">
      <c r="A5665" t="s">
        <v>353</v>
      </c>
      <c r="B5665" s="135"/>
      <c r="C5665" s="129"/>
      <c r="D5665" s="30">
        <v>100</v>
      </c>
      <c r="E5665" s="58">
        <v>0</v>
      </c>
      <c r="F5665" s="59">
        <v>6.6669999999999998</v>
      </c>
      <c r="G5665" s="59">
        <v>44</v>
      </c>
      <c r="H5665" s="59">
        <v>32.667000000000002</v>
      </c>
      <c r="I5665" s="59">
        <v>16.667000000000002</v>
      </c>
      <c r="J5665" s="59">
        <v>6.6669999999999998</v>
      </c>
      <c r="K5665" s="59">
        <v>49.332999999999998</v>
      </c>
      <c r="L5665" s="101"/>
    </row>
    <row r="5666" spans="1:12" ht="13.5" customHeight="1" x14ac:dyDescent="0.15">
      <c r="A5666" t="s">
        <v>354</v>
      </c>
      <c r="B5666" s="135"/>
      <c r="C5666" s="128" t="s">
        <v>305</v>
      </c>
      <c r="D5666" s="33">
        <v>67</v>
      </c>
      <c r="E5666" s="60">
        <v>2</v>
      </c>
      <c r="F5666" s="61">
        <v>9</v>
      </c>
      <c r="G5666" s="61">
        <v>33</v>
      </c>
      <c r="H5666" s="61">
        <v>12</v>
      </c>
      <c r="I5666" s="61">
        <v>11</v>
      </c>
      <c r="J5666" s="61">
        <v>11</v>
      </c>
      <c r="K5666" s="61">
        <v>23</v>
      </c>
      <c r="L5666" s="102">
        <v>-0.31</v>
      </c>
    </row>
    <row r="5667" spans="1:12" ht="13.5" customHeight="1" x14ac:dyDescent="0.15">
      <c r="A5667" t="s">
        <v>355</v>
      </c>
      <c r="B5667" s="135"/>
      <c r="C5667" s="129"/>
      <c r="D5667" s="30">
        <v>100</v>
      </c>
      <c r="E5667" s="58">
        <v>2.9849999999999999</v>
      </c>
      <c r="F5667" s="72">
        <v>13.433</v>
      </c>
      <c r="G5667" s="72">
        <v>49.253999999999998</v>
      </c>
      <c r="H5667" s="76">
        <v>17.91</v>
      </c>
      <c r="I5667" s="59">
        <v>16.417999999999999</v>
      </c>
      <c r="J5667" s="72">
        <v>16.417999999999999</v>
      </c>
      <c r="K5667" s="76">
        <v>34.328000000000003</v>
      </c>
      <c r="L5667" s="101"/>
    </row>
    <row r="5668" spans="1:12" ht="13.5" customHeight="1" x14ac:dyDescent="0.15">
      <c r="A5668" t="s">
        <v>356</v>
      </c>
      <c r="B5668" s="135"/>
      <c r="C5668" s="128" t="s">
        <v>306</v>
      </c>
      <c r="D5668" s="33">
        <v>150</v>
      </c>
      <c r="E5668" s="60">
        <v>5</v>
      </c>
      <c r="F5668" s="61">
        <v>16</v>
      </c>
      <c r="G5668" s="61">
        <v>76</v>
      </c>
      <c r="H5668" s="61">
        <v>35</v>
      </c>
      <c r="I5668" s="61">
        <v>18</v>
      </c>
      <c r="J5668" s="61">
        <v>21</v>
      </c>
      <c r="K5668" s="61">
        <v>53</v>
      </c>
      <c r="L5668" s="102">
        <v>-0.3</v>
      </c>
    </row>
    <row r="5669" spans="1:12" ht="13.5" customHeight="1" x14ac:dyDescent="0.15">
      <c r="A5669" t="s">
        <v>357</v>
      </c>
      <c r="B5669" s="135"/>
      <c r="C5669" s="129"/>
      <c r="D5669" s="30">
        <v>100</v>
      </c>
      <c r="E5669" s="58">
        <v>3.3330000000000002</v>
      </c>
      <c r="F5669" s="59">
        <v>10.667</v>
      </c>
      <c r="G5669" s="72">
        <v>50.667000000000002</v>
      </c>
      <c r="H5669" s="71">
        <v>23.332999999999998</v>
      </c>
      <c r="I5669" s="71">
        <v>12</v>
      </c>
      <c r="J5669" s="59">
        <v>14</v>
      </c>
      <c r="K5669" s="76">
        <v>35.332999999999998</v>
      </c>
      <c r="L5669" s="101"/>
    </row>
    <row r="5670" spans="1:12" ht="13.5" customHeight="1" x14ac:dyDescent="0.15">
      <c r="A5670" t="s">
        <v>358</v>
      </c>
      <c r="B5670" s="135"/>
      <c r="C5670" s="128" t="s">
        <v>307</v>
      </c>
      <c r="D5670" s="33">
        <v>168</v>
      </c>
      <c r="E5670" s="60">
        <v>4</v>
      </c>
      <c r="F5670" s="61">
        <v>16</v>
      </c>
      <c r="G5670" s="61">
        <v>74</v>
      </c>
      <c r="H5670" s="61">
        <v>39</v>
      </c>
      <c r="I5670" s="61">
        <v>35</v>
      </c>
      <c r="J5670" s="61">
        <v>20</v>
      </c>
      <c r="K5670" s="61">
        <v>74</v>
      </c>
      <c r="L5670" s="102">
        <v>-0.51</v>
      </c>
    </row>
    <row r="5671" spans="1:12" ht="13.5" customHeight="1" x14ac:dyDescent="0.15">
      <c r="A5671" t="s">
        <v>359</v>
      </c>
      <c r="B5671" s="135"/>
      <c r="C5671" s="129"/>
      <c r="D5671" s="30">
        <v>100</v>
      </c>
      <c r="E5671" s="58">
        <v>2.3809999999999998</v>
      </c>
      <c r="F5671" s="59">
        <v>9.5239999999999991</v>
      </c>
      <c r="G5671" s="59">
        <v>44.048000000000002</v>
      </c>
      <c r="H5671" s="71">
        <v>23.213999999999999</v>
      </c>
      <c r="I5671" s="59">
        <v>20.832999999999998</v>
      </c>
      <c r="J5671" s="59">
        <v>11.904999999999999</v>
      </c>
      <c r="K5671" s="59">
        <v>44.048000000000002</v>
      </c>
      <c r="L5671" s="101"/>
    </row>
    <row r="5672" spans="1:12" ht="13.5" customHeight="1" x14ac:dyDescent="0.15">
      <c r="A5672" t="s">
        <v>360</v>
      </c>
      <c r="B5672" s="135"/>
      <c r="C5672" s="128" t="s">
        <v>308</v>
      </c>
      <c r="D5672" s="33">
        <v>228</v>
      </c>
      <c r="E5672" s="60">
        <v>5</v>
      </c>
      <c r="F5672" s="61">
        <v>17</v>
      </c>
      <c r="G5672" s="61">
        <v>86</v>
      </c>
      <c r="H5672" s="61">
        <v>81</v>
      </c>
      <c r="I5672" s="61">
        <v>39</v>
      </c>
      <c r="J5672" s="61">
        <v>22</v>
      </c>
      <c r="K5672" s="61">
        <v>120</v>
      </c>
      <c r="L5672" s="102">
        <v>-0.57999999999999996</v>
      </c>
    </row>
    <row r="5673" spans="1:12" ht="13.5" customHeight="1" x14ac:dyDescent="0.15">
      <c r="A5673" t="s">
        <v>361</v>
      </c>
      <c r="B5673" s="135"/>
      <c r="C5673" s="129"/>
      <c r="D5673" s="30">
        <v>100</v>
      </c>
      <c r="E5673" s="58">
        <v>2.1930000000000001</v>
      </c>
      <c r="F5673" s="59">
        <v>7.4560000000000004</v>
      </c>
      <c r="G5673" s="59">
        <v>37.719000000000001</v>
      </c>
      <c r="H5673" s="72">
        <v>35.526000000000003</v>
      </c>
      <c r="I5673" s="59">
        <v>17.105</v>
      </c>
      <c r="J5673" s="59">
        <v>9.6489999999999991</v>
      </c>
      <c r="K5673" s="59">
        <v>52.631999999999998</v>
      </c>
      <c r="L5673" s="101"/>
    </row>
    <row r="5674" spans="1:12" ht="13.5" customHeight="1" x14ac:dyDescent="0.15">
      <c r="A5674" t="s">
        <v>362</v>
      </c>
      <c r="B5674" s="135"/>
      <c r="C5674" s="128" t="s">
        <v>309</v>
      </c>
      <c r="D5674" s="33">
        <v>186</v>
      </c>
      <c r="E5674" s="60">
        <v>2</v>
      </c>
      <c r="F5674" s="61">
        <v>9</v>
      </c>
      <c r="G5674" s="61">
        <v>73</v>
      </c>
      <c r="H5674" s="61">
        <v>75</v>
      </c>
      <c r="I5674" s="61">
        <v>27</v>
      </c>
      <c r="J5674" s="61">
        <v>11</v>
      </c>
      <c r="K5674" s="61">
        <v>102</v>
      </c>
      <c r="L5674" s="102">
        <v>-0.62</v>
      </c>
    </row>
    <row r="5675" spans="1:12" ht="13.5" customHeight="1" x14ac:dyDescent="0.15">
      <c r="A5675" t="s">
        <v>363</v>
      </c>
      <c r="B5675" s="135"/>
      <c r="C5675" s="129"/>
      <c r="D5675" s="30">
        <v>100</v>
      </c>
      <c r="E5675" s="58">
        <v>1.075</v>
      </c>
      <c r="F5675" s="59">
        <v>4.8390000000000004</v>
      </c>
      <c r="G5675" s="59">
        <v>39.247</v>
      </c>
      <c r="H5675" s="72">
        <v>40.323</v>
      </c>
      <c r="I5675" s="59">
        <v>14.516</v>
      </c>
      <c r="J5675" s="59">
        <v>5.9139999999999997</v>
      </c>
      <c r="K5675" s="72">
        <v>54.838999999999999</v>
      </c>
      <c r="L5675" s="101"/>
    </row>
    <row r="5676" spans="1:12" ht="13.5" customHeight="1" x14ac:dyDescent="0.15">
      <c r="A5676" t="s">
        <v>364</v>
      </c>
      <c r="B5676" s="135"/>
      <c r="C5676" s="128" t="s">
        <v>310</v>
      </c>
      <c r="D5676" s="33">
        <v>82</v>
      </c>
      <c r="E5676" s="60">
        <v>1</v>
      </c>
      <c r="F5676" s="61">
        <v>1</v>
      </c>
      <c r="G5676" s="61">
        <v>28</v>
      </c>
      <c r="H5676" s="61">
        <v>41</v>
      </c>
      <c r="I5676" s="61">
        <v>11</v>
      </c>
      <c r="J5676" s="61">
        <v>2</v>
      </c>
      <c r="K5676" s="61">
        <v>52</v>
      </c>
      <c r="L5676" s="102">
        <v>-0.73</v>
      </c>
    </row>
    <row r="5677" spans="1:12" ht="13.5" customHeight="1" x14ac:dyDescent="0.15">
      <c r="A5677" t="s">
        <v>365</v>
      </c>
      <c r="B5677" s="135"/>
      <c r="C5677" s="129"/>
      <c r="D5677" s="30">
        <v>100</v>
      </c>
      <c r="E5677" s="58">
        <v>1.22</v>
      </c>
      <c r="F5677" s="71">
        <v>1.22</v>
      </c>
      <c r="G5677" s="71">
        <v>34.146000000000001</v>
      </c>
      <c r="H5677" s="67">
        <v>50</v>
      </c>
      <c r="I5677" s="59">
        <v>13.414999999999999</v>
      </c>
      <c r="J5677" s="71">
        <v>2.4390000000000001</v>
      </c>
      <c r="K5677" s="67">
        <v>63.414999999999999</v>
      </c>
      <c r="L5677" s="101"/>
    </row>
    <row r="5678" spans="1:12" ht="13.5" customHeight="1" x14ac:dyDescent="0.15">
      <c r="A5678" t="s">
        <v>366</v>
      </c>
      <c r="B5678" s="135"/>
      <c r="C5678" s="128" t="s">
        <v>311</v>
      </c>
      <c r="D5678" s="33">
        <v>71</v>
      </c>
      <c r="E5678" s="60">
        <v>6</v>
      </c>
      <c r="F5678" s="61">
        <v>8</v>
      </c>
      <c r="G5678" s="61">
        <v>31</v>
      </c>
      <c r="H5678" s="61">
        <v>15</v>
      </c>
      <c r="I5678" s="61">
        <v>11</v>
      </c>
      <c r="J5678" s="61">
        <v>14</v>
      </c>
      <c r="K5678" s="61">
        <v>26</v>
      </c>
      <c r="L5678" s="102">
        <v>-0.24</v>
      </c>
    </row>
    <row r="5679" spans="1:12" ht="13.5" customHeight="1" x14ac:dyDescent="0.15">
      <c r="A5679" t="s">
        <v>367</v>
      </c>
      <c r="B5679" s="135"/>
      <c r="C5679" s="129"/>
      <c r="D5679" s="30">
        <v>100</v>
      </c>
      <c r="E5679" s="78">
        <v>8.4510000000000005</v>
      </c>
      <c r="F5679" s="59">
        <v>11.268000000000001</v>
      </c>
      <c r="G5679" s="59">
        <v>43.661999999999999</v>
      </c>
      <c r="H5679" s="71">
        <v>21.126999999999999</v>
      </c>
      <c r="I5679" s="59">
        <v>15.493</v>
      </c>
      <c r="J5679" s="72">
        <v>19.718</v>
      </c>
      <c r="K5679" s="76">
        <v>36.619999999999997</v>
      </c>
      <c r="L5679" s="101"/>
    </row>
    <row r="5680" spans="1:12" ht="13.5" customHeight="1" x14ac:dyDescent="0.15">
      <c r="A5680" t="s">
        <v>368</v>
      </c>
      <c r="B5680" s="135"/>
      <c r="C5680" s="128" t="s">
        <v>312</v>
      </c>
      <c r="D5680" s="33">
        <v>147</v>
      </c>
      <c r="E5680" s="60">
        <v>3</v>
      </c>
      <c r="F5680" s="61">
        <v>10</v>
      </c>
      <c r="G5680" s="61">
        <v>71</v>
      </c>
      <c r="H5680" s="61">
        <v>39</v>
      </c>
      <c r="I5680" s="61">
        <v>24</v>
      </c>
      <c r="J5680" s="61">
        <v>13</v>
      </c>
      <c r="K5680" s="61">
        <v>63</v>
      </c>
      <c r="L5680" s="102">
        <v>-0.48</v>
      </c>
    </row>
    <row r="5681" spans="1:12" ht="13.5" customHeight="1" x14ac:dyDescent="0.15">
      <c r="A5681" t="s">
        <v>369</v>
      </c>
      <c r="B5681" s="135"/>
      <c r="C5681" s="129"/>
      <c r="D5681" s="30">
        <v>100</v>
      </c>
      <c r="E5681" s="58">
        <v>2.0409999999999999</v>
      </c>
      <c r="F5681" s="59">
        <v>6.8029999999999999</v>
      </c>
      <c r="G5681" s="72">
        <v>48.298999999999999</v>
      </c>
      <c r="H5681" s="59">
        <v>26.530999999999999</v>
      </c>
      <c r="I5681" s="59">
        <v>16.327000000000002</v>
      </c>
      <c r="J5681" s="59">
        <v>8.8439999999999994</v>
      </c>
      <c r="K5681" s="71">
        <v>42.856999999999999</v>
      </c>
      <c r="L5681" s="101"/>
    </row>
    <row r="5682" spans="1:12" ht="13.5" customHeight="1" x14ac:dyDescent="0.15">
      <c r="A5682" t="s">
        <v>370</v>
      </c>
      <c r="B5682" s="135"/>
      <c r="C5682" s="128" t="s">
        <v>313</v>
      </c>
      <c r="D5682" s="33">
        <v>174</v>
      </c>
      <c r="E5682" s="60">
        <v>4</v>
      </c>
      <c r="F5682" s="61">
        <v>22</v>
      </c>
      <c r="G5682" s="61">
        <v>64</v>
      </c>
      <c r="H5682" s="61">
        <v>52</v>
      </c>
      <c r="I5682" s="61">
        <v>32</v>
      </c>
      <c r="J5682" s="61">
        <v>26</v>
      </c>
      <c r="K5682" s="61">
        <v>84</v>
      </c>
      <c r="L5682" s="102">
        <v>-0.49</v>
      </c>
    </row>
    <row r="5683" spans="1:12" ht="13.5" customHeight="1" x14ac:dyDescent="0.15">
      <c r="A5683" t="s">
        <v>371</v>
      </c>
      <c r="B5683" s="135"/>
      <c r="C5683" s="129"/>
      <c r="D5683" s="30">
        <v>100</v>
      </c>
      <c r="E5683" s="58">
        <v>2.2989999999999999</v>
      </c>
      <c r="F5683" s="59">
        <v>12.644</v>
      </c>
      <c r="G5683" s="59">
        <v>36.781999999999996</v>
      </c>
      <c r="H5683" s="59">
        <v>29.885000000000002</v>
      </c>
      <c r="I5683" s="59">
        <v>18.390999999999998</v>
      </c>
      <c r="J5683" s="59">
        <v>14.943</v>
      </c>
      <c r="K5683" s="59">
        <v>48.276000000000003</v>
      </c>
      <c r="L5683" s="101"/>
    </row>
    <row r="5684" spans="1:12" ht="13.5" customHeight="1" x14ac:dyDescent="0.15">
      <c r="A5684" t="s">
        <v>372</v>
      </c>
      <c r="B5684" s="135"/>
      <c r="C5684" s="128" t="s">
        <v>314</v>
      </c>
      <c r="D5684" s="33">
        <v>235</v>
      </c>
      <c r="E5684" s="60">
        <v>1</v>
      </c>
      <c r="F5684" s="61">
        <v>11</v>
      </c>
      <c r="G5684" s="61">
        <v>91</v>
      </c>
      <c r="H5684" s="61">
        <v>85</v>
      </c>
      <c r="I5684" s="61">
        <v>47</v>
      </c>
      <c r="J5684" s="61">
        <v>12</v>
      </c>
      <c r="K5684" s="61">
        <v>132</v>
      </c>
      <c r="L5684" s="102">
        <v>-0.71</v>
      </c>
    </row>
    <row r="5685" spans="1:12" ht="13.5" customHeight="1" x14ac:dyDescent="0.15">
      <c r="A5685" t="s">
        <v>373</v>
      </c>
      <c r="B5685" s="135"/>
      <c r="C5685" s="129"/>
      <c r="D5685" s="30">
        <v>100</v>
      </c>
      <c r="E5685" s="58">
        <v>0.42599999999999999</v>
      </c>
      <c r="F5685" s="59">
        <v>4.681</v>
      </c>
      <c r="G5685" s="59">
        <v>38.722999999999999</v>
      </c>
      <c r="H5685" s="72">
        <v>36.17</v>
      </c>
      <c r="I5685" s="59">
        <v>20</v>
      </c>
      <c r="J5685" s="71">
        <v>5.1059999999999999</v>
      </c>
      <c r="K5685" s="72">
        <v>56.17</v>
      </c>
      <c r="L5685" s="101"/>
    </row>
    <row r="5686" spans="1:12" ht="13.5" customHeight="1" x14ac:dyDescent="0.15">
      <c r="A5686" t="s">
        <v>374</v>
      </c>
      <c r="B5686" s="135"/>
      <c r="C5686" s="128" t="s">
        <v>315</v>
      </c>
      <c r="D5686" s="33">
        <v>193</v>
      </c>
      <c r="E5686" s="60">
        <v>0</v>
      </c>
      <c r="F5686" s="61">
        <v>6</v>
      </c>
      <c r="G5686" s="61">
        <v>84</v>
      </c>
      <c r="H5686" s="61">
        <v>64</v>
      </c>
      <c r="I5686" s="61">
        <v>39</v>
      </c>
      <c r="J5686" s="61">
        <v>6</v>
      </c>
      <c r="K5686" s="61">
        <v>103</v>
      </c>
      <c r="L5686" s="102">
        <v>-0.7</v>
      </c>
    </row>
    <row r="5687" spans="1:12" ht="13.5" customHeight="1" x14ac:dyDescent="0.15">
      <c r="A5687" t="s">
        <v>375</v>
      </c>
      <c r="B5687" s="135"/>
      <c r="C5687" s="129"/>
      <c r="D5687" s="30">
        <v>100</v>
      </c>
      <c r="E5687" s="58">
        <v>0</v>
      </c>
      <c r="F5687" s="59">
        <v>3.109</v>
      </c>
      <c r="G5687" s="59">
        <v>43.523000000000003</v>
      </c>
      <c r="H5687" s="59">
        <v>33.161000000000001</v>
      </c>
      <c r="I5687" s="59">
        <v>20.207000000000001</v>
      </c>
      <c r="J5687" s="71">
        <v>3.109</v>
      </c>
      <c r="K5687" s="72">
        <v>53.368000000000002</v>
      </c>
      <c r="L5687" s="101"/>
    </row>
    <row r="5688" spans="1:12" ht="13.5" customHeight="1" x14ac:dyDescent="0.15">
      <c r="A5688" t="s">
        <v>376</v>
      </c>
      <c r="B5688" s="135"/>
      <c r="C5688" s="128" t="s">
        <v>316</v>
      </c>
      <c r="D5688" s="33">
        <v>90</v>
      </c>
      <c r="E5688" s="60">
        <v>0</v>
      </c>
      <c r="F5688" s="61">
        <v>4</v>
      </c>
      <c r="G5688" s="61">
        <v>35</v>
      </c>
      <c r="H5688" s="61">
        <v>42</v>
      </c>
      <c r="I5688" s="61">
        <v>9</v>
      </c>
      <c r="J5688" s="61">
        <v>4</v>
      </c>
      <c r="K5688" s="61">
        <v>51</v>
      </c>
      <c r="L5688" s="102">
        <v>-0.62</v>
      </c>
    </row>
    <row r="5689" spans="1:12" ht="13.5" customHeight="1" x14ac:dyDescent="0.15">
      <c r="A5689" t="s">
        <v>377</v>
      </c>
      <c r="B5689" s="135"/>
      <c r="C5689" s="131"/>
      <c r="D5689" s="36">
        <v>100</v>
      </c>
      <c r="E5689" s="62">
        <v>0</v>
      </c>
      <c r="F5689" s="63">
        <v>4.444</v>
      </c>
      <c r="G5689" s="63">
        <v>38.889000000000003</v>
      </c>
      <c r="H5689" s="68">
        <v>46.667000000000002</v>
      </c>
      <c r="I5689" s="95">
        <v>10</v>
      </c>
      <c r="J5689" s="95">
        <v>4.444</v>
      </c>
      <c r="K5689" s="91">
        <v>56.667000000000002</v>
      </c>
      <c r="L5689" s="104"/>
    </row>
    <row r="5690" spans="1:12" ht="13.5" customHeight="1" x14ac:dyDescent="0.15">
      <c r="A5690" t="s">
        <v>330</v>
      </c>
      <c r="B5690" s="134" t="s">
        <v>924</v>
      </c>
      <c r="C5690" s="132" t="s">
        <v>317</v>
      </c>
      <c r="D5690" s="39">
        <v>97</v>
      </c>
      <c r="E5690" s="64">
        <v>4</v>
      </c>
      <c r="F5690" s="65">
        <v>7</v>
      </c>
      <c r="G5690" s="65">
        <v>39</v>
      </c>
      <c r="H5690" s="65">
        <v>34</v>
      </c>
      <c r="I5690" s="65">
        <v>13</v>
      </c>
      <c r="J5690" s="65">
        <v>11</v>
      </c>
      <c r="K5690" s="65">
        <v>47</v>
      </c>
      <c r="L5690" s="105">
        <v>-0.46</v>
      </c>
    </row>
    <row r="5691" spans="1:12" ht="13.5" customHeight="1" x14ac:dyDescent="0.15">
      <c r="A5691" t="s">
        <v>331</v>
      </c>
      <c r="B5691" s="134"/>
      <c r="C5691" s="133"/>
      <c r="D5691" s="30">
        <v>100</v>
      </c>
      <c r="E5691" s="58">
        <v>4.1239999999999997</v>
      </c>
      <c r="F5691" s="59">
        <v>7.2160000000000002</v>
      </c>
      <c r="G5691" s="59">
        <v>40.206000000000003</v>
      </c>
      <c r="H5691" s="59">
        <v>35.052</v>
      </c>
      <c r="I5691" s="59">
        <v>13.401999999999999</v>
      </c>
      <c r="J5691" s="59">
        <v>11.34</v>
      </c>
      <c r="K5691" s="59">
        <v>48.454000000000001</v>
      </c>
      <c r="L5691" s="101"/>
    </row>
    <row r="5692" spans="1:12" ht="13.5" customHeight="1" x14ac:dyDescent="0.15">
      <c r="A5692" t="s">
        <v>332</v>
      </c>
      <c r="B5692" s="135"/>
      <c r="C5692" s="128" t="s">
        <v>318</v>
      </c>
      <c r="D5692" s="33">
        <v>396</v>
      </c>
      <c r="E5692" s="60">
        <v>12</v>
      </c>
      <c r="F5692" s="61">
        <v>32</v>
      </c>
      <c r="G5692" s="61">
        <v>152</v>
      </c>
      <c r="H5692" s="61">
        <v>151</v>
      </c>
      <c r="I5692" s="61">
        <v>49</v>
      </c>
      <c r="J5692" s="61">
        <v>44</v>
      </c>
      <c r="K5692" s="61">
        <v>200</v>
      </c>
      <c r="L5692" s="102">
        <v>-0.49</v>
      </c>
    </row>
    <row r="5693" spans="1:12" ht="13.5" customHeight="1" x14ac:dyDescent="0.15">
      <c r="A5693" t="s">
        <v>333</v>
      </c>
      <c r="B5693" s="135"/>
      <c r="C5693" s="129"/>
      <c r="D5693" s="30">
        <v>100</v>
      </c>
      <c r="E5693" s="58">
        <v>3.03</v>
      </c>
      <c r="F5693" s="59">
        <v>8.0809999999999995</v>
      </c>
      <c r="G5693" s="59">
        <v>38.384</v>
      </c>
      <c r="H5693" s="72">
        <v>38.131</v>
      </c>
      <c r="I5693" s="71">
        <v>12.374000000000001</v>
      </c>
      <c r="J5693" s="59">
        <v>11.111000000000001</v>
      </c>
      <c r="K5693" s="59">
        <v>50.505000000000003</v>
      </c>
      <c r="L5693" s="101"/>
    </row>
    <row r="5694" spans="1:12" ht="13.5" customHeight="1" x14ac:dyDescent="0.15">
      <c r="A5694" t="s">
        <v>334</v>
      </c>
      <c r="B5694" s="135"/>
      <c r="C5694" s="128" t="s">
        <v>319</v>
      </c>
      <c r="D5694" s="33">
        <v>1371</v>
      </c>
      <c r="E5694" s="60">
        <v>32</v>
      </c>
      <c r="F5694" s="61">
        <v>121</v>
      </c>
      <c r="G5694" s="61">
        <v>546</v>
      </c>
      <c r="H5694" s="61">
        <v>421</v>
      </c>
      <c r="I5694" s="61">
        <v>251</v>
      </c>
      <c r="J5694" s="61">
        <v>153</v>
      </c>
      <c r="K5694" s="61">
        <v>672</v>
      </c>
      <c r="L5694" s="102">
        <v>-0.54</v>
      </c>
    </row>
    <row r="5695" spans="1:12" ht="13.5" customHeight="1" x14ac:dyDescent="0.15">
      <c r="A5695" t="s">
        <v>335</v>
      </c>
      <c r="B5695" s="135"/>
      <c r="C5695" s="129"/>
      <c r="D5695" s="30">
        <v>100</v>
      </c>
      <c r="E5695" s="58">
        <v>2.3340000000000001</v>
      </c>
      <c r="F5695" s="59">
        <v>8.8260000000000005</v>
      </c>
      <c r="G5695" s="59">
        <v>39.825000000000003</v>
      </c>
      <c r="H5695" s="59">
        <v>30.707999999999998</v>
      </c>
      <c r="I5695" s="59">
        <v>18.308</v>
      </c>
      <c r="J5695" s="59">
        <v>11.16</v>
      </c>
      <c r="K5695" s="59">
        <v>49.015000000000001</v>
      </c>
      <c r="L5695" s="101"/>
    </row>
    <row r="5696" spans="1:12" ht="13.5" customHeight="1" x14ac:dyDescent="0.15">
      <c r="A5696" t="s">
        <v>336</v>
      </c>
      <c r="B5696" s="135"/>
      <c r="C5696" s="128" t="s">
        <v>320</v>
      </c>
      <c r="D5696" s="33">
        <v>571</v>
      </c>
      <c r="E5696" s="60">
        <v>12</v>
      </c>
      <c r="F5696" s="61">
        <v>57</v>
      </c>
      <c r="G5696" s="61">
        <v>222</v>
      </c>
      <c r="H5696" s="61">
        <v>173</v>
      </c>
      <c r="I5696" s="61">
        <v>107</v>
      </c>
      <c r="J5696" s="61">
        <v>69</v>
      </c>
      <c r="K5696" s="61">
        <v>280</v>
      </c>
      <c r="L5696" s="102">
        <v>-0.54</v>
      </c>
    </row>
    <row r="5697" spans="1:12" ht="13.5" customHeight="1" x14ac:dyDescent="0.15">
      <c r="A5697" t="s">
        <v>337</v>
      </c>
      <c r="B5697" s="135"/>
      <c r="C5697" s="129"/>
      <c r="D5697" s="30">
        <v>100</v>
      </c>
      <c r="E5697" s="58">
        <v>2.1019999999999999</v>
      </c>
      <c r="F5697" s="59">
        <v>9.9819999999999993</v>
      </c>
      <c r="G5697" s="59">
        <v>38.878999999999998</v>
      </c>
      <c r="H5697" s="59">
        <v>30.297999999999998</v>
      </c>
      <c r="I5697" s="59">
        <v>18.739000000000001</v>
      </c>
      <c r="J5697" s="59">
        <v>12.084</v>
      </c>
      <c r="K5697" s="59">
        <v>49.036999999999999</v>
      </c>
      <c r="L5697" s="101"/>
    </row>
    <row r="5698" spans="1:12" ht="13.5" customHeight="1" x14ac:dyDescent="0.15">
      <c r="A5698" t="s">
        <v>338</v>
      </c>
      <c r="B5698" s="135"/>
      <c r="C5698" s="128" t="s">
        <v>321</v>
      </c>
      <c r="D5698" s="33">
        <v>218</v>
      </c>
      <c r="E5698" s="60">
        <v>3</v>
      </c>
      <c r="F5698" s="61">
        <v>16</v>
      </c>
      <c r="G5698" s="61">
        <v>79</v>
      </c>
      <c r="H5698" s="61">
        <v>82</v>
      </c>
      <c r="I5698" s="61">
        <v>38</v>
      </c>
      <c r="J5698" s="61">
        <v>19</v>
      </c>
      <c r="K5698" s="61">
        <v>120</v>
      </c>
      <c r="L5698" s="102">
        <v>-0.62</v>
      </c>
    </row>
    <row r="5699" spans="1:12" ht="13.5" customHeight="1" x14ac:dyDescent="0.15">
      <c r="A5699" t="s">
        <v>339</v>
      </c>
      <c r="B5699" s="135"/>
      <c r="C5699" s="129"/>
      <c r="D5699" s="30">
        <v>100</v>
      </c>
      <c r="E5699" s="58">
        <v>1.3759999999999999</v>
      </c>
      <c r="F5699" s="59">
        <v>7.3390000000000004</v>
      </c>
      <c r="G5699" s="71">
        <v>36.238999999999997</v>
      </c>
      <c r="H5699" s="72">
        <v>37.615000000000002</v>
      </c>
      <c r="I5699" s="59">
        <v>17.431000000000001</v>
      </c>
      <c r="J5699" s="59">
        <v>8.7159999999999993</v>
      </c>
      <c r="K5699" s="72">
        <v>55.045999999999999</v>
      </c>
      <c r="L5699" s="101"/>
    </row>
    <row r="5700" spans="1:12" ht="13.5" customHeight="1" x14ac:dyDescent="0.15">
      <c r="A5700" t="s">
        <v>340</v>
      </c>
      <c r="B5700" s="135"/>
      <c r="C5700" s="128" t="s">
        <v>322</v>
      </c>
      <c r="D5700" s="33">
        <v>157</v>
      </c>
      <c r="E5700" s="60">
        <v>2</v>
      </c>
      <c r="F5700" s="61">
        <v>15</v>
      </c>
      <c r="G5700" s="61">
        <v>68</v>
      </c>
      <c r="H5700" s="61">
        <v>36</v>
      </c>
      <c r="I5700" s="61">
        <v>36</v>
      </c>
      <c r="J5700" s="61">
        <v>17</v>
      </c>
      <c r="K5700" s="61">
        <v>72</v>
      </c>
      <c r="L5700" s="102">
        <v>-0.56999999999999995</v>
      </c>
    </row>
    <row r="5701" spans="1:12" ht="13.5" customHeight="1" x14ac:dyDescent="0.15">
      <c r="A5701" t="s">
        <v>341</v>
      </c>
      <c r="B5701" s="135"/>
      <c r="C5701" s="129"/>
      <c r="D5701" s="30">
        <v>100</v>
      </c>
      <c r="E5701" s="58">
        <v>1.274</v>
      </c>
      <c r="F5701" s="59">
        <v>9.5540000000000003</v>
      </c>
      <c r="G5701" s="59">
        <v>43.311999999999998</v>
      </c>
      <c r="H5701" s="71">
        <v>22.93</v>
      </c>
      <c r="I5701" s="72">
        <v>22.93</v>
      </c>
      <c r="J5701" s="59">
        <v>10.827999999999999</v>
      </c>
      <c r="K5701" s="59">
        <v>45.86</v>
      </c>
      <c r="L5701" s="101"/>
    </row>
    <row r="5702" spans="1:12" ht="13.5" customHeight="1" x14ac:dyDescent="0.15">
      <c r="A5702" t="s">
        <v>342</v>
      </c>
      <c r="B5702" s="135"/>
      <c r="C5702" s="128" t="s">
        <v>323</v>
      </c>
      <c r="D5702" s="33">
        <v>750</v>
      </c>
      <c r="E5702" s="60">
        <v>12</v>
      </c>
      <c r="F5702" s="61">
        <v>45</v>
      </c>
      <c r="G5702" s="61">
        <v>319</v>
      </c>
      <c r="H5702" s="61">
        <v>239</v>
      </c>
      <c r="I5702" s="61">
        <v>135</v>
      </c>
      <c r="J5702" s="61">
        <v>57</v>
      </c>
      <c r="K5702" s="61">
        <v>374</v>
      </c>
      <c r="L5702" s="102">
        <v>-0.59</v>
      </c>
    </row>
    <row r="5703" spans="1:12" ht="13.5" customHeight="1" x14ac:dyDescent="0.15">
      <c r="A5703" t="s">
        <v>343</v>
      </c>
      <c r="B5703" s="135"/>
      <c r="C5703" s="129"/>
      <c r="D5703" s="30">
        <v>100</v>
      </c>
      <c r="E5703" s="58">
        <v>1.6</v>
      </c>
      <c r="F5703" s="59">
        <v>6</v>
      </c>
      <c r="G5703" s="59">
        <v>42.533000000000001</v>
      </c>
      <c r="H5703" s="59">
        <v>31.867000000000001</v>
      </c>
      <c r="I5703" s="59">
        <v>18</v>
      </c>
      <c r="J5703" s="59">
        <v>7.6</v>
      </c>
      <c r="K5703" s="59">
        <v>49.866999999999997</v>
      </c>
      <c r="L5703" s="101"/>
    </row>
    <row r="5704" spans="1:12" ht="13.5" customHeight="1" x14ac:dyDescent="0.15">
      <c r="A5704" t="s">
        <v>344</v>
      </c>
      <c r="B5704" s="135"/>
      <c r="C5704" s="128" t="s">
        <v>324</v>
      </c>
      <c r="D5704" s="33">
        <v>712</v>
      </c>
      <c r="E5704" s="60">
        <v>7</v>
      </c>
      <c r="F5704" s="61">
        <v>47</v>
      </c>
      <c r="G5704" s="61">
        <v>318</v>
      </c>
      <c r="H5704" s="61">
        <v>229</v>
      </c>
      <c r="I5704" s="61">
        <v>111</v>
      </c>
      <c r="J5704" s="61">
        <v>54</v>
      </c>
      <c r="K5704" s="61">
        <v>340</v>
      </c>
      <c r="L5704" s="102">
        <v>-0.55000000000000004</v>
      </c>
    </row>
    <row r="5705" spans="1:12" ht="13.5" customHeight="1" x14ac:dyDescent="0.15">
      <c r="A5705" t="s">
        <v>345</v>
      </c>
      <c r="B5705" s="135"/>
      <c r="C5705" s="129"/>
      <c r="D5705" s="30">
        <v>100</v>
      </c>
      <c r="E5705" s="58">
        <v>0.98299999999999998</v>
      </c>
      <c r="F5705" s="59">
        <v>6.601</v>
      </c>
      <c r="G5705" s="59">
        <v>44.662999999999997</v>
      </c>
      <c r="H5705" s="59">
        <v>32.162999999999997</v>
      </c>
      <c r="I5705" s="59">
        <v>15.59</v>
      </c>
      <c r="J5705" s="59">
        <v>7.5839999999999996</v>
      </c>
      <c r="K5705" s="59">
        <v>47.753</v>
      </c>
      <c r="L5705" s="101"/>
    </row>
    <row r="5706" spans="1:12" ht="13.5" customHeight="1" x14ac:dyDescent="0.15">
      <c r="A5706" t="s">
        <v>346</v>
      </c>
      <c r="B5706" s="135"/>
      <c r="C5706" s="128" t="s">
        <v>325</v>
      </c>
      <c r="D5706" s="33">
        <v>514</v>
      </c>
      <c r="E5706" s="60">
        <v>21</v>
      </c>
      <c r="F5706" s="61">
        <v>64</v>
      </c>
      <c r="G5706" s="61">
        <v>261</v>
      </c>
      <c r="H5706" s="61">
        <v>98</v>
      </c>
      <c r="I5706" s="61">
        <v>70</v>
      </c>
      <c r="J5706" s="61">
        <v>85</v>
      </c>
      <c r="K5706" s="61">
        <v>168</v>
      </c>
      <c r="L5706" s="102">
        <v>-0.26</v>
      </c>
    </row>
    <row r="5707" spans="1:12" ht="13.5" customHeight="1" x14ac:dyDescent="0.15">
      <c r="A5707" t="s">
        <v>347</v>
      </c>
      <c r="B5707" s="135"/>
      <c r="C5707" s="129"/>
      <c r="D5707" s="30">
        <v>100</v>
      </c>
      <c r="E5707" s="58">
        <v>4.0860000000000003</v>
      </c>
      <c r="F5707" s="59">
        <v>12.451000000000001</v>
      </c>
      <c r="G5707" s="72">
        <v>50.777999999999999</v>
      </c>
      <c r="H5707" s="76">
        <v>19.065999999999999</v>
      </c>
      <c r="I5707" s="59">
        <v>13.619</v>
      </c>
      <c r="J5707" s="72">
        <v>16.536999999999999</v>
      </c>
      <c r="K5707" s="76">
        <v>32.685000000000002</v>
      </c>
      <c r="L5707" s="101"/>
    </row>
    <row r="5708" spans="1:12" ht="13.5" customHeight="1" x14ac:dyDescent="0.15">
      <c r="A5708" t="s">
        <v>348</v>
      </c>
      <c r="B5708" s="135"/>
      <c r="C5708" s="128" t="s">
        <v>326</v>
      </c>
      <c r="D5708" s="33">
        <v>405</v>
      </c>
      <c r="E5708" s="60">
        <v>1</v>
      </c>
      <c r="F5708" s="61">
        <v>14</v>
      </c>
      <c r="G5708" s="61">
        <v>163</v>
      </c>
      <c r="H5708" s="61">
        <v>115</v>
      </c>
      <c r="I5708" s="61">
        <v>112</v>
      </c>
      <c r="J5708" s="61">
        <v>15</v>
      </c>
      <c r="K5708" s="61">
        <v>227</v>
      </c>
      <c r="L5708" s="102">
        <v>-0.8</v>
      </c>
    </row>
    <row r="5709" spans="1:12" ht="13.5" customHeight="1" x14ac:dyDescent="0.15">
      <c r="A5709" t="s">
        <v>349</v>
      </c>
      <c r="B5709" s="135"/>
      <c r="C5709" s="129"/>
      <c r="D5709" s="30">
        <v>100</v>
      </c>
      <c r="E5709" s="58">
        <v>0.247</v>
      </c>
      <c r="F5709" s="59">
        <v>3.4569999999999999</v>
      </c>
      <c r="G5709" s="59">
        <v>40.247</v>
      </c>
      <c r="H5709" s="59">
        <v>28.395</v>
      </c>
      <c r="I5709" s="72">
        <v>27.654</v>
      </c>
      <c r="J5709" s="71">
        <v>3.7040000000000002</v>
      </c>
      <c r="K5709" s="72">
        <v>56.048999999999999</v>
      </c>
      <c r="L5709" s="101"/>
    </row>
    <row r="5710" spans="1:12" ht="13.5" customHeight="1" x14ac:dyDescent="0.15">
      <c r="A5710" t="s">
        <v>350</v>
      </c>
      <c r="B5710" s="135"/>
      <c r="C5710" s="128" t="s">
        <v>275</v>
      </c>
      <c r="D5710" s="33">
        <v>123</v>
      </c>
      <c r="E5710" s="60">
        <v>3</v>
      </c>
      <c r="F5710" s="61">
        <v>11</v>
      </c>
      <c r="G5710" s="61">
        <v>53</v>
      </c>
      <c r="H5710" s="61">
        <v>35</v>
      </c>
      <c r="I5710" s="61">
        <v>21</v>
      </c>
      <c r="J5710" s="61">
        <v>14</v>
      </c>
      <c r="K5710" s="61">
        <v>56</v>
      </c>
      <c r="L5710" s="102">
        <v>-0.49</v>
      </c>
    </row>
    <row r="5711" spans="1:12" ht="13.5" customHeight="1" x14ac:dyDescent="0.15">
      <c r="A5711" t="s">
        <v>351</v>
      </c>
      <c r="B5711" s="135"/>
      <c r="C5711" s="130"/>
      <c r="D5711" s="27">
        <v>100</v>
      </c>
      <c r="E5711" s="56">
        <v>2.4390000000000001</v>
      </c>
      <c r="F5711" s="57">
        <v>8.9429999999999996</v>
      </c>
      <c r="G5711" s="57">
        <v>43.088999999999999</v>
      </c>
      <c r="H5711" s="57">
        <v>28.454999999999998</v>
      </c>
      <c r="I5711" s="57">
        <v>17.073</v>
      </c>
      <c r="J5711" s="57">
        <v>11.382</v>
      </c>
      <c r="K5711" s="57">
        <v>45.527999999999999</v>
      </c>
      <c r="L5711" s="100"/>
    </row>
    <row r="5713" spans="1:12" ht="13.5" customHeight="1" x14ac:dyDescent="0.15">
      <c r="A5713" s="6" t="str">
        <f>HYPERLINK("#目次!A"&amp;ROW(目次!$A$62),"[T000052]")</f>
        <v>[T000052]</v>
      </c>
    </row>
    <row r="5714" spans="1:12" ht="13.5" customHeight="1" x14ac:dyDescent="0.15">
      <c r="A5714" t="s">
        <v>219</v>
      </c>
      <c r="B5714" s="7" t="s">
        <v>0</v>
      </c>
    </row>
    <row r="5715" spans="1:12" ht="13.5" customHeight="1" x14ac:dyDescent="0.15">
      <c r="A5715" t="s">
        <v>220</v>
      </c>
      <c r="B5715" s="7" t="s">
        <v>0</v>
      </c>
    </row>
    <row r="5716" spans="1:12" ht="13.5" customHeight="1" x14ac:dyDescent="0.15">
      <c r="A5716" t="s">
        <v>221</v>
      </c>
      <c r="B5716" s="8"/>
    </row>
    <row r="5717" spans="1:12" ht="13.5" customHeight="1" x14ac:dyDescent="0.15">
      <c r="A5717" t="s">
        <v>222</v>
      </c>
      <c r="B5717" s="8" t="s">
        <v>666</v>
      </c>
    </row>
    <row r="5718" spans="1:12" ht="13.5" customHeight="1" x14ac:dyDescent="0.15">
      <c r="A5718" t="s">
        <v>224</v>
      </c>
      <c r="B5718" s="9" t="s">
        <v>105</v>
      </c>
    </row>
    <row r="5719" spans="1:12" ht="135" customHeight="1" x14ac:dyDescent="0.15">
      <c r="A5719" t="s">
        <v>225</v>
      </c>
      <c r="B5719" s="136"/>
      <c r="C5719" s="137"/>
      <c r="D5719" s="17" t="s">
        <v>226</v>
      </c>
      <c r="E5719" s="16" t="s">
        <v>472</v>
      </c>
      <c r="F5719" s="15" t="s">
        <v>473</v>
      </c>
      <c r="G5719" s="15" t="s">
        <v>474</v>
      </c>
      <c r="H5719" s="15" t="s">
        <v>475</v>
      </c>
      <c r="I5719" s="15" t="s">
        <v>476</v>
      </c>
      <c r="J5719" s="15" t="s">
        <v>477</v>
      </c>
      <c r="K5719" s="15" t="s">
        <v>478</v>
      </c>
      <c r="L5719" s="15" t="s">
        <v>391</v>
      </c>
    </row>
    <row r="5720" spans="1:12" ht="13.5" customHeight="1" x14ac:dyDescent="0.15">
      <c r="A5720" t="s">
        <v>328</v>
      </c>
      <c r="B5720" s="138" t="s">
        <v>919</v>
      </c>
      <c r="C5720" s="139"/>
      <c r="D5720" s="18">
        <v>5314</v>
      </c>
      <c r="E5720" s="50">
        <v>95</v>
      </c>
      <c r="F5720" s="51">
        <v>404</v>
      </c>
      <c r="G5720" s="51">
        <v>2316</v>
      </c>
      <c r="H5720" s="51">
        <v>1479</v>
      </c>
      <c r="I5720" s="51">
        <v>1020</v>
      </c>
      <c r="J5720" s="51">
        <v>499</v>
      </c>
      <c r="K5720" s="51">
        <v>2499</v>
      </c>
      <c r="L5720" s="97">
        <v>-0.55000000000000004</v>
      </c>
    </row>
    <row r="5721" spans="1:12" ht="13.5" customHeight="1" x14ac:dyDescent="0.15">
      <c r="A5721" t="s">
        <v>329</v>
      </c>
      <c r="B5721" s="138"/>
      <c r="C5721" s="139"/>
      <c r="D5721" s="21">
        <v>100</v>
      </c>
      <c r="E5721" s="52">
        <v>1.788</v>
      </c>
      <c r="F5721" s="53">
        <v>7.6029999999999998</v>
      </c>
      <c r="G5721" s="53">
        <v>43.582999999999998</v>
      </c>
      <c r="H5721" s="53">
        <v>27.832000000000001</v>
      </c>
      <c r="I5721" s="53">
        <v>19.195</v>
      </c>
      <c r="J5721" s="53">
        <v>9.39</v>
      </c>
      <c r="K5721" s="53">
        <v>47.027000000000001</v>
      </c>
      <c r="L5721" s="98"/>
    </row>
    <row r="5722" spans="1:12" ht="13.5" customHeight="1" x14ac:dyDescent="0.15">
      <c r="A5722" t="s">
        <v>330</v>
      </c>
      <c r="B5722" s="134" t="s">
        <v>920</v>
      </c>
      <c r="C5722" s="132" t="s">
        <v>277</v>
      </c>
      <c r="D5722" s="24">
        <v>2696</v>
      </c>
      <c r="E5722" s="54">
        <v>61</v>
      </c>
      <c r="F5722" s="55">
        <v>222</v>
      </c>
      <c r="G5722" s="55">
        <v>1133</v>
      </c>
      <c r="H5722" s="55">
        <v>725</v>
      </c>
      <c r="I5722" s="55">
        <v>555</v>
      </c>
      <c r="J5722" s="55">
        <v>283</v>
      </c>
      <c r="K5722" s="55">
        <v>1280</v>
      </c>
      <c r="L5722" s="99">
        <v>-0.55000000000000004</v>
      </c>
    </row>
    <row r="5723" spans="1:12" ht="13.5" customHeight="1" x14ac:dyDescent="0.15">
      <c r="A5723" t="s">
        <v>331</v>
      </c>
      <c r="B5723" s="134"/>
      <c r="C5723" s="133"/>
      <c r="D5723" s="30">
        <v>100</v>
      </c>
      <c r="E5723" s="58">
        <v>2.2629999999999999</v>
      </c>
      <c r="F5723" s="59">
        <v>8.234</v>
      </c>
      <c r="G5723" s="59">
        <v>42.024999999999999</v>
      </c>
      <c r="H5723" s="59">
        <v>26.891999999999999</v>
      </c>
      <c r="I5723" s="59">
        <v>20.585999999999999</v>
      </c>
      <c r="J5723" s="59">
        <v>10.497</v>
      </c>
      <c r="K5723" s="59">
        <v>47.478000000000002</v>
      </c>
      <c r="L5723" s="101"/>
    </row>
    <row r="5724" spans="1:12" ht="13.5" customHeight="1" x14ac:dyDescent="0.15">
      <c r="A5724" t="s">
        <v>332</v>
      </c>
      <c r="B5724" s="135"/>
      <c r="C5724" s="128" t="s">
        <v>278</v>
      </c>
      <c r="D5724" s="33">
        <v>2618</v>
      </c>
      <c r="E5724" s="60">
        <v>34</v>
      </c>
      <c r="F5724" s="61">
        <v>182</v>
      </c>
      <c r="G5724" s="61">
        <v>1183</v>
      </c>
      <c r="H5724" s="61">
        <v>754</v>
      </c>
      <c r="I5724" s="61">
        <v>465</v>
      </c>
      <c r="J5724" s="61">
        <v>216</v>
      </c>
      <c r="K5724" s="61">
        <v>1219</v>
      </c>
      <c r="L5724" s="102">
        <v>-0.55000000000000004</v>
      </c>
    </row>
    <row r="5725" spans="1:12" ht="13.5" customHeight="1" x14ac:dyDescent="0.15">
      <c r="A5725" t="s">
        <v>333</v>
      </c>
      <c r="B5725" s="135"/>
      <c r="C5725" s="131"/>
      <c r="D5725" s="36">
        <v>100</v>
      </c>
      <c r="E5725" s="62">
        <v>1.2989999999999999</v>
      </c>
      <c r="F5725" s="63">
        <v>6.952</v>
      </c>
      <c r="G5725" s="63">
        <v>45.186999999999998</v>
      </c>
      <c r="H5725" s="63">
        <v>28.800999999999998</v>
      </c>
      <c r="I5725" s="63">
        <v>17.762</v>
      </c>
      <c r="J5725" s="63">
        <v>8.2509999999999994</v>
      </c>
      <c r="K5725" s="63">
        <v>46.561999999999998</v>
      </c>
      <c r="L5725" s="104"/>
    </row>
    <row r="5726" spans="1:12" ht="13.5" customHeight="1" x14ac:dyDescent="0.15">
      <c r="A5726" t="s">
        <v>330</v>
      </c>
      <c r="B5726" s="134" t="s">
        <v>921</v>
      </c>
      <c r="C5726" s="132" t="s">
        <v>279</v>
      </c>
      <c r="D5726" s="39">
        <v>182</v>
      </c>
      <c r="E5726" s="64">
        <v>5</v>
      </c>
      <c r="F5726" s="65">
        <v>20</v>
      </c>
      <c r="G5726" s="65">
        <v>92</v>
      </c>
      <c r="H5726" s="65">
        <v>33</v>
      </c>
      <c r="I5726" s="65">
        <v>32</v>
      </c>
      <c r="J5726" s="65">
        <v>25</v>
      </c>
      <c r="K5726" s="65">
        <v>65</v>
      </c>
      <c r="L5726" s="105">
        <v>-0.37</v>
      </c>
    </row>
    <row r="5727" spans="1:12" ht="13.5" customHeight="1" x14ac:dyDescent="0.15">
      <c r="A5727" t="s">
        <v>331</v>
      </c>
      <c r="B5727" s="134"/>
      <c r="C5727" s="133"/>
      <c r="D5727" s="30">
        <v>100</v>
      </c>
      <c r="E5727" s="58">
        <v>2.7469999999999999</v>
      </c>
      <c r="F5727" s="59">
        <v>10.989000000000001</v>
      </c>
      <c r="G5727" s="72">
        <v>50.548999999999999</v>
      </c>
      <c r="H5727" s="71">
        <v>18.132000000000001</v>
      </c>
      <c r="I5727" s="59">
        <v>17.582000000000001</v>
      </c>
      <c r="J5727" s="59">
        <v>13.736000000000001</v>
      </c>
      <c r="K5727" s="76">
        <v>35.713999999999999</v>
      </c>
      <c r="L5727" s="101"/>
    </row>
    <row r="5728" spans="1:12" ht="13.5" customHeight="1" x14ac:dyDescent="0.15">
      <c r="A5728" t="s">
        <v>332</v>
      </c>
      <c r="B5728" s="135"/>
      <c r="C5728" s="128" t="s">
        <v>280</v>
      </c>
      <c r="D5728" s="33">
        <v>460</v>
      </c>
      <c r="E5728" s="60">
        <v>21</v>
      </c>
      <c r="F5728" s="61">
        <v>54</v>
      </c>
      <c r="G5728" s="61">
        <v>207</v>
      </c>
      <c r="H5728" s="61">
        <v>103</v>
      </c>
      <c r="I5728" s="61">
        <v>75</v>
      </c>
      <c r="J5728" s="61">
        <v>75</v>
      </c>
      <c r="K5728" s="61">
        <v>178</v>
      </c>
      <c r="L5728" s="102">
        <v>-0.34</v>
      </c>
    </row>
    <row r="5729" spans="1:12" ht="13.5" customHeight="1" x14ac:dyDescent="0.15">
      <c r="A5729" t="s">
        <v>333</v>
      </c>
      <c r="B5729" s="135"/>
      <c r="C5729" s="129"/>
      <c r="D5729" s="30">
        <v>100</v>
      </c>
      <c r="E5729" s="58">
        <v>4.5650000000000004</v>
      </c>
      <c r="F5729" s="59">
        <v>11.739000000000001</v>
      </c>
      <c r="G5729" s="59">
        <v>45</v>
      </c>
      <c r="H5729" s="71">
        <v>22.390999999999998</v>
      </c>
      <c r="I5729" s="59">
        <v>16.303999999999998</v>
      </c>
      <c r="J5729" s="72">
        <v>16.303999999999998</v>
      </c>
      <c r="K5729" s="71">
        <v>38.695999999999998</v>
      </c>
      <c r="L5729" s="101"/>
    </row>
    <row r="5730" spans="1:12" ht="13.5" customHeight="1" x14ac:dyDescent="0.15">
      <c r="A5730" t="s">
        <v>334</v>
      </c>
      <c r="B5730" s="135"/>
      <c r="C5730" s="128" t="s">
        <v>281</v>
      </c>
      <c r="D5730" s="33">
        <v>547</v>
      </c>
      <c r="E5730" s="60">
        <v>15</v>
      </c>
      <c r="F5730" s="61">
        <v>57</v>
      </c>
      <c r="G5730" s="61">
        <v>221</v>
      </c>
      <c r="H5730" s="61">
        <v>126</v>
      </c>
      <c r="I5730" s="61">
        <v>128</v>
      </c>
      <c r="J5730" s="61">
        <v>72</v>
      </c>
      <c r="K5730" s="61">
        <v>254</v>
      </c>
      <c r="L5730" s="102">
        <v>-0.54</v>
      </c>
    </row>
    <row r="5731" spans="1:12" ht="13.5" customHeight="1" x14ac:dyDescent="0.15">
      <c r="A5731" t="s">
        <v>335</v>
      </c>
      <c r="B5731" s="135"/>
      <c r="C5731" s="129"/>
      <c r="D5731" s="30">
        <v>100</v>
      </c>
      <c r="E5731" s="58">
        <v>2.742</v>
      </c>
      <c r="F5731" s="59">
        <v>10.42</v>
      </c>
      <c r="G5731" s="59">
        <v>40.402000000000001</v>
      </c>
      <c r="H5731" s="59">
        <v>23.035</v>
      </c>
      <c r="I5731" s="59">
        <v>23.4</v>
      </c>
      <c r="J5731" s="59">
        <v>13.163</v>
      </c>
      <c r="K5731" s="59">
        <v>46.435000000000002</v>
      </c>
      <c r="L5731" s="101"/>
    </row>
    <row r="5732" spans="1:12" ht="13.5" customHeight="1" x14ac:dyDescent="0.15">
      <c r="A5732" t="s">
        <v>336</v>
      </c>
      <c r="B5732" s="135"/>
      <c r="C5732" s="128" t="s">
        <v>282</v>
      </c>
      <c r="D5732" s="33">
        <v>708</v>
      </c>
      <c r="E5732" s="60">
        <v>11</v>
      </c>
      <c r="F5732" s="61">
        <v>48</v>
      </c>
      <c r="G5732" s="61">
        <v>286</v>
      </c>
      <c r="H5732" s="61">
        <v>199</v>
      </c>
      <c r="I5732" s="61">
        <v>164</v>
      </c>
      <c r="J5732" s="61">
        <v>59</v>
      </c>
      <c r="K5732" s="61">
        <v>363</v>
      </c>
      <c r="L5732" s="102">
        <v>-0.65</v>
      </c>
    </row>
    <row r="5733" spans="1:12" ht="13.5" customHeight="1" x14ac:dyDescent="0.15">
      <c r="A5733" t="s">
        <v>337</v>
      </c>
      <c r="B5733" s="135"/>
      <c r="C5733" s="129"/>
      <c r="D5733" s="30">
        <v>100</v>
      </c>
      <c r="E5733" s="58">
        <v>1.554</v>
      </c>
      <c r="F5733" s="59">
        <v>6.78</v>
      </c>
      <c r="G5733" s="59">
        <v>40.395000000000003</v>
      </c>
      <c r="H5733" s="59">
        <v>28.106999999999999</v>
      </c>
      <c r="I5733" s="59">
        <v>23.164000000000001</v>
      </c>
      <c r="J5733" s="59">
        <v>8.3330000000000002</v>
      </c>
      <c r="K5733" s="59">
        <v>51.271000000000001</v>
      </c>
      <c r="L5733" s="101"/>
    </row>
    <row r="5734" spans="1:12" ht="13.5" customHeight="1" x14ac:dyDescent="0.15">
      <c r="A5734" t="s">
        <v>338</v>
      </c>
      <c r="B5734" s="135"/>
      <c r="C5734" s="128" t="s">
        <v>283</v>
      </c>
      <c r="D5734" s="33">
        <v>561</v>
      </c>
      <c r="E5734" s="60">
        <v>6</v>
      </c>
      <c r="F5734" s="61">
        <v>26</v>
      </c>
      <c r="G5734" s="61">
        <v>239</v>
      </c>
      <c r="H5734" s="61">
        <v>177</v>
      </c>
      <c r="I5734" s="61">
        <v>113</v>
      </c>
      <c r="J5734" s="61">
        <v>32</v>
      </c>
      <c r="K5734" s="61">
        <v>290</v>
      </c>
      <c r="L5734" s="102">
        <v>-0.65</v>
      </c>
    </row>
    <row r="5735" spans="1:12" ht="13.5" customHeight="1" x14ac:dyDescent="0.15">
      <c r="A5735" t="s">
        <v>339</v>
      </c>
      <c r="B5735" s="135"/>
      <c r="C5735" s="129"/>
      <c r="D5735" s="30">
        <v>100</v>
      </c>
      <c r="E5735" s="58">
        <v>1.07</v>
      </c>
      <c r="F5735" s="59">
        <v>4.6349999999999998</v>
      </c>
      <c r="G5735" s="59">
        <v>42.601999999999997</v>
      </c>
      <c r="H5735" s="59">
        <v>31.550999999999998</v>
      </c>
      <c r="I5735" s="59">
        <v>20.143000000000001</v>
      </c>
      <c r="J5735" s="59">
        <v>5.7039999999999997</v>
      </c>
      <c r="K5735" s="59">
        <v>51.692999999999998</v>
      </c>
      <c r="L5735" s="101"/>
    </row>
    <row r="5736" spans="1:12" ht="13.5" customHeight="1" x14ac:dyDescent="0.15">
      <c r="A5736" t="s">
        <v>340</v>
      </c>
      <c r="B5736" s="135"/>
      <c r="C5736" s="128" t="s">
        <v>284</v>
      </c>
      <c r="D5736" s="33">
        <v>238</v>
      </c>
      <c r="E5736" s="60">
        <v>3</v>
      </c>
      <c r="F5736" s="61">
        <v>17</v>
      </c>
      <c r="G5736" s="61">
        <v>88</v>
      </c>
      <c r="H5736" s="61">
        <v>87</v>
      </c>
      <c r="I5736" s="61">
        <v>43</v>
      </c>
      <c r="J5736" s="61">
        <v>20</v>
      </c>
      <c r="K5736" s="61">
        <v>130</v>
      </c>
      <c r="L5736" s="102">
        <v>-0.63</v>
      </c>
    </row>
    <row r="5737" spans="1:12" ht="13.5" customHeight="1" x14ac:dyDescent="0.15">
      <c r="A5737" t="s">
        <v>341</v>
      </c>
      <c r="B5737" s="135"/>
      <c r="C5737" s="129"/>
      <c r="D5737" s="30">
        <v>100</v>
      </c>
      <c r="E5737" s="58">
        <v>1.2609999999999999</v>
      </c>
      <c r="F5737" s="59">
        <v>7.1429999999999998</v>
      </c>
      <c r="G5737" s="71">
        <v>36.975000000000001</v>
      </c>
      <c r="H5737" s="72">
        <v>36.555</v>
      </c>
      <c r="I5737" s="59">
        <v>18.067</v>
      </c>
      <c r="J5737" s="59">
        <v>8.4030000000000005</v>
      </c>
      <c r="K5737" s="72">
        <v>54.622</v>
      </c>
      <c r="L5737" s="101"/>
    </row>
    <row r="5738" spans="1:12" ht="13.5" customHeight="1" x14ac:dyDescent="0.15">
      <c r="A5738" t="s">
        <v>342</v>
      </c>
      <c r="B5738" s="135"/>
      <c r="C5738" s="128" t="s">
        <v>285</v>
      </c>
      <c r="D5738" s="33">
        <v>186</v>
      </c>
      <c r="E5738" s="60">
        <v>7</v>
      </c>
      <c r="F5738" s="61">
        <v>16</v>
      </c>
      <c r="G5738" s="61">
        <v>103</v>
      </c>
      <c r="H5738" s="61">
        <v>35</v>
      </c>
      <c r="I5738" s="61">
        <v>25</v>
      </c>
      <c r="J5738" s="61">
        <v>23</v>
      </c>
      <c r="K5738" s="61">
        <v>60</v>
      </c>
      <c r="L5738" s="102">
        <v>-0.3</v>
      </c>
    </row>
    <row r="5739" spans="1:12" ht="13.5" customHeight="1" x14ac:dyDescent="0.15">
      <c r="A5739" t="s">
        <v>343</v>
      </c>
      <c r="B5739" s="135"/>
      <c r="C5739" s="129"/>
      <c r="D5739" s="30">
        <v>100</v>
      </c>
      <c r="E5739" s="58">
        <v>3.7629999999999999</v>
      </c>
      <c r="F5739" s="59">
        <v>8.6020000000000003</v>
      </c>
      <c r="G5739" s="67">
        <v>55.375999999999998</v>
      </c>
      <c r="H5739" s="71">
        <v>18.817</v>
      </c>
      <c r="I5739" s="71">
        <v>13.441000000000001</v>
      </c>
      <c r="J5739" s="59">
        <v>12.366</v>
      </c>
      <c r="K5739" s="76">
        <v>32.258000000000003</v>
      </c>
      <c r="L5739" s="101"/>
    </row>
    <row r="5740" spans="1:12" ht="13.5" customHeight="1" x14ac:dyDescent="0.15">
      <c r="A5740" t="s">
        <v>344</v>
      </c>
      <c r="B5740" s="135"/>
      <c r="C5740" s="128" t="s">
        <v>286</v>
      </c>
      <c r="D5740" s="33">
        <v>440</v>
      </c>
      <c r="E5740" s="60">
        <v>10</v>
      </c>
      <c r="F5740" s="61">
        <v>45</v>
      </c>
      <c r="G5740" s="61">
        <v>204</v>
      </c>
      <c r="H5740" s="61">
        <v>118</v>
      </c>
      <c r="I5740" s="61">
        <v>63</v>
      </c>
      <c r="J5740" s="61">
        <v>55</v>
      </c>
      <c r="K5740" s="61">
        <v>181</v>
      </c>
      <c r="L5740" s="102">
        <v>-0.41</v>
      </c>
    </row>
    <row r="5741" spans="1:12" ht="13.5" customHeight="1" x14ac:dyDescent="0.15">
      <c r="A5741" t="s">
        <v>345</v>
      </c>
      <c r="B5741" s="135"/>
      <c r="C5741" s="129"/>
      <c r="D5741" s="30">
        <v>100</v>
      </c>
      <c r="E5741" s="58">
        <v>2.2730000000000001</v>
      </c>
      <c r="F5741" s="59">
        <v>10.227</v>
      </c>
      <c r="G5741" s="59">
        <v>46.363999999999997</v>
      </c>
      <c r="H5741" s="59">
        <v>26.818000000000001</v>
      </c>
      <c r="I5741" s="59">
        <v>14.318</v>
      </c>
      <c r="J5741" s="59">
        <v>12.5</v>
      </c>
      <c r="K5741" s="71">
        <v>41.136000000000003</v>
      </c>
      <c r="L5741" s="101"/>
    </row>
    <row r="5742" spans="1:12" ht="13.5" customHeight="1" x14ac:dyDescent="0.15">
      <c r="A5742" t="s">
        <v>346</v>
      </c>
      <c r="B5742" s="135"/>
      <c r="C5742" s="128" t="s">
        <v>287</v>
      </c>
      <c r="D5742" s="33">
        <v>532</v>
      </c>
      <c r="E5742" s="60">
        <v>4</v>
      </c>
      <c r="F5742" s="61">
        <v>61</v>
      </c>
      <c r="G5742" s="61">
        <v>240</v>
      </c>
      <c r="H5742" s="61">
        <v>141</v>
      </c>
      <c r="I5742" s="61">
        <v>86</v>
      </c>
      <c r="J5742" s="61">
        <v>65</v>
      </c>
      <c r="K5742" s="61">
        <v>227</v>
      </c>
      <c r="L5742" s="102">
        <v>-0.46</v>
      </c>
    </row>
    <row r="5743" spans="1:12" ht="13.5" customHeight="1" x14ac:dyDescent="0.15">
      <c r="A5743" t="s">
        <v>347</v>
      </c>
      <c r="B5743" s="135"/>
      <c r="C5743" s="129"/>
      <c r="D5743" s="30">
        <v>100</v>
      </c>
      <c r="E5743" s="58">
        <v>0.752</v>
      </c>
      <c r="F5743" s="59">
        <v>11.465999999999999</v>
      </c>
      <c r="G5743" s="59">
        <v>45.113</v>
      </c>
      <c r="H5743" s="59">
        <v>26.504000000000001</v>
      </c>
      <c r="I5743" s="59">
        <v>16.164999999999999</v>
      </c>
      <c r="J5743" s="59">
        <v>12.218</v>
      </c>
      <c r="K5743" s="59">
        <v>42.668999999999997</v>
      </c>
      <c r="L5743" s="101"/>
    </row>
    <row r="5744" spans="1:12" ht="13.5" customHeight="1" x14ac:dyDescent="0.15">
      <c r="A5744" t="s">
        <v>348</v>
      </c>
      <c r="B5744" s="135"/>
      <c r="C5744" s="128" t="s">
        <v>288</v>
      </c>
      <c r="D5744" s="33">
        <v>678</v>
      </c>
      <c r="E5744" s="60">
        <v>9</v>
      </c>
      <c r="F5744" s="61">
        <v>34</v>
      </c>
      <c r="G5744" s="61">
        <v>295</v>
      </c>
      <c r="H5744" s="61">
        <v>196</v>
      </c>
      <c r="I5744" s="61">
        <v>144</v>
      </c>
      <c r="J5744" s="61">
        <v>43</v>
      </c>
      <c r="K5744" s="61">
        <v>340</v>
      </c>
      <c r="L5744" s="102">
        <v>-0.64</v>
      </c>
    </row>
    <row r="5745" spans="1:12" ht="13.5" customHeight="1" x14ac:dyDescent="0.15">
      <c r="A5745" t="s">
        <v>349</v>
      </c>
      <c r="B5745" s="135"/>
      <c r="C5745" s="129"/>
      <c r="D5745" s="30">
        <v>100</v>
      </c>
      <c r="E5745" s="58">
        <v>1.327</v>
      </c>
      <c r="F5745" s="59">
        <v>5.0149999999999997</v>
      </c>
      <c r="G5745" s="59">
        <v>43.51</v>
      </c>
      <c r="H5745" s="59">
        <v>28.908999999999999</v>
      </c>
      <c r="I5745" s="59">
        <v>21.239000000000001</v>
      </c>
      <c r="J5745" s="59">
        <v>6.3419999999999996</v>
      </c>
      <c r="K5745" s="59">
        <v>50.146999999999998</v>
      </c>
      <c r="L5745" s="101"/>
    </row>
    <row r="5746" spans="1:12" ht="13.5" customHeight="1" x14ac:dyDescent="0.15">
      <c r="A5746" t="s">
        <v>350</v>
      </c>
      <c r="B5746" s="135"/>
      <c r="C5746" s="128" t="s">
        <v>289</v>
      </c>
      <c r="D5746" s="33">
        <v>542</v>
      </c>
      <c r="E5746" s="60">
        <v>4</v>
      </c>
      <c r="F5746" s="61">
        <v>19</v>
      </c>
      <c r="G5746" s="61">
        <v>230</v>
      </c>
      <c r="H5746" s="61">
        <v>174</v>
      </c>
      <c r="I5746" s="61">
        <v>115</v>
      </c>
      <c r="J5746" s="61">
        <v>23</v>
      </c>
      <c r="K5746" s="61">
        <v>289</v>
      </c>
      <c r="L5746" s="102">
        <v>-0.7</v>
      </c>
    </row>
    <row r="5747" spans="1:12" ht="13.5" customHeight="1" x14ac:dyDescent="0.15">
      <c r="A5747" t="s">
        <v>351</v>
      </c>
      <c r="B5747" s="135"/>
      <c r="C5747" s="129"/>
      <c r="D5747" s="30">
        <v>100</v>
      </c>
      <c r="E5747" s="58">
        <v>0.73799999999999999</v>
      </c>
      <c r="F5747" s="59">
        <v>3.5059999999999998</v>
      </c>
      <c r="G5747" s="59">
        <v>42.435000000000002</v>
      </c>
      <c r="H5747" s="59">
        <v>32.103000000000002</v>
      </c>
      <c r="I5747" s="59">
        <v>21.218</v>
      </c>
      <c r="J5747" s="71">
        <v>4.2439999999999998</v>
      </c>
      <c r="K5747" s="72">
        <v>53.320999999999998</v>
      </c>
      <c r="L5747" s="101"/>
    </row>
    <row r="5748" spans="1:12" ht="13.5" customHeight="1" x14ac:dyDescent="0.15">
      <c r="A5748" t="s">
        <v>352</v>
      </c>
      <c r="B5748" s="135"/>
      <c r="C5748" s="128" t="s">
        <v>290</v>
      </c>
      <c r="D5748" s="33">
        <v>240</v>
      </c>
      <c r="E5748" s="60">
        <v>0</v>
      </c>
      <c r="F5748" s="61">
        <v>7</v>
      </c>
      <c r="G5748" s="61">
        <v>111</v>
      </c>
      <c r="H5748" s="61">
        <v>90</v>
      </c>
      <c r="I5748" s="61">
        <v>32</v>
      </c>
      <c r="J5748" s="61">
        <v>7</v>
      </c>
      <c r="K5748" s="61">
        <v>122</v>
      </c>
      <c r="L5748" s="102">
        <v>-0.61</v>
      </c>
    </row>
    <row r="5749" spans="1:12" ht="13.5" customHeight="1" x14ac:dyDescent="0.15">
      <c r="A5749" t="s">
        <v>353</v>
      </c>
      <c r="B5749" s="135"/>
      <c r="C5749" s="131"/>
      <c r="D5749" s="36">
        <v>100</v>
      </c>
      <c r="E5749" s="62">
        <v>0</v>
      </c>
      <c r="F5749" s="63">
        <v>2.9169999999999998</v>
      </c>
      <c r="G5749" s="63">
        <v>46.25</v>
      </c>
      <c r="H5749" s="91">
        <v>37.5</v>
      </c>
      <c r="I5749" s="95">
        <v>13.333</v>
      </c>
      <c r="J5749" s="95">
        <v>2.9169999999999998</v>
      </c>
      <c r="K5749" s="63">
        <v>50.832999999999998</v>
      </c>
      <c r="L5749" s="104"/>
    </row>
    <row r="5750" spans="1:12" ht="13.5" customHeight="1" x14ac:dyDescent="0.15">
      <c r="A5750" t="s">
        <v>330</v>
      </c>
      <c r="B5750" s="134" t="s">
        <v>922</v>
      </c>
      <c r="C5750" s="132" t="s">
        <v>291</v>
      </c>
      <c r="D5750" s="39">
        <v>3523</v>
      </c>
      <c r="E5750" s="64">
        <v>69</v>
      </c>
      <c r="F5750" s="65">
        <v>291</v>
      </c>
      <c r="G5750" s="65">
        <v>1538</v>
      </c>
      <c r="H5750" s="65">
        <v>938</v>
      </c>
      <c r="I5750" s="65">
        <v>687</v>
      </c>
      <c r="J5750" s="65">
        <v>360</v>
      </c>
      <c r="K5750" s="65">
        <v>1625</v>
      </c>
      <c r="L5750" s="105">
        <v>-0.53</v>
      </c>
    </row>
    <row r="5751" spans="1:12" ht="13.5" customHeight="1" x14ac:dyDescent="0.15">
      <c r="A5751" t="s">
        <v>331</v>
      </c>
      <c r="B5751" s="134"/>
      <c r="C5751" s="133"/>
      <c r="D5751" s="30">
        <v>100</v>
      </c>
      <c r="E5751" s="58">
        <v>1.9590000000000001</v>
      </c>
      <c r="F5751" s="59">
        <v>8.26</v>
      </c>
      <c r="G5751" s="59">
        <v>43.655999999999999</v>
      </c>
      <c r="H5751" s="59">
        <v>26.625</v>
      </c>
      <c r="I5751" s="59">
        <v>19.5</v>
      </c>
      <c r="J5751" s="59">
        <v>10.218999999999999</v>
      </c>
      <c r="K5751" s="59">
        <v>46.125</v>
      </c>
      <c r="L5751" s="101"/>
    </row>
    <row r="5752" spans="1:12" ht="13.5" customHeight="1" x14ac:dyDescent="0.15">
      <c r="A5752" t="s">
        <v>332</v>
      </c>
      <c r="B5752" s="135"/>
      <c r="C5752" s="128" t="s">
        <v>292</v>
      </c>
      <c r="D5752" s="33">
        <v>1791</v>
      </c>
      <c r="E5752" s="60">
        <v>26</v>
      </c>
      <c r="F5752" s="61">
        <v>113</v>
      </c>
      <c r="G5752" s="61">
        <v>778</v>
      </c>
      <c r="H5752" s="61">
        <v>541</v>
      </c>
      <c r="I5752" s="61">
        <v>333</v>
      </c>
      <c r="J5752" s="61">
        <v>139</v>
      </c>
      <c r="K5752" s="61">
        <v>874</v>
      </c>
      <c r="L5752" s="102">
        <v>-0.57999999999999996</v>
      </c>
    </row>
    <row r="5753" spans="1:12" ht="13.5" customHeight="1" x14ac:dyDescent="0.15">
      <c r="A5753" t="s">
        <v>333</v>
      </c>
      <c r="B5753" s="135"/>
      <c r="C5753" s="131"/>
      <c r="D5753" s="36">
        <v>100</v>
      </c>
      <c r="E5753" s="62">
        <v>1.452</v>
      </c>
      <c r="F5753" s="63">
        <v>6.3090000000000002</v>
      </c>
      <c r="G5753" s="63">
        <v>43.439</v>
      </c>
      <c r="H5753" s="63">
        <v>30.207000000000001</v>
      </c>
      <c r="I5753" s="63">
        <v>18.593</v>
      </c>
      <c r="J5753" s="63">
        <v>7.7610000000000001</v>
      </c>
      <c r="K5753" s="63">
        <v>48.8</v>
      </c>
      <c r="L5753" s="104"/>
    </row>
    <row r="5754" spans="1:12" ht="13.5" customHeight="1" x14ac:dyDescent="0.15">
      <c r="A5754" t="s">
        <v>330</v>
      </c>
      <c r="B5754" s="134" t="s">
        <v>923</v>
      </c>
      <c r="C5754" s="132" t="s">
        <v>293</v>
      </c>
      <c r="D5754" s="39">
        <v>115</v>
      </c>
      <c r="E5754" s="64">
        <v>4</v>
      </c>
      <c r="F5754" s="65">
        <v>10</v>
      </c>
      <c r="G5754" s="65">
        <v>63</v>
      </c>
      <c r="H5754" s="65">
        <v>22</v>
      </c>
      <c r="I5754" s="65">
        <v>16</v>
      </c>
      <c r="J5754" s="65">
        <v>14</v>
      </c>
      <c r="K5754" s="65">
        <v>38</v>
      </c>
      <c r="L5754" s="105">
        <v>-0.31</v>
      </c>
    </row>
    <row r="5755" spans="1:12" ht="13.5" customHeight="1" x14ac:dyDescent="0.15">
      <c r="A5755" t="s">
        <v>331</v>
      </c>
      <c r="B5755" s="134"/>
      <c r="C5755" s="133"/>
      <c r="D5755" s="30">
        <v>100</v>
      </c>
      <c r="E5755" s="58">
        <v>3.4780000000000002</v>
      </c>
      <c r="F5755" s="59">
        <v>8.6959999999999997</v>
      </c>
      <c r="G5755" s="67">
        <v>54.783000000000001</v>
      </c>
      <c r="H5755" s="71">
        <v>19.13</v>
      </c>
      <c r="I5755" s="71">
        <v>13.913</v>
      </c>
      <c r="J5755" s="59">
        <v>12.173999999999999</v>
      </c>
      <c r="K5755" s="76">
        <v>33.042999999999999</v>
      </c>
      <c r="L5755" s="101"/>
    </row>
    <row r="5756" spans="1:12" ht="13.5" customHeight="1" x14ac:dyDescent="0.15">
      <c r="A5756" t="s">
        <v>332</v>
      </c>
      <c r="B5756" s="135"/>
      <c r="C5756" s="128" t="s">
        <v>294</v>
      </c>
      <c r="D5756" s="33">
        <v>310</v>
      </c>
      <c r="E5756" s="60">
        <v>15</v>
      </c>
      <c r="F5756" s="61">
        <v>41</v>
      </c>
      <c r="G5756" s="61">
        <v>132</v>
      </c>
      <c r="H5756" s="61">
        <v>65</v>
      </c>
      <c r="I5756" s="61">
        <v>57</v>
      </c>
      <c r="J5756" s="61">
        <v>56</v>
      </c>
      <c r="K5756" s="61">
        <v>122</v>
      </c>
      <c r="L5756" s="102">
        <v>-0.35</v>
      </c>
    </row>
    <row r="5757" spans="1:12" ht="13.5" customHeight="1" x14ac:dyDescent="0.15">
      <c r="A5757" t="s">
        <v>333</v>
      </c>
      <c r="B5757" s="135"/>
      <c r="C5757" s="129"/>
      <c r="D5757" s="30">
        <v>100</v>
      </c>
      <c r="E5757" s="58">
        <v>4.8390000000000004</v>
      </c>
      <c r="F5757" s="72">
        <v>13.226000000000001</v>
      </c>
      <c r="G5757" s="59">
        <v>42.581000000000003</v>
      </c>
      <c r="H5757" s="71">
        <v>20.968</v>
      </c>
      <c r="I5757" s="59">
        <v>18.387</v>
      </c>
      <c r="J5757" s="72">
        <v>18.065000000000001</v>
      </c>
      <c r="K5757" s="71">
        <v>39.354999999999997</v>
      </c>
      <c r="L5757" s="101"/>
    </row>
    <row r="5758" spans="1:12" ht="13.5" customHeight="1" x14ac:dyDescent="0.15">
      <c r="A5758" t="s">
        <v>334</v>
      </c>
      <c r="B5758" s="135"/>
      <c r="C5758" s="128" t="s">
        <v>295</v>
      </c>
      <c r="D5758" s="33">
        <v>379</v>
      </c>
      <c r="E5758" s="60">
        <v>14</v>
      </c>
      <c r="F5758" s="61">
        <v>45</v>
      </c>
      <c r="G5758" s="61">
        <v>152</v>
      </c>
      <c r="H5758" s="61">
        <v>80</v>
      </c>
      <c r="I5758" s="61">
        <v>88</v>
      </c>
      <c r="J5758" s="61">
        <v>59</v>
      </c>
      <c r="K5758" s="61">
        <v>168</v>
      </c>
      <c r="L5758" s="102">
        <v>-0.48</v>
      </c>
    </row>
    <row r="5759" spans="1:12" ht="13.5" customHeight="1" x14ac:dyDescent="0.15">
      <c r="A5759" t="s">
        <v>335</v>
      </c>
      <c r="B5759" s="135"/>
      <c r="C5759" s="129"/>
      <c r="D5759" s="30">
        <v>100</v>
      </c>
      <c r="E5759" s="58">
        <v>3.694</v>
      </c>
      <c r="F5759" s="59">
        <v>11.872999999999999</v>
      </c>
      <c r="G5759" s="59">
        <v>40.106000000000002</v>
      </c>
      <c r="H5759" s="71">
        <v>21.108000000000001</v>
      </c>
      <c r="I5759" s="59">
        <v>23.219000000000001</v>
      </c>
      <c r="J5759" s="72">
        <v>15.567</v>
      </c>
      <c r="K5759" s="59">
        <v>44.326999999999998</v>
      </c>
      <c r="L5759" s="101"/>
    </row>
    <row r="5760" spans="1:12" ht="13.5" customHeight="1" x14ac:dyDescent="0.15">
      <c r="A5760" t="s">
        <v>336</v>
      </c>
      <c r="B5760" s="135"/>
      <c r="C5760" s="128" t="s">
        <v>296</v>
      </c>
      <c r="D5760" s="33">
        <v>480</v>
      </c>
      <c r="E5760" s="60">
        <v>6</v>
      </c>
      <c r="F5760" s="61">
        <v>33</v>
      </c>
      <c r="G5760" s="61">
        <v>194</v>
      </c>
      <c r="H5760" s="61">
        <v>130</v>
      </c>
      <c r="I5760" s="61">
        <v>117</v>
      </c>
      <c r="J5760" s="61">
        <v>39</v>
      </c>
      <c r="K5760" s="61">
        <v>247</v>
      </c>
      <c r="L5760" s="102">
        <v>-0.66</v>
      </c>
    </row>
    <row r="5761" spans="1:12" ht="13.5" customHeight="1" x14ac:dyDescent="0.15">
      <c r="A5761" t="s">
        <v>337</v>
      </c>
      <c r="B5761" s="135"/>
      <c r="C5761" s="129"/>
      <c r="D5761" s="30">
        <v>100</v>
      </c>
      <c r="E5761" s="58">
        <v>1.25</v>
      </c>
      <c r="F5761" s="59">
        <v>6.875</v>
      </c>
      <c r="G5761" s="59">
        <v>40.417000000000002</v>
      </c>
      <c r="H5761" s="59">
        <v>27.082999999999998</v>
      </c>
      <c r="I5761" s="72">
        <v>24.375</v>
      </c>
      <c r="J5761" s="59">
        <v>8.125</v>
      </c>
      <c r="K5761" s="59">
        <v>51.457999999999998</v>
      </c>
      <c r="L5761" s="101"/>
    </row>
    <row r="5762" spans="1:12" ht="13.5" customHeight="1" x14ac:dyDescent="0.15">
      <c r="A5762" t="s">
        <v>338</v>
      </c>
      <c r="B5762" s="135"/>
      <c r="C5762" s="128" t="s">
        <v>297</v>
      </c>
      <c r="D5762" s="33">
        <v>375</v>
      </c>
      <c r="E5762" s="60">
        <v>4</v>
      </c>
      <c r="F5762" s="61">
        <v>17</v>
      </c>
      <c r="G5762" s="61">
        <v>159</v>
      </c>
      <c r="H5762" s="61">
        <v>113</v>
      </c>
      <c r="I5762" s="61">
        <v>82</v>
      </c>
      <c r="J5762" s="61">
        <v>21</v>
      </c>
      <c r="K5762" s="61">
        <v>195</v>
      </c>
      <c r="L5762" s="102">
        <v>-0.67</v>
      </c>
    </row>
    <row r="5763" spans="1:12" ht="13.5" customHeight="1" x14ac:dyDescent="0.15">
      <c r="A5763" t="s">
        <v>339</v>
      </c>
      <c r="B5763" s="135"/>
      <c r="C5763" s="129"/>
      <c r="D5763" s="30">
        <v>100</v>
      </c>
      <c r="E5763" s="58">
        <v>1.0669999999999999</v>
      </c>
      <c r="F5763" s="59">
        <v>4.5330000000000004</v>
      </c>
      <c r="G5763" s="59">
        <v>42.4</v>
      </c>
      <c r="H5763" s="59">
        <v>30.132999999999999</v>
      </c>
      <c r="I5763" s="59">
        <v>21.867000000000001</v>
      </c>
      <c r="J5763" s="59">
        <v>5.6</v>
      </c>
      <c r="K5763" s="59">
        <v>52</v>
      </c>
      <c r="L5763" s="101"/>
    </row>
    <row r="5764" spans="1:12" ht="13.5" customHeight="1" x14ac:dyDescent="0.15">
      <c r="A5764" t="s">
        <v>340</v>
      </c>
      <c r="B5764" s="135"/>
      <c r="C5764" s="128" t="s">
        <v>298</v>
      </c>
      <c r="D5764" s="33">
        <v>156</v>
      </c>
      <c r="E5764" s="60">
        <v>2</v>
      </c>
      <c r="F5764" s="61">
        <v>13</v>
      </c>
      <c r="G5764" s="61">
        <v>58</v>
      </c>
      <c r="H5764" s="61">
        <v>53</v>
      </c>
      <c r="I5764" s="61">
        <v>30</v>
      </c>
      <c r="J5764" s="61">
        <v>15</v>
      </c>
      <c r="K5764" s="61">
        <v>83</v>
      </c>
      <c r="L5764" s="102">
        <v>-0.62</v>
      </c>
    </row>
    <row r="5765" spans="1:12" ht="13.5" customHeight="1" x14ac:dyDescent="0.15">
      <c r="A5765" t="s">
        <v>341</v>
      </c>
      <c r="B5765" s="135"/>
      <c r="C5765" s="129"/>
      <c r="D5765" s="30">
        <v>100</v>
      </c>
      <c r="E5765" s="58">
        <v>1.282</v>
      </c>
      <c r="F5765" s="59">
        <v>8.3330000000000002</v>
      </c>
      <c r="G5765" s="71">
        <v>37.179000000000002</v>
      </c>
      <c r="H5765" s="72">
        <v>33.973999999999997</v>
      </c>
      <c r="I5765" s="59">
        <v>19.231000000000002</v>
      </c>
      <c r="J5765" s="59">
        <v>9.6150000000000002</v>
      </c>
      <c r="K5765" s="72">
        <v>53.204999999999998</v>
      </c>
      <c r="L5765" s="101"/>
    </row>
    <row r="5766" spans="1:12" ht="13.5" customHeight="1" x14ac:dyDescent="0.15">
      <c r="A5766" t="s">
        <v>342</v>
      </c>
      <c r="B5766" s="135"/>
      <c r="C5766" s="128" t="s">
        <v>299</v>
      </c>
      <c r="D5766" s="33">
        <v>115</v>
      </c>
      <c r="E5766" s="60">
        <v>3</v>
      </c>
      <c r="F5766" s="61">
        <v>10</v>
      </c>
      <c r="G5766" s="61">
        <v>72</v>
      </c>
      <c r="H5766" s="61">
        <v>16</v>
      </c>
      <c r="I5766" s="61">
        <v>14</v>
      </c>
      <c r="J5766" s="61">
        <v>13</v>
      </c>
      <c r="K5766" s="61">
        <v>30</v>
      </c>
      <c r="L5766" s="102">
        <v>-0.24</v>
      </c>
    </row>
    <row r="5767" spans="1:12" ht="13.5" customHeight="1" x14ac:dyDescent="0.15">
      <c r="A5767" t="s">
        <v>343</v>
      </c>
      <c r="B5767" s="135"/>
      <c r="C5767" s="129"/>
      <c r="D5767" s="30">
        <v>100</v>
      </c>
      <c r="E5767" s="58">
        <v>2.609</v>
      </c>
      <c r="F5767" s="59">
        <v>8.6959999999999997</v>
      </c>
      <c r="G5767" s="67">
        <v>62.609000000000002</v>
      </c>
      <c r="H5767" s="76">
        <v>13.913</v>
      </c>
      <c r="I5767" s="71">
        <v>12.173999999999999</v>
      </c>
      <c r="J5767" s="59">
        <v>11.304</v>
      </c>
      <c r="K5767" s="76">
        <v>26.087</v>
      </c>
      <c r="L5767" s="101"/>
    </row>
    <row r="5768" spans="1:12" ht="13.5" customHeight="1" x14ac:dyDescent="0.15">
      <c r="A5768" t="s">
        <v>344</v>
      </c>
      <c r="B5768" s="135"/>
      <c r="C5768" s="128" t="s">
        <v>300</v>
      </c>
      <c r="D5768" s="33">
        <v>293</v>
      </c>
      <c r="E5768" s="60">
        <v>8</v>
      </c>
      <c r="F5768" s="61">
        <v>38</v>
      </c>
      <c r="G5768" s="61">
        <v>129</v>
      </c>
      <c r="H5768" s="61">
        <v>81</v>
      </c>
      <c r="I5768" s="61">
        <v>37</v>
      </c>
      <c r="J5768" s="61">
        <v>46</v>
      </c>
      <c r="K5768" s="61">
        <v>118</v>
      </c>
      <c r="L5768" s="102">
        <v>-0.34</v>
      </c>
    </row>
    <row r="5769" spans="1:12" ht="13.5" customHeight="1" x14ac:dyDescent="0.15">
      <c r="A5769" t="s">
        <v>345</v>
      </c>
      <c r="B5769" s="135"/>
      <c r="C5769" s="129"/>
      <c r="D5769" s="30">
        <v>100</v>
      </c>
      <c r="E5769" s="58">
        <v>2.73</v>
      </c>
      <c r="F5769" s="72">
        <v>12.968999999999999</v>
      </c>
      <c r="G5769" s="59">
        <v>44.027000000000001</v>
      </c>
      <c r="H5769" s="59">
        <v>27.645</v>
      </c>
      <c r="I5769" s="71">
        <v>12.628</v>
      </c>
      <c r="J5769" s="72">
        <v>15.7</v>
      </c>
      <c r="K5769" s="71">
        <v>40.273000000000003</v>
      </c>
      <c r="L5769" s="101"/>
    </row>
    <row r="5770" spans="1:12" ht="13.5" customHeight="1" x14ac:dyDescent="0.15">
      <c r="A5770" t="s">
        <v>346</v>
      </c>
      <c r="B5770" s="135"/>
      <c r="C5770" s="128" t="s">
        <v>301</v>
      </c>
      <c r="D5770" s="33">
        <v>358</v>
      </c>
      <c r="E5770" s="60">
        <v>1</v>
      </c>
      <c r="F5770" s="61">
        <v>40</v>
      </c>
      <c r="G5770" s="61">
        <v>170</v>
      </c>
      <c r="H5770" s="61">
        <v>96</v>
      </c>
      <c r="I5770" s="61">
        <v>51</v>
      </c>
      <c r="J5770" s="61">
        <v>41</v>
      </c>
      <c r="K5770" s="61">
        <v>147</v>
      </c>
      <c r="L5770" s="102">
        <v>-0.44</v>
      </c>
    </row>
    <row r="5771" spans="1:12" ht="13.5" customHeight="1" x14ac:dyDescent="0.15">
      <c r="A5771" t="s">
        <v>347</v>
      </c>
      <c r="B5771" s="135"/>
      <c r="C5771" s="129"/>
      <c r="D5771" s="30">
        <v>100</v>
      </c>
      <c r="E5771" s="58">
        <v>0.27900000000000003</v>
      </c>
      <c r="F5771" s="59">
        <v>11.173</v>
      </c>
      <c r="G5771" s="59">
        <v>47.485999999999997</v>
      </c>
      <c r="H5771" s="59">
        <v>26.815999999999999</v>
      </c>
      <c r="I5771" s="59">
        <v>14.246</v>
      </c>
      <c r="J5771" s="59">
        <v>11.452999999999999</v>
      </c>
      <c r="K5771" s="71">
        <v>41.061</v>
      </c>
      <c r="L5771" s="101"/>
    </row>
    <row r="5772" spans="1:12" ht="13.5" customHeight="1" x14ac:dyDescent="0.15">
      <c r="A5772" t="s">
        <v>348</v>
      </c>
      <c r="B5772" s="135"/>
      <c r="C5772" s="128" t="s">
        <v>302</v>
      </c>
      <c r="D5772" s="33">
        <v>443</v>
      </c>
      <c r="E5772" s="60">
        <v>8</v>
      </c>
      <c r="F5772" s="61">
        <v>25</v>
      </c>
      <c r="G5772" s="61">
        <v>191</v>
      </c>
      <c r="H5772" s="61">
        <v>123</v>
      </c>
      <c r="I5772" s="61">
        <v>96</v>
      </c>
      <c r="J5772" s="61">
        <v>33</v>
      </c>
      <c r="K5772" s="61">
        <v>219</v>
      </c>
      <c r="L5772" s="102">
        <v>-0.62</v>
      </c>
    </row>
    <row r="5773" spans="1:12" ht="13.5" customHeight="1" x14ac:dyDescent="0.15">
      <c r="A5773" t="s">
        <v>349</v>
      </c>
      <c r="B5773" s="135"/>
      <c r="C5773" s="129"/>
      <c r="D5773" s="30">
        <v>100</v>
      </c>
      <c r="E5773" s="58">
        <v>1.806</v>
      </c>
      <c r="F5773" s="59">
        <v>5.6429999999999998</v>
      </c>
      <c r="G5773" s="59">
        <v>43.115000000000002</v>
      </c>
      <c r="H5773" s="59">
        <v>27.765000000000001</v>
      </c>
      <c r="I5773" s="59">
        <v>21.67</v>
      </c>
      <c r="J5773" s="59">
        <v>7.4489999999999998</v>
      </c>
      <c r="K5773" s="59">
        <v>49.436</v>
      </c>
      <c r="L5773" s="101"/>
    </row>
    <row r="5774" spans="1:12" ht="13.5" customHeight="1" x14ac:dyDescent="0.15">
      <c r="A5774" t="s">
        <v>350</v>
      </c>
      <c r="B5774" s="135"/>
      <c r="C5774" s="128" t="s">
        <v>303</v>
      </c>
      <c r="D5774" s="33">
        <v>349</v>
      </c>
      <c r="E5774" s="60">
        <v>4</v>
      </c>
      <c r="F5774" s="61">
        <v>14</v>
      </c>
      <c r="G5774" s="61">
        <v>147</v>
      </c>
      <c r="H5774" s="61">
        <v>109</v>
      </c>
      <c r="I5774" s="61">
        <v>75</v>
      </c>
      <c r="J5774" s="61">
        <v>18</v>
      </c>
      <c r="K5774" s="61">
        <v>184</v>
      </c>
      <c r="L5774" s="102">
        <v>-0.68</v>
      </c>
    </row>
    <row r="5775" spans="1:12" ht="13.5" customHeight="1" x14ac:dyDescent="0.15">
      <c r="A5775" t="s">
        <v>351</v>
      </c>
      <c r="B5775" s="135"/>
      <c r="C5775" s="129"/>
      <c r="D5775" s="30">
        <v>100</v>
      </c>
      <c r="E5775" s="58">
        <v>1.1459999999999999</v>
      </c>
      <c r="F5775" s="59">
        <v>4.0110000000000001</v>
      </c>
      <c r="G5775" s="59">
        <v>42.12</v>
      </c>
      <c r="H5775" s="59">
        <v>31.231999999999999</v>
      </c>
      <c r="I5775" s="59">
        <v>21.49</v>
      </c>
      <c r="J5775" s="59">
        <v>5.1580000000000004</v>
      </c>
      <c r="K5775" s="72">
        <v>52.722000000000001</v>
      </c>
      <c r="L5775" s="101"/>
    </row>
    <row r="5776" spans="1:12" ht="13.5" customHeight="1" x14ac:dyDescent="0.15">
      <c r="A5776" t="s">
        <v>352</v>
      </c>
      <c r="B5776" s="135"/>
      <c r="C5776" s="128" t="s">
        <v>304</v>
      </c>
      <c r="D5776" s="33">
        <v>150</v>
      </c>
      <c r="E5776" s="60">
        <v>0</v>
      </c>
      <c r="F5776" s="61">
        <v>5</v>
      </c>
      <c r="G5776" s="61">
        <v>71</v>
      </c>
      <c r="H5776" s="61">
        <v>50</v>
      </c>
      <c r="I5776" s="61">
        <v>24</v>
      </c>
      <c r="J5776" s="61">
        <v>5</v>
      </c>
      <c r="K5776" s="61">
        <v>74</v>
      </c>
      <c r="L5776" s="102">
        <v>-0.62</v>
      </c>
    </row>
    <row r="5777" spans="1:12" ht="13.5" customHeight="1" x14ac:dyDescent="0.15">
      <c r="A5777" t="s">
        <v>353</v>
      </c>
      <c r="B5777" s="135"/>
      <c r="C5777" s="129"/>
      <c r="D5777" s="30">
        <v>100</v>
      </c>
      <c r="E5777" s="58">
        <v>0</v>
      </c>
      <c r="F5777" s="59">
        <v>3.3330000000000002</v>
      </c>
      <c r="G5777" s="59">
        <v>47.332999999999998</v>
      </c>
      <c r="H5777" s="72">
        <v>33.332999999999998</v>
      </c>
      <c r="I5777" s="59">
        <v>16</v>
      </c>
      <c r="J5777" s="71">
        <v>3.3330000000000002</v>
      </c>
      <c r="K5777" s="59">
        <v>49.332999999999998</v>
      </c>
      <c r="L5777" s="101"/>
    </row>
    <row r="5778" spans="1:12" ht="13.5" customHeight="1" x14ac:dyDescent="0.15">
      <c r="A5778" t="s">
        <v>354</v>
      </c>
      <c r="B5778" s="135"/>
      <c r="C5778" s="128" t="s">
        <v>305</v>
      </c>
      <c r="D5778" s="33">
        <v>67</v>
      </c>
      <c r="E5778" s="60">
        <v>1</v>
      </c>
      <c r="F5778" s="61">
        <v>10</v>
      </c>
      <c r="G5778" s="61">
        <v>29</v>
      </c>
      <c r="H5778" s="61">
        <v>11</v>
      </c>
      <c r="I5778" s="61">
        <v>16</v>
      </c>
      <c r="J5778" s="61">
        <v>11</v>
      </c>
      <c r="K5778" s="61">
        <v>27</v>
      </c>
      <c r="L5778" s="102">
        <v>-0.46</v>
      </c>
    </row>
    <row r="5779" spans="1:12" ht="13.5" customHeight="1" x14ac:dyDescent="0.15">
      <c r="A5779" t="s">
        <v>355</v>
      </c>
      <c r="B5779" s="135"/>
      <c r="C5779" s="129"/>
      <c r="D5779" s="30">
        <v>100</v>
      </c>
      <c r="E5779" s="58">
        <v>1.4930000000000001</v>
      </c>
      <c r="F5779" s="72">
        <v>14.925000000000001</v>
      </c>
      <c r="G5779" s="59">
        <v>43.283999999999999</v>
      </c>
      <c r="H5779" s="76">
        <v>16.417999999999999</v>
      </c>
      <c r="I5779" s="59">
        <v>23.881</v>
      </c>
      <c r="J5779" s="72">
        <v>16.417999999999999</v>
      </c>
      <c r="K5779" s="71">
        <v>40.298999999999999</v>
      </c>
      <c r="L5779" s="101"/>
    </row>
    <row r="5780" spans="1:12" ht="13.5" customHeight="1" x14ac:dyDescent="0.15">
      <c r="A5780" t="s">
        <v>356</v>
      </c>
      <c r="B5780" s="135"/>
      <c r="C5780" s="128" t="s">
        <v>306</v>
      </c>
      <c r="D5780" s="33">
        <v>150</v>
      </c>
      <c r="E5780" s="60">
        <v>6</v>
      </c>
      <c r="F5780" s="61">
        <v>13</v>
      </c>
      <c r="G5780" s="61">
        <v>75</v>
      </c>
      <c r="H5780" s="61">
        <v>38</v>
      </c>
      <c r="I5780" s="61">
        <v>18</v>
      </c>
      <c r="J5780" s="61">
        <v>19</v>
      </c>
      <c r="K5780" s="61">
        <v>56</v>
      </c>
      <c r="L5780" s="102">
        <v>-0.33</v>
      </c>
    </row>
    <row r="5781" spans="1:12" ht="13.5" customHeight="1" x14ac:dyDescent="0.15">
      <c r="A5781" t="s">
        <v>357</v>
      </c>
      <c r="B5781" s="135"/>
      <c r="C5781" s="129"/>
      <c r="D5781" s="30">
        <v>100</v>
      </c>
      <c r="E5781" s="58">
        <v>4</v>
      </c>
      <c r="F5781" s="59">
        <v>8.6669999999999998</v>
      </c>
      <c r="G5781" s="72">
        <v>50</v>
      </c>
      <c r="H5781" s="59">
        <v>25.332999999999998</v>
      </c>
      <c r="I5781" s="71">
        <v>12</v>
      </c>
      <c r="J5781" s="59">
        <v>12.667</v>
      </c>
      <c r="K5781" s="71">
        <v>37.332999999999998</v>
      </c>
      <c r="L5781" s="101"/>
    </row>
    <row r="5782" spans="1:12" ht="13.5" customHeight="1" x14ac:dyDescent="0.15">
      <c r="A5782" t="s">
        <v>358</v>
      </c>
      <c r="B5782" s="135"/>
      <c r="C5782" s="128" t="s">
        <v>307</v>
      </c>
      <c r="D5782" s="33">
        <v>168</v>
      </c>
      <c r="E5782" s="60">
        <v>1</v>
      </c>
      <c r="F5782" s="61">
        <v>12</v>
      </c>
      <c r="G5782" s="61">
        <v>69</v>
      </c>
      <c r="H5782" s="61">
        <v>46</v>
      </c>
      <c r="I5782" s="61">
        <v>40</v>
      </c>
      <c r="J5782" s="61">
        <v>13</v>
      </c>
      <c r="K5782" s="61">
        <v>86</v>
      </c>
      <c r="L5782" s="102">
        <v>-0.67</v>
      </c>
    </row>
    <row r="5783" spans="1:12" ht="13.5" customHeight="1" x14ac:dyDescent="0.15">
      <c r="A5783" t="s">
        <v>359</v>
      </c>
      <c r="B5783" s="135"/>
      <c r="C5783" s="129"/>
      <c r="D5783" s="30">
        <v>100</v>
      </c>
      <c r="E5783" s="58">
        <v>0.59499999999999997</v>
      </c>
      <c r="F5783" s="59">
        <v>7.1429999999999998</v>
      </c>
      <c r="G5783" s="59">
        <v>41.070999999999998</v>
      </c>
      <c r="H5783" s="59">
        <v>27.381</v>
      </c>
      <c r="I5783" s="59">
        <v>23.81</v>
      </c>
      <c r="J5783" s="59">
        <v>7.7380000000000004</v>
      </c>
      <c r="K5783" s="59">
        <v>51.19</v>
      </c>
      <c r="L5783" s="101"/>
    </row>
    <row r="5784" spans="1:12" ht="13.5" customHeight="1" x14ac:dyDescent="0.15">
      <c r="A5784" t="s">
        <v>360</v>
      </c>
      <c r="B5784" s="135"/>
      <c r="C5784" s="128" t="s">
        <v>308</v>
      </c>
      <c r="D5784" s="33">
        <v>228</v>
      </c>
      <c r="E5784" s="60">
        <v>5</v>
      </c>
      <c r="F5784" s="61">
        <v>15</v>
      </c>
      <c r="G5784" s="61">
        <v>92</v>
      </c>
      <c r="H5784" s="61">
        <v>69</v>
      </c>
      <c r="I5784" s="61">
        <v>47</v>
      </c>
      <c r="J5784" s="61">
        <v>20</v>
      </c>
      <c r="K5784" s="61">
        <v>116</v>
      </c>
      <c r="L5784" s="102">
        <v>-0.61</v>
      </c>
    </row>
    <row r="5785" spans="1:12" ht="13.5" customHeight="1" x14ac:dyDescent="0.15">
      <c r="A5785" t="s">
        <v>361</v>
      </c>
      <c r="B5785" s="135"/>
      <c r="C5785" s="129"/>
      <c r="D5785" s="30">
        <v>100</v>
      </c>
      <c r="E5785" s="58">
        <v>2.1930000000000001</v>
      </c>
      <c r="F5785" s="59">
        <v>6.5789999999999997</v>
      </c>
      <c r="G5785" s="59">
        <v>40.350999999999999</v>
      </c>
      <c r="H5785" s="59">
        <v>30.263000000000002</v>
      </c>
      <c r="I5785" s="59">
        <v>20.614000000000001</v>
      </c>
      <c r="J5785" s="59">
        <v>8.7720000000000002</v>
      </c>
      <c r="K5785" s="59">
        <v>50.877000000000002</v>
      </c>
      <c r="L5785" s="101"/>
    </row>
    <row r="5786" spans="1:12" ht="13.5" customHeight="1" x14ac:dyDescent="0.15">
      <c r="A5786" t="s">
        <v>362</v>
      </c>
      <c r="B5786" s="135"/>
      <c r="C5786" s="128" t="s">
        <v>309</v>
      </c>
      <c r="D5786" s="33">
        <v>186</v>
      </c>
      <c r="E5786" s="60">
        <v>2</v>
      </c>
      <c r="F5786" s="61">
        <v>9</v>
      </c>
      <c r="G5786" s="61">
        <v>80</v>
      </c>
      <c r="H5786" s="61">
        <v>64</v>
      </c>
      <c r="I5786" s="61">
        <v>31</v>
      </c>
      <c r="J5786" s="61">
        <v>11</v>
      </c>
      <c r="K5786" s="61">
        <v>95</v>
      </c>
      <c r="L5786" s="102">
        <v>-0.61</v>
      </c>
    </row>
    <row r="5787" spans="1:12" ht="13.5" customHeight="1" x14ac:dyDescent="0.15">
      <c r="A5787" t="s">
        <v>363</v>
      </c>
      <c r="B5787" s="135"/>
      <c r="C5787" s="129"/>
      <c r="D5787" s="30">
        <v>100</v>
      </c>
      <c r="E5787" s="58">
        <v>1.075</v>
      </c>
      <c r="F5787" s="59">
        <v>4.8390000000000004</v>
      </c>
      <c r="G5787" s="59">
        <v>43.011000000000003</v>
      </c>
      <c r="H5787" s="72">
        <v>34.408999999999999</v>
      </c>
      <c r="I5787" s="59">
        <v>16.667000000000002</v>
      </c>
      <c r="J5787" s="59">
        <v>5.9139999999999997</v>
      </c>
      <c r="K5787" s="59">
        <v>51.075000000000003</v>
      </c>
      <c r="L5787" s="101"/>
    </row>
    <row r="5788" spans="1:12" ht="13.5" customHeight="1" x14ac:dyDescent="0.15">
      <c r="A5788" t="s">
        <v>364</v>
      </c>
      <c r="B5788" s="135"/>
      <c r="C5788" s="128" t="s">
        <v>310</v>
      </c>
      <c r="D5788" s="33">
        <v>82</v>
      </c>
      <c r="E5788" s="60">
        <v>1</v>
      </c>
      <c r="F5788" s="61">
        <v>4</v>
      </c>
      <c r="G5788" s="61">
        <v>30</v>
      </c>
      <c r="H5788" s="61">
        <v>34</v>
      </c>
      <c r="I5788" s="61">
        <v>13</v>
      </c>
      <c r="J5788" s="61">
        <v>5</v>
      </c>
      <c r="K5788" s="61">
        <v>47</v>
      </c>
      <c r="L5788" s="102">
        <v>-0.66</v>
      </c>
    </row>
    <row r="5789" spans="1:12" ht="13.5" customHeight="1" x14ac:dyDescent="0.15">
      <c r="A5789" t="s">
        <v>365</v>
      </c>
      <c r="B5789" s="135"/>
      <c r="C5789" s="129"/>
      <c r="D5789" s="30">
        <v>100</v>
      </c>
      <c r="E5789" s="58">
        <v>1.22</v>
      </c>
      <c r="F5789" s="59">
        <v>4.8780000000000001</v>
      </c>
      <c r="G5789" s="71">
        <v>36.585000000000001</v>
      </c>
      <c r="H5789" s="67">
        <v>41.463000000000001</v>
      </c>
      <c r="I5789" s="59">
        <v>15.853999999999999</v>
      </c>
      <c r="J5789" s="59">
        <v>6.0979999999999999</v>
      </c>
      <c r="K5789" s="67">
        <v>57.317</v>
      </c>
      <c r="L5789" s="101"/>
    </row>
    <row r="5790" spans="1:12" ht="13.5" customHeight="1" x14ac:dyDescent="0.15">
      <c r="A5790" t="s">
        <v>366</v>
      </c>
      <c r="B5790" s="135"/>
      <c r="C5790" s="128" t="s">
        <v>311</v>
      </c>
      <c r="D5790" s="33">
        <v>71</v>
      </c>
      <c r="E5790" s="60">
        <v>4</v>
      </c>
      <c r="F5790" s="61">
        <v>6</v>
      </c>
      <c r="G5790" s="61">
        <v>31</v>
      </c>
      <c r="H5790" s="61">
        <v>19</v>
      </c>
      <c r="I5790" s="61">
        <v>11</v>
      </c>
      <c r="J5790" s="61">
        <v>10</v>
      </c>
      <c r="K5790" s="61">
        <v>30</v>
      </c>
      <c r="L5790" s="102">
        <v>-0.38</v>
      </c>
    </row>
    <row r="5791" spans="1:12" ht="13.5" customHeight="1" x14ac:dyDescent="0.15">
      <c r="A5791" t="s">
        <v>367</v>
      </c>
      <c r="B5791" s="135"/>
      <c r="C5791" s="129"/>
      <c r="D5791" s="30">
        <v>100</v>
      </c>
      <c r="E5791" s="58">
        <v>5.6340000000000003</v>
      </c>
      <c r="F5791" s="59">
        <v>8.4510000000000005</v>
      </c>
      <c r="G5791" s="59">
        <v>43.661999999999999</v>
      </c>
      <c r="H5791" s="59">
        <v>26.760999999999999</v>
      </c>
      <c r="I5791" s="59">
        <v>15.493</v>
      </c>
      <c r="J5791" s="59">
        <v>14.085000000000001</v>
      </c>
      <c r="K5791" s="59">
        <v>42.253999999999998</v>
      </c>
      <c r="L5791" s="101"/>
    </row>
    <row r="5792" spans="1:12" ht="13.5" customHeight="1" x14ac:dyDescent="0.15">
      <c r="A5792" t="s">
        <v>368</v>
      </c>
      <c r="B5792" s="135"/>
      <c r="C5792" s="128" t="s">
        <v>312</v>
      </c>
      <c r="D5792" s="33">
        <v>147</v>
      </c>
      <c r="E5792" s="60">
        <v>2</v>
      </c>
      <c r="F5792" s="61">
        <v>7</v>
      </c>
      <c r="G5792" s="61">
        <v>75</v>
      </c>
      <c r="H5792" s="61">
        <v>37</v>
      </c>
      <c r="I5792" s="61">
        <v>26</v>
      </c>
      <c r="J5792" s="61">
        <v>9</v>
      </c>
      <c r="K5792" s="61">
        <v>63</v>
      </c>
      <c r="L5792" s="102">
        <v>-0.53</v>
      </c>
    </row>
    <row r="5793" spans="1:12" ht="13.5" customHeight="1" x14ac:dyDescent="0.15">
      <c r="A5793" t="s">
        <v>369</v>
      </c>
      <c r="B5793" s="135"/>
      <c r="C5793" s="129"/>
      <c r="D5793" s="30">
        <v>100</v>
      </c>
      <c r="E5793" s="58">
        <v>1.361</v>
      </c>
      <c r="F5793" s="59">
        <v>4.7619999999999996</v>
      </c>
      <c r="G5793" s="72">
        <v>51.02</v>
      </c>
      <c r="H5793" s="59">
        <v>25.17</v>
      </c>
      <c r="I5793" s="59">
        <v>17.687000000000001</v>
      </c>
      <c r="J5793" s="59">
        <v>6.1219999999999999</v>
      </c>
      <c r="K5793" s="59">
        <v>42.856999999999999</v>
      </c>
      <c r="L5793" s="101"/>
    </row>
    <row r="5794" spans="1:12" ht="13.5" customHeight="1" x14ac:dyDescent="0.15">
      <c r="A5794" t="s">
        <v>370</v>
      </c>
      <c r="B5794" s="135"/>
      <c r="C5794" s="128" t="s">
        <v>313</v>
      </c>
      <c r="D5794" s="33">
        <v>174</v>
      </c>
      <c r="E5794" s="60">
        <v>3</v>
      </c>
      <c r="F5794" s="61">
        <v>21</v>
      </c>
      <c r="G5794" s="61">
        <v>70</v>
      </c>
      <c r="H5794" s="61">
        <v>45</v>
      </c>
      <c r="I5794" s="61">
        <v>35</v>
      </c>
      <c r="J5794" s="61">
        <v>24</v>
      </c>
      <c r="K5794" s="61">
        <v>80</v>
      </c>
      <c r="L5794" s="102">
        <v>-0.51</v>
      </c>
    </row>
    <row r="5795" spans="1:12" ht="13.5" customHeight="1" x14ac:dyDescent="0.15">
      <c r="A5795" t="s">
        <v>371</v>
      </c>
      <c r="B5795" s="135"/>
      <c r="C5795" s="129"/>
      <c r="D5795" s="30">
        <v>100</v>
      </c>
      <c r="E5795" s="58">
        <v>1.724</v>
      </c>
      <c r="F5795" s="59">
        <v>12.069000000000001</v>
      </c>
      <c r="G5795" s="59">
        <v>40.229999999999997</v>
      </c>
      <c r="H5795" s="59">
        <v>25.861999999999998</v>
      </c>
      <c r="I5795" s="59">
        <v>20.114999999999998</v>
      </c>
      <c r="J5795" s="59">
        <v>13.792999999999999</v>
      </c>
      <c r="K5795" s="59">
        <v>45.976999999999997</v>
      </c>
      <c r="L5795" s="101"/>
    </row>
    <row r="5796" spans="1:12" ht="13.5" customHeight="1" x14ac:dyDescent="0.15">
      <c r="A5796" t="s">
        <v>372</v>
      </c>
      <c r="B5796" s="135"/>
      <c r="C5796" s="128" t="s">
        <v>314</v>
      </c>
      <c r="D5796" s="33">
        <v>235</v>
      </c>
      <c r="E5796" s="60">
        <v>1</v>
      </c>
      <c r="F5796" s="61">
        <v>9</v>
      </c>
      <c r="G5796" s="61">
        <v>104</v>
      </c>
      <c r="H5796" s="61">
        <v>73</v>
      </c>
      <c r="I5796" s="61">
        <v>48</v>
      </c>
      <c r="J5796" s="61">
        <v>10</v>
      </c>
      <c r="K5796" s="61">
        <v>121</v>
      </c>
      <c r="L5796" s="102">
        <v>-0.67</v>
      </c>
    </row>
    <row r="5797" spans="1:12" ht="13.5" customHeight="1" x14ac:dyDescent="0.15">
      <c r="A5797" t="s">
        <v>373</v>
      </c>
      <c r="B5797" s="135"/>
      <c r="C5797" s="129"/>
      <c r="D5797" s="30">
        <v>100</v>
      </c>
      <c r="E5797" s="58">
        <v>0.42599999999999999</v>
      </c>
      <c r="F5797" s="59">
        <v>3.83</v>
      </c>
      <c r="G5797" s="59">
        <v>44.255000000000003</v>
      </c>
      <c r="H5797" s="59">
        <v>31.064</v>
      </c>
      <c r="I5797" s="59">
        <v>20.425999999999998</v>
      </c>
      <c r="J5797" s="71">
        <v>4.2549999999999999</v>
      </c>
      <c r="K5797" s="59">
        <v>51.488999999999997</v>
      </c>
      <c r="L5797" s="101"/>
    </row>
    <row r="5798" spans="1:12" ht="13.5" customHeight="1" x14ac:dyDescent="0.15">
      <c r="A5798" t="s">
        <v>374</v>
      </c>
      <c r="B5798" s="135"/>
      <c r="C5798" s="128" t="s">
        <v>315</v>
      </c>
      <c r="D5798" s="33">
        <v>193</v>
      </c>
      <c r="E5798" s="60">
        <v>0</v>
      </c>
      <c r="F5798" s="61">
        <v>5</v>
      </c>
      <c r="G5798" s="61">
        <v>83</v>
      </c>
      <c r="H5798" s="61">
        <v>65</v>
      </c>
      <c r="I5798" s="61">
        <v>40</v>
      </c>
      <c r="J5798" s="61">
        <v>5</v>
      </c>
      <c r="K5798" s="61">
        <v>105</v>
      </c>
      <c r="L5798" s="102">
        <v>-0.73</v>
      </c>
    </row>
    <row r="5799" spans="1:12" ht="13.5" customHeight="1" x14ac:dyDescent="0.15">
      <c r="A5799" t="s">
        <v>375</v>
      </c>
      <c r="B5799" s="135"/>
      <c r="C5799" s="129"/>
      <c r="D5799" s="30">
        <v>100</v>
      </c>
      <c r="E5799" s="58">
        <v>0</v>
      </c>
      <c r="F5799" s="71">
        <v>2.5910000000000002</v>
      </c>
      <c r="G5799" s="59">
        <v>43.005000000000003</v>
      </c>
      <c r="H5799" s="72">
        <v>33.679000000000002</v>
      </c>
      <c r="I5799" s="59">
        <v>20.725000000000001</v>
      </c>
      <c r="J5799" s="71">
        <v>2.5910000000000002</v>
      </c>
      <c r="K5799" s="72">
        <v>54.404000000000003</v>
      </c>
      <c r="L5799" s="101"/>
    </row>
    <row r="5800" spans="1:12" ht="13.5" customHeight="1" x14ac:dyDescent="0.15">
      <c r="A5800" t="s">
        <v>376</v>
      </c>
      <c r="B5800" s="135"/>
      <c r="C5800" s="128" t="s">
        <v>316</v>
      </c>
      <c r="D5800" s="33">
        <v>90</v>
      </c>
      <c r="E5800" s="60">
        <v>0</v>
      </c>
      <c r="F5800" s="61">
        <v>2</v>
      </c>
      <c r="G5800" s="61">
        <v>40</v>
      </c>
      <c r="H5800" s="61">
        <v>40</v>
      </c>
      <c r="I5800" s="61">
        <v>8</v>
      </c>
      <c r="J5800" s="61">
        <v>2</v>
      </c>
      <c r="K5800" s="61">
        <v>48</v>
      </c>
      <c r="L5800" s="102">
        <v>-0.6</v>
      </c>
    </row>
    <row r="5801" spans="1:12" ht="13.5" customHeight="1" x14ac:dyDescent="0.15">
      <c r="A5801" t="s">
        <v>377</v>
      </c>
      <c r="B5801" s="135"/>
      <c r="C5801" s="131"/>
      <c r="D5801" s="36">
        <v>100</v>
      </c>
      <c r="E5801" s="62">
        <v>0</v>
      </c>
      <c r="F5801" s="95">
        <v>2.222</v>
      </c>
      <c r="G5801" s="63">
        <v>44.444000000000003</v>
      </c>
      <c r="H5801" s="68">
        <v>44.444000000000003</v>
      </c>
      <c r="I5801" s="96">
        <v>8.8889999999999993</v>
      </c>
      <c r="J5801" s="95">
        <v>2.222</v>
      </c>
      <c r="K5801" s="91">
        <v>53.332999999999998</v>
      </c>
      <c r="L5801" s="104"/>
    </row>
    <row r="5802" spans="1:12" ht="13.5" customHeight="1" x14ac:dyDescent="0.15">
      <c r="A5802" t="s">
        <v>330</v>
      </c>
      <c r="B5802" s="134" t="s">
        <v>924</v>
      </c>
      <c r="C5802" s="132" t="s">
        <v>317</v>
      </c>
      <c r="D5802" s="39">
        <v>97</v>
      </c>
      <c r="E5802" s="64">
        <v>4</v>
      </c>
      <c r="F5802" s="65">
        <v>8</v>
      </c>
      <c r="G5802" s="65">
        <v>40</v>
      </c>
      <c r="H5802" s="65">
        <v>31</v>
      </c>
      <c r="I5802" s="65">
        <v>14</v>
      </c>
      <c r="J5802" s="65">
        <v>12</v>
      </c>
      <c r="K5802" s="65">
        <v>45</v>
      </c>
      <c r="L5802" s="105">
        <v>-0.44</v>
      </c>
    </row>
    <row r="5803" spans="1:12" ht="13.5" customHeight="1" x14ac:dyDescent="0.15">
      <c r="A5803" t="s">
        <v>331</v>
      </c>
      <c r="B5803" s="134"/>
      <c r="C5803" s="133"/>
      <c r="D5803" s="30">
        <v>100</v>
      </c>
      <c r="E5803" s="58">
        <v>4.1239999999999997</v>
      </c>
      <c r="F5803" s="59">
        <v>8.2469999999999999</v>
      </c>
      <c r="G5803" s="59">
        <v>41.237000000000002</v>
      </c>
      <c r="H5803" s="59">
        <v>31.959</v>
      </c>
      <c r="I5803" s="59">
        <v>14.433</v>
      </c>
      <c r="J5803" s="59">
        <v>12.371</v>
      </c>
      <c r="K5803" s="59">
        <v>46.392000000000003</v>
      </c>
      <c r="L5803" s="101"/>
    </row>
    <row r="5804" spans="1:12" ht="13.5" customHeight="1" x14ac:dyDescent="0.15">
      <c r="A5804" t="s">
        <v>332</v>
      </c>
      <c r="B5804" s="135"/>
      <c r="C5804" s="128" t="s">
        <v>318</v>
      </c>
      <c r="D5804" s="33">
        <v>396</v>
      </c>
      <c r="E5804" s="60">
        <v>11</v>
      </c>
      <c r="F5804" s="61">
        <v>34</v>
      </c>
      <c r="G5804" s="61">
        <v>162</v>
      </c>
      <c r="H5804" s="61">
        <v>129</v>
      </c>
      <c r="I5804" s="61">
        <v>60</v>
      </c>
      <c r="J5804" s="61">
        <v>45</v>
      </c>
      <c r="K5804" s="61">
        <v>189</v>
      </c>
      <c r="L5804" s="102">
        <v>-0.49</v>
      </c>
    </row>
    <row r="5805" spans="1:12" ht="13.5" customHeight="1" x14ac:dyDescent="0.15">
      <c r="A5805" t="s">
        <v>333</v>
      </c>
      <c r="B5805" s="135"/>
      <c r="C5805" s="129"/>
      <c r="D5805" s="30">
        <v>100</v>
      </c>
      <c r="E5805" s="58">
        <v>2.778</v>
      </c>
      <c r="F5805" s="59">
        <v>8.5860000000000003</v>
      </c>
      <c r="G5805" s="59">
        <v>40.908999999999999</v>
      </c>
      <c r="H5805" s="59">
        <v>32.576000000000001</v>
      </c>
      <c r="I5805" s="59">
        <v>15.151999999999999</v>
      </c>
      <c r="J5805" s="59">
        <v>11.364000000000001</v>
      </c>
      <c r="K5805" s="59">
        <v>47.726999999999997</v>
      </c>
      <c r="L5805" s="101"/>
    </row>
    <row r="5806" spans="1:12" ht="13.5" customHeight="1" x14ac:dyDescent="0.15">
      <c r="A5806" t="s">
        <v>334</v>
      </c>
      <c r="B5806" s="135"/>
      <c r="C5806" s="128" t="s">
        <v>319</v>
      </c>
      <c r="D5806" s="33">
        <v>1371</v>
      </c>
      <c r="E5806" s="60">
        <v>27</v>
      </c>
      <c r="F5806" s="61">
        <v>119</v>
      </c>
      <c r="G5806" s="61">
        <v>581</v>
      </c>
      <c r="H5806" s="61">
        <v>370</v>
      </c>
      <c r="I5806" s="61">
        <v>274</v>
      </c>
      <c r="J5806" s="61">
        <v>146</v>
      </c>
      <c r="K5806" s="61">
        <v>644</v>
      </c>
      <c r="L5806" s="102">
        <v>-0.54</v>
      </c>
    </row>
    <row r="5807" spans="1:12" ht="13.5" customHeight="1" x14ac:dyDescent="0.15">
      <c r="A5807" t="s">
        <v>335</v>
      </c>
      <c r="B5807" s="135"/>
      <c r="C5807" s="129"/>
      <c r="D5807" s="30">
        <v>100</v>
      </c>
      <c r="E5807" s="58">
        <v>1.9690000000000001</v>
      </c>
      <c r="F5807" s="59">
        <v>8.68</v>
      </c>
      <c r="G5807" s="59">
        <v>42.378</v>
      </c>
      <c r="H5807" s="59">
        <v>26.988</v>
      </c>
      <c r="I5807" s="59">
        <v>19.984999999999999</v>
      </c>
      <c r="J5807" s="59">
        <v>10.648999999999999</v>
      </c>
      <c r="K5807" s="59">
        <v>46.972999999999999</v>
      </c>
      <c r="L5807" s="101"/>
    </row>
    <row r="5808" spans="1:12" ht="13.5" customHeight="1" x14ac:dyDescent="0.15">
      <c r="A5808" t="s">
        <v>336</v>
      </c>
      <c r="B5808" s="135"/>
      <c r="C5808" s="128" t="s">
        <v>320</v>
      </c>
      <c r="D5808" s="33">
        <v>571</v>
      </c>
      <c r="E5808" s="60">
        <v>12</v>
      </c>
      <c r="F5808" s="61">
        <v>50</v>
      </c>
      <c r="G5808" s="61">
        <v>233</v>
      </c>
      <c r="H5808" s="61">
        <v>154</v>
      </c>
      <c r="I5808" s="61">
        <v>122</v>
      </c>
      <c r="J5808" s="61">
        <v>62</v>
      </c>
      <c r="K5808" s="61">
        <v>276</v>
      </c>
      <c r="L5808" s="102">
        <v>-0.56999999999999995</v>
      </c>
    </row>
    <row r="5809" spans="1:12" ht="13.5" customHeight="1" x14ac:dyDescent="0.15">
      <c r="A5809" t="s">
        <v>337</v>
      </c>
      <c r="B5809" s="135"/>
      <c r="C5809" s="129"/>
      <c r="D5809" s="30">
        <v>100</v>
      </c>
      <c r="E5809" s="58">
        <v>2.1019999999999999</v>
      </c>
      <c r="F5809" s="59">
        <v>8.7569999999999997</v>
      </c>
      <c r="G5809" s="59">
        <v>40.805999999999997</v>
      </c>
      <c r="H5809" s="59">
        <v>26.97</v>
      </c>
      <c r="I5809" s="59">
        <v>21.366</v>
      </c>
      <c r="J5809" s="59">
        <v>10.858000000000001</v>
      </c>
      <c r="K5809" s="59">
        <v>48.335999999999999</v>
      </c>
      <c r="L5809" s="101"/>
    </row>
    <row r="5810" spans="1:12" ht="13.5" customHeight="1" x14ac:dyDescent="0.15">
      <c r="A5810" t="s">
        <v>338</v>
      </c>
      <c r="B5810" s="135"/>
      <c r="C5810" s="128" t="s">
        <v>321</v>
      </c>
      <c r="D5810" s="33">
        <v>218</v>
      </c>
      <c r="E5810" s="60">
        <v>1</v>
      </c>
      <c r="F5810" s="61">
        <v>20</v>
      </c>
      <c r="G5810" s="61">
        <v>86</v>
      </c>
      <c r="H5810" s="61">
        <v>71</v>
      </c>
      <c r="I5810" s="61">
        <v>40</v>
      </c>
      <c r="J5810" s="61">
        <v>21</v>
      </c>
      <c r="K5810" s="61">
        <v>111</v>
      </c>
      <c r="L5810" s="102">
        <v>-0.59</v>
      </c>
    </row>
    <row r="5811" spans="1:12" ht="13.5" customHeight="1" x14ac:dyDescent="0.15">
      <c r="A5811" t="s">
        <v>339</v>
      </c>
      <c r="B5811" s="135"/>
      <c r="C5811" s="129"/>
      <c r="D5811" s="30">
        <v>100</v>
      </c>
      <c r="E5811" s="58">
        <v>0.45900000000000002</v>
      </c>
      <c r="F5811" s="59">
        <v>9.1739999999999995</v>
      </c>
      <c r="G5811" s="59">
        <v>39.450000000000003</v>
      </c>
      <c r="H5811" s="59">
        <v>32.569000000000003</v>
      </c>
      <c r="I5811" s="59">
        <v>18.349</v>
      </c>
      <c r="J5811" s="59">
        <v>9.6329999999999991</v>
      </c>
      <c r="K5811" s="59">
        <v>50.917000000000002</v>
      </c>
      <c r="L5811" s="101"/>
    </row>
    <row r="5812" spans="1:12" ht="13.5" customHeight="1" x14ac:dyDescent="0.15">
      <c r="A5812" t="s">
        <v>340</v>
      </c>
      <c r="B5812" s="135"/>
      <c r="C5812" s="128" t="s">
        <v>322</v>
      </c>
      <c r="D5812" s="33">
        <v>157</v>
      </c>
      <c r="E5812" s="60">
        <v>3</v>
      </c>
      <c r="F5812" s="61">
        <v>14</v>
      </c>
      <c r="G5812" s="61">
        <v>72</v>
      </c>
      <c r="H5812" s="61">
        <v>37</v>
      </c>
      <c r="I5812" s="61">
        <v>31</v>
      </c>
      <c r="J5812" s="61">
        <v>17</v>
      </c>
      <c r="K5812" s="61">
        <v>68</v>
      </c>
      <c r="L5812" s="102">
        <v>-0.5</v>
      </c>
    </row>
    <row r="5813" spans="1:12" ht="13.5" customHeight="1" x14ac:dyDescent="0.15">
      <c r="A5813" t="s">
        <v>341</v>
      </c>
      <c r="B5813" s="135"/>
      <c r="C5813" s="129"/>
      <c r="D5813" s="30">
        <v>100</v>
      </c>
      <c r="E5813" s="58">
        <v>1.911</v>
      </c>
      <c r="F5813" s="59">
        <v>8.9169999999999998</v>
      </c>
      <c r="G5813" s="59">
        <v>45.86</v>
      </c>
      <c r="H5813" s="59">
        <v>23.567</v>
      </c>
      <c r="I5813" s="59">
        <v>19.745000000000001</v>
      </c>
      <c r="J5813" s="59">
        <v>10.827999999999999</v>
      </c>
      <c r="K5813" s="59">
        <v>43.311999999999998</v>
      </c>
      <c r="L5813" s="101"/>
    </row>
    <row r="5814" spans="1:12" ht="13.5" customHeight="1" x14ac:dyDescent="0.15">
      <c r="A5814" t="s">
        <v>342</v>
      </c>
      <c r="B5814" s="135"/>
      <c r="C5814" s="128" t="s">
        <v>323</v>
      </c>
      <c r="D5814" s="33">
        <v>750</v>
      </c>
      <c r="E5814" s="60">
        <v>12</v>
      </c>
      <c r="F5814" s="61">
        <v>39</v>
      </c>
      <c r="G5814" s="61">
        <v>334</v>
      </c>
      <c r="H5814" s="61">
        <v>221</v>
      </c>
      <c r="I5814" s="61">
        <v>144</v>
      </c>
      <c r="J5814" s="61">
        <v>51</v>
      </c>
      <c r="K5814" s="61">
        <v>365</v>
      </c>
      <c r="L5814" s="102">
        <v>-0.59</v>
      </c>
    </row>
    <row r="5815" spans="1:12" ht="13.5" customHeight="1" x14ac:dyDescent="0.15">
      <c r="A5815" t="s">
        <v>343</v>
      </c>
      <c r="B5815" s="135"/>
      <c r="C5815" s="129"/>
      <c r="D5815" s="30">
        <v>100</v>
      </c>
      <c r="E5815" s="58">
        <v>1.6</v>
      </c>
      <c r="F5815" s="59">
        <v>5.2</v>
      </c>
      <c r="G5815" s="59">
        <v>44.533000000000001</v>
      </c>
      <c r="H5815" s="59">
        <v>29.466999999999999</v>
      </c>
      <c r="I5815" s="59">
        <v>19.2</v>
      </c>
      <c r="J5815" s="59">
        <v>6.8</v>
      </c>
      <c r="K5815" s="59">
        <v>48.667000000000002</v>
      </c>
      <c r="L5815" s="101"/>
    </row>
    <row r="5816" spans="1:12" ht="13.5" customHeight="1" x14ac:dyDescent="0.15">
      <c r="A5816" t="s">
        <v>344</v>
      </c>
      <c r="B5816" s="135"/>
      <c r="C5816" s="128" t="s">
        <v>324</v>
      </c>
      <c r="D5816" s="33">
        <v>712</v>
      </c>
      <c r="E5816" s="60">
        <v>6</v>
      </c>
      <c r="F5816" s="61">
        <v>41</v>
      </c>
      <c r="G5816" s="61">
        <v>314</v>
      </c>
      <c r="H5816" s="61">
        <v>227</v>
      </c>
      <c r="I5816" s="61">
        <v>124</v>
      </c>
      <c r="J5816" s="61">
        <v>47</v>
      </c>
      <c r="K5816" s="61">
        <v>351</v>
      </c>
      <c r="L5816" s="102">
        <v>-0.59</v>
      </c>
    </row>
    <row r="5817" spans="1:12" ht="13.5" customHeight="1" x14ac:dyDescent="0.15">
      <c r="A5817" t="s">
        <v>345</v>
      </c>
      <c r="B5817" s="135"/>
      <c r="C5817" s="129"/>
      <c r="D5817" s="30">
        <v>100</v>
      </c>
      <c r="E5817" s="58">
        <v>0.84299999999999997</v>
      </c>
      <c r="F5817" s="59">
        <v>5.758</v>
      </c>
      <c r="G5817" s="59">
        <v>44.100999999999999</v>
      </c>
      <c r="H5817" s="59">
        <v>31.882000000000001</v>
      </c>
      <c r="I5817" s="59">
        <v>17.416</v>
      </c>
      <c r="J5817" s="59">
        <v>6.601</v>
      </c>
      <c r="K5817" s="59">
        <v>49.298000000000002</v>
      </c>
      <c r="L5817" s="101"/>
    </row>
    <row r="5818" spans="1:12" ht="13.5" customHeight="1" x14ac:dyDescent="0.15">
      <c r="A5818" t="s">
        <v>346</v>
      </c>
      <c r="B5818" s="135"/>
      <c r="C5818" s="128" t="s">
        <v>325</v>
      </c>
      <c r="D5818" s="33">
        <v>514</v>
      </c>
      <c r="E5818" s="60">
        <v>14</v>
      </c>
      <c r="F5818" s="61">
        <v>53</v>
      </c>
      <c r="G5818" s="61">
        <v>268</v>
      </c>
      <c r="H5818" s="61">
        <v>106</v>
      </c>
      <c r="I5818" s="61">
        <v>73</v>
      </c>
      <c r="J5818" s="61">
        <v>67</v>
      </c>
      <c r="K5818" s="61">
        <v>179</v>
      </c>
      <c r="L5818" s="102">
        <v>-0.33</v>
      </c>
    </row>
    <row r="5819" spans="1:12" ht="13.5" customHeight="1" x14ac:dyDescent="0.15">
      <c r="A5819" t="s">
        <v>347</v>
      </c>
      <c r="B5819" s="135"/>
      <c r="C5819" s="129"/>
      <c r="D5819" s="30">
        <v>100</v>
      </c>
      <c r="E5819" s="58">
        <v>2.7240000000000002</v>
      </c>
      <c r="F5819" s="59">
        <v>10.311</v>
      </c>
      <c r="G5819" s="72">
        <v>52.14</v>
      </c>
      <c r="H5819" s="71">
        <v>20.623000000000001</v>
      </c>
      <c r="I5819" s="59">
        <v>14.202</v>
      </c>
      <c r="J5819" s="59">
        <v>13.035</v>
      </c>
      <c r="K5819" s="76">
        <v>34.825000000000003</v>
      </c>
      <c r="L5819" s="101"/>
    </row>
    <row r="5820" spans="1:12" ht="13.5" customHeight="1" x14ac:dyDescent="0.15">
      <c r="A5820" t="s">
        <v>348</v>
      </c>
      <c r="B5820" s="135"/>
      <c r="C5820" s="128" t="s">
        <v>326</v>
      </c>
      <c r="D5820" s="33">
        <v>405</v>
      </c>
      <c r="E5820" s="60">
        <v>3</v>
      </c>
      <c r="F5820" s="61">
        <v>17</v>
      </c>
      <c r="G5820" s="61">
        <v>172</v>
      </c>
      <c r="H5820" s="61">
        <v>97</v>
      </c>
      <c r="I5820" s="61">
        <v>116</v>
      </c>
      <c r="J5820" s="61">
        <v>20</v>
      </c>
      <c r="K5820" s="61">
        <v>213</v>
      </c>
      <c r="L5820" s="102">
        <v>-0.76</v>
      </c>
    </row>
    <row r="5821" spans="1:12" ht="13.5" customHeight="1" x14ac:dyDescent="0.15">
      <c r="A5821" t="s">
        <v>349</v>
      </c>
      <c r="B5821" s="135"/>
      <c r="C5821" s="129"/>
      <c r="D5821" s="30">
        <v>100</v>
      </c>
      <c r="E5821" s="58">
        <v>0.74099999999999999</v>
      </c>
      <c r="F5821" s="59">
        <v>4.1980000000000004</v>
      </c>
      <c r="G5821" s="59">
        <v>42.469000000000001</v>
      </c>
      <c r="H5821" s="59">
        <v>23.951000000000001</v>
      </c>
      <c r="I5821" s="72">
        <v>28.641999999999999</v>
      </c>
      <c r="J5821" s="59">
        <v>4.9379999999999997</v>
      </c>
      <c r="K5821" s="72">
        <v>52.593000000000004</v>
      </c>
      <c r="L5821" s="101"/>
    </row>
    <row r="5822" spans="1:12" ht="13.5" customHeight="1" x14ac:dyDescent="0.15">
      <c r="A5822" t="s">
        <v>350</v>
      </c>
      <c r="B5822" s="135"/>
      <c r="C5822" s="128" t="s">
        <v>275</v>
      </c>
      <c r="D5822" s="33">
        <v>123</v>
      </c>
      <c r="E5822" s="60">
        <v>2</v>
      </c>
      <c r="F5822" s="61">
        <v>9</v>
      </c>
      <c r="G5822" s="61">
        <v>54</v>
      </c>
      <c r="H5822" s="61">
        <v>36</v>
      </c>
      <c r="I5822" s="61">
        <v>22</v>
      </c>
      <c r="J5822" s="61">
        <v>11</v>
      </c>
      <c r="K5822" s="61">
        <v>58</v>
      </c>
      <c r="L5822" s="102">
        <v>-0.54</v>
      </c>
    </row>
    <row r="5823" spans="1:12" ht="13.5" customHeight="1" x14ac:dyDescent="0.15">
      <c r="A5823" t="s">
        <v>351</v>
      </c>
      <c r="B5823" s="135"/>
      <c r="C5823" s="130"/>
      <c r="D5823" s="27">
        <v>100</v>
      </c>
      <c r="E5823" s="56">
        <v>1.6259999999999999</v>
      </c>
      <c r="F5823" s="57">
        <v>7.3170000000000002</v>
      </c>
      <c r="G5823" s="57">
        <v>43.902000000000001</v>
      </c>
      <c r="H5823" s="57">
        <v>29.268000000000001</v>
      </c>
      <c r="I5823" s="57">
        <v>17.885999999999999</v>
      </c>
      <c r="J5823" s="57">
        <v>8.9429999999999996</v>
      </c>
      <c r="K5823" s="57">
        <v>47.154000000000003</v>
      </c>
      <c r="L5823" s="100"/>
    </row>
    <row r="5825" spans="1:12" ht="13.5" customHeight="1" x14ac:dyDescent="0.15">
      <c r="A5825" s="6" t="str">
        <f>HYPERLINK("#目次!A"&amp;ROW(目次!$A$63),"[T000053]")</f>
        <v>[T000053]</v>
      </c>
    </row>
    <row r="5826" spans="1:12" ht="13.5" customHeight="1" x14ac:dyDescent="0.15">
      <c r="A5826" t="s">
        <v>219</v>
      </c>
      <c r="B5826" s="7" t="s">
        <v>0</v>
      </c>
    </row>
    <row r="5827" spans="1:12" ht="13.5" customHeight="1" x14ac:dyDescent="0.15">
      <c r="A5827" t="s">
        <v>220</v>
      </c>
      <c r="B5827" s="7" t="s">
        <v>0</v>
      </c>
    </row>
    <row r="5828" spans="1:12" ht="13.5" customHeight="1" x14ac:dyDescent="0.15">
      <c r="A5828" t="s">
        <v>221</v>
      </c>
      <c r="B5828" s="8"/>
    </row>
    <row r="5829" spans="1:12" ht="13.5" customHeight="1" x14ac:dyDescent="0.15">
      <c r="A5829" t="s">
        <v>222</v>
      </c>
      <c r="B5829" s="8" t="s">
        <v>668</v>
      </c>
    </row>
    <row r="5830" spans="1:12" ht="13.5" customHeight="1" x14ac:dyDescent="0.15">
      <c r="A5830" t="s">
        <v>224</v>
      </c>
      <c r="B5830" s="9" t="s">
        <v>107</v>
      </c>
    </row>
    <row r="5831" spans="1:12" ht="135" customHeight="1" x14ac:dyDescent="0.15">
      <c r="A5831" t="s">
        <v>225</v>
      </c>
      <c r="B5831" s="136"/>
      <c r="C5831" s="137"/>
      <c r="D5831" s="17" t="s">
        <v>226</v>
      </c>
      <c r="E5831" s="16" t="s">
        <v>472</v>
      </c>
      <c r="F5831" s="15" t="s">
        <v>473</v>
      </c>
      <c r="G5831" s="15" t="s">
        <v>474</v>
      </c>
      <c r="H5831" s="15" t="s">
        <v>475</v>
      </c>
      <c r="I5831" s="15" t="s">
        <v>476</v>
      </c>
      <c r="J5831" s="15" t="s">
        <v>477</v>
      </c>
      <c r="K5831" s="15" t="s">
        <v>478</v>
      </c>
      <c r="L5831" s="15" t="s">
        <v>391</v>
      </c>
    </row>
    <row r="5832" spans="1:12" ht="13.5" customHeight="1" x14ac:dyDescent="0.15">
      <c r="A5832" t="s">
        <v>328</v>
      </c>
      <c r="B5832" s="138" t="s">
        <v>919</v>
      </c>
      <c r="C5832" s="139"/>
      <c r="D5832" s="18">
        <v>5314</v>
      </c>
      <c r="E5832" s="50">
        <v>82</v>
      </c>
      <c r="F5832" s="51">
        <v>381</v>
      </c>
      <c r="G5832" s="51">
        <v>3182</v>
      </c>
      <c r="H5832" s="51">
        <v>1013</v>
      </c>
      <c r="I5832" s="51">
        <v>656</v>
      </c>
      <c r="J5832" s="51">
        <v>463</v>
      </c>
      <c r="K5832" s="51">
        <v>1669</v>
      </c>
      <c r="L5832" s="97">
        <v>-0.33</v>
      </c>
    </row>
    <row r="5833" spans="1:12" ht="13.5" customHeight="1" x14ac:dyDescent="0.15">
      <c r="A5833" t="s">
        <v>329</v>
      </c>
      <c r="B5833" s="138"/>
      <c r="C5833" s="139"/>
      <c r="D5833" s="21">
        <v>100</v>
      </c>
      <c r="E5833" s="52">
        <v>1.5429999999999999</v>
      </c>
      <c r="F5833" s="53">
        <v>7.17</v>
      </c>
      <c r="G5833" s="53">
        <v>59.88</v>
      </c>
      <c r="H5833" s="53">
        <v>19.062999999999999</v>
      </c>
      <c r="I5833" s="53">
        <v>12.345000000000001</v>
      </c>
      <c r="J5833" s="53">
        <v>8.7129999999999992</v>
      </c>
      <c r="K5833" s="53">
        <v>31.408000000000001</v>
      </c>
      <c r="L5833" s="98"/>
    </row>
    <row r="5834" spans="1:12" ht="13.5" customHeight="1" x14ac:dyDescent="0.15">
      <c r="A5834" t="s">
        <v>330</v>
      </c>
      <c r="B5834" s="134" t="s">
        <v>920</v>
      </c>
      <c r="C5834" s="132" t="s">
        <v>277</v>
      </c>
      <c r="D5834" s="24">
        <v>2696</v>
      </c>
      <c r="E5834" s="54">
        <v>55</v>
      </c>
      <c r="F5834" s="55">
        <v>207</v>
      </c>
      <c r="G5834" s="55">
        <v>1551</v>
      </c>
      <c r="H5834" s="55">
        <v>524</v>
      </c>
      <c r="I5834" s="55">
        <v>359</v>
      </c>
      <c r="J5834" s="55">
        <v>262</v>
      </c>
      <c r="K5834" s="55">
        <v>883</v>
      </c>
      <c r="L5834" s="99">
        <v>-0.34</v>
      </c>
    </row>
    <row r="5835" spans="1:12" ht="13.5" customHeight="1" x14ac:dyDescent="0.15">
      <c r="A5835" t="s">
        <v>331</v>
      </c>
      <c r="B5835" s="134"/>
      <c r="C5835" s="133"/>
      <c r="D5835" s="30">
        <v>100</v>
      </c>
      <c r="E5835" s="58">
        <v>2.04</v>
      </c>
      <c r="F5835" s="59">
        <v>7.6779999999999999</v>
      </c>
      <c r="G5835" s="59">
        <v>57.53</v>
      </c>
      <c r="H5835" s="59">
        <v>19.436</v>
      </c>
      <c r="I5835" s="59">
        <v>13.316000000000001</v>
      </c>
      <c r="J5835" s="59">
        <v>9.718</v>
      </c>
      <c r="K5835" s="59">
        <v>32.752000000000002</v>
      </c>
      <c r="L5835" s="101"/>
    </row>
    <row r="5836" spans="1:12" ht="13.5" customHeight="1" x14ac:dyDescent="0.15">
      <c r="A5836" t="s">
        <v>332</v>
      </c>
      <c r="B5836" s="135"/>
      <c r="C5836" s="128" t="s">
        <v>278</v>
      </c>
      <c r="D5836" s="33">
        <v>2618</v>
      </c>
      <c r="E5836" s="60">
        <v>27</v>
      </c>
      <c r="F5836" s="61">
        <v>174</v>
      </c>
      <c r="G5836" s="61">
        <v>1631</v>
      </c>
      <c r="H5836" s="61">
        <v>489</v>
      </c>
      <c r="I5836" s="61">
        <v>297</v>
      </c>
      <c r="J5836" s="61">
        <v>201</v>
      </c>
      <c r="K5836" s="61">
        <v>786</v>
      </c>
      <c r="L5836" s="102">
        <v>-0.33</v>
      </c>
    </row>
    <row r="5837" spans="1:12" ht="13.5" customHeight="1" x14ac:dyDescent="0.15">
      <c r="A5837" t="s">
        <v>333</v>
      </c>
      <c r="B5837" s="135"/>
      <c r="C5837" s="131"/>
      <c r="D5837" s="36">
        <v>100</v>
      </c>
      <c r="E5837" s="62">
        <v>1.0309999999999999</v>
      </c>
      <c r="F5837" s="63">
        <v>6.6459999999999999</v>
      </c>
      <c r="G5837" s="63">
        <v>62.298999999999999</v>
      </c>
      <c r="H5837" s="63">
        <v>18.678000000000001</v>
      </c>
      <c r="I5837" s="63">
        <v>11.345000000000001</v>
      </c>
      <c r="J5837" s="63">
        <v>7.6779999999999999</v>
      </c>
      <c r="K5837" s="63">
        <v>30.023</v>
      </c>
      <c r="L5837" s="104"/>
    </row>
    <row r="5838" spans="1:12" ht="13.5" customHeight="1" x14ac:dyDescent="0.15">
      <c r="A5838" t="s">
        <v>330</v>
      </c>
      <c r="B5838" s="134" t="s">
        <v>921</v>
      </c>
      <c r="C5838" s="132" t="s">
        <v>279</v>
      </c>
      <c r="D5838" s="39">
        <v>182</v>
      </c>
      <c r="E5838" s="64">
        <v>5</v>
      </c>
      <c r="F5838" s="65">
        <v>21</v>
      </c>
      <c r="G5838" s="65">
        <v>115</v>
      </c>
      <c r="H5838" s="65">
        <v>19</v>
      </c>
      <c r="I5838" s="65">
        <v>22</v>
      </c>
      <c r="J5838" s="65">
        <v>26</v>
      </c>
      <c r="K5838" s="65">
        <v>41</v>
      </c>
      <c r="L5838" s="105">
        <v>-0.18</v>
      </c>
    </row>
    <row r="5839" spans="1:12" ht="13.5" customHeight="1" x14ac:dyDescent="0.15">
      <c r="A5839" t="s">
        <v>331</v>
      </c>
      <c r="B5839" s="134"/>
      <c r="C5839" s="133"/>
      <c r="D5839" s="30">
        <v>100</v>
      </c>
      <c r="E5839" s="58">
        <v>2.7469999999999999</v>
      </c>
      <c r="F5839" s="59">
        <v>11.538</v>
      </c>
      <c r="G5839" s="59">
        <v>63.186999999999998</v>
      </c>
      <c r="H5839" s="71">
        <v>10.44</v>
      </c>
      <c r="I5839" s="59">
        <v>12.087999999999999</v>
      </c>
      <c r="J5839" s="72">
        <v>14.286</v>
      </c>
      <c r="K5839" s="71">
        <v>22.527000000000001</v>
      </c>
      <c r="L5839" s="101"/>
    </row>
    <row r="5840" spans="1:12" ht="13.5" customHeight="1" x14ac:dyDescent="0.15">
      <c r="A5840" t="s">
        <v>332</v>
      </c>
      <c r="B5840" s="135"/>
      <c r="C5840" s="128" t="s">
        <v>280</v>
      </c>
      <c r="D5840" s="33">
        <v>460</v>
      </c>
      <c r="E5840" s="60">
        <v>21</v>
      </c>
      <c r="F5840" s="61">
        <v>56</v>
      </c>
      <c r="G5840" s="61">
        <v>271</v>
      </c>
      <c r="H5840" s="61">
        <v>68</v>
      </c>
      <c r="I5840" s="61">
        <v>44</v>
      </c>
      <c r="J5840" s="61">
        <v>77</v>
      </c>
      <c r="K5840" s="61">
        <v>112</v>
      </c>
      <c r="L5840" s="102">
        <v>-0.13</v>
      </c>
    </row>
    <row r="5841" spans="1:12" ht="13.5" customHeight="1" x14ac:dyDescent="0.15">
      <c r="A5841" t="s">
        <v>333</v>
      </c>
      <c r="B5841" s="135"/>
      <c r="C5841" s="129"/>
      <c r="D5841" s="30">
        <v>100</v>
      </c>
      <c r="E5841" s="58">
        <v>4.5650000000000004</v>
      </c>
      <c r="F5841" s="72">
        <v>12.173999999999999</v>
      </c>
      <c r="G5841" s="59">
        <v>58.912999999999997</v>
      </c>
      <c r="H5841" s="59">
        <v>14.782999999999999</v>
      </c>
      <c r="I5841" s="59">
        <v>9.5649999999999995</v>
      </c>
      <c r="J5841" s="72">
        <v>16.739000000000001</v>
      </c>
      <c r="K5841" s="71">
        <v>24.347999999999999</v>
      </c>
      <c r="L5841" s="101"/>
    </row>
    <row r="5842" spans="1:12" ht="13.5" customHeight="1" x14ac:dyDescent="0.15">
      <c r="A5842" t="s">
        <v>334</v>
      </c>
      <c r="B5842" s="135"/>
      <c r="C5842" s="128" t="s">
        <v>281</v>
      </c>
      <c r="D5842" s="33">
        <v>547</v>
      </c>
      <c r="E5842" s="60">
        <v>15</v>
      </c>
      <c r="F5842" s="61">
        <v>42</v>
      </c>
      <c r="G5842" s="61">
        <v>314</v>
      </c>
      <c r="H5842" s="61">
        <v>95</v>
      </c>
      <c r="I5842" s="61">
        <v>81</v>
      </c>
      <c r="J5842" s="61">
        <v>57</v>
      </c>
      <c r="K5842" s="61">
        <v>176</v>
      </c>
      <c r="L5842" s="102">
        <v>-0.34</v>
      </c>
    </row>
    <row r="5843" spans="1:12" ht="13.5" customHeight="1" x14ac:dyDescent="0.15">
      <c r="A5843" t="s">
        <v>335</v>
      </c>
      <c r="B5843" s="135"/>
      <c r="C5843" s="129"/>
      <c r="D5843" s="30">
        <v>100</v>
      </c>
      <c r="E5843" s="58">
        <v>2.742</v>
      </c>
      <c r="F5843" s="59">
        <v>7.6779999999999999</v>
      </c>
      <c r="G5843" s="59">
        <v>57.404000000000003</v>
      </c>
      <c r="H5843" s="59">
        <v>17.367000000000001</v>
      </c>
      <c r="I5843" s="59">
        <v>14.808</v>
      </c>
      <c r="J5843" s="59">
        <v>10.42</v>
      </c>
      <c r="K5843" s="59">
        <v>32.176000000000002</v>
      </c>
      <c r="L5843" s="101"/>
    </row>
    <row r="5844" spans="1:12" ht="13.5" customHeight="1" x14ac:dyDescent="0.15">
      <c r="A5844" t="s">
        <v>336</v>
      </c>
      <c r="B5844" s="135"/>
      <c r="C5844" s="128" t="s">
        <v>282</v>
      </c>
      <c r="D5844" s="33">
        <v>708</v>
      </c>
      <c r="E5844" s="60">
        <v>7</v>
      </c>
      <c r="F5844" s="61">
        <v>42</v>
      </c>
      <c r="G5844" s="61">
        <v>402</v>
      </c>
      <c r="H5844" s="61">
        <v>153</v>
      </c>
      <c r="I5844" s="61">
        <v>104</v>
      </c>
      <c r="J5844" s="61">
        <v>49</v>
      </c>
      <c r="K5844" s="61">
        <v>257</v>
      </c>
      <c r="L5844" s="102">
        <v>-0.43</v>
      </c>
    </row>
    <row r="5845" spans="1:12" ht="13.5" customHeight="1" x14ac:dyDescent="0.15">
      <c r="A5845" t="s">
        <v>337</v>
      </c>
      <c r="B5845" s="135"/>
      <c r="C5845" s="129"/>
      <c r="D5845" s="30">
        <v>100</v>
      </c>
      <c r="E5845" s="58">
        <v>0.98899999999999999</v>
      </c>
      <c r="F5845" s="59">
        <v>5.9320000000000004</v>
      </c>
      <c r="G5845" s="59">
        <v>56.78</v>
      </c>
      <c r="H5845" s="59">
        <v>21.61</v>
      </c>
      <c r="I5845" s="59">
        <v>14.689</v>
      </c>
      <c r="J5845" s="59">
        <v>6.9210000000000003</v>
      </c>
      <c r="K5845" s="59">
        <v>36.298999999999999</v>
      </c>
      <c r="L5845" s="101"/>
    </row>
    <row r="5846" spans="1:12" ht="13.5" customHeight="1" x14ac:dyDescent="0.15">
      <c r="A5846" t="s">
        <v>338</v>
      </c>
      <c r="B5846" s="135"/>
      <c r="C5846" s="128" t="s">
        <v>283</v>
      </c>
      <c r="D5846" s="33">
        <v>561</v>
      </c>
      <c r="E5846" s="60">
        <v>7</v>
      </c>
      <c r="F5846" s="61">
        <v>25</v>
      </c>
      <c r="G5846" s="61">
        <v>327</v>
      </c>
      <c r="H5846" s="61">
        <v>131</v>
      </c>
      <c r="I5846" s="61">
        <v>71</v>
      </c>
      <c r="J5846" s="61">
        <v>32</v>
      </c>
      <c r="K5846" s="61">
        <v>202</v>
      </c>
      <c r="L5846" s="102">
        <v>-0.42</v>
      </c>
    </row>
    <row r="5847" spans="1:12" ht="13.5" customHeight="1" x14ac:dyDescent="0.15">
      <c r="A5847" t="s">
        <v>339</v>
      </c>
      <c r="B5847" s="135"/>
      <c r="C5847" s="129"/>
      <c r="D5847" s="30">
        <v>100</v>
      </c>
      <c r="E5847" s="58">
        <v>1.248</v>
      </c>
      <c r="F5847" s="59">
        <v>4.4560000000000004</v>
      </c>
      <c r="G5847" s="59">
        <v>58.289000000000001</v>
      </c>
      <c r="H5847" s="59">
        <v>23.350999999999999</v>
      </c>
      <c r="I5847" s="59">
        <v>12.656000000000001</v>
      </c>
      <c r="J5847" s="59">
        <v>5.7039999999999997</v>
      </c>
      <c r="K5847" s="59">
        <v>36.006999999999998</v>
      </c>
      <c r="L5847" s="101"/>
    </row>
    <row r="5848" spans="1:12" ht="13.5" customHeight="1" x14ac:dyDescent="0.15">
      <c r="A5848" t="s">
        <v>340</v>
      </c>
      <c r="B5848" s="135"/>
      <c r="C5848" s="128" t="s">
        <v>284</v>
      </c>
      <c r="D5848" s="33">
        <v>238</v>
      </c>
      <c r="E5848" s="60">
        <v>0</v>
      </c>
      <c r="F5848" s="61">
        <v>21</v>
      </c>
      <c r="G5848" s="61">
        <v>122</v>
      </c>
      <c r="H5848" s="61">
        <v>58</v>
      </c>
      <c r="I5848" s="61">
        <v>37</v>
      </c>
      <c r="J5848" s="61">
        <v>21</v>
      </c>
      <c r="K5848" s="61">
        <v>95</v>
      </c>
      <c r="L5848" s="102">
        <v>-0.47</v>
      </c>
    </row>
    <row r="5849" spans="1:12" ht="13.5" customHeight="1" x14ac:dyDescent="0.15">
      <c r="A5849" t="s">
        <v>341</v>
      </c>
      <c r="B5849" s="135"/>
      <c r="C5849" s="129"/>
      <c r="D5849" s="30">
        <v>100</v>
      </c>
      <c r="E5849" s="58">
        <v>0</v>
      </c>
      <c r="F5849" s="59">
        <v>8.8239999999999998</v>
      </c>
      <c r="G5849" s="71">
        <v>51.261000000000003</v>
      </c>
      <c r="H5849" s="72">
        <v>24.37</v>
      </c>
      <c r="I5849" s="59">
        <v>15.545999999999999</v>
      </c>
      <c r="J5849" s="59">
        <v>8.8239999999999998</v>
      </c>
      <c r="K5849" s="72">
        <v>39.915999999999997</v>
      </c>
      <c r="L5849" s="101"/>
    </row>
    <row r="5850" spans="1:12" ht="13.5" customHeight="1" x14ac:dyDescent="0.15">
      <c r="A5850" t="s">
        <v>342</v>
      </c>
      <c r="B5850" s="135"/>
      <c r="C5850" s="128" t="s">
        <v>285</v>
      </c>
      <c r="D5850" s="33">
        <v>186</v>
      </c>
      <c r="E5850" s="60">
        <v>6</v>
      </c>
      <c r="F5850" s="61">
        <v>14</v>
      </c>
      <c r="G5850" s="61">
        <v>132</v>
      </c>
      <c r="H5850" s="61">
        <v>17</v>
      </c>
      <c r="I5850" s="61">
        <v>17</v>
      </c>
      <c r="J5850" s="61">
        <v>20</v>
      </c>
      <c r="K5850" s="61">
        <v>34</v>
      </c>
      <c r="L5850" s="102">
        <v>-0.13</v>
      </c>
    </row>
    <row r="5851" spans="1:12" ht="13.5" customHeight="1" x14ac:dyDescent="0.15">
      <c r="A5851" t="s">
        <v>343</v>
      </c>
      <c r="B5851" s="135"/>
      <c r="C5851" s="129"/>
      <c r="D5851" s="30">
        <v>100</v>
      </c>
      <c r="E5851" s="58">
        <v>3.226</v>
      </c>
      <c r="F5851" s="59">
        <v>7.5270000000000001</v>
      </c>
      <c r="G5851" s="67">
        <v>70.968000000000004</v>
      </c>
      <c r="H5851" s="71">
        <v>9.14</v>
      </c>
      <c r="I5851" s="59">
        <v>9.14</v>
      </c>
      <c r="J5851" s="59">
        <v>10.753</v>
      </c>
      <c r="K5851" s="76">
        <v>18.28</v>
      </c>
      <c r="L5851" s="101"/>
    </row>
    <row r="5852" spans="1:12" ht="13.5" customHeight="1" x14ac:dyDescent="0.15">
      <c r="A5852" t="s">
        <v>344</v>
      </c>
      <c r="B5852" s="135"/>
      <c r="C5852" s="128" t="s">
        <v>286</v>
      </c>
      <c r="D5852" s="33">
        <v>440</v>
      </c>
      <c r="E5852" s="60">
        <v>9</v>
      </c>
      <c r="F5852" s="61">
        <v>33</v>
      </c>
      <c r="G5852" s="61">
        <v>278</v>
      </c>
      <c r="H5852" s="61">
        <v>68</v>
      </c>
      <c r="I5852" s="61">
        <v>52</v>
      </c>
      <c r="J5852" s="61">
        <v>42</v>
      </c>
      <c r="K5852" s="61">
        <v>120</v>
      </c>
      <c r="L5852" s="102">
        <v>-0.28000000000000003</v>
      </c>
    </row>
    <row r="5853" spans="1:12" ht="13.5" customHeight="1" x14ac:dyDescent="0.15">
      <c r="A5853" t="s">
        <v>345</v>
      </c>
      <c r="B5853" s="135"/>
      <c r="C5853" s="129"/>
      <c r="D5853" s="30">
        <v>100</v>
      </c>
      <c r="E5853" s="58">
        <v>2.0449999999999999</v>
      </c>
      <c r="F5853" s="59">
        <v>7.5</v>
      </c>
      <c r="G5853" s="59">
        <v>63.182000000000002</v>
      </c>
      <c r="H5853" s="59">
        <v>15.455</v>
      </c>
      <c r="I5853" s="59">
        <v>11.818</v>
      </c>
      <c r="J5853" s="59">
        <v>9.5449999999999999</v>
      </c>
      <c r="K5853" s="59">
        <v>27.273</v>
      </c>
      <c r="L5853" s="101"/>
    </row>
    <row r="5854" spans="1:12" ht="13.5" customHeight="1" x14ac:dyDescent="0.15">
      <c r="A5854" t="s">
        <v>346</v>
      </c>
      <c r="B5854" s="135"/>
      <c r="C5854" s="128" t="s">
        <v>287</v>
      </c>
      <c r="D5854" s="33">
        <v>532</v>
      </c>
      <c r="E5854" s="60">
        <v>6</v>
      </c>
      <c r="F5854" s="61">
        <v>42</v>
      </c>
      <c r="G5854" s="61">
        <v>327</v>
      </c>
      <c r="H5854" s="61">
        <v>102</v>
      </c>
      <c r="I5854" s="61">
        <v>55</v>
      </c>
      <c r="J5854" s="61">
        <v>48</v>
      </c>
      <c r="K5854" s="61">
        <v>157</v>
      </c>
      <c r="L5854" s="102">
        <v>-0.3</v>
      </c>
    </row>
    <row r="5855" spans="1:12" ht="13.5" customHeight="1" x14ac:dyDescent="0.15">
      <c r="A5855" t="s">
        <v>347</v>
      </c>
      <c r="B5855" s="135"/>
      <c r="C5855" s="129"/>
      <c r="D5855" s="30">
        <v>100</v>
      </c>
      <c r="E5855" s="58">
        <v>1.1279999999999999</v>
      </c>
      <c r="F5855" s="59">
        <v>7.8949999999999996</v>
      </c>
      <c r="G5855" s="59">
        <v>61.466000000000001</v>
      </c>
      <c r="H5855" s="59">
        <v>19.172999999999998</v>
      </c>
      <c r="I5855" s="59">
        <v>10.337999999999999</v>
      </c>
      <c r="J5855" s="59">
        <v>9.0229999999999997</v>
      </c>
      <c r="K5855" s="59">
        <v>29.510999999999999</v>
      </c>
      <c r="L5855" s="101"/>
    </row>
    <row r="5856" spans="1:12" ht="13.5" customHeight="1" x14ac:dyDescent="0.15">
      <c r="A5856" t="s">
        <v>348</v>
      </c>
      <c r="B5856" s="135"/>
      <c r="C5856" s="128" t="s">
        <v>288</v>
      </c>
      <c r="D5856" s="33">
        <v>678</v>
      </c>
      <c r="E5856" s="60">
        <v>2</v>
      </c>
      <c r="F5856" s="61">
        <v>42</v>
      </c>
      <c r="G5856" s="61">
        <v>408</v>
      </c>
      <c r="H5856" s="61">
        <v>139</v>
      </c>
      <c r="I5856" s="61">
        <v>87</v>
      </c>
      <c r="J5856" s="61">
        <v>44</v>
      </c>
      <c r="K5856" s="61">
        <v>226</v>
      </c>
      <c r="L5856" s="102">
        <v>-0.39</v>
      </c>
    </row>
    <row r="5857" spans="1:12" ht="13.5" customHeight="1" x14ac:dyDescent="0.15">
      <c r="A5857" t="s">
        <v>349</v>
      </c>
      <c r="B5857" s="135"/>
      <c r="C5857" s="129"/>
      <c r="D5857" s="30">
        <v>100</v>
      </c>
      <c r="E5857" s="58">
        <v>0.29499999999999998</v>
      </c>
      <c r="F5857" s="59">
        <v>6.1950000000000003</v>
      </c>
      <c r="G5857" s="59">
        <v>60.177</v>
      </c>
      <c r="H5857" s="59">
        <v>20.501000000000001</v>
      </c>
      <c r="I5857" s="59">
        <v>12.832000000000001</v>
      </c>
      <c r="J5857" s="59">
        <v>6.49</v>
      </c>
      <c r="K5857" s="59">
        <v>33.332999999999998</v>
      </c>
      <c r="L5857" s="101"/>
    </row>
    <row r="5858" spans="1:12" ht="13.5" customHeight="1" x14ac:dyDescent="0.15">
      <c r="A5858" t="s">
        <v>350</v>
      </c>
      <c r="B5858" s="135"/>
      <c r="C5858" s="128" t="s">
        <v>289</v>
      </c>
      <c r="D5858" s="33">
        <v>542</v>
      </c>
      <c r="E5858" s="60">
        <v>2</v>
      </c>
      <c r="F5858" s="61">
        <v>28</v>
      </c>
      <c r="G5858" s="61">
        <v>330</v>
      </c>
      <c r="H5858" s="61">
        <v>112</v>
      </c>
      <c r="I5858" s="61">
        <v>70</v>
      </c>
      <c r="J5858" s="61">
        <v>30</v>
      </c>
      <c r="K5858" s="61">
        <v>182</v>
      </c>
      <c r="L5858" s="102">
        <v>-0.41</v>
      </c>
    </row>
    <row r="5859" spans="1:12" ht="13.5" customHeight="1" x14ac:dyDescent="0.15">
      <c r="A5859" t="s">
        <v>351</v>
      </c>
      <c r="B5859" s="135"/>
      <c r="C5859" s="129"/>
      <c r="D5859" s="30">
        <v>100</v>
      </c>
      <c r="E5859" s="58">
        <v>0.36899999999999999</v>
      </c>
      <c r="F5859" s="59">
        <v>5.1660000000000004</v>
      </c>
      <c r="G5859" s="59">
        <v>60.886000000000003</v>
      </c>
      <c r="H5859" s="59">
        <v>20.664000000000001</v>
      </c>
      <c r="I5859" s="59">
        <v>12.914999999999999</v>
      </c>
      <c r="J5859" s="59">
        <v>5.5350000000000001</v>
      </c>
      <c r="K5859" s="59">
        <v>33.579000000000001</v>
      </c>
      <c r="L5859" s="101"/>
    </row>
    <row r="5860" spans="1:12" ht="13.5" customHeight="1" x14ac:dyDescent="0.15">
      <c r="A5860" t="s">
        <v>352</v>
      </c>
      <c r="B5860" s="135"/>
      <c r="C5860" s="128" t="s">
        <v>290</v>
      </c>
      <c r="D5860" s="33">
        <v>240</v>
      </c>
      <c r="E5860" s="60">
        <v>2</v>
      </c>
      <c r="F5860" s="61">
        <v>15</v>
      </c>
      <c r="G5860" s="61">
        <v>156</v>
      </c>
      <c r="H5860" s="61">
        <v>51</v>
      </c>
      <c r="I5860" s="61">
        <v>16</v>
      </c>
      <c r="J5860" s="61">
        <v>17</v>
      </c>
      <c r="K5860" s="61">
        <v>67</v>
      </c>
      <c r="L5860" s="102">
        <v>-0.27</v>
      </c>
    </row>
    <row r="5861" spans="1:12" ht="13.5" customHeight="1" x14ac:dyDescent="0.15">
      <c r="A5861" t="s">
        <v>353</v>
      </c>
      <c r="B5861" s="135"/>
      <c r="C5861" s="131"/>
      <c r="D5861" s="36">
        <v>100</v>
      </c>
      <c r="E5861" s="62">
        <v>0.83299999999999996</v>
      </c>
      <c r="F5861" s="63">
        <v>6.25</v>
      </c>
      <c r="G5861" s="91">
        <v>65</v>
      </c>
      <c r="H5861" s="63">
        <v>21.25</v>
      </c>
      <c r="I5861" s="95">
        <v>6.6669999999999998</v>
      </c>
      <c r="J5861" s="63">
        <v>7.0830000000000002</v>
      </c>
      <c r="K5861" s="63">
        <v>27.917000000000002</v>
      </c>
      <c r="L5861" s="104"/>
    </row>
    <row r="5862" spans="1:12" ht="13.5" customHeight="1" x14ac:dyDescent="0.15">
      <c r="A5862" t="s">
        <v>330</v>
      </c>
      <c r="B5862" s="134" t="s">
        <v>922</v>
      </c>
      <c r="C5862" s="132" t="s">
        <v>291</v>
      </c>
      <c r="D5862" s="39">
        <v>3523</v>
      </c>
      <c r="E5862" s="64">
        <v>57</v>
      </c>
      <c r="F5862" s="65">
        <v>264</v>
      </c>
      <c r="G5862" s="65">
        <v>2104</v>
      </c>
      <c r="H5862" s="65">
        <v>655</v>
      </c>
      <c r="I5862" s="65">
        <v>443</v>
      </c>
      <c r="J5862" s="65">
        <v>321</v>
      </c>
      <c r="K5862" s="65">
        <v>1098</v>
      </c>
      <c r="L5862" s="105">
        <v>-0.33</v>
      </c>
    </row>
    <row r="5863" spans="1:12" ht="13.5" customHeight="1" x14ac:dyDescent="0.15">
      <c r="A5863" t="s">
        <v>331</v>
      </c>
      <c r="B5863" s="134"/>
      <c r="C5863" s="133"/>
      <c r="D5863" s="30">
        <v>100</v>
      </c>
      <c r="E5863" s="58">
        <v>1.6180000000000001</v>
      </c>
      <c r="F5863" s="59">
        <v>7.4939999999999998</v>
      </c>
      <c r="G5863" s="59">
        <v>59.722000000000001</v>
      </c>
      <c r="H5863" s="59">
        <v>18.591999999999999</v>
      </c>
      <c r="I5863" s="59">
        <v>12.574999999999999</v>
      </c>
      <c r="J5863" s="59">
        <v>9.1120000000000001</v>
      </c>
      <c r="K5863" s="59">
        <v>31.167000000000002</v>
      </c>
      <c r="L5863" s="101"/>
    </row>
    <row r="5864" spans="1:12" ht="13.5" customHeight="1" x14ac:dyDescent="0.15">
      <c r="A5864" t="s">
        <v>332</v>
      </c>
      <c r="B5864" s="135"/>
      <c r="C5864" s="128" t="s">
        <v>292</v>
      </c>
      <c r="D5864" s="33">
        <v>1791</v>
      </c>
      <c r="E5864" s="60">
        <v>25</v>
      </c>
      <c r="F5864" s="61">
        <v>117</v>
      </c>
      <c r="G5864" s="61">
        <v>1078</v>
      </c>
      <c r="H5864" s="61">
        <v>358</v>
      </c>
      <c r="I5864" s="61">
        <v>213</v>
      </c>
      <c r="J5864" s="61">
        <v>142</v>
      </c>
      <c r="K5864" s="61">
        <v>571</v>
      </c>
      <c r="L5864" s="102">
        <v>-0.34</v>
      </c>
    </row>
    <row r="5865" spans="1:12" ht="13.5" customHeight="1" x14ac:dyDescent="0.15">
      <c r="A5865" t="s">
        <v>333</v>
      </c>
      <c r="B5865" s="135"/>
      <c r="C5865" s="131"/>
      <c r="D5865" s="36">
        <v>100</v>
      </c>
      <c r="E5865" s="62">
        <v>1.3959999999999999</v>
      </c>
      <c r="F5865" s="63">
        <v>6.5330000000000004</v>
      </c>
      <c r="G5865" s="63">
        <v>60.19</v>
      </c>
      <c r="H5865" s="63">
        <v>19.989000000000001</v>
      </c>
      <c r="I5865" s="63">
        <v>11.893000000000001</v>
      </c>
      <c r="J5865" s="63">
        <v>7.9290000000000003</v>
      </c>
      <c r="K5865" s="63">
        <v>31.882000000000001</v>
      </c>
      <c r="L5865" s="104"/>
    </row>
    <row r="5866" spans="1:12" ht="13.5" customHeight="1" x14ac:dyDescent="0.15">
      <c r="A5866" t="s">
        <v>330</v>
      </c>
      <c r="B5866" s="134" t="s">
        <v>923</v>
      </c>
      <c r="C5866" s="132" t="s">
        <v>293</v>
      </c>
      <c r="D5866" s="39">
        <v>115</v>
      </c>
      <c r="E5866" s="64">
        <v>4</v>
      </c>
      <c r="F5866" s="65">
        <v>15</v>
      </c>
      <c r="G5866" s="65">
        <v>71</v>
      </c>
      <c r="H5866" s="65">
        <v>14</v>
      </c>
      <c r="I5866" s="65">
        <v>11</v>
      </c>
      <c r="J5866" s="65">
        <v>19</v>
      </c>
      <c r="K5866" s="65">
        <v>25</v>
      </c>
      <c r="L5866" s="105">
        <v>-0.11</v>
      </c>
    </row>
    <row r="5867" spans="1:12" ht="13.5" customHeight="1" x14ac:dyDescent="0.15">
      <c r="A5867" t="s">
        <v>331</v>
      </c>
      <c r="B5867" s="134"/>
      <c r="C5867" s="133"/>
      <c r="D5867" s="30">
        <v>100</v>
      </c>
      <c r="E5867" s="58">
        <v>3.4780000000000002</v>
      </c>
      <c r="F5867" s="72">
        <v>13.042999999999999</v>
      </c>
      <c r="G5867" s="59">
        <v>61.738999999999997</v>
      </c>
      <c r="H5867" s="71">
        <v>12.173999999999999</v>
      </c>
      <c r="I5867" s="59">
        <v>9.5649999999999995</v>
      </c>
      <c r="J5867" s="72">
        <v>16.521999999999998</v>
      </c>
      <c r="K5867" s="71">
        <v>21.739000000000001</v>
      </c>
      <c r="L5867" s="101"/>
    </row>
    <row r="5868" spans="1:12" ht="13.5" customHeight="1" x14ac:dyDescent="0.15">
      <c r="A5868" t="s">
        <v>332</v>
      </c>
      <c r="B5868" s="135"/>
      <c r="C5868" s="128" t="s">
        <v>294</v>
      </c>
      <c r="D5868" s="33">
        <v>310</v>
      </c>
      <c r="E5868" s="60">
        <v>17</v>
      </c>
      <c r="F5868" s="61">
        <v>38</v>
      </c>
      <c r="G5868" s="61">
        <v>180</v>
      </c>
      <c r="H5868" s="61">
        <v>44</v>
      </c>
      <c r="I5868" s="61">
        <v>31</v>
      </c>
      <c r="J5868" s="61">
        <v>55</v>
      </c>
      <c r="K5868" s="61">
        <v>75</v>
      </c>
      <c r="L5868" s="102">
        <v>-0.11</v>
      </c>
    </row>
    <row r="5869" spans="1:12" ht="13.5" customHeight="1" x14ac:dyDescent="0.15">
      <c r="A5869" t="s">
        <v>333</v>
      </c>
      <c r="B5869" s="135"/>
      <c r="C5869" s="129"/>
      <c r="D5869" s="30">
        <v>100</v>
      </c>
      <c r="E5869" s="58">
        <v>5.484</v>
      </c>
      <c r="F5869" s="72">
        <v>12.257999999999999</v>
      </c>
      <c r="G5869" s="59">
        <v>58.064999999999998</v>
      </c>
      <c r="H5869" s="59">
        <v>14.194000000000001</v>
      </c>
      <c r="I5869" s="59">
        <v>10</v>
      </c>
      <c r="J5869" s="72">
        <v>17.742000000000001</v>
      </c>
      <c r="K5869" s="71">
        <v>24.193999999999999</v>
      </c>
      <c r="L5869" s="101"/>
    </row>
    <row r="5870" spans="1:12" ht="13.5" customHeight="1" x14ac:dyDescent="0.15">
      <c r="A5870" t="s">
        <v>334</v>
      </c>
      <c r="B5870" s="135"/>
      <c r="C5870" s="128" t="s">
        <v>295</v>
      </c>
      <c r="D5870" s="33">
        <v>379</v>
      </c>
      <c r="E5870" s="60">
        <v>11</v>
      </c>
      <c r="F5870" s="61">
        <v>26</v>
      </c>
      <c r="G5870" s="61">
        <v>214</v>
      </c>
      <c r="H5870" s="61">
        <v>69</v>
      </c>
      <c r="I5870" s="61">
        <v>59</v>
      </c>
      <c r="J5870" s="61">
        <v>37</v>
      </c>
      <c r="K5870" s="61">
        <v>128</v>
      </c>
      <c r="L5870" s="102">
        <v>-0.37</v>
      </c>
    </row>
    <row r="5871" spans="1:12" ht="13.5" customHeight="1" x14ac:dyDescent="0.15">
      <c r="A5871" t="s">
        <v>335</v>
      </c>
      <c r="B5871" s="135"/>
      <c r="C5871" s="129"/>
      <c r="D5871" s="30">
        <v>100</v>
      </c>
      <c r="E5871" s="58">
        <v>2.9020000000000001</v>
      </c>
      <c r="F5871" s="59">
        <v>6.86</v>
      </c>
      <c r="G5871" s="59">
        <v>56.463999999999999</v>
      </c>
      <c r="H5871" s="59">
        <v>18.206</v>
      </c>
      <c r="I5871" s="59">
        <v>15.567</v>
      </c>
      <c r="J5871" s="59">
        <v>9.7629999999999999</v>
      </c>
      <c r="K5871" s="59">
        <v>33.773000000000003</v>
      </c>
      <c r="L5871" s="101"/>
    </row>
    <row r="5872" spans="1:12" ht="13.5" customHeight="1" x14ac:dyDescent="0.15">
      <c r="A5872" t="s">
        <v>336</v>
      </c>
      <c r="B5872" s="135"/>
      <c r="C5872" s="128" t="s">
        <v>296</v>
      </c>
      <c r="D5872" s="33">
        <v>480</v>
      </c>
      <c r="E5872" s="60">
        <v>6</v>
      </c>
      <c r="F5872" s="61">
        <v>28</v>
      </c>
      <c r="G5872" s="61">
        <v>276</v>
      </c>
      <c r="H5872" s="61">
        <v>94</v>
      </c>
      <c r="I5872" s="61">
        <v>76</v>
      </c>
      <c r="J5872" s="61">
        <v>34</v>
      </c>
      <c r="K5872" s="61">
        <v>170</v>
      </c>
      <c r="L5872" s="102">
        <v>-0.43</v>
      </c>
    </row>
    <row r="5873" spans="1:12" ht="13.5" customHeight="1" x14ac:dyDescent="0.15">
      <c r="A5873" t="s">
        <v>337</v>
      </c>
      <c r="B5873" s="135"/>
      <c r="C5873" s="129"/>
      <c r="D5873" s="30">
        <v>100</v>
      </c>
      <c r="E5873" s="58">
        <v>1.25</v>
      </c>
      <c r="F5873" s="59">
        <v>5.8330000000000002</v>
      </c>
      <c r="G5873" s="59">
        <v>57.5</v>
      </c>
      <c r="H5873" s="59">
        <v>19.582999999999998</v>
      </c>
      <c r="I5873" s="59">
        <v>15.833</v>
      </c>
      <c r="J5873" s="59">
        <v>7.0830000000000002</v>
      </c>
      <c r="K5873" s="59">
        <v>35.417000000000002</v>
      </c>
      <c r="L5873" s="101"/>
    </row>
    <row r="5874" spans="1:12" ht="13.5" customHeight="1" x14ac:dyDescent="0.15">
      <c r="A5874" t="s">
        <v>338</v>
      </c>
      <c r="B5874" s="135"/>
      <c r="C5874" s="128" t="s">
        <v>297</v>
      </c>
      <c r="D5874" s="33">
        <v>375</v>
      </c>
      <c r="E5874" s="60">
        <v>4</v>
      </c>
      <c r="F5874" s="61">
        <v>21</v>
      </c>
      <c r="G5874" s="61">
        <v>222</v>
      </c>
      <c r="H5874" s="61">
        <v>78</v>
      </c>
      <c r="I5874" s="61">
        <v>50</v>
      </c>
      <c r="J5874" s="61">
        <v>25</v>
      </c>
      <c r="K5874" s="61">
        <v>128</v>
      </c>
      <c r="L5874" s="102">
        <v>-0.4</v>
      </c>
    </row>
    <row r="5875" spans="1:12" ht="13.5" customHeight="1" x14ac:dyDescent="0.15">
      <c r="A5875" t="s">
        <v>339</v>
      </c>
      <c r="B5875" s="135"/>
      <c r="C5875" s="129"/>
      <c r="D5875" s="30">
        <v>100</v>
      </c>
      <c r="E5875" s="58">
        <v>1.0669999999999999</v>
      </c>
      <c r="F5875" s="59">
        <v>5.6</v>
      </c>
      <c r="G5875" s="59">
        <v>59.2</v>
      </c>
      <c r="H5875" s="59">
        <v>20.8</v>
      </c>
      <c r="I5875" s="59">
        <v>13.333</v>
      </c>
      <c r="J5875" s="59">
        <v>6.6669999999999998</v>
      </c>
      <c r="K5875" s="59">
        <v>34.133000000000003</v>
      </c>
      <c r="L5875" s="101"/>
    </row>
    <row r="5876" spans="1:12" ht="13.5" customHeight="1" x14ac:dyDescent="0.15">
      <c r="A5876" t="s">
        <v>340</v>
      </c>
      <c r="B5876" s="135"/>
      <c r="C5876" s="128" t="s">
        <v>298</v>
      </c>
      <c r="D5876" s="33">
        <v>156</v>
      </c>
      <c r="E5876" s="60">
        <v>0</v>
      </c>
      <c r="F5876" s="61">
        <v>14</v>
      </c>
      <c r="G5876" s="61">
        <v>78</v>
      </c>
      <c r="H5876" s="61">
        <v>39</v>
      </c>
      <c r="I5876" s="61">
        <v>25</v>
      </c>
      <c r="J5876" s="61">
        <v>14</v>
      </c>
      <c r="K5876" s="61">
        <v>64</v>
      </c>
      <c r="L5876" s="102">
        <v>-0.48</v>
      </c>
    </row>
    <row r="5877" spans="1:12" ht="13.5" customHeight="1" x14ac:dyDescent="0.15">
      <c r="A5877" t="s">
        <v>341</v>
      </c>
      <c r="B5877" s="135"/>
      <c r="C5877" s="129"/>
      <c r="D5877" s="30">
        <v>100</v>
      </c>
      <c r="E5877" s="58">
        <v>0</v>
      </c>
      <c r="F5877" s="59">
        <v>8.9740000000000002</v>
      </c>
      <c r="G5877" s="71">
        <v>50</v>
      </c>
      <c r="H5877" s="72">
        <v>25</v>
      </c>
      <c r="I5877" s="59">
        <v>16.026</v>
      </c>
      <c r="J5877" s="59">
        <v>8.9740000000000002</v>
      </c>
      <c r="K5877" s="72">
        <v>41.026000000000003</v>
      </c>
      <c r="L5877" s="101"/>
    </row>
    <row r="5878" spans="1:12" ht="13.5" customHeight="1" x14ac:dyDescent="0.15">
      <c r="A5878" t="s">
        <v>342</v>
      </c>
      <c r="B5878" s="135"/>
      <c r="C5878" s="128" t="s">
        <v>299</v>
      </c>
      <c r="D5878" s="33">
        <v>115</v>
      </c>
      <c r="E5878" s="60">
        <v>3</v>
      </c>
      <c r="F5878" s="61">
        <v>9</v>
      </c>
      <c r="G5878" s="61">
        <v>81</v>
      </c>
      <c r="H5878" s="61">
        <v>8</v>
      </c>
      <c r="I5878" s="61">
        <v>14</v>
      </c>
      <c r="J5878" s="61">
        <v>12</v>
      </c>
      <c r="K5878" s="61">
        <v>22</v>
      </c>
      <c r="L5878" s="102">
        <v>-0.18</v>
      </c>
    </row>
    <row r="5879" spans="1:12" ht="13.5" customHeight="1" x14ac:dyDescent="0.15">
      <c r="A5879" t="s">
        <v>343</v>
      </c>
      <c r="B5879" s="135"/>
      <c r="C5879" s="129"/>
      <c r="D5879" s="30">
        <v>100</v>
      </c>
      <c r="E5879" s="58">
        <v>2.609</v>
      </c>
      <c r="F5879" s="59">
        <v>7.8259999999999996</v>
      </c>
      <c r="G5879" s="67">
        <v>70.435000000000002</v>
      </c>
      <c r="H5879" s="76">
        <v>6.9569999999999999</v>
      </c>
      <c r="I5879" s="59">
        <v>12.173999999999999</v>
      </c>
      <c r="J5879" s="59">
        <v>10.435</v>
      </c>
      <c r="K5879" s="76">
        <v>19.13</v>
      </c>
      <c r="L5879" s="101"/>
    </row>
    <row r="5880" spans="1:12" ht="13.5" customHeight="1" x14ac:dyDescent="0.15">
      <c r="A5880" t="s">
        <v>344</v>
      </c>
      <c r="B5880" s="135"/>
      <c r="C5880" s="128" t="s">
        <v>300</v>
      </c>
      <c r="D5880" s="33">
        <v>293</v>
      </c>
      <c r="E5880" s="60">
        <v>5</v>
      </c>
      <c r="F5880" s="61">
        <v>23</v>
      </c>
      <c r="G5880" s="61">
        <v>186</v>
      </c>
      <c r="H5880" s="61">
        <v>49</v>
      </c>
      <c r="I5880" s="61">
        <v>30</v>
      </c>
      <c r="J5880" s="61">
        <v>28</v>
      </c>
      <c r="K5880" s="61">
        <v>79</v>
      </c>
      <c r="L5880" s="102">
        <v>-0.26</v>
      </c>
    </row>
    <row r="5881" spans="1:12" ht="13.5" customHeight="1" x14ac:dyDescent="0.15">
      <c r="A5881" t="s">
        <v>345</v>
      </c>
      <c r="B5881" s="135"/>
      <c r="C5881" s="129"/>
      <c r="D5881" s="30">
        <v>100</v>
      </c>
      <c r="E5881" s="58">
        <v>1.706</v>
      </c>
      <c r="F5881" s="59">
        <v>7.85</v>
      </c>
      <c r="G5881" s="59">
        <v>63.481000000000002</v>
      </c>
      <c r="H5881" s="59">
        <v>16.724</v>
      </c>
      <c r="I5881" s="59">
        <v>10.239000000000001</v>
      </c>
      <c r="J5881" s="59">
        <v>9.5559999999999992</v>
      </c>
      <c r="K5881" s="59">
        <v>26.962</v>
      </c>
      <c r="L5881" s="101"/>
    </row>
    <row r="5882" spans="1:12" ht="13.5" customHeight="1" x14ac:dyDescent="0.15">
      <c r="A5882" t="s">
        <v>346</v>
      </c>
      <c r="B5882" s="135"/>
      <c r="C5882" s="128" t="s">
        <v>301</v>
      </c>
      <c r="D5882" s="33">
        <v>358</v>
      </c>
      <c r="E5882" s="60">
        <v>3</v>
      </c>
      <c r="F5882" s="61">
        <v>28</v>
      </c>
      <c r="G5882" s="61">
        <v>228</v>
      </c>
      <c r="H5882" s="61">
        <v>66</v>
      </c>
      <c r="I5882" s="61">
        <v>33</v>
      </c>
      <c r="J5882" s="61">
        <v>31</v>
      </c>
      <c r="K5882" s="61">
        <v>99</v>
      </c>
      <c r="L5882" s="102">
        <v>-0.27</v>
      </c>
    </row>
    <row r="5883" spans="1:12" ht="13.5" customHeight="1" x14ac:dyDescent="0.15">
      <c r="A5883" t="s">
        <v>347</v>
      </c>
      <c r="B5883" s="135"/>
      <c r="C5883" s="129"/>
      <c r="D5883" s="30">
        <v>100</v>
      </c>
      <c r="E5883" s="58">
        <v>0.83799999999999997</v>
      </c>
      <c r="F5883" s="59">
        <v>7.8209999999999997</v>
      </c>
      <c r="G5883" s="59">
        <v>63.686999999999998</v>
      </c>
      <c r="H5883" s="59">
        <v>18.436</v>
      </c>
      <c r="I5883" s="59">
        <v>9.218</v>
      </c>
      <c r="J5883" s="59">
        <v>8.6590000000000007</v>
      </c>
      <c r="K5883" s="59">
        <v>27.654</v>
      </c>
      <c r="L5883" s="101"/>
    </row>
    <row r="5884" spans="1:12" ht="13.5" customHeight="1" x14ac:dyDescent="0.15">
      <c r="A5884" t="s">
        <v>348</v>
      </c>
      <c r="B5884" s="135"/>
      <c r="C5884" s="128" t="s">
        <v>302</v>
      </c>
      <c r="D5884" s="33">
        <v>443</v>
      </c>
      <c r="E5884" s="60">
        <v>2</v>
      </c>
      <c r="F5884" s="61">
        <v>32</v>
      </c>
      <c r="G5884" s="61">
        <v>262</v>
      </c>
      <c r="H5884" s="61">
        <v>90</v>
      </c>
      <c r="I5884" s="61">
        <v>57</v>
      </c>
      <c r="J5884" s="61">
        <v>34</v>
      </c>
      <c r="K5884" s="61">
        <v>147</v>
      </c>
      <c r="L5884" s="102">
        <v>-0.38</v>
      </c>
    </row>
    <row r="5885" spans="1:12" ht="13.5" customHeight="1" x14ac:dyDescent="0.15">
      <c r="A5885" t="s">
        <v>349</v>
      </c>
      <c r="B5885" s="135"/>
      <c r="C5885" s="129"/>
      <c r="D5885" s="30">
        <v>100</v>
      </c>
      <c r="E5885" s="58">
        <v>0.45100000000000001</v>
      </c>
      <c r="F5885" s="59">
        <v>7.2229999999999999</v>
      </c>
      <c r="G5885" s="59">
        <v>59.142000000000003</v>
      </c>
      <c r="H5885" s="59">
        <v>20.315999999999999</v>
      </c>
      <c r="I5885" s="59">
        <v>12.867000000000001</v>
      </c>
      <c r="J5885" s="59">
        <v>7.6749999999999998</v>
      </c>
      <c r="K5885" s="59">
        <v>33.183</v>
      </c>
      <c r="L5885" s="101"/>
    </row>
    <row r="5886" spans="1:12" ht="13.5" customHeight="1" x14ac:dyDescent="0.15">
      <c r="A5886" t="s">
        <v>350</v>
      </c>
      <c r="B5886" s="135"/>
      <c r="C5886" s="128" t="s">
        <v>303</v>
      </c>
      <c r="D5886" s="33">
        <v>349</v>
      </c>
      <c r="E5886" s="60">
        <v>1</v>
      </c>
      <c r="F5886" s="61">
        <v>18</v>
      </c>
      <c r="G5886" s="61">
        <v>211</v>
      </c>
      <c r="H5886" s="61">
        <v>73</v>
      </c>
      <c r="I5886" s="61">
        <v>46</v>
      </c>
      <c r="J5886" s="61">
        <v>19</v>
      </c>
      <c r="K5886" s="61">
        <v>119</v>
      </c>
      <c r="L5886" s="102">
        <v>-0.42</v>
      </c>
    </row>
    <row r="5887" spans="1:12" ht="13.5" customHeight="1" x14ac:dyDescent="0.15">
      <c r="A5887" t="s">
        <v>351</v>
      </c>
      <c r="B5887" s="135"/>
      <c r="C5887" s="129"/>
      <c r="D5887" s="30">
        <v>100</v>
      </c>
      <c r="E5887" s="58">
        <v>0.28699999999999998</v>
      </c>
      <c r="F5887" s="59">
        <v>5.1580000000000004</v>
      </c>
      <c r="G5887" s="59">
        <v>60.457999999999998</v>
      </c>
      <c r="H5887" s="59">
        <v>20.917000000000002</v>
      </c>
      <c r="I5887" s="59">
        <v>13.180999999999999</v>
      </c>
      <c r="J5887" s="59">
        <v>5.444</v>
      </c>
      <c r="K5887" s="59">
        <v>34.097000000000001</v>
      </c>
      <c r="L5887" s="101"/>
    </row>
    <row r="5888" spans="1:12" ht="13.5" customHeight="1" x14ac:dyDescent="0.15">
      <c r="A5888" t="s">
        <v>352</v>
      </c>
      <c r="B5888" s="135"/>
      <c r="C5888" s="128" t="s">
        <v>304</v>
      </c>
      <c r="D5888" s="33">
        <v>150</v>
      </c>
      <c r="E5888" s="60">
        <v>1</v>
      </c>
      <c r="F5888" s="61">
        <v>12</v>
      </c>
      <c r="G5888" s="61">
        <v>95</v>
      </c>
      <c r="H5888" s="61">
        <v>31</v>
      </c>
      <c r="I5888" s="61">
        <v>11</v>
      </c>
      <c r="J5888" s="61">
        <v>13</v>
      </c>
      <c r="K5888" s="61">
        <v>42</v>
      </c>
      <c r="L5888" s="102">
        <v>-0.26</v>
      </c>
    </row>
    <row r="5889" spans="1:12" ht="13.5" customHeight="1" x14ac:dyDescent="0.15">
      <c r="A5889" t="s">
        <v>353</v>
      </c>
      <c r="B5889" s="135"/>
      <c r="C5889" s="129"/>
      <c r="D5889" s="30">
        <v>100</v>
      </c>
      <c r="E5889" s="58">
        <v>0.66700000000000004</v>
      </c>
      <c r="F5889" s="59">
        <v>8</v>
      </c>
      <c r="G5889" s="59">
        <v>63.332999999999998</v>
      </c>
      <c r="H5889" s="59">
        <v>20.667000000000002</v>
      </c>
      <c r="I5889" s="71">
        <v>7.3330000000000002</v>
      </c>
      <c r="J5889" s="59">
        <v>8.6669999999999998</v>
      </c>
      <c r="K5889" s="59">
        <v>28</v>
      </c>
      <c r="L5889" s="101"/>
    </row>
    <row r="5890" spans="1:12" ht="13.5" customHeight="1" x14ac:dyDescent="0.15">
      <c r="A5890" t="s">
        <v>354</v>
      </c>
      <c r="B5890" s="135"/>
      <c r="C5890" s="128" t="s">
        <v>305</v>
      </c>
      <c r="D5890" s="33">
        <v>67</v>
      </c>
      <c r="E5890" s="60">
        <v>1</v>
      </c>
      <c r="F5890" s="61">
        <v>6</v>
      </c>
      <c r="G5890" s="61">
        <v>44</v>
      </c>
      <c r="H5890" s="61">
        <v>5</v>
      </c>
      <c r="I5890" s="61">
        <v>11</v>
      </c>
      <c r="J5890" s="61">
        <v>7</v>
      </c>
      <c r="K5890" s="61">
        <v>16</v>
      </c>
      <c r="L5890" s="102">
        <v>-0.28000000000000003</v>
      </c>
    </row>
    <row r="5891" spans="1:12" ht="13.5" customHeight="1" x14ac:dyDescent="0.15">
      <c r="A5891" t="s">
        <v>355</v>
      </c>
      <c r="B5891" s="135"/>
      <c r="C5891" s="129"/>
      <c r="D5891" s="30">
        <v>100</v>
      </c>
      <c r="E5891" s="58">
        <v>1.4930000000000001</v>
      </c>
      <c r="F5891" s="59">
        <v>8.9550000000000001</v>
      </c>
      <c r="G5891" s="72">
        <v>65.671999999999997</v>
      </c>
      <c r="H5891" s="76">
        <v>7.4630000000000001</v>
      </c>
      <c r="I5891" s="59">
        <v>16.417999999999999</v>
      </c>
      <c r="J5891" s="59">
        <v>10.448</v>
      </c>
      <c r="K5891" s="71">
        <v>23.881</v>
      </c>
      <c r="L5891" s="101"/>
    </row>
    <row r="5892" spans="1:12" ht="13.5" customHeight="1" x14ac:dyDescent="0.15">
      <c r="A5892" t="s">
        <v>356</v>
      </c>
      <c r="B5892" s="135"/>
      <c r="C5892" s="128" t="s">
        <v>306</v>
      </c>
      <c r="D5892" s="33">
        <v>150</v>
      </c>
      <c r="E5892" s="60">
        <v>4</v>
      </c>
      <c r="F5892" s="61">
        <v>18</v>
      </c>
      <c r="G5892" s="61">
        <v>91</v>
      </c>
      <c r="H5892" s="61">
        <v>24</v>
      </c>
      <c r="I5892" s="61">
        <v>13</v>
      </c>
      <c r="J5892" s="61">
        <v>22</v>
      </c>
      <c r="K5892" s="61">
        <v>37</v>
      </c>
      <c r="L5892" s="102">
        <v>-0.16</v>
      </c>
    </row>
    <row r="5893" spans="1:12" ht="13.5" customHeight="1" x14ac:dyDescent="0.15">
      <c r="A5893" t="s">
        <v>357</v>
      </c>
      <c r="B5893" s="135"/>
      <c r="C5893" s="129"/>
      <c r="D5893" s="30">
        <v>100</v>
      </c>
      <c r="E5893" s="58">
        <v>2.6669999999999998</v>
      </c>
      <c r="F5893" s="59">
        <v>12</v>
      </c>
      <c r="G5893" s="59">
        <v>60.667000000000002</v>
      </c>
      <c r="H5893" s="59">
        <v>16</v>
      </c>
      <c r="I5893" s="59">
        <v>8.6669999999999998</v>
      </c>
      <c r="J5893" s="72">
        <v>14.667</v>
      </c>
      <c r="K5893" s="71">
        <v>24.667000000000002</v>
      </c>
      <c r="L5893" s="101"/>
    </row>
    <row r="5894" spans="1:12" ht="13.5" customHeight="1" x14ac:dyDescent="0.15">
      <c r="A5894" t="s">
        <v>358</v>
      </c>
      <c r="B5894" s="135"/>
      <c r="C5894" s="128" t="s">
        <v>307</v>
      </c>
      <c r="D5894" s="33">
        <v>168</v>
      </c>
      <c r="E5894" s="60">
        <v>4</v>
      </c>
      <c r="F5894" s="61">
        <v>16</v>
      </c>
      <c r="G5894" s="61">
        <v>100</v>
      </c>
      <c r="H5894" s="61">
        <v>26</v>
      </c>
      <c r="I5894" s="61">
        <v>22</v>
      </c>
      <c r="J5894" s="61">
        <v>20</v>
      </c>
      <c r="K5894" s="61">
        <v>48</v>
      </c>
      <c r="L5894" s="102">
        <v>-0.27</v>
      </c>
    </row>
    <row r="5895" spans="1:12" ht="13.5" customHeight="1" x14ac:dyDescent="0.15">
      <c r="A5895" t="s">
        <v>359</v>
      </c>
      <c r="B5895" s="135"/>
      <c r="C5895" s="129"/>
      <c r="D5895" s="30">
        <v>100</v>
      </c>
      <c r="E5895" s="58">
        <v>2.3809999999999998</v>
      </c>
      <c r="F5895" s="59">
        <v>9.5239999999999991</v>
      </c>
      <c r="G5895" s="59">
        <v>59.524000000000001</v>
      </c>
      <c r="H5895" s="59">
        <v>15.476000000000001</v>
      </c>
      <c r="I5895" s="59">
        <v>13.095000000000001</v>
      </c>
      <c r="J5895" s="59">
        <v>11.904999999999999</v>
      </c>
      <c r="K5895" s="59">
        <v>28.571000000000002</v>
      </c>
      <c r="L5895" s="101"/>
    </row>
    <row r="5896" spans="1:12" ht="13.5" customHeight="1" x14ac:dyDescent="0.15">
      <c r="A5896" t="s">
        <v>360</v>
      </c>
      <c r="B5896" s="135"/>
      <c r="C5896" s="128" t="s">
        <v>308</v>
      </c>
      <c r="D5896" s="33">
        <v>228</v>
      </c>
      <c r="E5896" s="60">
        <v>1</v>
      </c>
      <c r="F5896" s="61">
        <v>14</v>
      </c>
      <c r="G5896" s="61">
        <v>126</v>
      </c>
      <c r="H5896" s="61">
        <v>59</v>
      </c>
      <c r="I5896" s="61">
        <v>28</v>
      </c>
      <c r="J5896" s="61">
        <v>15</v>
      </c>
      <c r="K5896" s="61">
        <v>87</v>
      </c>
      <c r="L5896" s="102">
        <v>-0.43</v>
      </c>
    </row>
    <row r="5897" spans="1:12" ht="13.5" customHeight="1" x14ac:dyDescent="0.15">
      <c r="A5897" t="s">
        <v>361</v>
      </c>
      <c r="B5897" s="135"/>
      <c r="C5897" s="129"/>
      <c r="D5897" s="30">
        <v>100</v>
      </c>
      <c r="E5897" s="58">
        <v>0.439</v>
      </c>
      <c r="F5897" s="59">
        <v>6.14</v>
      </c>
      <c r="G5897" s="59">
        <v>55.262999999999998</v>
      </c>
      <c r="H5897" s="72">
        <v>25.876999999999999</v>
      </c>
      <c r="I5897" s="59">
        <v>12.281000000000001</v>
      </c>
      <c r="J5897" s="59">
        <v>6.5789999999999997</v>
      </c>
      <c r="K5897" s="72">
        <v>38.158000000000001</v>
      </c>
      <c r="L5897" s="101"/>
    </row>
    <row r="5898" spans="1:12" ht="13.5" customHeight="1" x14ac:dyDescent="0.15">
      <c r="A5898" t="s">
        <v>362</v>
      </c>
      <c r="B5898" s="135"/>
      <c r="C5898" s="128" t="s">
        <v>309</v>
      </c>
      <c r="D5898" s="33">
        <v>186</v>
      </c>
      <c r="E5898" s="60">
        <v>3</v>
      </c>
      <c r="F5898" s="61">
        <v>4</v>
      </c>
      <c r="G5898" s="61">
        <v>105</v>
      </c>
      <c r="H5898" s="61">
        <v>53</v>
      </c>
      <c r="I5898" s="61">
        <v>21</v>
      </c>
      <c r="J5898" s="61">
        <v>7</v>
      </c>
      <c r="K5898" s="61">
        <v>74</v>
      </c>
      <c r="L5898" s="102">
        <v>-0.46</v>
      </c>
    </row>
    <row r="5899" spans="1:12" ht="13.5" customHeight="1" x14ac:dyDescent="0.15">
      <c r="A5899" t="s">
        <v>363</v>
      </c>
      <c r="B5899" s="135"/>
      <c r="C5899" s="129"/>
      <c r="D5899" s="30">
        <v>100</v>
      </c>
      <c r="E5899" s="58">
        <v>1.613</v>
      </c>
      <c r="F5899" s="71">
        <v>2.1509999999999998</v>
      </c>
      <c r="G5899" s="59">
        <v>56.451999999999998</v>
      </c>
      <c r="H5899" s="72">
        <v>28.495000000000001</v>
      </c>
      <c r="I5899" s="59">
        <v>11.29</v>
      </c>
      <c r="J5899" s="59">
        <v>3.7629999999999999</v>
      </c>
      <c r="K5899" s="72">
        <v>39.784999999999997</v>
      </c>
      <c r="L5899" s="101"/>
    </row>
    <row r="5900" spans="1:12" ht="13.5" customHeight="1" x14ac:dyDescent="0.15">
      <c r="A5900" t="s">
        <v>364</v>
      </c>
      <c r="B5900" s="135"/>
      <c r="C5900" s="128" t="s">
        <v>310</v>
      </c>
      <c r="D5900" s="33">
        <v>82</v>
      </c>
      <c r="E5900" s="60">
        <v>0</v>
      </c>
      <c r="F5900" s="61">
        <v>7</v>
      </c>
      <c r="G5900" s="61">
        <v>44</v>
      </c>
      <c r="H5900" s="61">
        <v>19</v>
      </c>
      <c r="I5900" s="61">
        <v>12</v>
      </c>
      <c r="J5900" s="61">
        <v>7</v>
      </c>
      <c r="K5900" s="61">
        <v>31</v>
      </c>
      <c r="L5900" s="102">
        <v>-0.44</v>
      </c>
    </row>
    <row r="5901" spans="1:12" ht="13.5" customHeight="1" x14ac:dyDescent="0.15">
      <c r="A5901" t="s">
        <v>365</v>
      </c>
      <c r="B5901" s="135"/>
      <c r="C5901" s="129"/>
      <c r="D5901" s="30">
        <v>100</v>
      </c>
      <c r="E5901" s="58">
        <v>0</v>
      </c>
      <c r="F5901" s="59">
        <v>8.5370000000000008</v>
      </c>
      <c r="G5901" s="71">
        <v>53.658999999999999</v>
      </c>
      <c r="H5901" s="59">
        <v>23.170999999999999</v>
      </c>
      <c r="I5901" s="59">
        <v>14.634</v>
      </c>
      <c r="J5901" s="59">
        <v>8.5370000000000008</v>
      </c>
      <c r="K5901" s="72">
        <v>37.805</v>
      </c>
      <c r="L5901" s="101"/>
    </row>
    <row r="5902" spans="1:12" ht="13.5" customHeight="1" x14ac:dyDescent="0.15">
      <c r="A5902" t="s">
        <v>366</v>
      </c>
      <c r="B5902" s="135"/>
      <c r="C5902" s="128" t="s">
        <v>311</v>
      </c>
      <c r="D5902" s="33">
        <v>71</v>
      </c>
      <c r="E5902" s="60">
        <v>3</v>
      </c>
      <c r="F5902" s="61">
        <v>5</v>
      </c>
      <c r="G5902" s="61">
        <v>51</v>
      </c>
      <c r="H5902" s="61">
        <v>9</v>
      </c>
      <c r="I5902" s="61">
        <v>3</v>
      </c>
      <c r="J5902" s="61">
        <v>8</v>
      </c>
      <c r="K5902" s="61">
        <v>12</v>
      </c>
      <c r="L5902" s="102">
        <v>-0.06</v>
      </c>
    </row>
    <row r="5903" spans="1:12" ht="13.5" customHeight="1" x14ac:dyDescent="0.15">
      <c r="A5903" t="s">
        <v>367</v>
      </c>
      <c r="B5903" s="135"/>
      <c r="C5903" s="129"/>
      <c r="D5903" s="30">
        <v>100</v>
      </c>
      <c r="E5903" s="58">
        <v>4.2249999999999996</v>
      </c>
      <c r="F5903" s="59">
        <v>7.0419999999999998</v>
      </c>
      <c r="G5903" s="67">
        <v>71.831000000000003</v>
      </c>
      <c r="H5903" s="71">
        <v>12.676</v>
      </c>
      <c r="I5903" s="71">
        <v>4.2249999999999996</v>
      </c>
      <c r="J5903" s="59">
        <v>11.268000000000001</v>
      </c>
      <c r="K5903" s="76">
        <v>16.901</v>
      </c>
      <c r="L5903" s="101"/>
    </row>
    <row r="5904" spans="1:12" ht="13.5" customHeight="1" x14ac:dyDescent="0.15">
      <c r="A5904" t="s">
        <v>368</v>
      </c>
      <c r="B5904" s="135"/>
      <c r="C5904" s="128" t="s">
        <v>312</v>
      </c>
      <c r="D5904" s="33">
        <v>147</v>
      </c>
      <c r="E5904" s="60">
        <v>4</v>
      </c>
      <c r="F5904" s="61">
        <v>10</v>
      </c>
      <c r="G5904" s="61">
        <v>92</v>
      </c>
      <c r="H5904" s="61">
        <v>19</v>
      </c>
      <c r="I5904" s="61">
        <v>22</v>
      </c>
      <c r="J5904" s="61">
        <v>14</v>
      </c>
      <c r="K5904" s="61">
        <v>41</v>
      </c>
      <c r="L5904" s="102">
        <v>-0.31</v>
      </c>
    </row>
    <row r="5905" spans="1:12" ht="13.5" customHeight="1" x14ac:dyDescent="0.15">
      <c r="A5905" t="s">
        <v>369</v>
      </c>
      <c r="B5905" s="135"/>
      <c r="C5905" s="129"/>
      <c r="D5905" s="30">
        <v>100</v>
      </c>
      <c r="E5905" s="58">
        <v>2.7210000000000001</v>
      </c>
      <c r="F5905" s="59">
        <v>6.8029999999999999</v>
      </c>
      <c r="G5905" s="59">
        <v>62.585000000000001</v>
      </c>
      <c r="H5905" s="71">
        <v>12.925000000000001</v>
      </c>
      <c r="I5905" s="59">
        <v>14.965999999999999</v>
      </c>
      <c r="J5905" s="59">
        <v>9.5239999999999991</v>
      </c>
      <c r="K5905" s="59">
        <v>27.890999999999998</v>
      </c>
      <c r="L5905" s="101"/>
    </row>
    <row r="5906" spans="1:12" ht="13.5" customHeight="1" x14ac:dyDescent="0.15">
      <c r="A5906" t="s">
        <v>370</v>
      </c>
      <c r="B5906" s="135"/>
      <c r="C5906" s="128" t="s">
        <v>313</v>
      </c>
      <c r="D5906" s="33">
        <v>174</v>
      </c>
      <c r="E5906" s="60">
        <v>3</v>
      </c>
      <c r="F5906" s="61">
        <v>14</v>
      </c>
      <c r="G5906" s="61">
        <v>99</v>
      </c>
      <c r="H5906" s="61">
        <v>36</v>
      </c>
      <c r="I5906" s="61">
        <v>22</v>
      </c>
      <c r="J5906" s="61">
        <v>17</v>
      </c>
      <c r="K5906" s="61">
        <v>58</v>
      </c>
      <c r="L5906" s="102">
        <v>-0.34</v>
      </c>
    </row>
    <row r="5907" spans="1:12" ht="13.5" customHeight="1" x14ac:dyDescent="0.15">
      <c r="A5907" t="s">
        <v>371</v>
      </c>
      <c r="B5907" s="135"/>
      <c r="C5907" s="129"/>
      <c r="D5907" s="30">
        <v>100</v>
      </c>
      <c r="E5907" s="58">
        <v>1.724</v>
      </c>
      <c r="F5907" s="59">
        <v>8.0459999999999994</v>
      </c>
      <c r="G5907" s="59">
        <v>56.896999999999998</v>
      </c>
      <c r="H5907" s="59">
        <v>20.69</v>
      </c>
      <c r="I5907" s="59">
        <v>12.644</v>
      </c>
      <c r="J5907" s="59">
        <v>9.77</v>
      </c>
      <c r="K5907" s="59">
        <v>33.332999999999998</v>
      </c>
      <c r="L5907" s="101"/>
    </row>
    <row r="5908" spans="1:12" ht="13.5" customHeight="1" x14ac:dyDescent="0.15">
      <c r="A5908" t="s">
        <v>372</v>
      </c>
      <c r="B5908" s="135"/>
      <c r="C5908" s="128" t="s">
        <v>314</v>
      </c>
      <c r="D5908" s="33">
        <v>235</v>
      </c>
      <c r="E5908" s="60">
        <v>0</v>
      </c>
      <c r="F5908" s="61">
        <v>10</v>
      </c>
      <c r="G5908" s="61">
        <v>146</v>
      </c>
      <c r="H5908" s="61">
        <v>49</v>
      </c>
      <c r="I5908" s="61">
        <v>30</v>
      </c>
      <c r="J5908" s="61">
        <v>10</v>
      </c>
      <c r="K5908" s="61">
        <v>79</v>
      </c>
      <c r="L5908" s="102">
        <v>-0.42</v>
      </c>
    </row>
    <row r="5909" spans="1:12" ht="13.5" customHeight="1" x14ac:dyDescent="0.15">
      <c r="A5909" t="s">
        <v>373</v>
      </c>
      <c r="B5909" s="135"/>
      <c r="C5909" s="129"/>
      <c r="D5909" s="30">
        <v>100</v>
      </c>
      <c r="E5909" s="58">
        <v>0</v>
      </c>
      <c r="F5909" s="59">
        <v>4.2549999999999999</v>
      </c>
      <c r="G5909" s="59">
        <v>62.128</v>
      </c>
      <c r="H5909" s="59">
        <v>20.850999999999999</v>
      </c>
      <c r="I5909" s="59">
        <v>12.766</v>
      </c>
      <c r="J5909" s="59">
        <v>4.2549999999999999</v>
      </c>
      <c r="K5909" s="59">
        <v>33.616999999999997</v>
      </c>
      <c r="L5909" s="101"/>
    </row>
    <row r="5910" spans="1:12" ht="13.5" customHeight="1" x14ac:dyDescent="0.15">
      <c r="A5910" t="s">
        <v>374</v>
      </c>
      <c r="B5910" s="135"/>
      <c r="C5910" s="128" t="s">
        <v>315</v>
      </c>
      <c r="D5910" s="33">
        <v>193</v>
      </c>
      <c r="E5910" s="60">
        <v>1</v>
      </c>
      <c r="F5910" s="61">
        <v>10</v>
      </c>
      <c r="G5910" s="61">
        <v>119</v>
      </c>
      <c r="H5910" s="61">
        <v>39</v>
      </c>
      <c r="I5910" s="61">
        <v>24</v>
      </c>
      <c r="J5910" s="61">
        <v>11</v>
      </c>
      <c r="K5910" s="61">
        <v>63</v>
      </c>
      <c r="L5910" s="102">
        <v>-0.39</v>
      </c>
    </row>
    <row r="5911" spans="1:12" ht="13.5" customHeight="1" x14ac:dyDescent="0.15">
      <c r="A5911" t="s">
        <v>375</v>
      </c>
      <c r="B5911" s="135"/>
      <c r="C5911" s="129"/>
      <c r="D5911" s="30">
        <v>100</v>
      </c>
      <c r="E5911" s="58">
        <v>0.51800000000000002</v>
      </c>
      <c r="F5911" s="59">
        <v>5.181</v>
      </c>
      <c r="G5911" s="59">
        <v>61.658000000000001</v>
      </c>
      <c r="H5911" s="59">
        <v>20.207000000000001</v>
      </c>
      <c r="I5911" s="59">
        <v>12.435</v>
      </c>
      <c r="J5911" s="59">
        <v>5.6989999999999998</v>
      </c>
      <c r="K5911" s="59">
        <v>32.642000000000003</v>
      </c>
      <c r="L5911" s="101"/>
    </row>
    <row r="5912" spans="1:12" ht="13.5" customHeight="1" x14ac:dyDescent="0.15">
      <c r="A5912" t="s">
        <v>376</v>
      </c>
      <c r="B5912" s="135"/>
      <c r="C5912" s="128" t="s">
        <v>316</v>
      </c>
      <c r="D5912" s="33">
        <v>90</v>
      </c>
      <c r="E5912" s="60">
        <v>1</v>
      </c>
      <c r="F5912" s="61">
        <v>3</v>
      </c>
      <c r="G5912" s="61">
        <v>61</v>
      </c>
      <c r="H5912" s="61">
        <v>20</v>
      </c>
      <c r="I5912" s="61">
        <v>5</v>
      </c>
      <c r="J5912" s="61">
        <v>4</v>
      </c>
      <c r="K5912" s="61">
        <v>25</v>
      </c>
      <c r="L5912" s="102">
        <v>-0.28000000000000003</v>
      </c>
    </row>
    <row r="5913" spans="1:12" ht="13.5" customHeight="1" x14ac:dyDescent="0.15">
      <c r="A5913" t="s">
        <v>377</v>
      </c>
      <c r="B5913" s="135"/>
      <c r="C5913" s="131"/>
      <c r="D5913" s="36">
        <v>100</v>
      </c>
      <c r="E5913" s="62">
        <v>1.111</v>
      </c>
      <c r="F5913" s="63">
        <v>3.3330000000000002</v>
      </c>
      <c r="G5913" s="91">
        <v>67.778000000000006</v>
      </c>
      <c r="H5913" s="63">
        <v>22.222000000000001</v>
      </c>
      <c r="I5913" s="95">
        <v>5.556</v>
      </c>
      <c r="J5913" s="63">
        <v>4.444</v>
      </c>
      <c r="K5913" s="63">
        <v>27.777999999999999</v>
      </c>
      <c r="L5913" s="104"/>
    </row>
    <row r="5914" spans="1:12" ht="13.5" customHeight="1" x14ac:dyDescent="0.15">
      <c r="A5914" t="s">
        <v>330</v>
      </c>
      <c r="B5914" s="134" t="s">
        <v>924</v>
      </c>
      <c r="C5914" s="132" t="s">
        <v>317</v>
      </c>
      <c r="D5914" s="39">
        <v>97</v>
      </c>
      <c r="E5914" s="64">
        <v>2</v>
      </c>
      <c r="F5914" s="65">
        <v>6</v>
      </c>
      <c r="G5914" s="65">
        <v>57</v>
      </c>
      <c r="H5914" s="65">
        <v>25</v>
      </c>
      <c r="I5914" s="65">
        <v>7</v>
      </c>
      <c r="J5914" s="65">
        <v>8</v>
      </c>
      <c r="K5914" s="65">
        <v>32</v>
      </c>
      <c r="L5914" s="105">
        <v>-0.3</v>
      </c>
    </row>
    <row r="5915" spans="1:12" ht="13.5" customHeight="1" x14ac:dyDescent="0.15">
      <c r="A5915" t="s">
        <v>331</v>
      </c>
      <c r="B5915" s="134"/>
      <c r="C5915" s="133"/>
      <c r="D5915" s="30">
        <v>100</v>
      </c>
      <c r="E5915" s="58">
        <v>2.0619999999999998</v>
      </c>
      <c r="F5915" s="59">
        <v>6.1859999999999999</v>
      </c>
      <c r="G5915" s="59">
        <v>58.762999999999998</v>
      </c>
      <c r="H5915" s="72">
        <v>25.773</v>
      </c>
      <c r="I5915" s="71">
        <v>7.2160000000000002</v>
      </c>
      <c r="J5915" s="59">
        <v>8.2469999999999999</v>
      </c>
      <c r="K5915" s="59">
        <v>32.99</v>
      </c>
      <c r="L5915" s="101"/>
    </row>
    <row r="5916" spans="1:12" ht="13.5" customHeight="1" x14ac:dyDescent="0.15">
      <c r="A5916" t="s">
        <v>332</v>
      </c>
      <c r="B5916" s="135"/>
      <c r="C5916" s="128" t="s">
        <v>318</v>
      </c>
      <c r="D5916" s="33">
        <v>396</v>
      </c>
      <c r="E5916" s="60">
        <v>7</v>
      </c>
      <c r="F5916" s="61">
        <v>36</v>
      </c>
      <c r="G5916" s="61">
        <v>238</v>
      </c>
      <c r="H5916" s="61">
        <v>82</v>
      </c>
      <c r="I5916" s="61">
        <v>33</v>
      </c>
      <c r="J5916" s="61">
        <v>43</v>
      </c>
      <c r="K5916" s="61">
        <v>115</v>
      </c>
      <c r="L5916" s="102">
        <v>-0.25</v>
      </c>
    </row>
    <row r="5917" spans="1:12" ht="13.5" customHeight="1" x14ac:dyDescent="0.15">
      <c r="A5917" t="s">
        <v>333</v>
      </c>
      <c r="B5917" s="135"/>
      <c r="C5917" s="129"/>
      <c r="D5917" s="30">
        <v>100</v>
      </c>
      <c r="E5917" s="58">
        <v>1.768</v>
      </c>
      <c r="F5917" s="59">
        <v>9.0909999999999993</v>
      </c>
      <c r="G5917" s="59">
        <v>60.100999999999999</v>
      </c>
      <c r="H5917" s="59">
        <v>20.707000000000001</v>
      </c>
      <c r="I5917" s="59">
        <v>8.3330000000000002</v>
      </c>
      <c r="J5917" s="59">
        <v>10.859</v>
      </c>
      <c r="K5917" s="59">
        <v>29.04</v>
      </c>
      <c r="L5917" s="101"/>
    </row>
    <row r="5918" spans="1:12" ht="13.5" customHeight="1" x14ac:dyDescent="0.15">
      <c r="A5918" t="s">
        <v>334</v>
      </c>
      <c r="B5918" s="135"/>
      <c r="C5918" s="128" t="s">
        <v>319</v>
      </c>
      <c r="D5918" s="33">
        <v>1371</v>
      </c>
      <c r="E5918" s="60">
        <v>21</v>
      </c>
      <c r="F5918" s="61">
        <v>106</v>
      </c>
      <c r="G5918" s="61">
        <v>806</v>
      </c>
      <c r="H5918" s="61">
        <v>275</v>
      </c>
      <c r="I5918" s="61">
        <v>163</v>
      </c>
      <c r="J5918" s="61">
        <v>127</v>
      </c>
      <c r="K5918" s="61">
        <v>438</v>
      </c>
      <c r="L5918" s="102">
        <v>-0.33</v>
      </c>
    </row>
    <row r="5919" spans="1:12" ht="13.5" customHeight="1" x14ac:dyDescent="0.15">
      <c r="A5919" t="s">
        <v>335</v>
      </c>
      <c r="B5919" s="135"/>
      <c r="C5919" s="129"/>
      <c r="D5919" s="30">
        <v>100</v>
      </c>
      <c r="E5919" s="58">
        <v>1.532</v>
      </c>
      <c r="F5919" s="59">
        <v>7.7320000000000002</v>
      </c>
      <c r="G5919" s="59">
        <v>58.789000000000001</v>
      </c>
      <c r="H5919" s="59">
        <v>20.058</v>
      </c>
      <c r="I5919" s="59">
        <v>11.888999999999999</v>
      </c>
      <c r="J5919" s="59">
        <v>9.2629999999999999</v>
      </c>
      <c r="K5919" s="59">
        <v>31.946999999999999</v>
      </c>
      <c r="L5919" s="101"/>
    </row>
    <row r="5920" spans="1:12" ht="13.5" customHeight="1" x14ac:dyDescent="0.15">
      <c r="A5920" t="s">
        <v>336</v>
      </c>
      <c r="B5920" s="135"/>
      <c r="C5920" s="128" t="s">
        <v>320</v>
      </c>
      <c r="D5920" s="33">
        <v>571</v>
      </c>
      <c r="E5920" s="60">
        <v>10</v>
      </c>
      <c r="F5920" s="61">
        <v>46</v>
      </c>
      <c r="G5920" s="61">
        <v>329</v>
      </c>
      <c r="H5920" s="61">
        <v>110</v>
      </c>
      <c r="I5920" s="61">
        <v>76</v>
      </c>
      <c r="J5920" s="61">
        <v>56</v>
      </c>
      <c r="K5920" s="61">
        <v>186</v>
      </c>
      <c r="L5920" s="102">
        <v>-0.34</v>
      </c>
    </row>
    <row r="5921" spans="1:12" ht="13.5" customHeight="1" x14ac:dyDescent="0.15">
      <c r="A5921" t="s">
        <v>337</v>
      </c>
      <c r="B5921" s="135"/>
      <c r="C5921" s="129"/>
      <c r="D5921" s="30">
        <v>100</v>
      </c>
      <c r="E5921" s="58">
        <v>1.7509999999999999</v>
      </c>
      <c r="F5921" s="59">
        <v>8.0559999999999992</v>
      </c>
      <c r="G5921" s="59">
        <v>57.618000000000002</v>
      </c>
      <c r="H5921" s="59">
        <v>19.263999999999999</v>
      </c>
      <c r="I5921" s="59">
        <v>13.31</v>
      </c>
      <c r="J5921" s="59">
        <v>9.8070000000000004</v>
      </c>
      <c r="K5921" s="59">
        <v>32.573999999999998</v>
      </c>
      <c r="L5921" s="101"/>
    </row>
    <row r="5922" spans="1:12" ht="13.5" customHeight="1" x14ac:dyDescent="0.15">
      <c r="A5922" t="s">
        <v>338</v>
      </c>
      <c r="B5922" s="135"/>
      <c r="C5922" s="128" t="s">
        <v>321</v>
      </c>
      <c r="D5922" s="33">
        <v>218</v>
      </c>
      <c r="E5922" s="60">
        <v>3</v>
      </c>
      <c r="F5922" s="61">
        <v>10</v>
      </c>
      <c r="G5922" s="61">
        <v>124</v>
      </c>
      <c r="H5922" s="61">
        <v>49</v>
      </c>
      <c r="I5922" s="61">
        <v>32</v>
      </c>
      <c r="J5922" s="61">
        <v>13</v>
      </c>
      <c r="K5922" s="61">
        <v>81</v>
      </c>
      <c r="L5922" s="102">
        <v>-0.44</v>
      </c>
    </row>
    <row r="5923" spans="1:12" ht="13.5" customHeight="1" x14ac:dyDescent="0.15">
      <c r="A5923" t="s">
        <v>339</v>
      </c>
      <c r="B5923" s="135"/>
      <c r="C5923" s="129"/>
      <c r="D5923" s="30">
        <v>100</v>
      </c>
      <c r="E5923" s="58">
        <v>1.3759999999999999</v>
      </c>
      <c r="F5923" s="59">
        <v>4.5869999999999997</v>
      </c>
      <c r="G5923" s="59">
        <v>56.881</v>
      </c>
      <c r="H5923" s="59">
        <v>22.477</v>
      </c>
      <c r="I5923" s="59">
        <v>14.679</v>
      </c>
      <c r="J5923" s="59">
        <v>5.9630000000000001</v>
      </c>
      <c r="K5923" s="72">
        <v>37.155999999999999</v>
      </c>
      <c r="L5923" s="101"/>
    </row>
    <row r="5924" spans="1:12" ht="13.5" customHeight="1" x14ac:dyDescent="0.15">
      <c r="A5924" t="s">
        <v>340</v>
      </c>
      <c r="B5924" s="135"/>
      <c r="C5924" s="128" t="s">
        <v>322</v>
      </c>
      <c r="D5924" s="33">
        <v>157</v>
      </c>
      <c r="E5924" s="60">
        <v>2</v>
      </c>
      <c r="F5924" s="61">
        <v>11</v>
      </c>
      <c r="G5924" s="61">
        <v>91</v>
      </c>
      <c r="H5924" s="61">
        <v>27</v>
      </c>
      <c r="I5924" s="61">
        <v>26</v>
      </c>
      <c r="J5924" s="61">
        <v>13</v>
      </c>
      <c r="K5924" s="61">
        <v>53</v>
      </c>
      <c r="L5924" s="102">
        <v>-0.41</v>
      </c>
    </row>
    <row r="5925" spans="1:12" ht="13.5" customHeight="1" x14ac:dyDescent="0.15">
      <c r="A5925" t="s">
        <v>341</v>
      </c>
      <c r="B5925" s="135"/>
      <c r="C5925" s="129"/>
      <c r="D5925" s="30">
        <v>100</v>
      </c>
      <c r="E5925" s="58">
        <v>1.274</v>
      </c>
      <c r="F5925" s="59">
        <v>7.0060000000000002</v>
      </c>
      <c r="G5925" s="59">
        <v>57.962000000000003</v>
      </c>
      <c r="H5925" s="59">
        <v>17.196999999999999</v>
      </c>
      <c r="I5925" s="59">
        <v>16.561</v>
      </c>
      <c r="J5925" s="59">
        <v>8.2799999999999994</v>
      </c>
      <c r="K5925" s="59">
        <v>33.758000000000003</v>
      </c>
      <c r="L5925" s="101"/>
    </row>
    <row r="5926" spans="1:12" ht="13.5" customHeight="1" x14ac:dyDescent="0.15">
      <c r="A5926" t="s">
        <v>342</v>
      </c>
      <c r="B5926" s="135"/>
      <c r="C5926" s="128" t="s">
        <v>323</v>
      </c>
      <c r="D5926" s="33">
        <v>750</v>
      </c>
      <c r="E5926" s="60">
        <v>11</v>
      </c>
      <c r="F5926" s="61">
        <v>39</v>
      </c>
      <c r="G5926" s="61">
        <v>444</v>
      </c>
      <c r="H5926" s="61">
        <v>160</v>
      </c>
      <c r="I5926" s="61">
        <v>96</v>
      </c>
      <c r="J5926" s="61">
        <v>50</v>
      </c>
      <c r="K5926" s="61">
        <v>256</v>
      </c>
      <c r="L5926" s="102">
        <v>-0.39</v>
      </c>
    </row>
    <row r="5927" spans="1:12" ht="13.5" customHeight="1" x14ac:dyDescent="0.15">
      <c r="A5927" t="s">
        <v>343</v>
      </c>
      <c r="B5927" s="135"/>
      <c r="C5927" s="129"/>
      <c r="D5927" s="30">
        <v>100</v>
      </c>
      <c r="E5927" s="58">
        <v>1.4670000000000001</v>
      </c>
      <c r="F5927" s="59">
        <v>5.2</v>
      </c>
      <c r="G5927" s="59">
        <v>59.2</v>
      </c>
      <c r="H5927" s="59">
        <v>21.332999999999998</v>
      </c>
      <c r="I5927" s="59">
        <v>12.8</v>
      </c>
      <c r="J5927" s="59">
        <v>6.6669999999999998</v>
      </c>
      <c r="K5927" s="59">
        <v>34.133000000000003</v>
      </c>
      <c r="L5927" s="101"/>
    </row>
    <row r="5928" spans="1:12" ht="13.5" customHeight="1" x14ac:dyDescent="0.15">
      <c r="A5928" t="s">
        <v>344</v>
      </c>
      <c r="B5928" s="135"/>
      <c r="C5928" s="128" t="s">
        <v>324</v>
      </c>
      <c r="D5928" s="33">
        <v>712</v>
      </c>
      <c r="E5928" s="60">
        <v>4</v>
      </c>
      <c r="F5928" s="61">
        <v>47</v>
      </c>
      <c r="G5928" s="61">
        <v>447</v>
      </c>
      <c r="H5928" s="61">
        <v>141</v>
      </c>
      <c r="I5928" s="61">
        <v>73</v>
      </c>
      <c r="J5928" s="61">
        <v>51</v>
      </c>
      <c r="K5928" s="61">
        <v>214</v>
      </c>
      <c r="L5928" s="102">
        <v>-0.33</v>
      </c>
    </row>
    <row r="5929" spans="1:12" ht="13.5" customHeight="1" x14ac:dyDescent="0.15">
      <c r="A5929" t="s">
        <v>345</v>
      </c>
      <c r="B5929" s="135"/>
      <c r="C5929" s="129"/>
      <c r="D5929" s="30">
        <v>100</v>
      </c>
      <c r="E5929" s="58">
        <v>0.56200000000000006</v>
      </c>
      <c r="F5929" s="59">
        <v>6.601</v>
      </c>
      <c r="G5929" s="59">
        <v>62.780999999999999</v>
      </c>
      <c r="H5929" s="59">
        <v>19.803000000000001</v>
      </c>
      <c r="I5929" s="59">
        <v>10.253</v>
      </c>
      <c r="J5929" s="59">
        <v>7.1630000000000003</v>
      </c>
      <c r="K5929" s="59">
        <v>30.056000000000001</v>
      </c>
      <c r="L5929" s="101"/>
    </row>
    <row r="5930" spans="1:12" ht="13.5" customHeight="1" x14ac:dyDescent="0.15">
      <c r="A5930" t="s">
        <v>346</v>
      </c>
      <c r="B5930" s="135"/>
      <c r="C5930" s="128" t="s">
        <v>325</v>
      </c>
      <c r="D5930" s="33">
        <v>514</v>
      </c>
      <c r="E5930" s="60">
        <v>17</v>
      </c>
      <c r="F5930" s="61">
        <v>53</v>
      </c>
      <c r="G5930" s="61">
        <v>342</v>
      </c>
      <c r="H5930" s="61">
        <v>54</v>
      </c>
      <c r="I5930" s="61">
        <v>48</v>
      </c>
      <c r="J5930" s="61">
        <v>70</v>
      </c>
      <c r="K5930" s="61">
        <v>102</v>
      </c>
      <c r="L5930" s="102">
        <v>-0.12</v>
      </c>
    </row>
    <row r="5931" spans="1:12" ht="13.5" customHeight="1" x14ac:dyDescent="0.15">
      <c r="A5931" t="s">
        <v>347</v>
      </c>
      <c r="B5931" s="135"/>
      <c r="C5931" s="129"/>
      <c r="D5931" s="30">
        <v>100</v>
      </c>
      <c r="E5931" s="58">
        <v>3.3069999999999999</v>
      </c>
      <c r="F5931" s="59">
        <v>10.311</v>
      </c>
      <c r="G5931" s="72">
        <v>66.537000000000006</v>
      </c>
      <c r="H5931" s="71">
        <v>10.506</v>
      </c>
      <c r="I5931" s="59">
        <v>9.3390000000000004</v>
      </c>
      <c r="J5931" s="59">
        <v>13.619</v>
      </c>
      <c r="K5931" s="76">
        <v>19.844000000000001</v>
      </c>
      <c r="L5931" s="101"/>
    </row>
    <row r="5932" spans="1:12" ht="13.5" customHeight="1" x14ac:dyDescent="0.15">
      <c r="A5932" t="s">
        <v>348</v>
      </c>
      <c r="B5932" s="135"/>
      <c r="C5932" s="128" t="s">
        <v>326</v>
      </c>
      <c r="D5932" s="33">
        <v>405</v>
      </c>
      <c r="E5932" s="60">
        <v>3</v>
      </c>
      <c r="F5932" s="61">
        <v>21</v>
      </c>
      <c r="G5932" s="61">
        <v>236</v>
      </c>
      <c r="H5932" s="61">
        <v>64</v>
      </c>
      <c r="I5932" s="61">
        <v>81</v>
      </c>
      <c r="J5932" s="61">
        <v>24</v>
      </c>
      <c r="K5932" s="61">
        <v>145</v>
      </c>
      <c r="L5932" s="102">
        <v>-0.49</v>
      </c>
    </row>
    <row r="5933" spans="1:12" ht="13.5" customHeight="1" x14ac:dyDescent="0.15">
      <c r="A5933" t="s">
        <v>349</v>
      </c>
      <c r="B5933" s="135"/>
      <c r="C5933" s="129"/>
      <c r="D5933" s="30">
        <v>100</v>
      </c>
      <c r="E5933" s="58">
        <v>0.74099999999999999</v>
      </c>
      <c r="F5933" s="59">
        <v>5.1849999999999996</v>
      </c>
      <c r="G5933" s="59">
        <v>58.271999999999998</v>
      </c>
      <c r="H5933" s="59">
        <v>15.802</v>
      </c>
      <c r="I5933" s="72">
        <v>20</v>
      </c>
      <c r="J5933" s="59">
        <v>5.9260000000000002</v>
      </c>
      <c r="K5933" s="59">
        <v>35.802</v>
      </c>
      <c r="L5933" s="101"/>
    </row>
    <row r="5934" spans="1:12" ht="13.5" customHeight="1" x14ac:dyDescent="0.15">
      <c r="A5934" t="s">
        <v>350</v>
      </c>
      <c r="B5934" s="135"/>
      <c r="C5934" s="128" t="s">
        <v>275</v>
      </c>
      <c r="D5934" s="33">
        <v>123</v>
      </c>
      <c r="E5934" s="60">
        <v>2</v>
      </c>
      <c r="F5934" s="61">
        <v>6</v>
      </c>
      <c r="G5934" s="61">
        <v>68</v>
      </c>
      <c r="H5934" s="61">
        <v>26</v>
      </c>
      <c r="I5934" s="61">
        <v>21</v>
      </c>
      <c r="J5934" s="61">
        <v>8</v>
      </c>
      <c r="K5934" s="61">
        <v>47</v>
      </c>
      <c r="L5934" s="102">
        <v>-0.47</v>
      </c>
    </row>
    <row r="5935" spans="1:12" ht="13.5" customHeight="1" x14ac:dyDescent="0.15">
      <c r="A5935" t="s">
        <v>351</v>
      </c>
      <c r="B5935" s="135"/>
      <c r="C5935" s="130"/>
      <c r="D5935" s="27">
        <v>100</v>
      </c>
      <c r="E5935" s="56">
        <v>1.6259999999999999</v>
      </c>
      <c r="F5935" s="57">
        <v>4.8780000000000001</v>
      </c>
      <c r="G5935" s="57">
        <v>55.284999999999997</v>
      </c>
      <c r="H5935" s="57">
        <v>21.138000000000002</v>
      </c>
      <c r="I5935" s="57">
        <v>17.073</v>
      </c>
      <c r="J5935" s="57">
        <v>6.5039999999999996</v>
      </c>
      <c r="K5935" s="70">
        <v>38.210999999999999</v>
      </c>
      <c r="L5935" s="100"/>
    </row>
    <row r="5937" spans="1:14" ht="13.5" customHeight="1" x14ac:dyDescent="0.15">
      <c r="A5937" s="6" t="str">
        <f>HYPERLINK("#目次!A"&amp;ROW(目次!$A$64),"[T000054]")</f>
        <v>[T000054]</v>
      </c>
    </row>
    <row r="5938" spans="1:14" ht="13.5" customHeight="1" x14ac:dyDescent="0.15">
      <c r="A5938" t="s">
        <v>219</v>
      </c>
      <c r="B5938" s="7" t="s">
        <v>0</v>
      </c>
    </row>
    <row r="5939" spans="1:14" ht="13.5" customHeight="1" x14ac:dyDescent="0.15">
      <c r="A5939" t="s">
        <v>220</v>
      </c>
      <c r="B5939" s="7" t="s">
        <v>0</v>
      </c>
    </row>
    <row r="5940" spans="1:14" ht="13.5" customHeight="1" x14ac:dyDescent="0.15">
      <c r="A5940" t="s">
        <v>221</v>
      </c>
      <c r="B5940" s="8"/>
    </row>
    <row r="5941" spans="1:14" ht="13.5" customHeight="1" x14ac:dyDescent="0.15">
      <c r="A5941" t="s">
        <v>222</v>
      </c>
      <c r="B5941" s="8" t="s">
        <v>670</v>
      </c>
    </row>
    <row r="5942" spans="1:14" ht="13.5" customHeight="1" x14ac:dyDescent="0.15">
      <c r="A5942" t="s">
        <v>224</v>
      </c>
      <c r="B5942" s="9" t="s">
        <v>109</v>
      </c>
    </row>
    <row r="5943" spans="1:14" ht="135" customHeight="1" x14ac:dyDescent="0.15">
      <c r="A5943" t="s">
        <v>225</v>
      </c>
      <c r="B5943" s="136"/>
      <c r="C5943" s="137"/>
      <c r="D5943" s="17" t="s">
        <v>226</v>
      </c>
      <c r="E5943" s="16" t="s">
        <v>472</v>
      </c>
      <c r="F5943" s="15" t="s">
        <v>473</v>
      </c>
      <c r="G5943" s="15" t="s">
        <v>671</v>
      </c>
      <c r="H5943" s="15" t="s">
        <v>672</v>
      </c>
      <c r="I5943" s="15" t="s">
        <v>673</v>
      </c>
      <c r="J5943" s="15" t="s">
        <v>475</v>
      </c>
      <c r="K5943" s="15" t="s">
        <v>674</v>
      </c>
      <c r="L5943" s="15" t="s">
        <v>675</v>
      </c>
      <c r="M5943" s="15" t="s">
        <v>676</v>
      </c>
      <c r="N5943" s="15" t="s">
        <v>391</v>
      </c>
    </row>
    <row r="5944" spans="1:14" ht="13.5" customHeight="1" x14ac:dyDescent="0.15">
      <c r="A5944" t="s">
        <v>328</v>
      </c>
      <c r="B5944" s="138" t="s">
        <v>919</v>
      </c>
      <c r="C5944" s="139"/>
      <c r="D5944" s="18">
        <v>5314</v>
      </c>
      <c r="E5944" s="50">
        <v>136</v>
      </c>
      <c r="F5944" s="51">
        <v>337</v>
      </c>
      <c r="G5944" s="51">
        <v>1108</v>
      </c>
      <c r="H5944" s="51">
        <v>1970</v>
      </c>
      <c r="I5944" s="51">
        <v>1031</v>
      </c>
      <c r="J5944" s="51">
        <v>453</v>
      </c>
      <c r="K5944" s="51">
        <v>279</v>
      </c>
      <c r="L5944" s="51">
        <v>1581</v>
      </c>
      <c r="M5944" s="51">
        <v>1763</v>
      </c>
      <c r="N5944" s="97">
        <v>-0.11</v>
      </c>
    </row>
    <row r="5945" spans="1:14" ht="13.5" customHeight="1" x14ac:dyDescent="0.15">
      <c r="A5945" t="s">
        <v>329</v>
      </c>
      <c r="B5945" s="138"/>
      <c r="C5945" s="139"/>
      <c r="D5945" s="21">
        <v>100</v>
      </c>
      <c r="E5945" s="52">
        <v>2.5590000000000002</v>
      </c>
      <c r="F5945" s="53">
        <v>6.3419999999999996</v>
      </c>
      <c r="G5945" s="53">
        <v>20.850999999999999</v>
      </c>
      <c r="H5945" s="53">
        <v>37.072000000000003</v>
      </c>
      <c r="I5945" s="53">
        <v>19.402000000000001</v>
      </c>
      <c r="J5945" s="53">
        <v>8.5250000000000004</v>
      </c>
      <c r="K5945" s="53">
        <v>5.25</v>
      </c>
      <c r="L5945" s="53">
        <v>29.751999999999999</v>
      </c>
      <c r="M5945" s="53">
        <v>33.177</v>
      </c>
      <c r="N5945" s="98"/>
    </row>
    <row r="5946" spans="1:14" ht="13.5" customHeight="1" x14ac:dyDescent="0.15">
      <c r="A5946" t="s">
        <v>330</v>
      </c>
      <c r="B5946" s="134" t="s">
        <v>920</v>
      </c>
      <c r="C5946" s="132" t="s">
        <v>277</v>
      </c>
      <c r="D5946" s="24">
        <v>2696</v>
      </c>
      <c r="E5946" s="54">
        <v>72</v>
      </c>
      <c r="F5946" s="55">
        <v>170</v>
      </c>
      <c r="G5946" s="55">
        <v>503</v>
      </c>
      <c r="H5946" s="55">
        <v>1027</v>
      </c>
      <c r="I5946" s="55">
        <v>498</v>
      </c>
      <c r="J5946" s="55">
        <v>255</v>
      </c>
      <c r="K5946" s="55">
        <v>171</v>
      </c>
      <c r="L5946" s="55">
        <v>745</v>
      </c>
      <c r="M5946" s="55">
        <v>924</v>
      </c>
      <c r="N5946" s="99">
        <v>-0.17</v>
      </c>
    </row>
    <row r="5947" spans="1:14" ht="13.5" customHeight="1" x14ac:dyDescent="0.15">
      <c r="A5947" t="s">
        <v>331</v>
      </c>
      <c r="B5947" s="134"/>
      <c r="C5947" s="133"/>
      <c r="D5947" s="30">
        <v>100</v>
      </c>
      <c r="E5947" s="58">
        <v>2.6709999999999998</v>
      </c>
      <c r="F5947" s="59">
        <v>6.306</v>
      </c>
      <c r="G5947" s="59">
        <v>18.657</v>
      </c>
      <c r="H5947" s="59">
        <v>38.093000000000004</v>
      </c>
      <c r="I5947" s="59">
        <v>18.472000000000001</v>
      </c>
      <c r="J5947" s="59">
        <v>9.4580000000000002</v>
      </c>
      <c r="K5947" s="59">
        <v>6.343</v>
      </c>
      <c r="L5947" s="59">
        <v>27.634</v>
      </c>
      <c r="M5947" s="59">
        <v>34.273000000000003</v>
      </c>
      <c r="N5947" s="101"/>
    </row>
    <row r="5948" spans="1:14" ht="13.5" customHeight="1" x14ac:dyDescent="0.15">
      <c r="A5948" t="s">
        <v>332</v>
      </c>
      <c r="B5948" s="135"/>
      <c r="C5948" s="128" t="s">
        <v>278</v>
      </c>
      <c r="D5948" s="33">
        <v>2618</v>
      </c>
      <c r="E5948" s="60">
        <v>64</v>
      </c>
      <c r="F5948" s="61">
        <v>167</v>
      </c>
      <c r="G5948" s="61">
        <v>605</v>
      </c>
      <c r="H5948" s="61">
        <v>943</v>
      </c>
      <c r="I5948" s="61">
        <v>533</v>
      </c>
      <c r="J5948" s="61">
        <v>198</v>
      </c>
      <c r="K5948" s="61">
        <v>108</v>
      </c>
      <c r="L5948" s="61">
        <v>836</v>
      </c>
      <c r="M5948" s="61">
        <v>839</v>
      </c>
      <c r="N5948" s="102">
        <v>-0.05</v>
      </c>
    </row>
    <row r="5949" spans="1:14" ht="13.5" customHeight="1" x14ac:dyDescent="0.15">
      <c r="A5949" t="s">
        <v>333</v>
      </c>
      <c r="B5949" s="135"/>
      <c r="C5949" s="131"/>
      <c r="D5949" s="36">
        <v>100</v>
      </c>
      <c r="E5949" s="62">
        <v>2.4449999999999998</v>
      </c>
      <c r="F5949" s="63">
        <v>6.3789999999999996</v>
      </c>
      <c r="G5949" s="63">
        <v>23.109000000000002</v>
      </c>
      <c r="H5949" s="63">
        <v>36.020000000000003</v>
      </c>
      <c r="I5949" s="63">
        <v>20.359000000000002</v>
      </c>
      <c r="J5949" s="63">
        <v>7.5629999999999997</v>
      </c>
      <c r="K5949" s="63">
        <v>4.125</v>
      </c>
      <c r="L5949" s="63">
        <v>31.933</v>
      </c>
      <c r="M5949" s="63">
        <v>32.046999999999997</v>
      </c>
      <c r="N5949" s="104"/>
    </row>
    <row r="5950" spans="1:14" ht="13.5" customHeight="1" x14ac:dyDescent="0.15">
      <c r="A5950" t="s">
        <v>330</v>
      </c>
      <c r="B5950" s="134" t="s">
        <v>921</v>
      </c>
      <c r="C5950" s="132" t="s">
        <v>279</v>
      </c>
      <c r="D5950" s="39">
        <v>182</v>
      </c>
      <c r="E5950" s="64">
        <v>11</v>
      </c>
      <c r="F5950" s="65">
        <v>24</v>
      </c>
      <c r="G5950" s="65">
        <v>41</v>
      </c>
      <c r="H5950" s="65">
        <v>61</v>
      </c>
      <c r="I5950" s="65">
        <v>24</v>
      </c>
      <c r="J5950" s="65">
        <v>4</v>
      </c>
      <c r="K5950" s="65">
        <v>17</v>
      </c>
      <c r="L5950" s="65">
        <v>76</v>
      </c>
      <c r="M5950" s="65">
        <v>45</v>
      </c>
      <c r="N5950" s="105">
        <v>0.21</v>
      </c>
    </row>
    <row r="5951" spans="1:14" ht="13.5" customHeight="1" x14ac:dyDescent="0.15">
      <c r="A5951" t="s">
        <v>331</v>
      </c>
      <c r="B5951" s="134"/>
      <c r="C5951" s="133"/>
      <c r="D5951" s="30">
        <v>100</v>
      </c>
      <c r="E5951" s="58">
        <v>6.0439999999999996</v>
      </c>
      <c r="F5951" s="72">
        <v>13.186999999999999</v>
      </c>
      <c r="G5951" s="59">
        <v>22.527000000000001</v>
      </c>
      <c r="H5951" s="59">
        <v>33.515999999999998</v>
      </c>
      <c r="I5951" s="71">
        <v>13.186999999999999</v>
      </c>
      <c r="J5951" s="71">
        <v>2.198</v>
      </c>
      <c r="K5951" s="59">
        <v>9.3409999999999993</v>
      </c>
      <c r="L5951" s="67">
        <v>41.758000000000003</v>
      </c>
      <c r="M5951" s="71">
        <v>24.725000000000001</v>
      </c>
      <c r="N5951" s="101"/>
    </row>
    <row r="5952" spans="1:14" ht="13.5" customHeight="1" x14ac:dyDescent="0.15">
      <c r="A5952" t="s">
        <v>332</v>
      </c>
      <c r="B5952" s="135"/>
      <c r="C5952" s="128" t="s">
        <v>280</v>
      </c>
      <c r="D5952" s="33">
        <v>460</v>
      </c>
      <c r="E5952" s="60">
        <v>28</v>
      </c>
      <c r="F5952" s="61">
        <v>52</v>
      </c>
      <c r="G5952" s="61">
        <v>104</v>
      </c>
      <c r="H5952" s="61">
        <v>155</v>
      </c>
      <c r="I5952" s="61">
        <v>70</v>
      </c>
      <c r="J5952" s="61">
        <v>35</v>
      </c>
      <c r="K5952" s="61">
        <v>16</v>
      </c>
      <c r="L5952" s="61">
        <v>184</v>
      </c>
      <c r="M5952" s="61">
        <v>121</v>
      </c>
      <c r="N5952" s="102">
        <v>0.23</v>
      </c>
    </row>
    <row r="5953" spans="1:14" ht="13.5" customHeight="1" x14ac:dyDescent="0.15">
      <c r="A5953" t="s">
        <v>333</v>
      </c>
      <c r="B5953" s="135"/>
      <c r="C5953" s="129"/>
      <c r="D5953" s="30">
        <v>100</v>
      </c>
      <c r="E5953" s="58">
        <v>6.0869999999999997</v>
      </c>
      <c r="F5953" s="59">
        <v>11.304</v>
      </c>
      <c r="G5953" s="59">
        <v>22.609000000000002</v>
      </c>
      <c r="H5953" s="59">
        <v>33.695999999999998</v>
      </c>
      <c r="I5953" s="59">
        <v>15.217000000000001</v>
      </c>
      <c r="J5953" s="59">
        <v>7.609</v>
      </c>
      <c r="K5953" s="59">
        <v>3.4780000000000002</v>
      </c>
      <c r="L5953" s="67">
        <v>40</v>
      </c>
      <c r="M5953" s="71">
        <v>26.303999999999998</v>
      </c>
      <c r="N5953" s="101"/>
    </row>
    <row r="5954" spans="1:14" ht="13.5" customHeight="1" x14ac:dyDescent="0.15">
      <c r="A5954" t="s">
        <v>334</v>
      </c>
      <c r="B5954" s="135"/>
      <c r="C5954" s="128" t="s">
        <v>281</v>
      </c>
      <c r="D5954" s="33">
        <v>547</v>
      </c>
      <c r="E5954" s="60">
        <v>19</v>
      </c>
      <c r="F5954" s="61">
        <v>41</v>
      </c>
      <c r="G5954" s="61">
        <v>123</v>
      </c>
      <c r="H5954" s="61">
        <v>193</v>
      </c>
      <c r="I5954" s="61">
        <v>80</v>
      </c>
      <c r="J5954" s="61">
        <v>50</v>
      </c>
      <c r="K5954" s="61">
        <v>41</v>
      </c>
      <c r="L5954" s="61">
        <v>183</v>
      </c>
      <c r="M5954" s="61">
        <v>171</v>
      </c>
      <c r="N5954" s="102">
        <v>-7.0000000000000007E-2</v>
      </c>
    </row>
    <row r="5955" spans="1:14" ht="13.5" customHeight="1" x14ac:dyDescent="0.15">
      <c r="A5955" t="s">
        <v>335</v>
      </c>
      <c r="B5955" s="135"/>
      <c r="C5955" s="129"/>
      <c r="D5955" s="30">
        <v>100</v>
      </c>
      <c r="E5955" s="58">
        <v>3.4729999999999999</v>
      </c>
      <c r="F5955" s="59">
        <v>7.4950000000000001</v>
      </c>
      <c r="G5955" s="59">
        <v>22.486000000000001</v>
      </c>
      <c r="H5955" s="59">
        <v>35.283000000000001</v>
      </c>
      <c r="I5955" s="59">
        <v>14.625</v>
      </c>
      <c r="J5955" s="59">
        <v>9.141</v>
      </c>
      <c r="K5955" s="59">
        <v>7.4950000000000001</v>
      </c>
      <c r="L5955" s="59">
        <v>33.454999999999998</v>
      </c>
      <c r="M5955" s="59">
        <v>31.260999999999999</v>
      </c>
      <c r="N5955" s="101"/>
    </row>
    <row r="5956" spans="1:14" ht="13.5" customHeight="1" x14ac:dyDescent="0.15">
      <c r="A5956" t="s">
        <v>336</v>
      </c>
      <c r="B5956" s="135"/>
      <c r="C5956" s="128" t="s">
        <v>282</v>
      </c>
      <c r="D5956" s="33">
        <v>708</v>
      </c>
      <c r="E5956" s="60">
        <v>11</v>
      </c>
      <c r="F5956" s="61">
        <v>39</v>
      </c>
      <c r="G5956" s="61">
        <v>138</v>
      </c>
      <c r="H5956" s="61">
        <v>283</v>
      </c>
      <c r="I5956" s="61">
        <v>124</v>
      </c>
      <c r="J5956" s="61">
        <v>70</v>
      </c>
      <c r="K5956" s="61">
        <v>43</v>
      </c>
      <c r="L5956" s="61">
        <v>188</v>
      </c>
      <c r="M5956" s="61">
        <v>237</v>
      </c>
      <c r="N5956" s="102">
        <v>-0.2</v>
      </c>
    </row>
    <row r="5957" spans="1:14" ht="13.5" customHeight="1" x14ac:dyDescent="0.15">
      <c r="A5957" t="s">
        <v>337</v>
      </c>
      <c r="B5957" s="135"/>
      <c r="C5957" s="129"/>
      <c r="D5957" s="30">
        <v>100</v>
      </c>
      <c r="E5957" s="58">
        <v>1.554</v>
      </c>
      <c r="F5957" s="59">
        <v>5.508</v>
      </c>
      <c r="G5957" s="59">
        <v>19.492000000000001</v>
      </c>
      <c r="H5957" s="59">
        <v>39.972000000000001</v>
      </c>
      <c r="I5957" s="59">
        <v>17.513999999999999</v>
      </c>
      <c r="J5957" s="59">
        <v>9.8870000000000005</v>
      </c>
      <c r="K5957" s="59">
        <v>6.0730000000000004</v>
      </c>
      <c r="L5957" s="59">
        <v>26.553999999999998</v>
      </c>
      <c r="M5957" s="59">
        <v>33.475000000000001</v>
      </c>
      <c r="N5957" s="101"/>
    </row>
    <row r="5958" spans="1:14" ht="13.5" customHeight="1" x14ac:dyDescent="0.15">
      <c r="A5958" t="s">
        <v>338</v>
      </c>
      <c r="B5958" s="135"/>
      <c r="C5958" s="128" t="s">
        <v>283</v>
      </c>
      <c r="D5958" s="33">
        <v>561</v>
      </c>
      <c r="E5958" s="60">
        <v>2</v>
      </c>
      <c r="F5958" s="61">
        <v>13</v>
      </c>
      <c r="G5958" s="61">
        <v>72</v>
      </c>
      <c r="H5958" s="61">
        <v>236</v>
      </c>
      <c r="I5958" s="61">
        <v>131</v>
      </c>
      <c r="J5958" s="61">
        <v>72</v>
      </c>
      <c r="K5958" s="61">
        <v>35</v>
      </c>
      <c r="L5958" s="61">
        <v>87</v>
      </c>
      <c r="M5958" s="61">
        <v>238</v>
      </c>
      <c r="N5958" s="102">
        <v>-0.49</v>
      </c>
    </row>
    <row r="5959" spans="1:14" ht="13.5" customHeight="1" x14ac:dyDescent="0.15">
      <c r="A5959" t="s">
        <v>339</v>
      </c>
      <c r="B5959" s="135"/>
      <c r="C5959" s="129"/>
      <c r="D5959" s="30">
        <v>100</v>
      </c>
      <c r="E5959" s="58">
        <v>0.35699999999999998</v>
      </c>
      <c r="F5959" s="59">
        <v>2.3170000000000002</v>
      </c>
      <c r="G5959" s="71">
        <v>12.834</v>
      </c>
      <c r="H5959" s="59">
        <v>42.067999999999998</v>
      </c>
      <c r="I5959" s="59">
        <v>23.350999999999999</v>
      </c>
      <c r="J5959" s="59">
        <v>12.834</v>
      </c>
      <c r="K5959" s="59">
        <v>6.2389999999999999</v>
      </c>
      <c r="L5959" s="76">
        <v>15.507999999999999</v>
      </c>
      <c r="M5959" s="72">
        <v>42.423999999999999</v>
      </c>
      <c r="N5959" s="101"/>
    </row>
    <row r="5960" spans="1:14" ht="13.5" customHeight="1" x14ac:dyDescent="0.15">
      <c r="A5960" t="s">
        <v>340</v>
      </c>
      <c r="B5960" s="135"/>
      <c r="C5960" s="128" t="s">
        <v>284</v>
      </c>
      <c r="D5960" s="33">
        <v>238</v>
      </c>
      <c r="E5960" s="60">
        <v>1</v>
      </c>
      <c r="F5960" s="61">
        <v>1</v>
      </c>
      <c r="G5960" s="61">
        <v>25</v>
      </c>
      <c r="H5960" s="61">
        <v>99</v>
      </c>
      <c r="I5960" s="61">
        <v>69</v>
      </c>
      <c r="J5960" s="61">
        <v>24</v>
      </c>
      <c r="K5960" s="61">
        <v>19</v>
      </c>
      <c r="L5960" s="61">
        <v>27</v>
      </c>
      <c r="M5960" s="61">
        <v>112</v>
      </c>
      <c r="N5960" s="102">
        <v>-0.61</v>
      </c>
    </row>
    <row r="5961" spans="1:14" ht="13.5" customHeight="1" x14ac:dyDescent="0.15">
      <c r="A5961" t="s">
        <v>341</v>
      </c>
      <c r="B5961" s="135"/>
      <c r="C5961" s="129"/>
      <c r="D5961" s="30">
        <v>100</v>
      </c>
      <c r="E5961" s="58">
        <v>0.42</v>
      </c>
      <c r="F5961" s="71">
        <v>0.42</v>
      </c>
      <c r="G5961" s="76">
        <v>10.504</v>
      </c>
      <c r="H5961" s="59">
        <v>41.597000000000001</v>
      </c>
      <c r="I5961" s="72">
        <v>28.992000000000001</v>
      </c>
      <c r="J5961" s="59">
        <v>10.084</v>
      </c>
      <c r="K5961" s="59">
        <v>7.9829999999999997</v>
      </c>
      <c r="L5961" s="76">
        <v>11.345000000000001</v>
      </c>
      <c r="M5961" s="67">
        <v>47.058999999999997</v>
      </c>
      <c r="N5961" s="101"/>
    </row>
    <row r="5962" spans="1:14" ht="13.5" customHeight="1" x14ac:dyDescent="0.15">
      <c r="A5962" t="s">
        <v>342</v>
      </c>
      <c r="B5962" s="135"/>
      <c r="C5962" s="128" t="s">
        <v>285</v>
      </c>
      <c r="D5962" s="33">
        <v>186</v>
      </c>
      <c r="E5962" s="60">
        <v>16</v>
      </c>
      <c r="F5962" s="61">
        <v>19</v>
      </c>
      <c r="G5962" s="61">
        <v>64</v>
      </c>
      <c r="H5962" s="61">
        <v>48</v>
      </c>
      <c r="I5962" s="61">
        <v>26</v>
      </c>
      <c r="J5962" s="61">
        <v>5</v>
      </c>
      <c r="K5962" s="61">
        <v>8</v>
      </c>
      <c r="L5962" s="61">
        <v>99</v>
      </c>
      <c r="M5962" s="61">
        <v>39</v>
      </c>
      <c r="N5962" s="102">
        <v>0.48</v>
      </c>
    </row>
    <row r="5963" spans="1:14" ht="13.5" customHeight="1" x14ac:dyDescent="0.15">
      <c r="A5963" t="s">
        <v>343</v>
      </c>
      <c r="B5963" s="135"/>
      <c r="C5963" s="129"/>
      <c r="D5963" s="30">
        <v>100</v>
      </c>
      <c r="E5963" s="78">
        <v>8.6020000000000003</v>
      </c>
      <c r="F5963" s="59">
        <v>10.215</v>
      </c>
      <c r="G5963" s="67">
        <v>34.408999999999999</v>
      </c>
      <c r="H5963" s="76">
        <v>25.806000000000001</v>
      </c>
      <c r="I5963" s="71">
        <v>13.978</v>
      </c>
      <c r="J5963" s="71">
        <v>2.6880000000000002</v>
      </c>
      <c r="K5963" s="59">
        <v>4.3010000000000002</v>
      </c>
      <c r="L5963" s="67">
        <v>53.225999999999999</v>
      </c>
      <c r="M5963" s="76">
        <v>20.968</v>
      </c>
      <c r="N5963" s="101"/>
    </row>
    <row r="5964" spans="1:14" ht="13.5" customHeight="1" x14ac:dyDescent="0.15">
      <c r="A5964" t="s">
        <v>344</v>
      </c>
      <c r="B5964" s="135"/>
      <c r="C5964" s="128" t="s">
        <v>286</v>
      </c>
      <c r="D5964" s="33">
        <v>440</v>
      </c>
      <c r="E5964" s="60">
        <v>15</v>
      </c>
      <c r="F5964" s="61">
        <v>41</v>
      </c>
      <c r="G5964" s="61">
        <v>118</v>
      </c>
      <c r="H5964" s="61">
        <v>157</v>
      </c>
      <c r="I5964" s="61">
        <v>79</v>
      </c>
      <c r="J5964" s="61">
        <v>13</v>
      </c>
      <c r="K5964" s="61">
        <v>17</v>
      </c>
      <c r="L5964" s="61">
        <v>174</v>
      </c>
      <c r="M5964" s="61">
        <v>109</v>
      </c>
      <c r="N5964" s="102">
        <v>0.2</v>
      </c>
    </row>
    <row r="5965" spans="1:14" ht="13.5" customHeight="1" x14ac:dyDescent="0.15">
      <c r="A5965" t="s">
        <v>345</v>
      </c>
      <c r="B5965" s="135"/>
      <c r="C5965" s="129"/>
      <c r="D5965" s="30">
        <v>100</v>
      </c>
      <c r="E5965" s="58">
        <v>3.4089999999999998</v>
      </c>
      <c r="F5965" s="59">
        <v>9.3179999999999996</v>
      </c>
      <c r="G5965" s="72">
        <v>26.818000000000001</v>
      </c>
      <c r="H5965" s="59">
        <v>35.682000000000002</v>
      </c>
      <c r="I5965" s="59">
        <v>17.954999999999998</v>
      </c>
      <c r="J5965" s="71">
        <v>2.9550000000000001</v>
      </c>
      <c r="K5965" s="59">
        <v>3.8639999999999999</v>
      </c>
      <c r="L5965" s="72">
        <v>39.545000000000002</v>
      </c>
      <c r="M5965" s="71">
        <v>24.773</v>
      </c>
      <c r="N5965" s="101"/>
    </row>
    <row r="5966" spans="1:14" ht="13.5" customHeight="1" x14ac:dyDescent="0.15">
      <c r="A5966" t="s">
        <v>346</v>
      </c>
      <c r="B5966" s="135"/>
      <c r="C5966" s="128" t="s">
        <v>287</v>
      </c>
      <c r="D5966" s="33">
        <v>532</v>
      </c>
      <c r="E5966" s="60">
        <v>10</v>
      </c>
      <c r="F5966" s="61">
        <v>41</v>
      </c>
      <c r="G5966" s="61">
        <v>154</v>
      </c>
      <c r="H5966" s="61">
        <v>188</v>
      </c>
      <c r="I5966" s="61">
        <v>89</v>
      </c>
      <c r="J5966" s="61">
        <v>33</v>
      </c>
      <c r="K5966" s="61">
        <v>17</v>
      </c>
      <c r="L5966" s="61">
        <v>205</v>
      </c>
      <c r="M5966" s="61">
        <v>139</v>
      </c>
      <c r="N5966" s="102">
        <v>0.11</v>
      </c>
    </row>
    <row r="5967" spans="1:14" ht="13.5" customHeight="1" x14ac:dyDescent="0.15">
      <c r="A5967" t="s">
        <v>347</v>
      </c>
      <c r="B5967" s="135"/>
      <c r="C5967" s="129"/>
      <c r="D5967" s="30">
        <v>100</v>
      </c>
      <c r="E5967" s="58">
        <v>1.88</v>
      </c>
      <c r="F5967" s="59">
        <v>7.7069999999999999</v>
      </c>
      <c r="G5967" s="72">
        <v>28.946999999999999</v>
      </c>
      <c r="H5967" s="59">
        <v>35.338000000000001</v>
      </c>
      <c r="I5967" s="59">
        <v>16.728999999999999</v>
      </c>
      <c r="J5967" s="59">
        <v>6.2030000000000003</v>
      </c>
      <c r="K5967" s="59">
        <v>3.1949999999999998</v>
      </c>
      <c r="L5967" s="72">
        <v>38.533999999999999</v>
      </c>
      <c r="M5967" s="71">
        <v>26.128</v>
      </c>
      <c r="N5967" s="101"/>
    </row>
    <row r="5968" spans="1:14" ht="13.5" customHeight="1" x14ac:dyDescent="0.15">
      <c r="A5968" t="s">
        <v>348</v>
      </c>
      <c r="B5968" s="135"/>
      <c r="C5968" s="128" t="s">
        <v>288</v>
      </c>
      <c r="D5968" s="33">
        <v>678</v>
      </c>
      <c r="E5968" s="60">
        <v>10</v>
      </c>
      <c r="F5968" s="61">
        <v>38</v>
      </c>
      <c r="G5968" s="61">
        <v>148</v>
      </c>
      <c r="H5968" s="61">
        <v>242</v>
      </c>
      <c r="I5968" s="61">
        <v>158</v>
      </c>
      <c r="J5968" s="61">
        <v>55</v>
      </c>
      <c r="K5968" s="61">
        <v>27</v>
      </c>
      <c r="L5968" s="61">
        <v>196</v>
      </c>
      <c r="M5968" s="61">
        <v>240</v>
      </c>
      <c r="N5968" s="102">
        <v>-0.14000000000000001</v>
      </c>
    </row>
    <row r="5969" spans="1:14" ht="13.5" customHeight="1" x14ac:dyDescent="0.15">
      <c r="A5969" t="s">
        <v>349</v>
      </c>
      <c r="B5969" s="135"/>
      <c r="C5969" s="129"/>
      <c r="D5969" s="30">
        <v>100</v>
      </c>
      <c r="E5969" s="58">
        <v>1.4750000000000001</v>
      </c>
      <c r="F5969" s="59">
        <v>5.6050000000000004</v>
      </c>
      <c r="G5969" s="59">
        <v>21.829000000000001</v>
      </c>
      <c r="H5969" s="59">
        <v>35.692999999999998</v>
      </c>
      <c r="I5969" s="59">
        <v>23.303999999999998</v>
      </c>
      <c r="J5969" s="59">
        <v>8.1120000000000001</v>
      </c>
      <c r="K5969" s="59">
        <v>3.9820000000000002</v>
      </c>
      <c r="L5969" s="59">
        <v>28.908999999999999</v>
      </c>
      <c r="M5969" s="59">
        <v>35.398000000000003</v>
      </c>
      <c r="N5969" s="101"/>
    </row>
    <row r="5970" spans="1:14" ht="13.5" customHeight="1" x14ac:dyDescent="0.15">
      <c r="A5970" t="s">
        <v>350</v>
      </c>
      <c r="B5970" s="135"/>
      <c r="C5970" s="128" t="s">
        <v>289</v>
      </c>
      <c r="D5970" s="33">
        <v>542</v>
      </c>
      <c r="E5970" s="60">
        <v>11</v>
      </c>
      <c r="F5970" s="61">
        <v>21</v>
      </c>
      <c r="G5970" s="61">
        <v>91</v>
      </c>
      <c r="H5970" s="61">
        <v>214</v>
      </c>
      <c r="I5970" s="61">
        <v>121</v>
      </c>
      <c r="J5970" s="61">
        <v>61</v>
      </c>
      <c r="K5970" s="61">
        <v>23</v>
      </c>
      <c r="L5970" s="61">
        <v>123</v>
      </c>
      <c r="M5970" s="61">
        <v>205</v>
      </c>
      <c r="N5970" s="102">
        <v>-0.27</v>
      </c>
    </row>
    <row r="5971" spans="1:14" ht="13.5" customHeight="1" x14ac:dyDescent="0.15">
      <c r="A5971" t="s">
        <v>351</v>
      </c>
      <c r="B5971" s="135"/>
      <c r="C5971" s="129"/>
      <c r="D5971" s="30">
        <v>100</v>
      </c>
      <c r="E5971" s="58">
        <v>2.0299999999999998</v>
      </c>
      <c r="F5971" s="59">
        <v>3.875</v>
      </c>
      <c r="G5971" s="59">
        <v>16.79</v>
      </c>
      <c r="H5971" s="59">
        <v>39.482999999999997</v>
      </c>
      <c r="I5971" s="59">
        <v>22.324999999999999</v>
      </c>
      <c r="J5971" s="59">
        <v>11.255000000000001</v>
      </c>
      <c r="K5971" s="59">
        <v>4.2439999999999998</v>
      </c>
      <c r="L5971" s="71">
        <v>22.693999999999999</v>
      </c>
      <c r="M5971" s="59">
        <v>37.823</v>
      </c>
      <c r="N5971" s="101"/>
    </row>
    <row r="5972" spans="1:14" ht="13.5" customHeight="1" x14ac:dyDescent="0.15">
      <c r="A5972" t="s">
        <v>352</v>
      </c>
      <c r="B5972" s="135"/>
      <c r="C5972" s="128" t="s">
        <v>290</v>
      </c>
      <c r="D5972" s="33">
        <v>240</v>
      </c>
      <c r="E5972" s="60">
        <v>2</v>
      </c>
      <c r="F5972" s="61">
        <v>7</v>
      </c>
      <c r="G5972" s="61">
        <v>30</v>
      </c>
      <c r="H5972" s="61">
        <v>94</v>
      </c>
      <c r="I5972" s="61">
        <v>60</v>
      </c>
      <c r="J5972" s="61">
        <v>31</v>
      </c>
      <c r="K5972" s="61">
        <v>16</v>
      </c>
      <c r="L5972" s="61">
        <v>39</v>
      </c>
      <c r="M5972" s="61">
        <v>107</v>
      </c>
      <c r="N5972" s="102">
        <v>-0.5</v>
      </c>
    </row>
    <row r="5973" spans="1:14" ht="13.5" customHeight="1" x14ac:dyDescent="0.15">
      <c r="A5973" t="s">
        <v>353</v>
      </c>
      <c r="B5973" s="135"/>
      <c r="C5973" s="131"/>
      <c r="D5973" s="36">
        <v>100</v>
      </c>
      <c r="E5973" s="62">
        <v>0.83299999999999996</v>
      </c>
      <c r="F5973" s="63">
        <v>2.9169999999999998</v>
      </c>
      <c r="G5973" s="95">
        <v>12.5</v>
      </c>
      <c r="H5973" s="63">
        <v>39.167000000000002</v>
      </c>
      <c r="I5973" s="91">
        <v>25</v>
      </c>
      <c r="J5973" s="63">
        <v>12.917</v>
      </c>
      <c r="K5973" s="63">
        <v>6.6669999999999998</v>
      </c>
      <c r="L5973" s="96">
        <v>16.25</v>
      </c>
      <c r="M5973" s="68">
        <v>44.582999999999998</v>
      </c>
      <c r="N5973" s="104"/>
    </row>
    <row r="5974" spans="1:14" ht="13.5" customHeight="1" x14ac:dyDescent="0.15">
      <c r="A5974" t="s">
        <v>330</v>
      </c>
      <c r="B5974" s="134" t="s">
        <v>922</v>
      </c>
      <c r="C5974" s="132" t="s">
        <v>291</v>
      </c>
      <c r="D5974" s="39">
        <v>3523</v>
      </c>
      <c r="E5974" s="64">
        <v>89</v>
      </c>
      <c r="F5974" s="65">
        <v>225</v>
      </c>
      <c r="G5974" s="65">
        <v>729</v>
      </c>
      <c r="H5974" s="65">
        <v>1314</v>
      </c>
      <c r="I5974" s="65">
        <v>676</v>
      </c>
      <c r="J5974" s="65">
        <v>290</v>
      </c>
      <c r="K5974" s="65">
        <v>200</v>
      </c>
      <c r="L5974" s="65">
        <v>1043</v>
      </c>
      <c r="M5974" s="65">
        <v>1166</v>
      </c>
      <c r="N5974" s="105">
        <v>-0.12</v>
      </c>
    </row>
    <row r="5975" spans="1:14" ht="13.5" customHeight="1" x14ac:dyDescent="0.15">
      <c r="A5975" t="s">
        <v>331</v>
      </c>
      <c r="B5975" s="134"/>
      <c r="C5975" s="133"/>
      <c r="D5975" s="30">
        <v>100</v>
      </c>
      <c r="E5975" s="58">
        <v>2.5259999999999998</v>
      </c>
      <c r="F5975" s="59">
        <v>6.3869999999999996</v>
      </c>
      <c r="G5975" s="59">
        <v>20.693000000000001</v>
      </c>
      <c r="H5975" s="59">
        <v>37.298000000000002</v>
      </c>
      <c r="I5975" s="59">
        <v>19.187999999999999</v>
      </c>
      <c r="J5975" s="59">
        <v>8.2319999999999993</v>
      </c>
      <c r="K5975" s="59">
        <v>5.6769999999999996</v>
      </c>
      <c r="L5975" s="59">
        <v>29.605</v>
      </c>
      <c r="M5975" s="59">
        <v>33.097000000000001</v>
      </c>
      <c r="N5975" s="101"/>
    </row>
    <row r="5976" spans="1:14" ht="13.5" customHeight="1" x14ac:dyDescent="0.15">
      <c r="A5976" t="s">
        <v>332</v>
      </c>
      <c r="B5976" s="135"/>
      <c r="C5976" s="128" t="s">
        <v>292</v>
      </c>
      <c r="D5976" s="33">
        <v>1791</v>
      </c>
      <c r="E5976" s="60">
        <v>47</v>
      </c>
      <c r="F5976" s="61">
        <v>112</v>
      </c>
      <c r="G5976" s="61">
        <v>379</v>
      </c>
      <c r="H5976" s="61">
        <v>656</v>
      </c>
      <c r="I5976" s="61">
        <v>355</v>
      </c>
      <c r="J5976" s="61">
        <v>163</v>
      </c>
      <c r="K5976" s="61">
        <v>79</v>
      </c>
      <c r="L5976" s="61">
        <v>538</v>
      </c>
      <c r="M5976" s="61">
        <v>597</v>
      </c>
      <c r="N5976" s="102">
        <v>-0.1</v>
      </c>
    </row>
    <row r="5977" spans="1:14" ht="13.5" customHeight="1" x14ac:dyDescent="0.15">
      <c r="A5977" t="s">
        <v>333</v>
      </c>
      <c r="B5977" s="135"/>
      <c r="C5977" s="131"/>
      <c r="D5977" s="36">
        <v>100</v>
      </c>
      <c r="E5977" s="62">
        <v>2.6240000000000001</v>
      </c>
      <c r="F5977" s="63">
        <v>6.2530000000000001</v>
      </c>
      <c r="G5977" s="63">
        <v>21.161000000000001</v>
      </c>
      <c r="H5977" s="63">
        <v>36.628</v>
      </c>
      <c r="I5977" s="63">
        <v>19.821000000000002</v>
      </c>
      <c r="J5977" s="63">
        <v>9.1010000000000009</v>
      </c>
      <c r="K5977" s="63">
        <v>4.4109999999999996</v>
      </c>
      <c r="L5977" s="63">
        <v>30.039000000000001</v>
      </c>
      <c r="M5977" s="63">
        <v>33.332999999999998</v>
      </c>
      <c r="N5977" s="104"/>
    </row>
    <row r="5978" spans="1:14" ht="13.5" customHeight="1" x14ac:dyDescent="0.15">
      <c r="A5978" t="s">
        <v>330</v>
      </c>
      <c r="B5978" s="134" t="s">
        <v>923</v>
      </c>
      <c r="C5978" s="132" t="s">
        <v>293</v>
      </c>
      <c r="D5978" s="39">
        <v>115</v>
      </c>
      <c r="E5978" s="64">
        <v>6</v>
      </c>
      <c r="F5978" s="65">
        <v>15</v>
      </c>
      <c r="G5978" s="65">
        <v>28</v>
      </c>
      <c r="H5978" s="65">
        <v>39</v>
      </c>
      <c r="I5978" s="65">
        <v>14</v>
      </c>
      <c r="J5978" s="65">
        <v>3</v>
      </c>
      <c r="K5978" s="65">
        <v>10</v>
      </c>
      <c r="L5978" s="65">
        <v>49</v>
      </c>
      <c r="M5978" s="65">
        <v>27</v>
      </c>
      <c r="N5978" s="105">
        <v>0.23</v>
      </c>
    </row>
    <row r="5979" spans="1:14" ht="13.5" customHeight="1" x14ac:dyDescent="0.15">
      <c r="A5979" t="s">
        <v>331</v>
      </c>
      <c r="B5979" s="134"/>
      <c r="C5979" s="133"/>
      <c r="D5979" s="30">
        <v>100</v>
      </c>
      <c r="E5979" s="58">
        <v>5.2169999999999996</v>
      </c>
      <c r="F5979" s="72">
        <v>13.042999999999999</v>
      </c>
      <c r="G5979" s="59">
        <v>24.347999999999999</v>
      </c>
      <c r="H5979" s="59">
        <v>33.912999999999997</v>
      </c>
      <c r="I5979" s="71">
        <v>12.173999999999999</v>
      </c>
      <c r="J5979" s="71">
        <v>2.609</v>
      </c>
      <c r="K5979" s="59">
        <v>8.6959999999999997</v>
      </c>
      <c r="L5979" s="67">
        <v>42.609000000000002</v>
      </c>
      <c r="M5979" s="71">
        <v>23.478000000000002</v>
      </c>
      <c r="N5979" s="101"/>
    </row>
    <row r="5980" spans="1:14" ht="13.5" customHeight="1" x14ac:dyDescent="0.15">
      <c r="A5980" t="s">
        <v>332</v>
      </c>
      <c r="B5980" s="135"/>
      <c r="C5980" s="128" t="s">
        <v>294</v>
      </c>
      <c r="D5980" s="33">
        <v>310</v>
      </c>
      <c r="E5980" s="60">
        <v>22</v>
      </c>
      <c r="F5980" s="61">
        <v>34</v>
      </c>
      <c r="G5980" s="61">
        <v>66</v>
      </c>
      <c r="H5980" s="61">
        <v>107</v>
      </c>
      <c r="I5980" s="61">
        <v>46</v>
      </c>
      <c r="J5980" s="61">
        <v>21</v>
      </c>
      <c r="K5980" s="61">
        <v>14</v>
      </c>
      <c r="L5980" s="61">
        <v>122</v>
      </c>
      <c r="M5980" s="61">
        <v>81</v>
      </c>
      <c r="N5980" s="102">
        <v>0.23</v>
      </c>
    </row>
    <row r="5981" spans="1:14" ht="13.5" customHeight="1" x14ac:dyDescent="0.15">
      <c r="A5981" t="s">
        <v>333</v>
      </c>
      <c r="B5981" s="135"/>
      <c r="C5981" s="129"/>
      <c r="D5981" s="30">
        <v>100</v>
      </c>
      <c r="E5981" s="58">
        <v>7.0970000000000004</v>
      </c>
      <c r="F5981" s="59">
        <v>10.968</v>
      </c>
      <c r="G5981" s="59">
        <v>21.29</v>
      </c>
      <c r="H5981" s="59">
        <v>34.515999999999998</v>
      </c>
      <c r="I5981" s="59">
        <v>14.839</v>
      </c>
      <c r="J5981" s="59">
        <v>6.774</v>
      </c>
      <c r="K5981" s="59">
        <v>4.516</v>
      </c>
      <c r="L5981" s="72">
        <v>39.354999999999997</v>
      </c>
      <c r="M5981" s="71">
        <v>26.129000000000001</v>
      </c>
      <c r="N5981" s="101"/>
    </row>
    <row r="5982" spans="1:14" ht="13.5" customHeight="1" x14ac:dyDescent="0.15">
      <c r="A5982" t="s">
        <v>334</v>
      </c>
      <c r="B5982" s="135"/>
      <c r="C5982" s="128" t="s">
        <v>295</v>
      </c>
      <c r="D5982" s="33">
        <v>379</v>
      </c>
      <c r="E5982" s="60">
        <v>13</v>
      </c>
      <c r="F5982" s="61">
        <v>31</v>
      </c>
      <c r="G5982" s="61">
        <v>79</v>
      </c>
      <c r="H5982" s="61">
        <v>131</v>
      </c>
      <c r="I5982" s="61">
        <v>57</v>
      </c>
      <c r="J5982" s="61">
        <v>37</v>
      </c>
      <c r="K5982" s="61">
        <v>31</v>
      </c>
      <c r="L5982" s="61">
        <v>123</v>
      </c>
      <c r="M5982" s="61">
        <v>125</v>
      </c>
      <c r="N5982" s="102">
        <v>-0.12</v>
      </c>
    </row>
    <row r="5983" spans="1:14" ht="13.5" customHeight="1" x14ac:dyDescent="0.15">
      <c r="A5983" t="s">
        <v>335</v>
      </c>
      <c r="B5983" s="135"/>
      <c r="C5983" s="129"/>
      <c r="D5983" s="30">
        <v>100</v>
      </c>
      <c r="E5983" s="58">
        <v>3.43</v>
      </c>
      <c r="F5983" s="59">
        <v>8.1790000000000003</v>
      </c>
      <c r="G5983" s="59">
        <v>20.844000000000001</v>
      </c>
      <c r="H5983" s="59">
        <v>34.564999999999998</v>
      </c>
      <c r="I5983" s="59">
        <v>15.04</v>
      </c>
      <c r="J5983" s="59">
        <v>9.7629999999999999</v>
      </c>
      <c r="K5983" s="59">
        <v>8.1790000000000003</v>
      </c>
      <c r="L5983" s="59">
        <v>32.454000000000001</v>
      </c>
      <c r="M5983" s="59">
        <v>32.981999999999999</v>
      </c>
      <c r="N5983" s="101"/>
    </row>
    <row r="5984" spans="1:14" ht="13.5" customHeight="1" x14ac:dyDescent="0.15">
      <c r="A5984" t="s">
        <v>336</v>
      </c>
      <c r="B5984" s="135"/>
      <c r="C5984" s="128" t="s">
        <v>296</v>
      </c>
      <c r="D5984" s="33">
        <v>480</v>
      </c>
      <c r="E5984" s="60">
        <v>9</v>
      </c>
      <c r="F5984" s="61">
        <v>28</v>
      </c>
      <c r="G5984" s="61">
        <v>83</v>
      </c>
      <c r="H5984" s="61">
        <v>203</v>
      </c>
      <c r="I5984" s="61">
        <v>84</v>
      </c>
      <c r="J5984" s="61">
        <v>40</v>
      </c>
      <c r="K5984" s="61">
        <v>33</v>
      </c>
      <c r="L5984" s="61">
        <v>120</v>
      </c>
      <c r="M5984" s="61">
        <v>157</v>
      </c>
      <c r="N5984" s="102">
        <v>-0.2</v>
      </c>
    </row>
    <row r="5985" spans="1:14" ht="13.5" customHeight="1" x14ac:dyDescent="0.15">
      <c r="A5985" t="s">
        <v>337</v>
      </c>
      <c r="B5985" s="135"/>
      <c r="C5985" s="129"/>
      <c r="D5985" s="30">
        <v>100</v>
      </c>
      <c r="E5985" s="58">
        <v>1.875</v>
      </c>
      <c r="F5985" s="59">
        <v>5.8330000000000002</v>
      </c>
      <c r="G5985" s="59">
        <v>17.292000000000002</v>
      </c>
      <c r="H5985" s="72">
        <v>42.292000000000002</v>
      </c>
      <c r="I5985" s="59">
        <v>17.5</v>
      </c>
      <c r="J5985" s="59">
        <v>8.3330000000000002</v>
      </c>
      <c r="K5985" s="59">
        <v>6.875</v>
      </c>
      <c r="L5985" s="59">
        <v>25</v>
      </c>
      <c r="M5985" s="59">
        <v>32.707999999999998</v>
      </c>
      <c r="N5985" s="101"/>
    </row>
    <row r="5986" spans="1:14" ht="13.5" customHeight="1" x14ac:dyDescent="0.15">
      <c r="A5986" t="s">
        <v>338</v>
      </c>
      <c r="B5986" s="135"/>
      <c r="C5986" s="128" t="s">
        <v>297</v>
      </c>
      <c r="D5986" s="33">
        <v>375</v>
      </c>
      <c r="E5986" s="60">
        <v>1</v>
      </c>
      <c r="F5986" s="61">
        <v>10</v>
      </c>
      <c r="G5986" s="61">
        <v>47</v>
      </c>
      <c r="H5986" s="61">
        <v>151</v>
      </c>
      <c r="I5986" s="61">
        <v>90</v>
      </c>
      <c r="J5986" s="61">
        <v>50</v>
      </c>
      <c r="K5986" s="61">
        <v>26</v>
      </c>
      <c r="L5986" s="61">
        <v>58</v>
      </c>
      <c r="M5986" s="61">
        <v>166</v>
      </c>
      <c r="N5986" s="102">
        <v>-0.53</v>
      </c>
    </row>
    <row r="5987" spans="1:14" ht="13.5" customHeight="1" x14ac:dyDescent="0.15">
      <c r="A5987" t="s">
        <v>339</v>
      </c>
      <c r="B5987" s="135"/>
      <c r="C5987" s="129"/>
      <c r="D5987" s="30">
        <v>100</v>
      </c>
      <c r="E5987" s="58">
        <v>0.26700000000000002</v>
      </c>
      <c r="F5987" s="59">
        <v>2.6669999999999998</v>
      </c>
      <c r="G5987" s="71">
        <v>12.532999999999999</v>
      </c>
      <c r="H5987" s="59">
        <v>40.267000000000003</v>
      </c>
      <c r="I5987" s="59">
        <v>24</v>
      </c>
      <c r="J5987" s="59">
        <v>13.333</v>
      </c>
      <c r="K5987" s="59">
        <v>6.9329999999999998</v>
      </c>
      <c r="L5987" s="76">
        <v>15.467000000000001</v>
      </c>
      <c r="M5987" s="67">
        <v>44.267000000000003</v>
      </c>
      <c r="N5987" s="101"/>
    </row>
    <row r="5988" spans="1:14" ht="13.5" customHeight="1" x14ac:dyDescent="0.15">
      <c r="A5988" t="s">
        <v>340</v>
      </c>
      <c r="B5988" s="135"/>
      <c r="C5988" s="128" t="s">
        <v>298</v>
      </c>
      <c r="D5988" s="33">
        <v>156</v>
      </c>
      <c r="E5988" s="60">
        <v>1</v>
      </c>
      <c r="F5988" s="61">
        <v>1</v>
      </c>
      <c r="G5988" s="61">
        <v>19</v>
      </c>
      <c r="H5988" s="61">
        <v>67</v>
      </c>
      <c r="I5988" s="61">
        <v>39</v>
      </c>
      <c r="J5988" s="61">
        <v>13</v>
      </c>
      <c r="K5988" s="61">
        <v>16</v>
      </c>
      <c r="L5988" s="61">
        <v>21</v>
      </c>
      <c r="M5988" s="61">
        <v>68</v>
      </c>
      <c r="N5988" s="102">
        <v>-0.56999999999999995</v>
      </c>
    </row>
    <row r="5989" spans="1:14" ht="13.5" customHeight="1" x14ac:dyDescent="0.15">
      <c r="A5989" t="s">
        <v>341</v>
      </c>
      <c r="B5989" s="135"/>
      <c r="C5989" s="129"/>
      <c r="D5989" s="30">
        <v>100</v>
      </c>
      <c r="E5989" s="58">
        <v>0.64100000000000001</v>
      </c>
      <c r="F5989" s="71">
        <v>0.64100000000000001</v>
      </c>
      <c r="G5989" s="71">
        <v>12.179</v>
      </c>
      <c r="H5989" s="72">
        <v>42.948999999999998</v>
      </c>
      <c r="I5989" s="72">
        <v>25</v>
      </c>
      <c r="J5989" s="59">
        <v>8.3330000000000002</v>
      </c>
      <c r="K5989" s="72">
        <v>10.256</v>
      </c>
      <c r="L5989" s="76">
        <v>13.462</v>
      </c>
      <c r="M5989" s="67">
        <v>43.59</v>
      </c>
      <c r="N5989" s="101"/>
    </row>
    <row r="5990" spans="1:14" ht="13.5" customHeight="1" x14ac:dyDescent="0.15">
      <c r="A5990" t="s">
        <v>342</v>
      </c>
      <c r="B5990" s="135"/>
      <c r="C5990" s="128" t="s">
        <v>299</v>
      </c>
      <c r="D5990" s="33">
        <v>115</v>
      </c>
      <c r="E5990" s="60">
        <v>8</v>
      </c>
      <c r="F5990" s="61">
        <v>9</v>
      </c>
      <c r="G5990" s="61">
        <v>43</v>
      </c>
      <c r="H5990" s="61">
        <v>29</v>
      </c>
      <c r="I5990" s="61">
        <v>15</v>
      </c>
      <c r="J5990" s="61">
        <v>4</v>
      </c>
      <c r="K5990" s="61">
        <v>7</v>
      </c>
      <c r="L5990" s="61">
        <v>60</v>
      </c>
      <c r="M5990" s="61">
        <v>26</v>
      </c>
      <c r="N5990" s="102">
        <v>0.36</v>
      </c>
    </row>
    <row r="5991" spans="1:14" ht="13.5" customHeight="1" x14ac:dyDescent="0.15">
      <c r="A5991" t="s">
        <v>343</v>
      </c>
      <c r="B5991" s="135"/>
      <c r="C5991" s="129"/>
      <c r="D5991" s="30">
        <v>100</v>
      </c>
      <c r="E5991" s="58">
        <v>6.9569999999999999</v>
      </c>
      <c r="F5991" s="59">
        <v>7.8259999999999996</v>
      </c>
      <c r="G5991" s="67">
        <v>37.390999999999998</v>
      </c>
      <c r="H5991" s="76">
        <v>25.216999999999999</v>
      </c>
      <c r="I5991" s="71">
        <v>13.042999999999999</v>
      </c>
      <c r="J5991" s="71">
        <v>3.4780000000000002</v>
      </c>
      <c r="K5991" s="59">
        <v>6.0869999999999997</v>
      </c>
      <c r="L5991" s="67">
        <v>52.173999999999999</v>
      </c>
      <c r="M5991" s="76">
        <v>22.609000000000002</v>
      </c>
      <c r="N5991" s="101"/>
    </row>
    <row r="5992" spans="1:14" ht="13.5" customHeight="1" x14ac:dyDescent="0.15">
      <c r="A5992" t="s">
        <v>344</v>
      </c>
      <c r="B5992" s="135"/>
      <c r="C5992" s="128" t="s">
        <v>300</v>
      </c>
      <c r="D5992" s="33">
        <v>293</v>
      </c>
      <c r="E5992" s="60">
        <v>8</v>
      </c>
      <c r="F5992" s="61">
        <v>28</v>
      </c>
      <c r="G5992" s="61">
        <v>89</v>
      </c>
      <c r="H5992" s="61">
        <v>104</v>
      </c>
      <c r="I5992" s="61">
        <v>46</v>
      </c>
      <c r="J5992" s="61">
        <v>8</v>
      </c>
      <c r="K5992" s="61">
        <v>10</v>
      </c>
      <c r="L5992" s="61">
        <v>125</v>
      </c>
      <c r="M5992" s="61">
        <v>64</v>
      </c>
      <c r="N5992" s="102">
        <v>0.26</v>
      </c>
    </row>
    <row r="5993" spans="1:14" ht="13.5" customHeight="1" x14ac:dyDescent="0.15">
      <c r="A5993" t="s">
        <v>345</v>
      </c>
      <c r="B5993" s="135"/>
      <c r="C5993" s="129"/>
      <c r="D5993" s="30">
        <v>100</v>
      </c>
      <c r="E5993" s="58">
        <v>2.73</v>
      </c>
      <c r="F5993" s="59">
        <v>9.5559999999999992</v>
      </c>
      <c r="G5993" s="72">
        <v>30.375</v>
      </c>
      <c r="H5993" s="59">
        <v>35.494999999999997</v>
      </c>
      <c r="I5993" s="59">
        <v>15.7</v>
      </c>
      <c r="J5993" s="71">
        <v>2.73</v>
      </c>
      <c r="K5993" s="59">
        <v>3.4129999999999998</v>
      </c>
      <c r="L5993" s="67">
        <v>42.661999999999999</v>
      </c>
      <c r="M5993" s="76">
        <v>21.843</v>
      </c>
      <c r="N5993" s="101"/>
    </row>
    <row r="5994" spans="1:14" ht="13.5" customHeight="1" x14ac:dyDescent="0.15">
      <c r="A5994" t="s">
        <v>346</v>
      </c>
      <c r="B5994" s="135"/>
      <c r="C5994" s="128" t="s">
        <v>301</v>
      </c>
      <c r="D5994" s="33">
        <v>358</v>
      </c>
      <c r="E5994" s="60">
        <v>8</v>
      </c>
      <c r="F5994" s="61">
        <v>25</v>
      </c>
      <c r="G5994" s="61">
        <v>103</v>
      </c>
      <c r="H5994" s="61">
        <v>132</v>
      </c>
      <c r="I5994" s="61">
        <v>57</v>
      </c>
      <c r="J5994" s="61">
        <v>23</v>
      </c>
      <c r="K5994" s="61">
        <v>10</v>
      </c>
      <c r="L5994" s="61">
        <v>136</v>
      </c>
      <c r="M5994" s="61">
        <v>90</v>
      </c>
      <c r="N5994" s="102">
        <v>0.12</v>
      </c>
    </row>
    <row r="5995" spans="1:14" ht="13.5" customHeight="1" x14ac:dyDescent="0.15">
      <c r="A5995" t="s">
        <v>347</v>
      </c>
      <c r="B5995" s="135"/>
      <c r="C5995" s="129"/>
      <c r="D5995" s="30">
        <v>100</v>
      </c>
      <c r="E5995" s="58">
        <v>2.2349999999999999</v>
      </c>
      <c r="F5995" s="59">
        <v>6.9829999999999997</v>
      </c>
      <c r="G5995" s="72">
        <v>28.771000000000001</v>
      </c>
      <c r="H5995" s="59">
        <v>36.872</v>
      </c>
      <c r="I5995" s="59">
        <v>15.922000000000001</v>
      </c>
      <c r="J5995" s="59">
        <v>6.4249999999999998</v>
      </c>
      <c r="K5995" s="59">
        <v>2.7930000000000001</v>
      </c>
      <c r="L5995" s="72">
        <v>37.988999999999997</v>
      </c>
      <c r="M5995" s="71">
        <v>25.14</v>
      </c>
      <c r="N5995" s="101"/>
    </row>
    <row r="5996" spans="1:14" ht="13.5" customHeight="1" x14ac:dyDescent="0.15">
      <c r="A5996" t="s">
        <v>348</v>
      </c>
      <c r="B5996" s="135"/>
      <c r="C5996" s="128" t="s">
        <v>302</v>
      </c>
      <c r="D5996" s="33">
        <v>443</v>
      </c>
      <c r="E5996" s="60">
        <v>6</v>
      </c>
      <c r="F5996" s="61">
        <v>27</v>
      </c>
      <c r="G5996" s="61">
        <v>97</v>
      </c>
      <c r="H5996" s="61">
        <v>163</v>
      </c>
      <c r="I5996" s="61">
        <v>96</v>
      </c>
      <c r="J5996" s="61">
        <v>38</v>
      </c>
      <c r="K5996" s="61">
        <v>16</v>
      </c>
      <c r="L5996" s="61">
        <v>130</v>
      </c>
      <c r="M5996" s="61">
        <v>150</v>
      </c>
      <c r="N5996" s="102">
        <v>-0.12</v>
      </c>
    </row>
    <row r="5997" spans="1:14" ht="13.5" customHeight="1" x14ac:dyDescent="0.15">
      <c r="A5997" t="s">
        <v>349</v>
      </c>
      <c r="B5997" s="135"/>
      <c r="C5997" s="129"/>
      <c r="D5997" s="30">
        <v>100</v>
      </c>
      <c r="E5997" s="58">
        <v>1.3540000000000001</v>
      </c>
      <c r="F5997" s="59">
        <v>6.0949999999999998</v>
      </c>
      <c r="G5997" s="59">
        <v>21.896000000000001</v>
      </c>
      <c r="H5997" s="59">
        <v>36.795000000000002</v>
      </c>
      <c r="I5997" s="59">
        <v>21.67</v>
      </c>
      <c r="J5997" s="59">
        <v>8.5779999999999994</v>
      </c>
      <c r="K5997" s="59">
        <v>3.6120000000000001</v>
      </c>
      <c r="L5997" s="59">
        <v>29.344999999999999</v>
      </c>
      <c r="M5997" s="59">
        <v>33.86</v>
      </c>
      <c r="N5997" s="101"/>
    </row>
    <row r="5998" spans="1:14" ht="13.5" customHeight="1" x14ac:dyDescent="0.15">
      <c r="A5998" t="s">
        <v>350</v>
      </c>
      <c r="B5998" s="135"/>
      <c r="C5998" s="128" t="s">
        <v>303</v>
      </c>
      <c r="D5998" s="33">
        <v>349</v>
      </c>
      <c r="E5998" s="60">
        <v>6</v>
      </c>
      <c r="F5998" s="61">
        <v>13</v>
      </c>
      <c r="G5998" s="61">
        <v>58</v>
      </c>
      <c r="H5998" s="61">
        <v>130</v>
      </c>
      <c r="I5998" s="61">
        <v>92</v>
      </c>
      <c r="J5998" s="61">
        <v>35</v>
      </c>
      <c r="K5998" s="61">
        <v>15</v>
      </c>
      <c r="L5998" s="61">
        <v>77</v>
      </c>
      <c r="M5998" s="61">
        <v>142</v>
      </c>
      <c r="N5998" s="102">
        <v>-0.3</v>
      </c>
    </row>
    <row r="5999" spans="1:14" ht="13.5" customHeight="1" x14ac:dyDescent="0.15">
      <c r="A5999" t="s">
        <v>351</v>
      </c>
      <c r="B5999" s="135"/>
      <c r="C5999" s="129"/>
      <c r="D5999" s="30">
        <v>100</v>
      </c>
      <c r="E5999" s="58">
        <v>1.7190000000000001</v>
      </c>
      <c r="F5999" s="59">
        <v>3.7250000000000001</v>
      </c>
      <c r="G5999" s="59">
        <v>16.619</v>
      </c>
      <c r="H5999" s="59">
        <v>37.249000000000002</v>
      </c>
      <c r="I5999" s="72">
        <v>26.361000000000001</v>
      </c>
      <c r="J5999" s="59">
        <v>10.029</v>
      </c>
      <c r="K5999" s="59">
        <v>4.298</v>
      </c>
      <c r="L5999" s="71">
        <v>22.062999999999999</v>
      </c>
      <c r="M5999" s="72">
        <v>40.688000000000002</v>
      </c>
      <c r="N5999" s="101"/>
    </row>
    <row r="6000" spans="1:14" ht="13.5" customHeight="1" x14ac:dyDescent="0.15">
      <c r="A6000" t="s">
        <v>352</v>
      </c>
      <c r="B6000" s="135"/>
      <c r="C6000" s="128" t="s">
        <v>304</v>
      </c>
      <c r="D6000" s="33">
        <v>150</v>
      </c>
      <c r="E6000" s="60">
        <v>1</v>
      </c>
      <c r="F6000" s="61">
        <v>4</v>
      </c>
      <c r="G6000" s="61">
        <v>17</v>
      </c>
      <c r="H6000" s="61">
        <v>58</v>
      </c>
      <c r="I6000" s="61">
        <v>40</v>
      </c>
      <c r="J6000" s="61">
        <v>18</v>
      </c>
      <c r="K6000" s="61">
        <v>12</v>
      </c>
      <c r="L6000" s="61">
        <v>22</v>
      </c>
      <c r="M6000" s="61">
        <v>70</v>
      </c>
      <c r="N6000" s="102">
        <v>-0.56000000000000005</v>
      </c>
    </row>
    <row r="6001" spans="1:14" ht="13.5" customHeight="1" x14ac:dyDescent="0.15">
      <c r="A6001" t="s">
        <v>353</v>
      </c>
      <c r="B6001" s="135"/>
      <c r="C6001" s="129"/>
      <c r="D6001" s="30">
        <v>100</v>
      </c>
      <c r="E6001" s="58">
        <v>0.66700000000000004</v>
      </c>
      <c r="F6001" s="59">
        <v>2.6669999999999998</v>
      </c>
      <c r="G6001" s="71">
        <v>11.333</v>
      </c>
      <c r="H6001" s="59">
        <v>38.667000000000002</v>
      </c>
      <c r="I6001" s="72">
        <v>26.667000000000002</v>
      </c>
      <c r="J6001" s="59">
        <v>12</v>
      </c>
      <c r="K6001" s="59">
        <v>8</v>
      </c>
      <c r="L6001" s="76">
        <v>14.667</v>
      </c>
      <c r="M6001" s="67">
        <v>46.667000000000002</v>
      </c>
      <c r="N6001" s="101"/>
    </row>
    <row r="6002" spans="1:14" ht="13.5" customHeight="1" x14ac:dyDescent="0.15">
      <c r="A6002" t="s">
        <v>354</v>
      </c>
      <c r="B6002" s="135"/>
      <c r="C6002" s="128" t="s">
        <v>305</v>
      </c>
      <c r="D6002" s="33">
        <v>67</v>
      </c>
      <c r="E6002" s="60">
        <v>5</v>
      </c>
      <c r="F6002" s="61">
        <v>9</v>
      </c>
      <c r="G6002" s="61">
        <v>13</v>
      </c>
      <c r="H6002" s="61">
        <v>22</v>
      </c>
      <c r="I6002" s="61">
        <v>10</v>
      </c>
      <c r="J6002" s="61">
        <v>1</v>
      </c>
      <c r="K6002" s="61">
        <v>7</v>
      </c>
      <c r="L6002" s="61">
        <v>27</v>
      </c>
      <c r="M6002" s="61">
        <v>18</v>
      </c>
      <c r="N6002" s="102">
        <v>0.19</v>
      </c>
    </row>
    <row r="6003" spans="1:14" ht="13.5" customHeight="1" x14ac:dyDescent="0.15">
      <c r="A6003" t="s">
        <v>355</v>
      </c>
      <c r="B6003" s="135"/>
      <c r="C6003" s="129"/>
      <c r="D6003" s="30">
        <v>100</v>
      </c>
      <c r="E6003" s="58">
        <v>7.4630000000000001</v>
      </c>
      <c r="F6003" s="72">
        <v>13.433</v>
      </c>
      <c r="G6003" s="59">
        <v>19.402999999999999</v>
      </c>
      <c r="H6003" s="59">
        <v>32.835999999999999</v>
      </c>
      <c r="I6003" s="59">
        <v>14.925000000000001</v>
      </c>
      <c r="J6003" s="71">
        <v>1.4930000000000001</v>
      </c>
      <c r="K6003" s="72">
        <v>10.448</v>
      </c>
      <c r="L6003" s="67">
        <v>40.298999999999999</v>
      </c>
      <c r="M6003" s="71">
        <v>26.866</v>
      </c>
      <c r="N6003" s="101"/>
    </row>
    <row r="6004" spans="1:14" ht="13.5" customHeight="1" x14ac:dyDescent="0.15">
      <c r="A6004" t="s">
        <v>356</v>
      </c>
      <c r="B6004" s="135"/>
      <c r="C6004" s="128" t="s">
        <v>306</v>
      </c>
      <c r="D6004" s="33">
        <v>150</v>
      </c>
      <c r="E6004" s="60">
        <v>6</v>
      </c>
      <c r="F6004" s="61">
        <v>18</v>
      </c>
      <c r="G6004" s="61">
        <v>38</v>
      </c>
      <c r="H6004" s="61">
        <v>48</v>
      </c>
      <c r="I6004" s="61">
        <v>24</v>
      </c>
      <c r="J6004" s="61">
        <v>14</v>
      </c>
      <c r="K6004" s="61">
        <v>2</v>
      </c>
      <c r="L6004" s="61">
        <v>62</v>
      </c>
      <c r="M6004" s="61">
        <v>40</v>
      </c>
      <c r="N6004" s="102">
        <v>0.23</v>
      </c>
    </row>
    <row r="6005" spans="1:14" ht="13.5" customHeight="1" x14ac:dyDescent="0.15">
      <c r="A6005" t="s">
        <v>357</v>
      </c>
      <c r="B6005" s="135"/>
      <c r="C6005" s="129"/>
      <c r="D6005" s="30">
        <v>100</v>
      </c>
      <c r="E6005" s="58">
        <v>4</v>
      </c>
      <c r="F6005" s="72">
        <v>12</v>
      </c>
      <c r="G6005" s="59">
        <v>25.332999999999998</v>
      </c>
      <c r="H6005" s="71">
        <v>32</v>
      </c>
      <c r="I6005" s="59">
        <v>16</v>
      </c>
      <c r="J6005" s="59">
        <v>9.3330000000000002</v>
      </c>
      <c r="K6005" s="59">
        <v>1.333</v>
      </c>
      <c r="L6005" s="67">
        <v>41.332999999999998</v>
      </c>
      <c r="M6005" s="71">
        <v>26.667000000000002</v>
      </c>
      <c r="N6005" s="101"/>
    </row>
    <row r="6006" spans="1:14" ht="13.5" customHeight="1" x14ac:dyDescent="0.15">
      <c r="A6006" t="s">
        <v>358</v>
      </c>
      <c r="B6006" s="135"/>
      <c r="C6006" s="128" t="s">
        <v>307</v>
      </c>
      <c r="D6006" s="33">
        <v>168</v>
      </c>
      <c r="E6006" s="60">
        <v>6</v>
      </c>
      <c r="F6006" s="61">
        <v>10</v>
      </c>
      <c r="G6006" s="61">
        <v>44</v>
      </c>
      <c r="H6006" s="61">
        <v>62</v>
      </c>
      <c r="I6006" s="61">
        <v>23</v>
      </c>
      <c r="J6006" s="61">
        <v>13</v>
      </c>
      <c r="K6006" s="61">
        <v>10</v>
      </c>
      <c r="L6006" s="61">
        <v>60</v>
      </c>
      <c r="M6006" s="61">
        <v>46</v>
      </c>
      <c r="N6006" s="102">
        <v>0.02</v>
      </c>
    </row>
    <row r="6007" spans="1:14" ht="13.5" customHeight="1" x14ac:dyDescent="0.15">
      <c r="A6007" t="s">
        <v>359</v>
      </c>
      <c r="B6007" s="135"/>
      <c r="C6007" s="129"/>
      <c r="D6007" s="30">
        <v>100</v>
      </c>
      <c r="E6007" s="58">
        <v>3.5710000000000002</v>
      </c>
      <c r="F6007" s="59">
        <v>5.952</v>
      </c>
      <c r="G6007" s="72">
        <v>26.19</v>
      </c>
      <c r="H6007" s="59">
        <v>36.905000000000001</v>
      </c>
      <c r="I6007" s="71">
        <v>13.69</v>
      </c>
      <c r="J6007" s="59">
        <v>7.7380000000000004</v>
      </c>
      <c r="K6007" s="59">
        <v>5.952</v>
      </c>
      <c r="L6007" s="72">
        <v>35.713999999999999</v>
      </c>
      <c r="M6007" s="71">
        <v>27.381</v>
      </c>
      <c r="N6007" s="101"/>
    </row>
    <row r="6008" spans="1:14" ht="13.5" customHeight="1" x14ac:dyDescent="0.15">
      <c r="A6008" t="s">
        <v>360</v>
      </c>
      <c r="B6008" s="135"/>
      <c r="C6008" s="128" t="s">
        <v>308</v>
      </c>
      <c r="D6008" s="33">
        <v>228</v>
      </c>
      <c r="E6008" s="60">
        <v>2</v>
      </c>
      <c r="F6008" s="61">
        <v>11</v>
      </c>
      <c r="G6008" s="61">
        <v>55</v>
      </c>
      <c r="H6008" s="61">
        <v>80</v>
      </c>
      <c r="I6008" s="61">
        <v>40</v>
      </c>
      <c r="J6008" s="61">
        <v>30</v>
      </c>
      <c r="K6008" s="61">
        <v>10</v>
      </c>
      <c r="L6008" s="61">
        <v>68</v>
      </c>
      <c r="M6008" s="61">
        <v>80</v>
      </c>
      <c r="N6008" s="102">
        <v>-0.21</v>
      </c>
    </row>
    <row r="6009" spans="1:14" ht="13.5" customHeight="1" x14ac:dyDescent="0.15">
      <c r="A6009" t="s">
        <v>361</v>
      </c>
      <c r="B6009" s="135"/>
      <c r="C6009" s="129"/>
      <c r="D6009" s="30">
        <v>100</v>
      </c>
      <c r="E6009" s="58">
        <v>0.877</v>
      </c>
      <c r="F6009" s="59">
        <v>4.8250000000000002</v>
      </c>
      <c r="G6009" s="59">
        <v>24.123000000000001</v>
      </c>
      <c r="H6009" s="59">
        <v>35.088000000000001</v>
      </c>
      <c r="I6009" s="59">
        <v>17.544</v>
      </c>
      <c r="J6009" s="59">
        <v>13.157999999999999</v>
      </c>
      <c r="K6009" s="59">
        <v>4.3860000000000001</v>
      </c>
      <c r="L6009" s="59">
        <v>29.824999999999999</v>
      </c>
      <c r="M6009" s="59">
        <v>35.088000000000001</v>
      </c>
      <c r="N6009" s="101"/>
    </row>
    <row r="6010" spans="1:14" ht="13.5" customHeight="1" x14ac:dyDescent="0.15">
      <c r="A6010" t="s">
        <v>362</v>
      </c>
      <c r="B6010" s="135"/>
      <c r="C6010" s="128" t="s">
        <v>309</v>
      </c>
      <c r="D6010" s="33">
        <v>186</v>
      </c>
      <c r="E6010" s="60">
        <v>1</v>
      </c>
      <c r="F6010" s="61">
        <v>3</v>
      </c>
      <c r="G6010" s="61">
        <v>25</v>
      </c>
      <c r="H6010" s="61">
        <v>85</v>
      </c>
      <c r="I6010" s="61">
        <v>41</v>
      </c>
      <c r="J6010" s="61">
        <v>22</v>
      </c>
      <c r="K6010" s="61">
        <v>9</v>
      </c>
      <c r="L6010" s="61">
        <v>29</v>
      </c>
      <c r="M6010" s="61">
        <v>72</v>
      </c>
      <c r="N6010" s="102">
        <v>-0.42</v>
      </c>
    </row>
    <row r="6011" spans="1:14" ht="13.5" customHeight="1" x14ac:dyDescent="0.15">
      <c r="A6011" t="s">
        <v>363</v>
      </c>
      <c r="B6011" s="135"/>
      <c r="C6011" s="129"/>
      <c r="D6011" s="30">
        <v>100</v>
      </c>
      <c r="E6011" s="58">
        <v>0.53800000000000003</v>
      </c>
      <c r="F6011" s="59">
        <v>1.613</v>
      </c>
      <c r="G6011" s="71">
        <v>13.441000000000001</v>
      </c>
      <c r="H6011" s="72">
        <v>45.698999999999998</v>
      </c>
      <c r="I6011" s="59">
        <v>22.042999999999999</v>
      </c>
      <c r="J6011" s="59">
        <v>11.827999999999999</v>
      </c>
      <c r="K6011" s="59">
        <v>4.8390000000000004</v>
      </c>
      <c r="L6011" s="76">
        <v>15.590999999999999</v>
      </c>
      <c r="M6011" s="72">
        <v>38.71</v>
      </c>
      <c r="N6011" s="101"/>
    </row>
    <row r="6012" spans="1:14" ht="13.5" customHeight="1" x14ac:dyDescent="0.15">
      <c r="A6012" t="s">
        <v>364</v>
      </c>
      <c r="B6012" s="135"/>
      <c r="C6012" s="128" t="s">
        <v>310</v>
      </c>
      <c r="D6012" s="33">
        <v>82</v>
      </c>
      <c r="E6012" s="60">
        <v>0</v>
      </c>
      <c r="F6012" s="61">
        <v>0</v>
      </c>
      <c r="G6012" s="61">
        <v>6</v>
      </c>
      <c r="H6012" s="61">
        <v>32</v>
      </c>
      <c r="I6012" s="61">
        <v>30</v>
      </c>
      <c r="J6012" s="61">
        <v>11</v>
      </c>
      <c r="K6012" s="61">
        <v>3</v>
      </c>
      <c r="L6012" s="61">
        <v>6</v>
      </c>
      <c r="M6012" s="61">
        <v>44</v>
      </c>
      <c r="N6012" s="102">
        <v>-0.67</v>
      </c>
    </row>
    <row r="6013" spans="1:14" ht="13.5" customHeight="1" x14ac:dyDescent="0.15">
      <c r="A6013" t="s">
        <v>365</v>
      </c>
      <c r="B6013" s="135"/>
      <c r="C6013" s="129"/>
      <c r="D6013" s="30">
        <v>100</v>
      </c>
      <c r="E6013" s="58">
        <v>0</v>
      </c>
      <c r="F6013" s="59">
        <v>0</v>
      </c>
      <c r="G6013" s="76">
        <v>7.3170000000000002</v>
      </c>
      <c r="H6013" s="59">
        <v>39.024000000000001</v>
      </c>
      <c r="I6013" s="67">
        <v>36.585000000000001</v>
      </c>
      <c r="J6013" s="59">
        <v>13.414999999999999</v>
      </c>
      <c r="K6013" s="59">
        <v>3.6589999999999998</v>
      </c>
      <c r="L6013" s="76">
        <v>7.3170000000000002</v>
      </c>
      <c r="M6013" s="67">
        <v>53.658999999999999</v>
      </c>
      <c r="N6013" s="101"/>
    </row>
    <row r="6014" spans="1:14" ht="13.5" customHeight="1" x14ac:dyDescent="0.15">
      <c r="A6014" t="s">
        <v>366</v>
      </c>
      <c r="B6014" s="135"/>
      <c r="C6014" s="128" t="s">
        <v>311</v>
      </c>
      <c r="D6014" s="33">
        <v>71</v>
      </c>
      <c r="E6014" s="60">
        <v>8</v>
      </c>
      <c r="F6014" s="61">
        <v>10</v>
      </c>
      <c r="G6014" s="61">
        <v>21</v>
      </c>
      <c r="H6014" s="61">
        <v>19</v>
      </c>
      <c r="I6014" s="61">
        <v>11</v>
      </c>
      <c r="J6014" s="61">
        <v>1</v>
      </c>
      <c r="K6014" s="61">
        <v>1</v>
      </c>
      <c r="L6014" s="61">
        <v>39</v>
      </c>
      <c r="M6014" s="61">
        <v>13</v>
      </c>
      <c r="N6014" s="102">
        <v>0.69</v>
      </c>
    </row>
    <row r="6015" spans="1:14" ht="13.5" customHeight="1" x14ac:dyDescent="0.15">
      <c r="A6015" t="s">
        <v>367</v>
      </c>
      <c r="B6015" s="135"/>
      <c r="C6015" s="129"/>
      <c r="D6015" s="30">
        <v>100</v>
      </c>
      <c r="E6015" s="78">
        <v>11.268000000000001</v>
      </c>
      <c r="F6015" s="72">
        <v>14.085000000000001</v>
      </c>
      <c r="G6015" s="72">
        <v>29.577000000000002</v>
      </c>
      <c r="H6015" s="76">
        <v>26.760999999999999</v>
      </c>
      <c r="I6015" s="59">
        <v>15.493</v>
      </c>
      <c r="J6015" s="71">
        <v>1.4079999999999999</v>
      </c>
      <c r="K6015" s="59">
        <v>1.4079999999999999</v>
      </c>
      <c r="L6015" s="67">
        <v>54.93</v>
      </c>
      <c r="M6015" s="76">
        <v>18.309999999999999</v>
      </c>
      <c r="N6015" s="101"/>
    </row>
    <row r="6016" spans="1:14" ht="13.5" customHeight="1" x14ac:dyDescent="0.15">
      <c r="A6016" t="s">
        <v>368</v>
      </c>
      <c r="B6016" s="135"/>
      <c r="C6016" s="128" t="s">
        <v>312</v>
      </c>
      <c r="D6016" s="33">
        <v>147</v>
      </c>
      <c r="E6016" s="60">
        <v>7</v>
      </c>
      <c r="F6016" s="61">
        <v>13</v>
      </c>
      <c r="G6016" s="61">
        <v>29</v>
      </c>
      <c r="H6016" s="61">
        <v>53</v>
      </c>
      <c r="I6016" s="61">
        <v>33</v>
      </c>
      <c r="J6016" s="61">
        <v>5</v>
      </c>
      <c r="K6016" s="61">
        <v>7</v>
      </c>
      <c r="L6016" s="61">
        <v>49</v>
      </c>
      <c r="M6016" s="61">
        <v>45</v>
      </c>
      <c r="N6016" s="102">
        <v>0.08</v>
      </c>
    </row>
    <row r="6017" spans="1:14" ht="13.5" customHeight="1" x14ac:dyDescent="0.15">
      <c r="A6017" t="s">
        <v>369</v>
      </c>
      <c r="B6017" s="135"/>
      <c r="C6017" s="129"/>
      <c r="D6017" s="30">
        <v>100</v>
      </c>
      <c r="E6017" s="58">
        <v>4.7619999999999996</v>
      </c>
      <c r="F6017" s="59">
        <v>8.8439999999999994</v>
      </c>
      <c r="G6017" s="59">
        <v>19.728000000000002</v>
      </c>
      <c r="H6017" s="59">
        <v>36.054000000000002</v>
      </c>
      <c r="I6017" s="59">
        <v>22.449000000000002</v>
      </c>
      <c r="J6017" s="71">
        <v>3.4009999999999998</v>
      </c>
      <c r="K6017" s="59">
        <v>4.7619999999999996</v>
      </c>
      <c r="L6017" s="59">
        <v>33.332999999999998</v>
      </c>
      <c r="M6017" s="59">
        <v>30.611999999999998</v>
      </c>
      <c r="N6017" s="101"/>
    </row>
    <row r="6018" spans="1:14" ht="13.5" customHeight="1" x14ac:dyDescent="0.15">
      <c r="A6018" t="s">
        <v>370</v>
      </c>
      <c r="B6018" s="135"/>
      <c r="C6018" s="128" t="s">
        <v>313</v>
      </c>
      <c r="D6018" s="33">
        <v>174</v>
      </c>
      <c r="E6018" s="60">
        <v>2</v>
      </c>
      <c r="F6018" s="61">
        <v>16</v>
      </c>
      <c r="G6018" s="61">
        <v>51</v>
      </c>
      <c r="H6018" s="61">
        <v>56</v>
      </c>
      <c r="I6018" s="61">
        <v>32</v>
      </c>
      <c r="J6018" s="61">
        <v>10</v>
      </c>
      <c r="K6018" s="61">
        <v>7</v>
      </c>
      <c r="L6018" s="61">
        <v>69</v>
      </c>
      <c r="M6018" s="61">
        <v>49</v>
      </c>
      <c r="N6018" s="102">
        <v>0.09</v>
      </c>
    </row>
    <row r="6019" spans="1:14" ht="13.5" customHeight="1" x14ac:dyDescent="0.15">
      <c r="A6019" t="s">
        <v>371</v>
      </c>
      <c r="B6019" s="135"/>
      <c r="C6019" s="129"/>
      <c r="D6019" s="30">
        <v>100</v>
      </c>
      <c r="E6019" s="58">
        <v>1.149</v>
      </c>
      <c r="F6019" s="59">
        <v>9.1950000000000003</v>
      </c>
      <c r="G6019" s="72">
        <v>29.31</v>
      </c>
      <c r="H6019" s="59">
        <v>32.183999999999997</v>
      </c>
      <c r="I6019" s="59">
        <v>18.390999999999998</v>
      </c>
      <c r="J6019" s="59">
        <v>5.7469999999999999</v>
      </c>
      <c r="K6019" s="59">
        <v>4.0229999999999997</v>
      </c>
      <c r="L6019" s="72">
        <v>39.655000000000001</v>
      </c>
      <c r="M6019" s="71">
        <v>28.161000000000001</v>
      </c>
      <c r="N6019" s="101"/>
    </row>
    <row r="6020" spans="1:14" ht="13.5" customHeight="1" x14ac:dyDescent="0.15">
      <c r="A6020" t="s">
        <v>372</v>
      </c>
      <c r="B6020" s="135"/>
      <c r="C6020" s="128" t="s">
        <v>314</v>
      </c>
      <c r="D6020" s="33">
        <v>235</v>
      </c>
      <c r="E6020" s="60">
        <v>4</v>
      </c>
      <c r="F6020" s="61">
        <v>11</v>
      </c>
      <c r="G6020" s="61">
        <v>51</v>
      </c>
      <c r="H6020" s="61">
        <v>79</v>
      </c>
      <c r="I6020" s="61">
        <v>62</v>
      </c>
      <c r="J6020" s="61">
        <v>17</v>
      </c>
      <c r="K6020" s="61">
        <v>11</v>
      </c>
      <c r="L6020" s="61">
        <v>66</v>
      </c>
      <c r="M6020" s="61">
        <v>90</v>
      </c>
      <c r="N6020" s="102">
        <v>-0.19</v>
      </c>
    </row>
    <row r="6021" spans="1:14" ht="13.5" customHeight="1" x14ac:dyDescent="0.15">
      <c r="A6021" t="s">
        <v>373</v>
      </c>
      <c r="B6021" s="135"/>
      <c r="C6021" s="129"/>
      <c r="D6021" s="30">
        <v>100</v>
      </c>
      <c r="E6021" s="58">
        <v>1.702</v>
      </c>
      <c r="F6021" s="59">
        <v>4.681</v>
      </c>
      <c r="G6021" s="59">
        <v>21.702000000000002</v>
      </c>
      <c r="H6021" s="59">
        <v>33.616999999999997</v>
      </c>
      <c r="I6021" s="72">
        <v>26.382999999999999</v>
      </c>
      <c r="J6021" s="59">
        <v>7.234</v>
      </c>
      <c r="K6021" s="59">
        <v>4.681</v>
      </c>
      <c r="L6021" s="59">
        <v>28.085000000000001</v>
      </c>
      <c r="M6021" s="72">
        <v>38.298000000000002</v>
      </c>
      <c r="N6021" s="101"/>
    </row>
    <row r="6022" spans="1:14" ht="13.5" customHeight="1" x14ac:dyDescent="0.15">
      <c r="A6022" t="s">
        <v>374</v>
      </c>
      <c r="B6022" s="135"/>
      <c r="C6022" s="128" t="s">
        <v>315</v>
      </c>
      <c r="D6022" s="33">
        <v>193</v>
      </c>
      <c r="E6022" s="60">
        <v>5</v>
      </c>
      <c r="F6022" s="61">
        <v>8</v>
      </c>
      <c r="G6022" s="61">
        <v>33</v>
      </c>
      <c r="H6022" s="61">
        <v>84</v>
      </c>
      <c r="I6022" s="61">
        <v>29</v>
      </c>
      <c r="J6022" s="61">
        <v>26</v>
      </c>
      <c r="K6022" s="61">
        <v>8</v>
      </c>
      <c r="L6022" s="61">
        <v>46</v>
      </c>
      <c r="M6022" s="61">
        <v>63</v>
      </c>
      <c r="N6022" s="102">
        <v>-0.21</v>
      </c>
    </row>
    <row r="6023" spans="1:14" ht="13.5" customHeight="1" x14ac:dyDescent="0.15">
      <c r="A6023" t="s">
        <v>375</v>
      </c>
      <c r="B6023" s="135"/>
      <c r="C6023" s="129"/>
      <c r="D6023" s="30">
        <v>100</v>
      </c>
      <c r="E6023" s="58">
        <v>2.5910000000000002</v>
      </c>
      <c r="F6023" s="59">
        <v>4.1449999999999996</v>
      </c>
      <c r="G6023" s="59">
        <v>17.097999999999999</v>
      </c>
      <c r="H6023" s="72">
        <v>43.523000000000003</v>
      </c>
      <c r="I6023" s="59">
        <v>15.026</v>
      </c>
      <c r="J6023" s="59">
        <v>13.472</v>
      </c>
      <c r="K6023" s="59">
        <v>4.1449999999999996</v>
      </c>
      <c r="L6023" s="71">
        <v>23.834</v>
      </c>
      <c r="M6023" s="59">
        <v>32.642000000000003</v>
      </c>
      <c r="N6023" s="101"/>
    </row>
    <row r="6024" spans="1:14" ht="13.5" customHeight="1" x14ac:dyDescent="0.15">
      <c r="A6024" t="s">
        <v>376</v>
      </c>
      <c r="B6024" s="135"/>
      <c r="C6024" s="128" t="s">
        <v>316</v>
      </c>
      <c r="D6024" s="33">
        <v>90</v>
      </c>
      <c r="E6024" s="60">
        <v>1</v>
      </c>
      <c r="F6024" s="61">
        <v>3</v>
      </c>
      <c r="G6024" s="61">
        <v>13</v>
      </c>
      <c r="H6024" s="61">
        <v>36</v>
      </c>
      <c r="I6024" s="61">
        <v>20</v>
      </c>
      <c r="J6024" s="61">
        <v>13</v>
      </c>
      <c r="K6024" s="61">
        <v>4</v>
      </c>
      <c r="L6024" s="61">
        <v>17</v>
      </c>
      <c r="M6024" s="61">
        <v>37</v>
      </c>
      <c r="N6024" s="102">
        <v>-0.4</v>
      </c>
    </row>
    <row r="6025" spans="1:14" ht="13.5" customHeight="1" x14ac:dyDescent="0.15">
      <c r="A6025" t="s">
        <v>377</v>
      </c>
      <c r="B6025" s="135"/>
      <c r="C6025" s="131"/>
      <c r="D6025" s="36">
        <v>100</v>
      </c>
      <c r="E6025" s="62">
        <v>1.111</v>
      </c>
      <c r="F6025" s="63">
        <v>3.3330000000000002</v>
      </c>
      <c r="G6025" s="95">
        <v>14.444000000000001</v>
      </c>
      <c r="H6025" s="63">
        <v>40</v>
      </c>
      <c r="I6025" s="63">
        <v>22.222000000000001</v>
      </c>
      <c r="J6025" s="91">
        <v>14.444000000000001</v>
      </c>
      <c r="K6025" s="63">
        <v>4.444</v>
      </c>
      <c r="L6025" s="96">
        <v>18.888999999999999</v>
      </c>
      <c r="M6025" s="91">
        <v>41.110999999999997</v>
      </c>
      <c r="N6025" s="104"/>
    </row>
    <row r="6026" spans="1:14" ht="13.5" customHeight="1" x14ac:dyDescent="0.15">
      <c r="A6026" t="s">
        <v>330</v>
      </c>
      <c r="B6026" s="134" t="s">
        <v>924</v>
      </c>
      <c r="C6026" s="132" t="s">
        <v>317</v>
      </c>
      <c r="D6026" s="39">
        <v>97</v>
      </c>
      <c r="E6026" s="64">
        <v>6</v>
      </c>
      <c r="F6026" s="65">
        <v>5</v>
      </c>
      <c r="G6026" s="65">
        <v>14</v>
      </c>
      <c r="H6026" s="65">
        <v>31</v>
      </c>
      <c r="I6026" s="65">
        <v>19</v>
      </c>
      <c r="J6026" s="65">
        <v>15</v>
      </c>
      <c r="K6026" s="65">
        <v>7</v>
      </c>
      <c r="L6026" s="65">
        <v>25</v>
      </c>
      <c r="M6026" s="65">
        <v>41</v>
      </c>
      <c r="N6026" s="105">
        <v>-0.28999999999999998</v>
      </c>
    </row>
    <row r="6027" spans="1:14" ht="13.5" customHeight="1" x14ac:dyDescent="0.15">
      <c r="A6027" t="s">
        <v>331</v>
      </c>
      <c r="B6027" s="134"/>
      <c r="C6027" s="133"/>
      <c r="D6027" s="30">
        <v>100</v>
      </c>
      <c r="E6027" s="58">
        <v>6.1859999999999999</v>
      </c>
      <c r="F6027" s="59">
        <v>5.1550000000000002</v>
      </c>
      <c r="G6027" s="71">
        <v>14.433</v>
      </c>
      <c r="H6027" s="71">
        <v>31.959</v>
      </c>
      <c r="I6027" s="59">
        <v>19.588000000000001</v>
      </c>
      <c r="J6027" s="72">
        <v>15.464</v>
      </c>
      <c r="K6027" s="59">
        <v>7.2160000000000002</v>
      </c>
      <c r="L6027" s="59">
        <v>25.773</v>
      </c>
      <c r="M6027" s="72">
        <v>42.268000000000001</v>
      </c>
      <c r="N6027" s="101"/>
    </row>
    <row r="6028" spans="1:14" ht="13.5" customHeight="1" x14ac:dyDescent="0.15">
      <c r="A6028" t="s">
        <v>332</v>
      </c>
      <c r="B6028" s="135"/>
      <c r="C6028" s="128" t="s">
        <v>318</v>
      </c>
      <c r="D6028" s="33">
        <v>396</v>
      </c>
      <c r="E6028" s="60">
        <v>7</v>
      </c>
      <c r="F6028" s="61">
        <v>25</v>
      </c>
      <c r="G6028" s="61">
        <v>61</v>
      </c>
      <c r="H6028" s="61">
        <v>131</v>
      </c>
      <c r="I6028" s="61">
        <v>98</v>
      </c>
      <c r="J6028" s="61">
        <v>50</v>
      </c>
      <c r="K6028" s="61">
        <v>24</v>
      </c>
      <c r="L6028" s="61">
        <v>93</v>
      </c>
      <c r="M6028" s="61">
        <v>172</v>
      </c>
      <c r="N6028" s="102">
        <v>-0.35</v>
      </c>
    </row>
    <row r="6029" spans="1:14" ht="13.5" customHeight="1" x14ac:dyDescent="0.15">
      <c r="A6029" t="s">
        <v>333</v>
      </c>
      <c r="B6029" s="135"/>
      <c r="C6029" s="129"/>
      <c r="D6029" s="30">
        <v>100</v>
      </c>
      <c r="E6029" s="58">
        <v>1.768</v>
      </c>
      <c r="F6029" s="59">
        <v>6.3129999999999997</v>
      </c>
      <c r="G6029" s="71">
        <v>15.404</v>
      </c>
      <c r="H6029" s="59">
        <v>33.081000000000003</v>
      </c>
      <c r="I6029" s="72">
        <v>24.747</v>
      </c>
      <c r="J6029" s="59">
        <v>12.625999999999999</v>
      </c>
      <c r="K6029" s="59">
        <v>6.0609999999999999</v>
      </c>
      <c r="L6029" s="71">
        <v>23.484999999999999</v>
      </c>
      <c r="M6029" s="67">
        <v>43.433999999999997</v>
      </c>
      <c r="N6029" s="101"/>
    </row>
    <row r="6030" spans="1:14" ht="13.5" customHeight="1" x14ac:dyDescent="0.15">
      <c r="A6030" t="s">
        <v>334</v>
      </c>
      <c r="B6030" s="135"/>
      <c r="C6030" s="128" t="s">
        <v>319</v>
      </c>
      <c r="D6030" s="33">
        <v>1371</v>
      </c>
      <c r="E6030" s="60">
        <v>31</v>
      </c>
      <c r="F6030" s="61">
        <v>103</v>
      </c>
      <c r="G6030" s="61">
        <v>284</v>
      </c>
      <c r="H6030" s="61">
        <v>512</v>
      </c>
      <c r="I6030" s="61">
        <v>266</v>
      </c>
      <c r="J6030" s="61">
        <v>110</v>
      </c>
      <c r="K6030" s="61">
        <v>65</v>
      </c>
      <c r="L6030" s="61">
        <v>418</v>
      </c>
      <c r="M6030" s="61">
        <v>441</v>
      </c>
      <c r="N6030" s="102">
        <v>-7.0000000000000007E-2</v>
      </c>
    </row>
    <row r="6031" spans="1:14" ht="13.5" customHeight="1" x14ac:dyDescent="0.15">
      <c r="A6031" t="s">
        <v>335</v>
      </c>
      <c r="B6031" s="135"/>
      <c r="C6031" s="129"/>
      <c r="D6031" s="30">
        <v>100</v>
      </c>
      <c r="E6031" s="58">
        <v>2.2610000000000001</v>
      </c>
      <c r="F6031" s="59">
        <v>7.5129999999999999</v>
      </c>
      <c r="G6031" s="59">
        <v>20.715</v>
      </c>
      <c r="H6031" s="59">
        <v>37.344999999999999</v>
      </c>
      <c r="I6031" s="59">
        <v>19.402000000000001</v>
      </c>
      <c r="J6031" s="59">
        <v>8.0229999999999997</v>
      </c>
      <c r="K6031" s="59">
        <v>4.7409999999999997</v>
      </c>
      <c r="L6031" s="59">
        <v>30.489000000000001</v>
      </c>
      <c r="M6031" s="59">
        <v>32.165999999999997</v>
      </c>
      <c r="N6031" s="101"/>
    </row>
    <row r="6032" spans="1:14" ht="13.5" customHeight="1" x14ac:dyDescent="0.15">
      <c r="A6032" t="s">
        <v>336</v>
      </c>
      <c r="B6032" s="135"/>
      <c r="C6032" s="128" t="s">
        <v>320</v>
      </c>
      <c r="D6032" s="33">
        <v>571</v>
      </c>
      <c r="E6032" s="60">
        <v>17</v>
      </c>
      <c r="F6032" s="61">
        <v>39</v>
      </c>
      <c r="G6032" s="61">
        <v>123</v>
      </c>
      <c r="H6032" s="61">
        <v>224</v>
      </c>
      <c r="I6032" s="61">
        <v>93</v>
      </c>
      <c r="J6032" s="61">
        <v>46</v>
      </c>
      <c r="K6032" s="61">
        <v>29</v>
      </c>
      <c r="L6032" s="61">
        <v>179</v>
      </c>
      <c r="M6032" s="61">
        <v>168</v>
      </c>
      <c r="N6032" s="102">
        <v>-0.04</v>
      </c>
    </row>
    <row r="6033" spans="1:14" ht="13.5" customHeight="1" x14ac:dyDescent="0.15">
      <c r="A6033" t="s">
        <v>337</v>
      </c>
      <c r="B6033" s="135"/>
      <c r="C6033" s="129"/>
      <c r="D6033" s="30">
        <v>100</v>
      </c>
      <c r="E6033" s="58">
        <v>2.9769999999999999</v>
      </c>
      <c r="F6033" s="59">
        <v>6.83</v>
      </c>
      <c r="G6033" s="59">
        <v>21.541</v>
      </c>
      <c r="H6033" s="59">
        <v>39.228999999999999</v>
      </c>
      <c r="I6033" s="59">
        <v>16.286999999999999</v>
      </c>
      <c r="J6033" s="59">
        <v>8.0559999999999992</v>
      </c>
      <c r="K6033" s="59">
        <v>5.0789999999999997</v>
      </c>
      <c r="L6033" s="59">
        <v>31.349</v>
      </c>
      <c r="M6033" s="59">
        <v>29.422000000000001</v>
      </c>
      <c r="N6033" s="101"/>
    </row>
    <row r="6034" spans="1:14" ht="13.5" customHeight="1" x14ac:dyDescent="0.15">
      <c r="A6034" t="s">
        <v>338</v>
      </c>
      <c r="B6034" s="135"/>
      <c r="C6034" s="128" t="s">
        <v>321</v>
      </c>
      <c r="D6034" s="33">
        <v>218</v>
      </c>
      <c r="E6034" s="60">
        <v>3</v>
      </c>
      <c r="F6034" s="61">
        <v>7</v>
      </c>
      <c r="G6034" s="61">
        <v>27</v>
      </c>
      <c r="H6034" s="61">
        <v>97</v>
      </c>
      <c r="I6034" s="61">
        <v>46</v>
      </c>
      <c r="J6034" s="61">
        <v>24</v>
      </c>
      <c r="K6034" s="61">
        <v>14</v>
      </c>
      <c r="L6034" s="61">
        <v>37</v>
      </c>
      <c r="M6034" s="61">
        <v>84</v>
      </c>
      <c r="N6034" s="102">
        <v>-0.39</v>
      </c>
    </row>
    <row r="6035" spans="1:14" ht="13.5" customHeight="1" x14ac:dyDescent="0.15">
      <c r="A6035" t="s">
        <v>339</v>
      </c>
      <c r="B6035" s="135"/>
      <c r="C6035" s="129"/>
      <c r="D6035" s="30">
        <v>100</v>
      </c>
      <c r="E6035" s="58">
        <v>1.3759999999999999</v>
      </c>
      <c r="F6035" s="59">
        <v>3.2109999999999999</v>
      </c>
      <c r="G6035" s="71">
        <v>12.385</v>
      </c>
      <c r="H6035" s="72">
        <v>44.494999999999997</v>
      </c>
      <c r="I6035" s="59">
        <v>21.100999999999999</v>
      </c>
      <c r="J6035" s="59">
        <v>11.009</v>
      </c>
      <c r="K6035" s="59">
        <v>6.4219999999999997</v>
      </c>
      <c r="L6035" s="76">
        <v>16.972000000000001</v>
      </c>
      <c r="M6035" s="72">
        <v>38.531999999999996</v>
      </c>
      <c r="N6035" s="101"/>
    </row>
    <row r="6036" spans="1:14" ht="13.5" customHeight="1" x14ac:dyDescent="0.15">
      <c r="A6036" t="s">
        <v>340</v>
      </c>
      <c r="B6036" s="135"/>
      <c r="C6036" s="128" t="s">
        <v>322</v>
      </c>
      <c r="D6036" s="33">
        <v>157</v>
      </c>
      <c r="E6036" s="60">
        <v>0</v>
      </c>
      <c r="F6036" s="61">
        <v>10</v>
      </c>
      <c r="G6036" s="61">
        <v>31</v>
      </c>
      <c r="H6036" s="61">
        <v>59</v>
      </c>
      <c r="I6036" s="61">
        <v>31</v>
      </c>
      <c r="J6036" s="61">
        <v>12</v>
      </c>
      <c r="K6036" s="61">
        <v>14</v>
      </c>
      <c r="L6036" s="61">
        <v>41</v>
      </c>
      <c r="M6036" s="61">
        <v>57</v>
      </c>
      <c r="N6036" s="102">
        <v>-0.28999999999999998</v>
      </c>
    </row>
    <row r="6037" spans="1:14" ht="13.5" customHeight="1" x14ac:dyDescent="0.15">
      <c r="A6037" t="s">
        <v>341</v>
      </c>
      <c r="B6037" s="135"/>
      <c r="C6037" s="129"/>
      <c r="D6037" s="30">
        <v>100</v>
      </c>
      <c r="E6037" s="58">
        <v>0</v>
      </c>
      <c r="F6037" s="59">
        <v>6.3689999999999998</v>
      </c>
      <c r="G6037" s="59">
        <v>19.745000000000001</v>
      </c>
      <c r="H6037" s="59">
        <v>37.58</v>
      </c>
      <c r="I6037" s="59">
        <v>19.745000000000001</v>
      </c>
      <c r="J6037" s="59">
        <v>7.6429999999999998</v>
      </c>
      <c r="K6037" s="59">
        <v>8.9169999999999998</v>
      </c>
      <c r="L6037" s="59">
        <v>26.114999999999998</v>
      </c>
      <c r="M6037" s="59">
        <v>36.305999999999997</v>
      </c>
      <c r="N6037" s="101"/>
    </row>
    <row r="6038" spans="1:14" ht="13.5" customHeight="1" x14ac:dyDescent="0.15">
      <c r="A6038" t="s">
        <v>342</v>
      </c>
      <c r="B6038" s="135"/>
      <c r="C6038" s="128" t="s">
        <v>323</v>
      </c>
      <c r="D6038" s="33">
        <v>750</v>
      </c>
      <c r="E6038" s="60">
        <v>21</v>
      </c>
      <c r="F6038" s="61">
        <v>34</v>
      </c>
      <c r="G6038" s="61">
        <v>166</v>
      </c>
      <c r="H6038" s="61">
        <v>284</v>
      </c>
      <c r="I6038" s="61">
        <v>160</v>
      </c>
      <c r="J6038" s="61">
        <v>66</v>
      </c>
      <c r="K6038" s="61">
        <v>19</v>
      </c>
      <c r="L6038" s="61">
        <v>221</v>
      </c>
      <c r="M6038" s="61">
        <v>245</v>
      </c>
      <c r="N6038" s="102">
        <v>-7.0000000000000007E-2</v>
      </c>
    </row>
    <row r="6039" spans="1:14" ht="13.5" customHeight="1" x14ac:dyDescent="0.15">
      <c r="A6039" t="s">
        <v>343</v>
      </c>
      <c r="B6039" s="135"/>
      <c r="C6039" s="129"/>
      <c r="D6039" s="30">
        <v>100</v>
      </c>
      <c r="E6039" s="58">
        <v>2.8</v>
      </c>
      <c r="F6039" s="59">
        <v>4.5330000000000004</v>
      </c>
      <c r="G6039" s="59">
        <v>22.132999999999999</v>
      </c>
      <c r="H6039" s="59">
        <v>37.866999999999997</v>
      </c>
      <c r="I6039" s="59">
        <v>21.332999999999998</v>
      </c>
      <c r="J6039" s="59">
        <v>8.8000000000000007</v>
      </c>
      <c r="K6039" s="59">
        <v>2.5329999999999999</v>
      </c>
      <c r="L6039" s="59">
        <v>29.466999999999999</v>
      </c>
      <c r="M6039" s="59">
        <v>32.667000000000002</v>
      </c>
      <c r="N6039" s="101"/>
    </row>
    <row r="6040" spans="1:14" ht="13.5" customHeight="1" x14ac:dyDescent="0.15">
      <c r="A6040" t="s">
        <v>344</v>
      </c>
      <c r="B6040" s="135"/>
      <c r="C6040" s="128" t="s">
        <v>324</v>
      </c>
      <c r="D6040" s="33">
        <v>712</v>
      </c>
      <c r="E6040" s="60">
        <v>5</v>
      </c>
      <c r="F6040" s="61">
        <v>35</v>
      </c>
      <c r="G6040" s="61">
        <v>147</v>
      </c>
      <c r="H6040" s="61">
        <v>274</v>
      </c>
      <c r="I6040" s="61">
        <v>151</v>
      </c>
      <c r="J6040" s="61">
        <v>63</v>
      </c>
      <c r="K6040" s="61">
        <v>37</v>
      </c>
      <c r="L6040" s="61">
        <v>187</v>
      </c>
      <c r="M6040" s="61">
        <v>251</v>
      </c>
      <c r="N6040" s="102">
        <v>-0.22</v>
      </c>
    </row>
    <row r="6041" spans="1:14" ht="13.5" customHeight="1" x14ac:dyDescent="0.15">
      <c r="A6041" t="s">
        <v>345</v>
      </c>
      <c r="B6041" s="135"/>
      <c r="C6041" s="129"/>
      <c r="D6041" s="30">
        <v>100</v>
      </c>
      <c r="E6041" s="58">
        <v>0.70199999999999996</v>
      </c>
      <c r="F6041" s="59">
        <v>4.9160000000000004</v>
      </c>
      <c r="G6041" s="59">
        <v>20.646000000000001</v>
      </c>
      <c r="H6041" s="59">
        <v>38.482999999999997</v>
      </c>
      <c r="I6041" s="59">
        <v>21.207999999999998</v>
      </c>
      <c r="J6041" s="59">
        <v>8.8480000000000008</v>
      </c>
      <c r="K6041" s="59">
        <v>5.1970000000000001</v>
      </c>
      <c r="L6041" s="59">
        <v>26.263999999999999</v>
      </c>
      <c r="M6041" s="59">
        <v>35.253</v>
      </c>
      <c r="N6041" s="101"/>
    </row>
    <row r="6042" spans="1:14" ht="13.5" customHeight="1" x14ac:dyDescent="0.15">
      <c r="A6042" t="s">
        <v>346</v>
      </c>
      <c r="B6042" s="135"/>
      <c r="C6042" s="128" t="s">
        <v>325</v>
      </c>
      <c r="D6042" s="33">
        <v>514</v>
      </c>
      <c r="E6042" s="60">
        <v>31</v>
      </c>
      <c r="F6042" s="61">
        <v>56</v>
      </c>
      <c r="G6042" s="61">
        <v>144</v>
      </c>
      <c r="H6042" s="61">
        <v>172</v>
      </c>
      <c r="I6042" s="61">
        <v>66</v>
      </c>
      <c r="J6042" s="61">
        <v>15</v>
      </c>
      <c r="K6042" s="61">
        <v>30</v>
      </c>
      <c r="L6042" s="61">
        <v>231</v>
      </c>
      <c r="M6042" s="61">
        <v>111</v>
      </c>
      <c r="N6042" s="102">
        <v>0.32</v>
      </c>
    </row>
    <row r="6043" spans="1:14" ht="13.5" customHeight="1" x14ac:dyDescent="0.15">
      <c r="A6043" t="s">
        <v>347</v>
      </c>
      <c r="B6043" s="135"/>
      <c r="C6043" s="129"/>
      <c r="D6043" s="30">
        <v>100</v>
      </c>
      <c r="E6043" s="58">
        <v>6.0309999999999997</v>
      </c>
      <c r="F6043" s="59">
        <v>10.895</v>
      </c>
      <c r="G6043" s="72">
        <v>28.015999999999998</v>
      </c>
      <c r="H6043" s="59">
        <v>33.463000000000001</v>
      </c>
      <c r="I6043" s="71">
        <v>12.84</v>
      </c>
      <c r="J6043" s="71">
        <v>2.9180000000000001</v>
      </c>
      <c r="K6043" s="59">
        <v>5.8369999999999997</v>
      </c>
      <c r="L6043" s="67">
        <v>44.942</v>
      </c>
      <c r="M6043" s="76">
        <v>21.594999999999999</v>
      </c>
      <c r="N6043" s="101"/>
    </row>
    <row r="6044" spans="1:14" ht="13.5" customHeight="1" x14ac:dyDescent="0.15">
      <c r="A6044" t="s">
        <v>348</v>
      </c>
      <c r="B6044" s="135"/>
      <c r="C6044" s="128" t="s">
        <v>326</v>
      </c>
      <c r="D6044" s="33">
        <v>405</v>
      </c>
      <c r="E6044" s="60">
        <v>11</v>
      </c>
      <c r="F6044" s="61">
        <v>21</v>
      </c>
      <c r="G6044" s="61">
        <v>86</v>
      </c>
      <c r="H6044" s="61">
        <v>147</v>
      </c>
      <c r="I6044" s="61">
        <v>71</v>
      </c>
      <c r="J6044" s="61">
        <v>37</v>
      </c>
      <c r="K6044" s="61">
        <v>32</v>
      </c>
      <c r="L6044" s="61">
        <v>118</v>
      </c>
      <c r="M6044" s="61">
        <v>140</v>
      </c>
      <c r="N6044" s="102">
        <v>-0.2</v>
      </c>
    </row>
    <row r="6045" spans="1:14" ht="13.5" customHeight="1" x14ac:dyDescent="0.15">
      <c r="A6045" t="s">
        <v>349</v>
      </c>
      <c r="B6045" s="135"/>
      <c r="C6045" s="129"/>
      <c r="D6045" s="30">
        <v>100</v>
      </c>
      <c r="E6045" s="58">
        <v>2.7160000000000002</v>
      </c>
      <c r="F6045" s="59">
        <v>5.1849999999999996</v>
      </c>
      <c r="G6045" s="59">
        <v>21.234999999999999</v>
      </c>
      <c r="H6045" s="59">
        <v>36.295999999999999</v>
      </c>
      <c r="I6045" s="59">
        <v>17.530999999999999</v>
      </c>
      <c r="J6045" s="59">
        <v>9.1359999999999992</v>
      </c>
      <c r="K6045" s="59">
        <v>7.9009999999999998</v>
      </c>
      <c r="L6045" s="59">
        <v>29.135999999999999</v>
      </c>
      <c r="M6045" s="59">
        <v>34.567999999999998</v>
      </c>
      <c r="N6045" s="101"/>
    </row>
    <row r="6046" spans="1:14" ht="13.5" customHeight="1" x14ac:dyDescent="0.15">
      <c r="A6046" t="s">
        <v>350</v>
      </c>
      <c r="B6046" s="135"/>
      <c r="C6046" s="128" t="s">
        <v>275</v>
      </c>
      <c r="D6046" s="33">
        <v>123</v>
      </c>
      <c r="E6046" s="60">
        <v>4</v>
      </c>
      <c r="F6046" s="61">
        <v>2</v>
      </c>
      <c r="G6046" s="61">
        <v>25</v>
      </c>
      <c r="H6046" s="61">
        <v>39</v>
      </c>
      <c r="I6046" s="61">
        <v>30</v>
      </c>
      <c r="J6046" s="61">
        <v>15</v>
      </c>
      <c r="K6046" s="61">
        <v>8</v>
      </c>
      <c r="L6046" s="61">
        <v>31</v>
      </c>
      <c r="M6046" s="61">
        <v>53</v>
      </c>
      <c r="N6046" s="102">
        <v>-0.35</v>
      </c>
    </row>
    <row r="6047" spans="1:14" ht="13.5" customHeight="1" x14ac:dyDescent="0.15">
      <c r="A6047" t="s">
        <v>351</v>
      </c>
      <c r="B6047" s="135"/>
      <c r="C6047" s="130"/>
      <c r="D6047" s="27">
        <v>100</v>
      </c>
      <c r="E6047" s="56">
        <v>3.2519999999999998</v>
      </c>
      <c r="F6047" s="57">
        <v>1.6259999999999999</v>
      </c>
      <c r="G6047" s="57">
        <v>20.324999999999999</v>
      </c>
      <c r="H6047" s="69">
        <v>31.707000000000001</v>
      </c>
      <c r="I6047" s="57">
        <v>24.39</v>
      </c>
      <c r="J6047" s="57">
        <v>12.195</v>
      </c>
      <c r="K6047" s="57">
        <v>6.5039999999999996</v>
      </c>
      <c r="L6047" s="57">
        <v>25.202999999999999</v>
      </c>
      <c r="M6047" s="70">
        <v>43.088999999999999</v>
      </c>
      <c r="N6047" s="100"/>
    </row>
    <row r="6049" spans="1:14" ht="13.5" customHeight="1" x14ac:dyDescent="0.15">
      <c r="A6049" s="6" t="str">
        <f>HYPERLINK("#目次!A"&amp;ROW(目次!$A$65),"[T000055]")</f>
        <v>[T000055]</v>
      </c>
    </row>
    <row r="6050" spans="1:14" ht="13.5" customHeight="1" x14ac:dyDescent="0.15">
      <c r="A6050" t="s">
        <v>219</v>
      </c>
      <c r="B6050" s="7" t="s">
        <v>0</v>
      </c>
    </row>
    <row r="6051" spans="1:14" ht="13.5" customHeight="1" x14ac:dyDescent="0.15">
      <c r="A6051" t="s">
        <v>220</v>
      </c>
      <c r="B6051" s="7" t="s">
        <v>0</v>
      </c>
    </row>
    <row r="6052" spans="1:14" ht="13.5" customHeight="1" x14ac:dyDescent="0.15">
      <c r="A6052" t="s">
        <v>221</v>
      </c>
      <c r="B6052" s="8"/>
    </row>
    <row r="6053" spans="1:14" ht="13.5" customHeight="1" x14ac:dyDescent="0.15">
      <c r="A6053" t="s">
        <v>222</v>
      </c>
      <c r="B6053" s="8" t="s">
        <v>678</v>
      </c>
    </row>
    <row r="6054" spans="1:14" ht="13.5" customHeight="1" x14ac:dyDescent="0.15">
      <c r="A6054" t="s">
        <v>224</v>
      </c>
      <c r="B6054" s="9" t="s">
        <v>111</v>
      </c>
    </row>
    <row r="6055" spans="1:14" ht="135" customHeight="1" x14ac:dyDescent="0.15">
      <c r="A6055" t="s">
        <v>225</v>
      </c>
      <c r="B6055" s="136"/>
      <c r="C6055" s="137"/>
      <c r="D6055" s="17" t="s">
        <v>226</v>
      </c>
      <c r="E6055" s="16" t="s">
        <v>472</v>
      </c>
      <c r="F6055" s="15" t="s">
        <v>473</v>
      </c>
      <c r="G6055" s="15" t="s">
        <v>671</v>
      </c>
      <c r="H6055" s="15" t="s">
        <v>672</v>
      </c>
      <c r="I6055" s="15" t="s">
        <v>673</v>
      </c>
      <c r="J6055" s="15" t="s">
        <v>475</v>
      </c>
      <c r="K6055" s="15" t="s">
        <v>674</v>
      </c>
      <c r="L6055" s="15" t="s">
        <v>675</v>
      </c>
      <c r="M6055" s="15" t="s">
        <v>676</v>
      </c>
      <c r="N6055" s="15" t="s">
        <v>391</v>
      </c>
    </row>
    <row r="6056" spans="1:14" ht="13.5" customHeight="1" x14ac:dyDescent="0.15">
      <c r="A6056" t="s">
        <v>328</v>
      </c>
      <c r="B6056" s="138" t="s">
        <v>919</v>
      </c>
      <c r="C6056" s="139"/>
      <c r="D6056" s="18">
        <v>5314</v>
      </c>
      <c r="E6056" s="50">
        <v>179</v>
      </c>
      <c r="F6056" s="51">
        <v>518</v>
      </c>
      <c r="G6056" s="51">
        <v>1423</v>
      </c>
      <c r="H6056" s="51">
        <v>1795</v>
      </c>
      <c r="I6056" s="51">
        <v>751</v>
      </c>
      <c r="J6056" s="51">
        <v>350</v>
      </c>
      <c r="K6056" s="51">
        <v>298</v>
      </c>
      <c r="L6056" s="51">
        <v>2120</v>
      </c>
      <c r="M6056" s="51">
        <v>1399</v>
      </c>
      <c r="N6056" s="97">
        <v>0.12</v>
      </c>
    </row>
    <row r="6057" spans="1:14" ht="13.5" customHeight="1" x14ac:dyDescent="0.15">
      <c r="A6057" t="s">
        <v>329</v>
      </c>
      <c r="B6057" s="138"/>
      <c r="C6057" s="139"/>
      <c r="D6057" s="21">
        <v>100</v>
      </c>
      <c r="E6057" s="52">
        <v>3.3679999999999999</v>
      </c>
      <c r="F6057" s="53">
        <v>9.7479999999999993</v>
      </c>
      <c r="G6057" s="53">
        <v>26.777999999999999</v>
      </c>
      <c r="H6057" s="53">
        <v>33.779000000000003</v>
      </c>
      <c r="I6057" s="53">
        <v>14.132</v>
      </c>
      <c r="J6057" s="53">
        <v>6.5860000000000003</v>
      </c>
      <c r="K6057" s="53">
        <v>5.6079999999999997</v>
      </c>
      <c r="L6057" s="53">
        <v>39.895000000000003</v>
      </c>
      <c r="M6057" s="53">
        <v>26.327000000000002</v>
      </c>
      <c r="N6057" s="98"/>
    </row>
    <row r="6058" spans="1:14" ht="13.5" customHeight="1" x14ac:dyDescent="0.15">
      <c r="A6058" t="s">
        <v>330</v>
      </c>
      <c r="B6058" s="134" t="s">
        <v>920</v>
      </c>
      <c r="C6058" s="132" t="s">
        <v>277</v>
      </c>
      <c r="D6058" s="24">
        <v>2696</v>
      </c>
      <c r="E6058" s="54">
        <v>76</v>
      </c>
      <c r="F6058" s="55">
        <v>236</v>
      </c>
      <c r="G6058" s="55">
        <v>676</v>
      </c>
      <c r="H6058" s="55">
        <v>991</v>
      </c>
      <c r="I6058" s="55">
        <v>359</v>
      </c>
      <c r="J6058" s="55">
        <v>181</v>
      </c>
      <c r="K6058" s="55">
        <v>177</v>
      </c>
      <c r="L6058" s="55">
        <v>988</v>
      </c>
      <c r="M6058" s="55">
        <v>717</v>
      </c>
      <c r="N6058" s="99">
        <v>0.05</v>
      </c>
    </row>
    <row r="6059" spans="1:14" ht="13.5" customHeight="1" x14ac:dyDescent="0.15">
      <c r="A6059" t="s">
        <v>331</v>
      </c>
      <c r="B6059" s="134"/>
      <c r="C6059" s="133"/>
      <c r="D6059" s="30">
        <v>100</v>
      </c>
      <c r="E6059" s="58">
        <v>2.819</v>
      </c>
      <c r="F6059" s="59">
        <v>8.7539999999999996</v>
      </c>
      <c r="G6059" s="59">
        <v>25.074000000000002</v>
      </c>
      <c r="H6059" s="59">
        <v>36.758000000000003</v>
      </c>
      <c r="I6059" s="59">
        <v>13.316000000000001</v>
      </c>
      <c r="J6059" s="59">
        <v>6.7140000000000004</v>
      </c>
      <c r="K6059" s="59">
        <v>6.5650000000000004</v>
      </c>
      <c r="L6059" s="59">
        <v>36.646999999999998</v>
      </c>
      <c r="M6059" s="59">
        <v>26.594999999999999</v>
      </c>
      <c r="N6059" s="101"/>
    </row>
    <row r="6060" spans="1:14" ht="13.5" customHeight="1" x14ac:dyDescent="0.15">
      <c r="A6060" t="s">
        <v>332</v>
      </c>
      <c r="B6060" s="135"/>
      <c r="C6060" s="128" t="s">
        <v>278</v>
      </c>
      <c r="D6060" s="33">
        <v>2618</v>
      </c>
      <c r="E6060" s="60">
        <v>103</v>
      </c>
      <c r="F6060" s="61">
        <v>282</v>
      </c>
      <c r="G6060" s="61">
        <v>747</v>
      </c>
      <c r="H6060" s="61">
        <v>804</v>
      </c>
      <c r="I6060" s="61">
        <v>392</v>
      </c>
      <c r="J6060" s="61">
        <v>169</v>
      </c>
      <c r="K6060" s="61">
        <v>121</v>
      </c>
      <c r="L6060" s="61">
        <v>1132</v>
      </c>
      <c r="M6060" s="61">
        <v>682</v>
      </c>
      <c r="N6060" s="102">
        <v>0.2</v>
      </c>
    </row>
    <row r="6061" spans="1:14" ht="13.5" customHeight="1" x14ac:dyDescent="0.15">
      <c r="A6061" t="s">
        <v>333</v>
      </c>
      <c r="B6061" s="135"/>
      <c r="C6061" s="131"/>
      <c r="D6061" s="36">
        <v>100</v>
      </c>
      <c r="E6061" s="62">
        <v>3.9340000000000002</v>
      </c>
      <c r="F6061" s="63">
        <v>10.772</v>
      </c>
      <c r="G6061" s="63">
        <v>28.533000000000001</v>
      </c>
      <c r="H6061" s="63">
        <v>30.71</v>
      </c>
      <c r="I6061" s="63">
        <v>14.973000000000001</v>
      </c>
      <c r="J6061" s="63">
        <v>6.4550000000000001</v>
      </c>
      <c r="K6061" s="63">
        <v>4.6219999999999999</v>
      </c>
      <c r="L6061" s="63">
        <v>43.238999999999997</v>
      </c>
      <c r="M6061" s="63">
        <v>26.05</v>
      </c>
      <c r="N6061" s="104"/>
    </row>
    <row r="6062" spans="1:14" ht="13.5" customHeight="1" x14ac:dyDescent="0.15">
      <c r="A6062" t="s">
        <v>330</v>
      </c>
      <c r="B6062" s="134" t="s">
        <v>921</v>
      </c>
      <c r="C6062" s="132" t="s">
        <v>279</v>
      </c>
      <c r="D6062" s="39">
        <v>182</v>
      </c>
      <c r="E6062" s="64">
        <v>13</v>
      </c>
      <c r="F6062" s="65">
        <v>26</v>
      </c>
      <c r="G6062" s="65">
        <v>44</v>
      </c>
      <c r="H6062" s="65">
        <v>58</v>
      </c>
      <c r="I6062" s="65">
        <v>24</v>
      </c>
      <c r="J6062" s="65">
        <v>2</v>
      </c>
      <c r="K6062" s="65">
        <v>15</v>
      </c>
      <c r="L6062" s="65">
        <v>83</v>
      </c>
      <c r="M6062" s="65">
        <v>41</v>
      </c>
      <c r="N6062" s="105">
        <v>0.34</v>
      </c>
    </row>
    <row r="6063" spans="1:14" ht="13.5" customHeight="1" x14ac:dyDescent="0.15">
      <c r="A6063" t="s">
        <v>331</v>
      </c>
      <c r="B6063" s="134"/>
      <c r="C6063" s="133"/>
      <c r="D6063" s="30">
        <v>100</v>
      </c>
      <c r="E6063" s="58">
        <v>7.1429999999999998</v>
      </c>
      <c r="F6063" s="59">
        <v>14.286</v>
      </c>
      <c r="G6063" s="59">
        <v>24.175999999999998</v>
      </c>
      <c r="H6063" s="59">
        <v>31.867999999999999</v>
      </c>
      <c r="I6063" s="59">
        <v>13.186999999999999</v>
      </c>
      <c r="J6063" s="71">
        <v>1.099</v>
      </c>
      <c r="K6063" s="59">
        <v>8.2420000000000009</v>
      </c>
      <c r="L6063" s="72">
        <v>45.603999999999999</v>
      </c>
      <c r="M6063" s="59">
        <v>22.527000000000001</v>
      </c>
      <c r="N6063" s="101"/>
    </row>
    <row r="6064" spans="1:14" ht="13.5" customHeight="1" x14ac:dyDescent="0.15">
      <c r="A6064" t="s">
        <v>332</v>
      </c>
      <c r="B6064" s="135"/>
      <c r="C6064" s="128" t="s">
        <v>280</v>
      </c>
      <c r="D6064" s="33">
        <v>460</v>
      </c>
      <c r="E6064" s="60">
        <v>24</v>
      </c>
      <c r="F6064" s="61">
        <v>67</v>
      </c>
      <c r="G6064" s="61">
        <v>121</v>
      </c>
      <c r="H6064" s="61">
        <v>146</v>
      </c>
      <c r="I6064" s="61">
        <v>51</v>
      </c>
      <c r="J6064" s="61">
        <v>28</v>
      </c>
      <c r="K6064" s="61">
        <v>23</v>
      </c>
      <c r="L6064" s="61">
        <v>212</v>
      </c>
      <c r="M6064" s="61">
        <v>102</v>
      </c>
      <c r="N6064" s="102">
        <v>0.33</v>
      </c>
    </row>
    <row r="6065" spans="1:14" ht="13.5" customHeight="1" x14ac:dyDescent="0.15">
      <c r="A6065" t="s">
        <v>333</v>
      </c>
      <c r="B6065" s="135"/>
      <c r="C6065" s="129"/>
      <c r="D6065" s="30">
        <v>100</v>
      </c>
      <c r="E6065" s="58">
        <v>5.2169999999999996</v>
      </c>
      <c r="F6065" s="59">
        <v>14.565</v>
      </c>
      <c r="G6065" s="59">
        <v>26.303999999999998</v>
      </c>
      <c r="H6065" s="59">
        <v>31.739000000000001</v>
      </c>
      <c r="I6065" s="59">
        <v>11.087</v>
      </c>
      <c r="J6065" s="59">
        <v>6.0869999999999997</v>
      </c>
      <c r="K6065" s="59">
        <v>5</v>
      </c>
      <c r="L6065" s="72">
        <v>46.087000000000003</v>
      </c>
      <c r="M6065" s="59">
        <v>22.173999999999999</v>
      </c>
      <c r="N6065" s="101"/>
    </row>
    <row r="6066" spans="1:14" ht="13.5" customHeight="1" x14ac:dyDescent="0.15">
      <c r="A6066" t="s">
        <v>334</v>
      </c>
      <c r="B6066" s="135"/>
      <c r="C6066" s="128" t="s">
        <v>281</v>
      </c>
      <c r="D6066" s="33">
        <v>547</v>
      </c>
      <c r="E6066" s="60">
        <v>16</v>
      </c>
      <c r="F6066" s="61">
        <v>50</v>
      </c>
      <c r="G6066" s="61">
        <v>138</v>
      </c>
      <c r="H6066" s="61">
        <v>207</v>
      </c>
      <c r="I6066" s="61">
        <v>61</v>
      </c>
      <c r="J6066" s="61">
        <v>35</v>
      </c>
      <c r="K6066" s="61">
        <v>40</v>
      </c>
      <c r="L6066" s="61">
        <v>204</v>
      </c>
      <c r="M6066" s="61">
        <v>136</v>
      </c>
      <c r="N6066" s="102">
        <v>0.06</v>
      </c>
    </row>
    <row r="6067" spans="1:14" ht="13.5" customHeight="1" x14ac:dyDescent="0.15">
      <c r="A6067" t="s">
        <v>335</v>
      </c>
      <c r="B6067" s="135"/>
      <c r="C6067" s="129"/>
      <c r="D6067" s="30">
        <v>100</v>
      </c>
      <c r="E6067" s="58">
        <v>2.9249999999999998</v>
      </c>
      <c r="F6067" s="59">
        <v>9.141</v>
      </c>
      <c r="G6067" s="59">
        <v>25.228999999999999</v>
      </c>
      <c r="H6067" s="59">
        <v>37.843000000000004</v>
      </c>
      <c r="I6067" s="59">
        <v>11.151999999999999</v>
      </c>
      <c r="J6067" s="59">
        <v>6.399</v>
      </c>
      <c r="K6067" s="59">
        <v>7.3129999999999997</v>
      </c>
      <c r="L6067" s="59">
        <v>37.293999999999997</v>
      </c>
      <c r="M6067" s="59">
        <v>24.863</v>
      </c>
      <c r="N6067" s="101"/>
    </row>
    <row r="6068" spans="1:14" ht="13.5" customHeight="1" x14ac:dyDescent="0.15">
      <c r="A6068" t="s">
        <v>336</v>
      </c>
      <c r="B6068" s="135"/>
      <c r="C6068" s="128" t="s">
        <v>282</v>
      </c>
      <c r="D6068" s="33">
        <v>708</v>
      </c>
      <c r="E6068" s="60">
        <v>20</v>
      </c>
      <c r="F6068" s="61">
        <v>59</v>
      </c>
      <c r="G6068" s="61">
        <v>195</v>
      </c>
      <c r="H6068" s="61">
        <v>258</v>
      </c>
      <c r="I6068" s="61">
        <v>88</v>
      </c>
      <c r="J6068" s="61">
        <v>43</v>
      </c>
      <c r="K6068" s="61">
        <v>45</v>
      </c>
      <c r="L6068" s="61">
        <v>274</v>
      </c>
      <c r="M6068" s="61">
        <v>176</v>
      </c>
      <c r="N6068" s="102">
        <v>0.09</v>
      </c>
    </row>
    <row r="6069" spans="1:14" ht="13.5" customHeight="1" x14ac:dyDescent="0.15">
      <c r="A6069" t="s">
        <v>337</v>
      </c>
      <c r="B6069" s="135"/>
      <c r="C6069" s="129"/>
      <c r="D6069" s="30">
        <v>100</v>
      </c>
      <c r="E6069" s="58">
        <v>2.8250000000000002</v>
      </c>
      <c r="F6069" s="59">
        <v>8.3330000000000002</v>
      </c>
      <c r="G6069" s="59">
        <v>27.542000000000002</v>
      </c>
      <c r="H6069" s="59">
        <v>36.441000000000003</v>
      </c>
      <c r="I6069" s="59">
        <v>12.429</v>
      </c>
      <c r="J6069" s="59">
        <v>6.0730000000000004</v>
      </c>
      <c r="K6069" s="59">
        <v>6.3559999999999999</v>
      </c>
      <c r="L6069" s="59">
        <v>38.701000000000001</v>
      </c>
      <c r="M6069" s="59">
        <v>24.859000000000002</v>
      </c>
      <c r="N6069" s="101"/>
    </row>
    <row r="6070" spans="1:14" ht="13.5" customHeight="1" x14ac:dyDescent="0.15">
      <c r="A6070" t="s">
        <v>338</v>
      </c>
      <c r="B6070" s="135"/>
      <c r="C6070" s="128" t="s">
        <v>283</v>
      </c>
      <c r="D6070" s="33">
        <v>561</v>
      </c>
      <c r="E6070" s="60">
        <v>2</v>
      </c>
      <c r="F6070" s="61">
        <v>28</v>
      </c>
      <c r="G6070" s="61">
        <v>131</v>
      </c>
      <c r="H6070" s="61">
        <v>220</v>
      </c>
      <c r="I6070" s="61">
        <v>89</v>
      </c>
      <c r="J6070" s="61">
        <v>56</v>
      </c>
      <c r="K6070" s="61">
        <v>35</v>
      </c>
      <c r="L6070" s="61">
        <v>161</v>
      </c>
      <c r="M6070" s="61">
        <v>180</v>
      </c>
      <c r="N6070" s="102">
        <v>-0.2</v>
      </c>
    </row>
    <row r="6071" spans="1:14" ht="13.5" customHeight="1" x14ac:dyDescent="0.15">
      <c r="A6071" t="s">
        <v>339</v>
      </c>
      <c r="B6071" s="135"/>
      <c r="C6071" s="129"/>
      <c r="D6071" s="30">
        <v>100</v>
      </c>
      <c r="E6071" s="58">
        <v>0.35699999999999998</v>
      </c>
      <c r="F6071" s="59">
        <v>4.9909999999999997</v>
      </c>
      <c r="G6071" s="59">
        <v>23.350999999999999</v>
      </c>
      <c r="H6071" s="72">
        <v>39.216000000000001</v>
      </c>
      <c r="I6071" s="59">
        <v>15.865</v>
      </c>
      <c r="J6071" s="59">
        <v>9.9819999999999993</v>
      </c>
      <c r="K6071" s="59">
        <v>6.2389999999999999</v>
      </c>
      <c r="L6071" s="76">
        <v>28.699000000000002</v>
      </c>
      <c r="M6071" s="72">
        <v>32.085999999999999</v>
      </c>
      <c r="N6071" s="101"/>
    </row>
    <row r="6072" spans="1:14" ht="13.5" customHeight="1" x14ac:dyDescent="0.15">
      <c r="A6072" t="s">
        <v>340</v>
      </c>
      <c r="B6072" s="135"/>
      <c r="C6072" s="128" t="s">
        <v>284</v>
      </c>
      <c r="D6072" s="33">
        <v>238</v>
      </c>
      <c r="E6072" s="60">
        <v>1</v>
      </c>
      <c r="F6072" s="61">
        <v>6</v>
      </c>
      <c r="G6072" s="61">
        <v>47</v>
      </c>
      <c r="H6072" s="61">
        <v>102</v>
      </c>
      <c r="I6072" s="61">
        <v>46</v>
      </c>
      <c r="J6072" s="61">
        <v>17</v>
      </c>
      <c r="K6072" s="61">
        <v>19</v>
      </c>
      <c r="L6072" s="61">
        <v>54</v>
      </c>
      <c r="M6072" s="61">
        <v>82</v>
      </c>
      <c r="N6072" s="102">
        <v>-0.32</v>
      </c>
    </row>
    <row r="6073" spans="1:14" ht="13.5" customHeight="1" x14ac:dyDescent="0.15">
      <c r="A6073" t="s">
        <v>341</v>
      </c>
      <c r="B6073" s="135"/>
      <c r="C6073" s="129"/>
      <c r="D6073" s="30">
        <v>100</v>
      </c>
      <c r="E6073" s="58">
        <v>0.42</v>
      </c>
      <c r="F6073" s="71">
        <v>2.5209999999999999</v>
      </c>
      <c r="G6073" s="71">
        <v>19.748000000000001</v>
      </c>
      <c r="H6073" s="72">
        <v>42.856999999999999</v>
      </c>
      <c r="I6073" s="72">
        <v>19.327999999999999</v>
      </c>
      <c r="J6073" s="59">
        <v>7.1429999999999998</v>
      </c>
      <c r="K6073" s="59">
        <v>7.9829999999999997</v>
      </c>
      <c r="L6073" s="76">
        <v>22.689</v>
      </c>
      <c r="M6073" s="72">
        <v>34.454000000000001</v>
      </c>
      <c r="N6073" s="101"/>
    </row>
    <row r="6074" spans="1:14" ht="13.5" customHeight="1" x14ac:dyDescent="0.15">
      <c r="A6074" t="s">
        <v>342</v>
      </c>
      <c r="B6074" s="135"/>
      <c r="C6074" s="128" t="s">
        <v>285</v>
      </c>
      <c r="D6074" s="33">
        <v>186</v>
      </c>
      <c r="E6074" s="60">
        <v>19</v>
      </c>
      <c r="F6074" s="61">
        <v>36</v>
      </c>
      <c r="G6074" s="61">
        <v>54</v>
      </c>
      <c r="H6074" s="61">
        <v>41</v>
      </c>
      <c r="I6074" s="61">
        <v>22</v>
      </c>
      <c r="J6074" s="61">
        <v>6</v>
      </c>
      <c r="K6074" s="61">
        <v>8</v>
      </c>
      <c r="L6074" s="61">
        <v>109</v>
      </c>
      <c r="M6074" s="61">
        <v>36</v>
      </c>
      <c r="N6074" s="102">
        <v>0.67</v>
      </c>
    </row>
    <row r="6075" spans="1:14" ht="13.5" customHeight="1" x14ac:dyDescent="0.15">
      <c r="A6075" t="s">
        <v>343</v>
      </c>
      <c r="B6075" s="135"/>
      <c r="C6075" s="129"/>
      <c r="D6075" s="30">
        <v>100</v>
      </c>
      <c r="E6075" s="78">
        <v>10.215</v>
      </c>
      <c r="F6075" s="72">
        <v>19.355</v>
      </c>
      <c r="G6075" s="59">
        <v>29.032</v>
      </c>
      <c r="H6075" s="76">
        <v>22.042999999999999</v>
      </c>
      <c r="I6075" s="59">
        <v>11.827999999999999</v>
      </c>
      <c r="J6075" s="59">
        <v>3.226</v>
      </c>
      <c r="K6075" s="59">
        <v>4.3010000000000002</v>
      </c>
      <c r="L6075" s="67">
        <v>58.601999999999997</v>
      </c>
      <c r="M6075" s="71">
        <v>19.355</v>
      </c>
      <c r="N6075" s="101"/>
    </row>
    <row r="6076" spans="1:14" ht="13.5" customHeight="1" x14ac:dyDescent="0.15">
      <c r="A6076" t="s">
        <v>344</v>
      </c>
      <c r="B6076" s="135"/>
      <c r="C6076" s="128" t="s">
        <v>286</v>
      </c>
      <c r="D6076" s="33">
        <v>440</v>
      </c>
      <c r="E6076" s="60">
        <v>28</v>
      </c>
      <c r="F6076" s="61">
        <v>65</v>
      </c>
      <c r="G6076" s="61">
        <v>138</v>
      </c>
      <c r="H6076" s="61">
        <v>128</v>
      </c>
      <c r="I6076" s="61">
        <v>49</v>
      </c>
      <c r="J6076" s="61">
        <v>14</v>
      </c>
      <c r="K6076" s="61">
        <v>18</v>
      </c>
      <c r="L6076" s="61">
        <v>231</v>
      </c>
      <c r="M6076" s="61">
        <v>81</v>
      </c>
      <c r="N6076" s="102">
        <v>0.5</v>
      </c>
    </row>
    <row r="6077" spans="1:14" ht="13.5" customHeight="1" x14ac:dyDescent="0.15">
      <c r="A6077" t="s">
        <v>345</v>
      </c>
      <c r="B6077" s="135"/>
      <c r="C6077" s="129"/>
      <c r="D6077" s="30">
        <v>100</v>
      </c>
      <c r="E6077" s="58">
        <v>6.3639999999999999</v>
      </c>
      <c r="F6077" s="72">
        <v>14.773</v>
      </c>
      <c r="G6077" s="59">
        <v>31.364000000000001</v>
      </c>
      <c r="H6077" s="59">
        <v>29.091000000000001</v>
      </c>
      <c r="I6077" s="59">
        <v>11.135999999999999</v>
      </c>
      <c r="J6077" s="59">
        <v>3.1819999999999999</v>
      </c>
      <c r="K6077" s="59">
        <v>4.0910000000000002</v>
      </c>
      <c r="L6077" s="67">
        <v>52.5</v>
      </c>
      <c r="M6077" s="71">
        <v>18.408999999999999</v>
      </c>
      <c r="N6077" s="101"/>
    </row>
    <row r="6078" spans="1:14" ht="13.5" customHeight="1" x14ac:dyDescent="0.15">
      <c r="A6078" t="s">
        <v>346</v>
      </c>
      <c r="B6078" s="135"/>
      <c r="C6078" s="128" t="s">
        <v>287</v>
      </c>
      <c r="D6078" s="33">
        <v>532</v>
      </c>
      <c r="E6078" s="60">
        <v>21</v>
      </c>
      <c r="F6078" s="61">
        <v>64</v>
      </c>
      <c r="G6078" s="61">
        <v>179</v>
      </c>
      <c r="H6078" s="61">
        <v>152</v>
      </c>
      <c r="I6078" s="61">
        <v>66</v>
      </c>
      <c r="J6078" s="61">
        <v>31</v>
      </c>
      <c r="K6078" s="61">
        <v>19</v>
      </c>
      <c r="L6078" s="61">
        <v>264</v>
      </c>
      <c r="M6078" s="61">
        <v>116</v>
      </c>
      <c r="N6078" s="102">
        <v>0.35</v>
      </c>
    </row>
    <row r="6079" spans="1:14" ht="13.5" customHeight="1" x14ac:dyDescent="0.15">
      <c r="A6079" t="s">
        <v>347</v>
      </c>
      <c r="B6079" s="135"/>
      <c r="C6079" s="129"/>
      <c r="D6079" s="30">
        <v>100</v>
      </c>
      <c r="E6079" s="58">
        <v>3.9470000000000001</v>
      </c>
      <c r="F6079" s="59">
        <v>12.03</v>
      </c>
      <c r="G6079" s="72">
        <v>33.646999999999998</v>
      </c>
      <c r="H6079" s="71">
        <v>28.571000000000002</v>
      </c>
      <c r="I6079" s="59">
        <v>12.406000000000001</v>
      </c>
      <c r="J6079" s="59">
        <v>5.827</v>
      </c>
      <c r="K6079" s="59">
        <v>3.5710000000000002</v>
      </c>
      <c r="L6079" s="72">
        <v>49.624000000000002</v>
      </c>
      <c r="M6079" s="59">
        <v>21.805</v>
      </c>
      <c r="N6079" s="101"/>
    </row>
    <row r="6080" spans="1:14" ht="13.5" customHeight="1" x14ac:dyDescent="0.15">
      <c r="A6080" t="s">
        <v>348</v>
      </c>
      <c r="B6080" s="135"/>
      <c r="C6080" s="128" t="s">
        <v>288</v>
      </c>
      <c r="D6080" s="33">
        <v>678</v>
      </c>
      <c r="E6080" s="60">
        <v>17</v>
      </c>
      <c r="F6080" s="61">
        <v>70</v>
      </c>
      <c r="G6080" s="61">
        <v>177</v>
      </c>
      <c r="H6080" s="61">
        <v>229</v>
      </c>
      <c r="I6080" s="61">
        <v>101</v>
      </c>
      <c r="J6080" s="61">
        <v>46</v>
      </c>
      <c r="K6080" s="61">
        <v>38</v>
      </c>
      <c r="L6080" s="61">
        <v>264</v>
      </c>
      <c r="M6080" s="61">
        <v>185</v>
      </c>
      <c r="N6080" s="102">
        <v>0.09</v>
      </c>
    </row>
    <row r="6081" spans="1:14" ht="13.5" customHeight="1" x14ac:dyDescent="0.15">
      <c r="A6081" t="s">
        <v>349</v>
      </c>
      <c r="B6081" s="135"/>
      <c r="C6081" s="129"/>
      <c r="D6081" s="30">
        <v>100</v>
      </c>
      <c r="E6081" s="58">
        <v>2.5070000000000001</v>
      </c>
      <c r="F6081" s="59">
        <v>10.324</v>
      </c>
      <c r="G6081" s="59">
        <v>26.106000000000002</v>
      </c>
      <c r="H6081" s="59">
        <v>33.776000000000003</v>
      </c>
      <c r="I6081" s="59">
        <v>14.897</v>
      </c>
      <c r="J6081" s="59">
        <v>6.7850000000000001</v>
      </c>
      <c r="K6081" s="59">
        <v>5.6050000000000004</v>
      </c>
      <c r="L6081" s="59">
        <v>38.938000000000002</v>
      </c>
      <c r="M6081" s="59">
        <v>27.286000000000001</v>
      </c>
      <c r="N6081" s="101"/>
    </row>
    <row r="6082" spans="1:14" ht="13.5" customHeight="1" x14ac:dyDescent="0.15">
      <c r="A6082" t="s">
        <v>350</v>
      </c>
      <c r="B6082" s="135"/>
      <c r="C6082" s="128" t="s">
        <v>289</v>
      </c>
      <c r="D6082" s="33">
        <v>542</v>
      </c>
      <c r="E6082" s="60">
        <v>15</v>
      </c>
      <c r="F6082" s="61">
        <v>30</v>
      </c>
      <c r="G6082" s="61">
        <v>144</v>
      </c>
      <c r="H6082" s="61">
        <v>177</v>
      </c>
      <c r="I6082" s="61">
        <v>104</v>
      </c>
      <c r="J6082" s="61">
        <v>46</v>
      </c>
      <c r="K6082" s="61">
        <v>26</v>
      </c>
      <c r="L6082" s="61">
        <v>189</v>
      </c>
      <c r="M6082" s="61">
        <v>176</v>
      </c>
      <c r="N6082" s="102">
        <v>-0.05</v>
      </c>
    </row>
    <row r="6083" spans="1:14" ht="13.5" customHeight="1" x14ac:dyDescent="0.15">
      <c r="A6083" t="s">
        <v>351</v>
      </c>
      <c r="B6083" s="135"/>
      <c r="C6083" s="129"/>
      <c r="D6083" s="30">
        <v>100</v>
      </c>
      <c r="E6083" s="58">
        <v>2.7679999999999998</v>
      </c>
      <c r="F6083" s="59">
        <v>5.5350000000000001</v>
      </c>
      <c r="G6083" s="59">
        <v>26.568000000000001</v>
      </c>
      <c r="H6083" s="59">
        <v>32.656999999999996</v>
      </c>
      <c r="I6083" s="72">
        <v>19.187999999999999</v>
      </c>
      <c r="J6083" s="59">
        <v>8.4870000000000001</v>
      </c>
      <c r="K6083" s="59">
        <v>4.7969999999999997</v>
      </c>
      <c r="L6083" s="71">
        <v>34.871000000000002</v>
      </c>
      <c r="M6083" s="72">
        <v>32.472000000000001</v>
      </c>
      <c r="N6083" s="101"/>
    </row>
    <row r="6084" spans="1:14" ht="13.5" customHeight="1" x14ac:dyDescent="0.15">
      <c r="A6084" t="s">
        <v>352</v>
      </c>
      <c r="B6084" s="135"/>
      <c r="C6084" s="128" t="s">
        <v>290</v>
      </c>
      <c r="D6084" s="33">
        <v>240</v>
      </c>
      <c r="E6084" s="60">
        <v>3</v>
      </c>
      <c r="F6084" s="61">
        <v>17</v>
      </c>
      <c r="G6084" s="61">
        <v>55</v>
      </c>
      <c r="H6084" s="61">
        <v>77</v>
      </c>
      <c r="I6084" s="61">
        <v>50</v>
      </c>
      <c r="J6084" s="61">
        <v>26</v>
      </c>
      <c r="K6084" s="61">
        <v>12</v>
      </c>
      <c r="L6084" s="61">
        <v>75</v>
      </c>
      <c r="M6084" s="61">
        <v>88</v>
      </c>
      <c r="N6084" s="102">
        <v>-0.17</v>
      </c>
    </row>
    <row r="6085" spans="1:14" ht="13.5" customHeight="1" x14ac:dyDescent="0.15">
      <c r="A6085" t="s">
        <v>353</v>
      </c>
      <c r="B6085" s="135"/>
      <c r="C6085" s="131"/>
      <c r="D6085" s="36">
        <v>100</v>
      </c>
      <c r="E6085" s="62">
        <v>1.25</v>
      </c>
      <c r="F6085" s="63">
        <v>7.0830000000000002</v>
      </c>
      <c r="G6085" s="63">
        <v>22.917000000000002</v>
      </c>
      <c r="H6085" s="63">
        <v>32.082999999999998</v>
      </c>
      <c r="I6085" s="91">
        <v>20.832999999999998</v>
      </c>
      <c r="J6085" s="63">
        <v>10.833</v>
      </c>
      <c r="K6085" s="63">
        <v>5</v>
      </c>
      <c r="L6085" s="95">
        <v>31.25</v>
      </c>
      <c r="M6085" s="68">
        <v>36.667000000000002</v>
      </c>
      <c r="N6085" s="104"/>
    </row>
    <row r="6086" spans="1:14" ht="13.5" customHeight="1" x14ac:dyDescent="0.15">
      <c r="A6086" t="s">
        <v>330</v>
      </c>
      <c r="B6086" s="134" t="s">
        <v>922</v>
      </c>
      <c r="C6086" s="132" t="s">
        <v>291</v>
      </c>
      <c r="D6086" s="39">
        <v>3523</v>
      </c>
      <c r="E6086" s="64">
        <v>123</v>
      </c>
      <c r="F6086" s="65">
        <v>355</v>
      </c>
      <c r="G6086" s="65">
        <v>923</v>
      </c>
      <c r="H6086" s="65">
        <v>1204</v>
      </c>
      <c r="I6086" s="65">
        <v>488</v>
      </c>
      <c r="J6086" s="65">
        <v>221</v>
      </c>
      <c r="K6086" s="65">
        <v>209</v>
      </c>
      <c r="L6086" s="65">
        <v>1401</v>
      </c>
      <c r="M6086" s="65">
        <v>918</v>
      </c>
      <c r="N6086" s="105">
        <v>0.13</v>
      </c>
    </row>
    <row r="6087" spans="1:14" ht="13.5" customHeight="1" x14ac:dyDescent="0.15">
      <c r="A6087" t="s">
        <v>331</v>
      </c>
      <c r="B6087" s="134"/>
      <c r="C6087" s="133"/>
      <c r="D6087" s="30">
        <v>100</v>
      </c>
      <c r="E6087" s="58">
        <v>3.4910000000000001</v>
      </c>
      <c r="F6087" s="59">
        <v>10.077</v>
      </c>
      <c r="G6087" s="59">
        <v>26.199000000000002</v>
      </c>
      <c r="H6087" s="59">
        <v>34.174999999999997</v>
      </c>
      <c r="I6087" s="59">
        <v>13.852</v>
      </c>
      <c r="J6087" s="59">
        <v>6.2729999999999997</v>
      </c>
      <c r="K6087" s="59">
        <v>5.9320000000000004</v>
      </c>
      <c r="L6087" s="59">
        <v>39.767000000000003</v>
      </c>
      <c r="M6087" s="59">
        <v>26.056999999999999</v>
      </c>
      <c r="N6087" s="101"/>
    </row>
    <row r="6088" spans="1:14" ht="13.5" customHeight="1" x14ac:dyDescent="0.15">
      <c r="A6088" t="s">
        <v>332</v>
      </c>
      <c r="B6088" s="135"/>
      <c r="C6088" s="128" t="s">
        <v>292</v>
      </c>
      <c r="D6088" s="33">
        <v>1791</v>
      </c>
      <c r="E6088" s="60">
        <v>56</v>
      </c>
      <c r="F6088" s="61">
        <v>163</v>
      </c>
      <c r="G6088" s="61">
        <v>500</v>
      </c>
      <c r="H6088" s="61">
        <v>591</v>
      </c>
      <c r="I6088" s="61">
        <v>263</v>
      </c>
      <c r="J6088" s="61">
        <v>129</v>
      </c>
      <c r="K6088" s="61">
        <v>89</v>
      </c>
      <c r="L6088" s="61">
        <v>719</v>
      </c>
      <c r="M6088" s="61">
        <v>481</v>
      </c>
      <c r="N6088" s="102">
        <v>0.12</v>
      </c>
    </row>
    <row r="6089" spans="1:14" ht="13.5" customHeight="1" x14ac:dyDescent="0.15">
      <c r="A6089" t="s">
        <v>333</v>
      </c>
      <c r="B6089" s="135"/>
      <c r="C6089" s="131"/>
      <c r="D6089" s="36">
        <v>100</v>
      </c>
      <c r="E6089" s="62">
        <v>3.1269999999999998</v>
      </c>
      <c r="F6089" s="63">
        <v>9.1010000000000009</v>
      </c>
      <c r="G6089" s="63">
        <v>27.917000000000002</v>
      </c>
      <c r="H6089" s="63">
        <v>32.997999999999998</v>
      </c>
      <c r="I6089" s="63">
        <v>14.685</v>
      </c>
      <c r="J6089" s="63">
        <v>7.2030000000000003</v>
      </c>
      <c r="K6089" s="63">
        <v>4.9690000000000003</v>
      </c>
      <c r="L6089" s="63">
        <v>40.145000000000003</v>
      </c>
      <c r="M6089" s="63">
        <v>26.856999999999999</v>
      </c>
      <c r="N6089" s="104"/>
    </row>
    <row r="6090" spans="1:14" ht="13.5" customHeight="1" x14ac:dyDescent="0.15">
      <c r="A6090" t="s">
        <v>330</v>
      </c>
      <c r="B6090" s="134" t="s">
        <v>923</v>
      </c>
      <c r="C6090" s="132" t="s">
        <v>293</v>
      </c>
      <c r="D6090" s="39">
        <v>115</v>
      </c>
      <c r="E6090" s="64">
        <v>10</v>
      </c>
      <c r="F6090" s="65">
        <v>16</v>
      </c>
      <c r="G6090" s="65">
        <v>27</v>
      </c>
      <c r="H6090" s="65">
        <v>38</v>
      </c>
      <c r="I6090" s="65">
        <v>13</v>
      </c>
      <c r="J6090" s="65">
        <v>2</v>
      </c>
      <c r="K6090" s="65">
        <v>9</v>
      </c>
      <c r="L6090" s="65">
        <v>53</v>
      </c>
      <c r="M6090" s="65">
        <v>24</v>
      </c>
      <c r="N6090" s="105">
        <v>0.39</v>
      </c>
    </row>
    <row r="6091" spans="1:14" ht="13.5" customHeight="1" x14ac:dyDescent="0.15">
      <c r="A6091" t="s">
        <v>331</v>
      </c>
      <c r="B6091" s="134"/>
      <c r="C6091" s="133"/>
      <c r="D6091" s="30">
        <v>100</v>
      </c>
      <c r="E6091" s="78">
        <v>8.6959999999999997</v>
      </c>
      <c r="F6091" s="59">
        <v>13.913</v>
      </c>
      <c r="G6091" s="59">
        <v>23.478000000000002</v>
      </c>
      <c r="H6091" s="59">
        <v>33.042999999999999</v>
      </c>
      <c r="I6091" s="59">
        <v>11.304</v>
      </c>
      <c r="J6091" s="59">
        <v>1.7390000000000001</v>
      </c>
      <c r="K6091" s="59">
        <v>7.8259999999999996</v>
      </c>
      <c r="L6091" s="72">
        <v>46.087000000000003</v>
      </c>
      <c r="M6091" s="71">
        <v>20.87</v>
      </c>
      <c r="N6091" s="101"/>
    </row>
    <row r="6092" spans="1:14" ht="13.5" customHeight="1" x14ac:dyDescent="0.15">
      <c r="A6092" t="s">
        <v>332</v>
      </c>
      <c r="B6092" s="135"/>
      <c r="C6092" s="128" t="s">
        <v>294</v>
      </c>
      <c r="D6092" s="33">
        <v>310</v>
      </c>
      <c r="E6092" s="60">
        <v>21</v>
      </c>
      <c r="F6092" s="61">
        <v>50</v>
      </c>
      <c r="G6092" s="61">
        <v>78</v>
      </c>
      <c r="H6092" s="61">
        <v>98</v>
      </c>
      <c r="I6092" s="61">
        <v>28</v>
      </c>
      <c r="J6092" s="61">
        <v>18</v>
      </c>
      <c r="K6092" s="61">
        <v>17</v>
      </c>
      <c r="L6092" s="61">
        <v>149</v>
      </c>
      <c r="M6092" s="61">
        <v>63</v>
      </c>
      <c r="N6092" s="102">
        <v>0.41</v>
      </c>
    </row>
    <row r="6093" spans="1:14" ht="13.5" customHeight="1" x14ac:dyDescent="0.15">
      <c r="A6093" t="s">
        <v>333</v>
      </c>
      <c r="B6093" s="135"/>
      <c r="C6093" s="129"/>
      <c r="D6093" s="30">
        <v>100</v>
      </c>
      <c r="E6093" s="58">
        <v>6.774</v>
      </c>
      <c r="F6093" s="72">
        <v>16.129000000000001</v>
      </c>
      <c r="G6093" s="59">
        <v>25.161000000000001</v>
      </c>
      <c r="H6093" s="59">
        <v>31.613</v>
      </c>
      <c r="I6093" s="71">
        <v>9.032</v>
      </c>
      <c r="J6093" s="59">
        <v>5.806</v>
      </c>
      <c r="K6093" s="59">
        <v>5.484</v>
      </c>
      <c r="L6093" s="72">
        <v>48.064999999999998</v>
      </c>
      <c r="M6093" s="71">
        <v>20.323</v>
      </c>
      <c r="N6093" s="101"/>
    </row>
    <row r="6094" spans="1:14" ht="13.5" customHeight="1" x14ac:dyDescent="0.15">
      <c r="A6094" t="s">
        <v>334</v>
      </c>
      <c r="B6094" s="135"/>
      <c r="C6094" s="128" t="s">
        <v>295</v>
      </c>
      <c r="D6094" s="33">
        <v>379</v>
      </c>
      <c r="E6094" s="60">
        <v>10</v>
      </c>
      <c r="F6094" s="61">
        <v>39</v>
      </c>
      <c r="G6094" s="61">
        <v>95</v>
      </c>
      <c r="H6094" s="61">
        <v>136</v>
      </c>
      <c r="I6094" s="61">
        <v>39</v>
      </c>
      <c r="J6094" s="61">
        <v>27</v>
      </c>
      <c r="K6094" s="61">
        <v>33</v>
      </c>
      <c r="L6094" s="61">
        <v>144</v>
      </c>
      <c r="M6094" s="61">
        <v>99</v>
      </c>
      <c r="N6094" s="102">
        <v>0.03</v>
      </c>
    </row>
    <row r="6095" spans="1:14" ht="13.5" customHeight="1" x14ac:dyDescent="0.15">
      <c r="A6095" t="s">
        <v>335</v>
      </c>
      <c r="B6095" s="135"/>
      <c r="C6095" s="129"/>
      <c r="D6095" s="30">
        <v>100</v>
      </c>
      <c r="E6095" s="58">
        <v>2.6389999999999998</v>
      </c>
      <c r="F6095" s="59">
        <v>10.29</v>
      </c>
      <c r="G6095" s="59">
        <v>25.065999999999999</v>
      </c>
      <c r="H6095" s="59">
        <v>35.884</v>
      </c>
      <c r="I6095" s="59">
        <v>10.29</v>
      </c>
      <c r="J6095" s="59">
        <v>7.1239999999999997</v>
      </c>
      <c r="K6095" s="59">
        <v>8.7070000000000007</v>
      </c>
      <c r="L6095" s="59">
        <v>37.994999999999997</v>
      </c>
      <c r="M6095" s="59">
        <v>26.120999999999999</v>
      </c>
      <c r="N6095" s="101"/>
    </row>
    <row r="6096" spans="1:14" ht="13.5" customHeight="1" x14ac:dyDescent="0.15">
      <c r="A6096" t="s">
        <v>336</v>
      </c>
      <c r="B6096" s="135"/>
      <c r="C6096" s="128" t="s">
        <v>296</v>
      </c>
      <c r="D6096" s="33">
        <v>480</v>
      </c>
      <c r="E6096" s="60">
        <v>12</v>
      </c>
      <c r="F6096" s="61">
        <v>37</v>
      </c>
      <c r="G6096" s="61">
        <v>127</v>
      </c>
      <c r="H6096" s="61">
        <v>186</v>
      </c>
      <c r="I6096" s="61">
        <v>59</v>
      </c>
      <c r="J6096" s="61">
        <v>25</v>
      </c>
      <c r="K6096" s="61">
        <v>34</v>
      </c>
      <c r="L6096" s="61">
        <v>176</v>
      </c>
      <c r="M6096" s="61">
        <v>118</v>
      </c>
      <c r="N6096" s="102">
        <v>0.05</v>
      </c>
    </row>
    <row r="6097" spans="1:14" ht="13.5" customHeight="1" x14ac:dyDescent="0.15">
      <c r="A6097" t="s">
        <v>337</v>
      </c>
      <c r="B6097" s="135"/>
      <c r="C6097" s="129"/>
      <c r="D6097" s="30">
        <v>100</v>
      </c>
      <c r="E6097" s="58">
        <v>2.5</v>
      </c>
      <c r="F6097" s="59">
        <v>7.7080000000000002</v>
      </c>
      <c r="G6097" s="59">
        <v>26.457999999999998</v>
      </c>
      <c r="H6097" s="59">
        <v>38.75</v>
      </c>
      <c r="I6097" s="59">
        <v>12.292</v>
      </c>
      <c r="J6097" s="59">
        <v>5.2080000000000002</v>
      </c>
      <c r="K6097" s="59">
        <v>7.0830000000000002</v>
      </c>
      <c r="L6097" s="59">
        <v>36.667000000000002</v>
      </c>
      <c r="M6097" s="59">
        <v>24.582999999999998</v>
      </c>
      <c r="N6097" s="101"/>
    </row>
    <row r="6098" spans="1:14" ht="13.5" customHeight="1" x14ac:dyDescent="0.15">
      <c r="A6098" t="s">
        <v>338</v>
      </c>
      <c r="B6098" s="135"/>
      <c r="C6098" s="128" t="s">
        <v>297</v>
      </c>
      <c r="D6098" s="33">
        <v>375</v>
      </c>
      <c r="E6098" s="60">
        <v>2</v>
      </c>
      <c r="F6098" s="61">
        <v>19</v>
      </c>
      <c r="G6098" s="61">
        <v>82</v>
      </c>
      <c r="H6098" s="61">
        <v>143</v>
      </c>
      <c r="I6098" s="61">
        <v>63</v>
      </c>
      <c r="J6098" s="61">
        <v>40</v>
      </c>
      <c r="K6098" s="61">
        <v>26</v>
      </c>
      <c r="L6098" s="61">
        <v>103</v>
      </c>
      <c r="M6098" s="61">
        <v>129</v>
      </c>
      <c r="N6098" s="102">
        <v>-0.25</v>
      </c>
    </row>
    <row r="6099" spans="1:14" ht="13.5" customHeight="1" x14ac:dyDescent="0.15">
      <c r="A6099" t="s">
        <v>339</v>
      </c>
      <c r="B6099" s="135"/>
      <c r="C6099" s="129"/>
      <c r="D6099" s="30">
        <v>100</v>
      </c>
      <c r="E6099" s="58">
        <v>0.53300000000000003</v>
      </c>
      <c r="F6099" s="59">
        <v>5.0670000000000002</v>
      </c>
      <c r="G6099" s="59">
        <v>21.867000000000001</v>
      </c>
      <c r="H6099" s="59">
        <v>38.133000000000003</v>
      </c>
      <c r="I6099" s="59">
        <v>16.8</v>
      </c>
      <c r="J6099" s="59">
        <v>10.667</v>
      </c>
      <c r="K6099" s="59">
        <v>6.9329999999999998</v>
      </c>
      <c r="L6099" s="76">
        <v>27.466999999999999</v>
      </c>
      <c r="M6099" s="72">
        <v>34.4</v>
      </c>
      <c r="N6099" s="101"/>
    </row>
    <row r="6100" spans="1:14" ht="13.5" customHeight="1" x14ac:dyDescent="0.15">
      <c r="A6100" t="s">
        <v>340</v>
      </c>
      <c r="B6100" s="135"/>
      <c r="C6100" s="128" t="s">
        <v>298</v>
      </c>
      <c r="D6100" s="33">
        <v>156</v>
      </c>
      <c r="E6100" s="60">
        <v>1</v>
      </c>
      <c r="F6100" s="61">
        <v>5</v>
      </c>
      <c r="G6100" s="61">
        <v>34</v>
      </c>
      <c r="H6100" s="61">
        <v>63</v>
      </c>
      <c r="I6100" s="61">
        <v>28</v>
      </c>
      <c r="J6100" s="61">
        <v>10</v>
      </c>
      <c r="K6100" s="61">
        <v>15</v>
      </c>
      <c r="L6100" s="61">
        <v>40</v>
      </c>
      <c r="M6100" s="61">
        <v>53</v>
      </c>
      <c r="N6100" s="102">
        <v>-0.28999999999999998</v>
      </c>
    </row>
    <row r="6101" spans="1:14" ht="13.5" customHeight="1" x14ac:dyDescent="0.15">
      <c r="A6101" t="s">
        <v>341</v>
      </c>
      <c r="B6101" s="135"/>
      <c r="C6101" s="129"/>
      <c r="D6101" s="30">
        <v>100</v>
      </c>
      <c r="E6101" s="58">
        <v>0.64100000000000001</v>
      </c>
      <c r="F6101" s="71">
        <v>3.2050000000000001</v>
      </c>
      <c r="G6101" s="59">
        <v>21.795000000000002</v>
      </c>
      <c r="H6101" s="72">
        <v>40.384999999999998</v>
      </c>
      <c r="I6101" s="59">
        <v>17.949000000000002</v>
      </c>
      <c r="J6101" s="59">
        <v>6.41</v>
      </c>
      <c r="K6101" s="59">
        <v>9.6150000000000002</v>
      </c>
      <c r="L6101" s="76">
        <v>25.640999999999998</v>
      </c>
      <c r="M6101" s="72">
        <v>33.973999999999997</v>
      </c>
      <c r="N6101" s="101"/>
    </row>
    <row r="6102" spans="1:14" ht="13.5" customHeight="1" x14ac:dyDescent="0.15">
      <c r="A6102" t="s">
        <v>342</v>
      </c>
      <c r="B6102" s="135"/>
      <c r="C6102" s="128" t="s">
        <v>299</v>
      </c>
      <c r="D6102" s="33">
        <v>115</v>
      </c>
      <c r="E6102" s="60">
        <v>12</v>
      </c>
      <c r="F6102" s="61">
        <v>22</v>
      </c>
      <c r="G6102" s="61">
        <v>30</v>
      </c>
      <c r="H6102" s="61">
        <v>28</v>
      </c>
      <c r="I6102" s="61">
        <v>13</v>
      </c>
      <c r="J6102" s="61">
        <v>4</v>
      </c>
      <c r="K6102" s="61">
        <v>6</v>
      </c>
      <c r="L6102" s="61">
        <v>64</v>
      </c>
      <c r="M6102" s="61">
        <v>23</v>
      </c>
      <c r="N6102" s="102">
        <v>0.62</v>
      </c>
    </row>
    <row r="6103" spans="1:14" ht="13.5" customHeight="1" x14ac:dyDescent="0.15">
      <c r="A6103" t="s">
        <v>343</v>
      </c>
      <c r="B6103" s="135"/>
      <c r="C6103" s="129"/>
      <c r="D6103" s="30">
        <v>100</v>
      </c>
      <c r="E6103" s="78">
        <v>10.435</v>
      </c>
      <c r="F6103" s="72">
        <v>19.13</v>
      </c>
      <c r="G6103" s="59">
        <v>26.087</v>
      </c>
      <c r="H6103" s="71">
        <v>24.347999999999999</v>
      </c>
      <c r="I6103" s="59">
        <v>11.304</v>
      </c>
      <c r="J6103" s="59">
        <v>3.4780000000000002</v>
      </c>
      <c r="K6103" s="59">
        <v>5.2169999999999996</v>
      </c>
      <c r="L6103" s="67">
        <v>55.652000000000001</v>
      </c>
      <c r="M6103" s="71">
        <v>20</v>
      </c>
      <c r="N6103" s="101"/>
    </row>
    <row r="6104" spans="1:14" ht="13.5" customHeight="1" x14ac:dyDescent="0.15">
      <c r="A6104" t="s">
        <v>344</v>
      </c>
      <c r="B6104" s="135"/>
      <c r="C6104" s="128" t="s">
        <v>300</v>
      </c>
      <c r="D6104" s="33">
        <v>293</v>
      </c>
      <c r="E6104" s="60">
        <v>20</v>
      </c>
      <c r="F6104" s="61">
        <v>44</v>
      </c>
      <c r="G6104" s="61">
        <v>94</v>
      </c>
      <c r="H6104" s="61">
        <v>84</v>
      </c>
      <c r="I6104" s="61">
        <v>34</v>
      </c>
      <c r="J6104" s="61">
        <v>5</v>
      </c>
      <c r="K6104" s="61">
        <v>12</v>
      </c>
      <c r="L6104" s="61">
        <v>158</v>
      </c>
      <c r="M6104" s="61">
        <v>51</v>
      </c>
      <c r="N6104" s="102">
        <v>0.55000000000000004</v>
      </c>
    </row>
    <row r="6105" spans="1:14" ht="13.5" customHeight="1" x14ac:dyDescent="0.15">
      <c r="A6105" t="s">
        <v>345</v>
      </c>
      <c r="B6105" s="135"/>
      <c r="C6105" s="129"/>
      <c r="D6105" s="30">
        <v>100</v>
      </c>
      <c r="E6105" s="58">
        <v>6.8259999999999996</v>
      </c>
      <c r="F6105" s="72">
        <v>15.016999999999999</v>
      </c>
      <c r="G6105" s="72">
        <v>32.082000000000001</v>
      </c>
      <c r="H6105" s="71">
        <v>28.669</v>
      </c>
      <c r="I6105" s="59">
        <v>11.603999999999999</v>
      </c>
      <c r="J6105" s="59">
        <v>1.706</v>
      </c>
      <c r="K6105" s="59">
        <v>4.0960000000000001</v>
      </c>
      <c r="L6105" s="67">
        <v>53.924999999999997</v>
      </c>
      <c r="M6105" s="71">
        <v>17.405999999999999</v>
      </c>
      <c r="N6105" s="101"/>
    </row>
    <row r="6106" spans="1:14" ht="13.5" customHeight="1" x14ac:dyDescent="0.15">
      <c r="A6106" t="s">
        <v>346</v>
      </c>
      <c r="B6106" s="135"/>
      <c r="C6106" s="128" t="s">
        <v>301</v>
      </c>
      <c r="D6106" s="33">
        <v>358</v>
      </c>
      <c r="E6106" s="60">
        <v>13</v>
      </c>
      <c r="F6106" s="61">
        <v>40</v>
      </c>
      <c r="G6106" s="61">
        <v>120</v>
      </c>
      <c r="H6106" s="61">
        <v>111</v>
      </c>
      <c r="I6106" s="61">
        <v>42</v>
      </c>
      <c r="J6106" s="61">
        <v>22</v>
      </c>
      <c r="K6106" s="61">
        <v>10</v>
      </c>
      <c r="L6106" s="61">
        <v>173</v>
      </c>
      <c r="M6106" s="61">
        <v>74</v>
      </c>
      <c r="N6106" s="102">
        <v>0.34</v>
      </c>
    </row>
    <row r="6107" spans="1:14" ht="13.5" customHeight="1" x14ac:dyDescent="0.15">
      <c r="A6107" t="s">
        <v>347</v>
      </c>
      <c r="B6107" s="135"/>
      <c r="C6107" s="129"/>
      <c r="D6107" s="30">
        <v>100</v>
      </c>
      <c r="E6107" s="58">
        <v>3.6309999999999998</v>
      </c>
      <c r="F6107" s="59">
        <v>11.173</v>
      </c>
      <c r="G6107" s="72">
        <v>33.520000000000003</v>
      </c>
      <c r="H6107" s="59">
        <v>31.006</v>
      </c>
      <c r="I6107" s="59">
        <v>11.731999999999999</v>
      </c>
      <c r="J6107" s="59">
        <v>6.1449999999999996</v>
      </c>
      <c r="K6107" s="59">
        <v>2.7930000000000001</v>
      </c>
      <c r="L6107" s="72">
        <v>48.323999999999998</v>
      </c>
      <c r="M6107" s="71">
        <v>20.67</v>
      </c>
      <c r="N6107" s="101"/>
    </row>
    <row r="6108" spans="1:14" ht="13.5" customHeight="1" x14ac:dyDescent="0.15">
      <c r="A6108" t="s">
        <v>348</v>
      </c>
      <c r="B6108" s="135"/>
      <c r="C6108" s="128" t="s">
        <v>302</v>
      </c>
      <c r="D6108" s="33">
        <v>443</v>
      </c>
      <c r="E6108" s="60">
        <v>10</v>
      </c>
      <c r="F6108" s="61">
        <v>50</v>
      </c>
      <c r="G6108" s="61">
        <v>120</v>
      </c>
      <c r="H6108" s="61">
        <v>148</v>
      </c>
      <c r="I6108" s="61">
        <v>68</v>
      </c>
      <c r="J6108" s="61">
        <v>25</v>
      </c>
      <c r="K6108" s="61">
        <v>22</v>
      </c>
      <c r="L6108" s="61">
        <v>180</v>
      </c>
      <c r="M6108" s="61">
        <v>115</v>
      </c>
      <c r="N6108" s="102">
        <v>0.15</v>
      </c>
    </row>
    <row r="6109" spans="1:14" ht="13.5" customHeight="1" x14ac:dyDescent="0.15">
      <c r="A6109" t="s">
        <v>349</v>
      </c>
      <c r="B6109" s="135"/>
      <c r="C6109" s="129"/>
      <c r="D6109" s="30">
        <v>100</v>
      </c>
      <c r="E6109" s="58">
        <v>2.2570000000000001</v>
      </c>
      <c r="F6109" s="59">
        <v>11.287000000000001</v>
      </c>
      <c r="G6109" s="59">
        <v>27.088000000000001</v>
      </c>
      <c r="H6109" s="59">
        <v>33.408999999999999</v>
      </c>
      <c r="I6109" s="59">
        <v>15.35</v>
      </c>
      <c r="J6109" s="59">
        <v>5.6429999999999998</v>
      </c>
      <c r="K6109" s="59">
        <v>4.9660000000000002</v>
      </c>
      <c r="L6109" s="59">
        <v>40.631999999999998</v>
      </c>
      <c r="M6109" s="59">
        <v>25.959</v>
      </c>
      <c r="N6109" s="101"/>
    </row>
    <row r="6110" spans="1:14" ht="13.5" customHeight="1" x14ac:dyDescent="0.15">
      <c r="A6110" t="s">
        <v>350</v>
      </c>
      <c r="B6110" s="135"/>
      <c r="C6110" s="128" t="s">
        <v>303</v>
      </c>
      <c r="D6110" s="33">
        <v>349</v>
      </c>
      <c r="E6110" s="60">
        <v>11</v>
      </c>
      <c r="F6110" s="61">
        <v>25</v>
      </c>
      <c r="G6110" s="61">
        <v>84</v>
      </c>
      <c r="H6110" s="61">
        <v>122</v>
      </c>
      <c r="I6110" s="61">
        <v>65</v>
      </c>
      <c r="J6110" s="61">
        <v>27</v>
      </c>
      <c r="K6110" s="61">
        <v>15</v>
      </c>
      <c r="L6110" s="61">
        <v>120</v>
      </c>
      <c r="M6110" s="61">
        <v>107</v>
      </c>
      <c r="N6110" s="102">
        <v>0.01</v>
      </c>
    </row>
    <row r="6111" spans="1:14" ht="13.5" customHeight="1" x14ac:dyDescent="0.15">
      <c r="A6111" t="s">
        <v>351</v>
      </c>
      <c r="B6111" s="135"/>
      <c r="C6111" s="129"/>
      <c r="D6111" s="30">
        <v>100</v>
      </c>
      <c r="E6111" s="58">
        <v>3.1520000000000001</v>
      </c>
      <c r="F6111" s="59">
        <v>7.1630000000000003</v>
      </c>
      <c r="G6111" s="59">
        <v>24.068999999999999</v>
      </c>
      <c r="H6111" s="59">
        <v>34.957000000000001</v>
      </c>
      <c r="I6111" s="59">
        <v>18.625</v>
      </c>
      <c r="J6111" s="59">
        <v>7.7359999999999998</v>
      </c>
      <c r="K6111" s="59">
        <v>4.298</v>
      </c>
      <c r="L6111" s="71">
        <v>34.384</v>
      </c>
      <c r="M6111" s="59">
        <v>30.658999999999999</v>
      </c>
      <c r="N6111" s="101"/>
    </row>
    <row r="6112" spans="1:14" ht="13.5" customHeight="1" x14ac:dyDescent="0.15">
      <c r="A6112" t="s">
        <v>352</v>
      </c>
      <c r="B6112" s="135"/>
      <c r="C6112" s="128" t="s">
        <v>304</v>
      </c>
      <c r="D6112" s="33">
        <v>150</v>
      </c>
      <c r="E6112" s="60">
        <v>1</v>
      </c>
      <c r="F6112" s="61">
        <v>8</v>
      </c>
      <c r="G6112" s="61">
        <v>32</v>
      </c>
      <c r="H6112" s="61">
        <v>47</v>
      </c>
      <c r="I6112" s="61">
        <v>36</v>
      </c>
      <c r="J6112" s="61">
        <v>16</v>
      </c>
      <c r="K6112" s="61">
        <v>10</v>
      </c>
      <c r="L6112" s="61">
        <v>41</v>
      </c>
      <c r="M6112" s="61">
        <v>62</v>
      </c>
      <c r="N6112" s="102">
        <v>-0.31</v>
      </c>
    </row>
    <row r="6113" spans="1:14" ht="13.5" customHeight="1" x14ac:dyDescent="0.15">
      <c r="A6113" t="s">
        <v>353</v>
      </c>
      <c r="B6113" s="135"/>
      <c r="C6113" s="129"/>
      <c r="D6113" s="30">
        <v>100</v>
      </c>
      <c r="E6113" s="58">
        <v>0.66700000000000004</v>
      </c>
      <c r="F6113" s="59">
        <v>5.3330000000000002</v>
      </c>
      <c r="G6113" s="71">
        <v>21.332999999999998</v>
      </c>
      <c r="H6113" s="59">
        <v>31.332999999999998</v>
      </c>
      <c r="I6113" s="72">
        <v>24</v>
      </c>
      <c r="J6113" s="59">
        <v>10.667</v>
      </c>
      <c r="K6113" s="59">
        <v>6.6669999999999998</v>
      </c>
      <c r="L6113" s="76">
        <v>27.332999999999998</v>
      </c>
      <c r="M6113" s="67">
        <v>41.332999999999998</v>
      </c>
      <c r="N6113" s="101"/>
    </row>
    <row r="6114" spans="1:14" ht="13.5" customHeight="1" x14ac:dyDescent="0.15">
      <c r="A6114" t="s">
        <v>354</v>
      </c>
      <c r="B6114" s="135"/>
      <c r="C6114" s="128" t="s">
        <v>305</v>
      </c>
      <c r="D6114" s="33">
        <v>67</v>
      </c>
      <c r="E6114" s="60">
        <v>3</v>
      </c>
      <c r="F6114" s="61">
        <v>10</v>
      </c>
      <c r="G6114" s="61">
        <v>17</v>
      </c>
      <c r="H6114" s="61">
        <v>20</v>
      </c>
      <c r="I6114" s="61">
        <v>11</v>
      </c>
      <c r="J6114" s="61">
        <v>0</v>
      </c>
      <c r="K6114" s="61">
        <v>6</v>
      </c>
      <c r="L6114" s="61">
        <v>30</v>
      </c>
      <c r="M6114" s="61">
        <v>17</v>
      </c>
      <c r="N6114" s="102">
        <v>0.25</v>
      </c>
    </row>
    <row r="6115" spans="1:14" ht="13.5" customHeight="1" x14ac:dyDescent="0.15">
      <c r="A6115" t="s">
        <v>355</v>
      </c>
      <c r="B6115" s="135"/>
      <c r="C6115" s="129"/>
      <c r="D6115" s="30">
        <v>100</v>
      </c>
      <c r="E6115" s="58">
        <v>4.4779999999999998</v>
      </c>
      <c r="F6115" s="72">
        <v>14.925000000000001</v>
      </c>
      <c r="G6115" s="59">
        <v>25.373000000000001</v>
      </c>
      <c r="H6115" s="59">
        <v>29.850999999999999</v>
      </c>
      <c r="I6115" s="59">
        <v>16.417999999999999</v>
      </c>
      <c r="J6115" s="59">
        <v>0</v>
      </c>
      <c r="K6115" s="59">
        <v>8.9550000000000001</v>
      </c>
      <c r="L6115" s="59">
        <v>44.776000000000003</v>
      </c>
      <c r="M6115" s="59">
        <v>25.373000000000001</v>
      </c>
      <c r="N6115" s="101"/>
    </row>
    <row r="6116" spans="1:14" ht="13.5" customHeight="1" x14ac:dyDescent="0.15">
      <c r="A6116" t="s">
        <v>356</v>
      </c>
      <c r="B6116" s="135"/>
      <c r="C6116" s="128" t="s">
        <v>306</v>
      </c>
      <c r="D6116" s="33">
        <v>150</v>
      </c>
      <c r="E6116" s="60">
        <v>3</v>
      </c>
      <c r="F6116" s="61">
        <v>17</v>
      </c>
      <c r="G6116" s="61">
        <v>43</v>
      </c>
      <c r="H6116" s="61">
        <v>48</v>
      </c>
      <c r="I6116" s="61">
        <v>23</v>
      </c>
      <c r="J6116" s="61">
        <v>10</v>
      </c>
      <c r="K6116" s="61">
        <v>6</v>
      </c>
      <c r="L6116" s="61">
        <v>63</v>
      </c>
      <c r="M6116" s="61">
        <v>39</v>
      </c>
      <c r="N6116" s="102">
        <v>0.17</v>
      </c>
    </row>
    <row r="6117" spans="1:14" ht="13.5" customHeight="1" x14ac:dyDescent="0.15">
      <c r="A6117" t="s">
        <v>357</v>
      </c>
      <c r="B6117" s="135"/>
      <c r="C6117" s="129"/>
      <c r="D6117" s="30">
        <v>100</v>
      </c>
      <c r="E6117" s="58">
        <v>2</v>
      </c>
      <c r="F6117" s="59">
        <v>11.333</v>
      </c>
      <c r="G6117" s="59">
        <v>28.667000000000002</v>
      </c>
      <c r="H6117" s="59">
        <v>32</v>
      </c>
      <c r="I6117" s="59">
        <v>15.333</v>
      </c>
      <c r="J6117" s="59">
        <v>6.6669999999999998</v>
      </c>
      <c r="K6117" s="59">
        <v>4</v>
      </c>
      <c r="L6117" s="59">
        <v>42</v>
      </c>
      <c r="M6117" s="59">
        <v>26</v>
      </c>
      <c r="N6117" s="101"/>
    </row>
    <row r="6118" spans="1:14" ht="13.5" customHeight="1" x14ac:dyDescent="0.15">
      <c r="A6118" t="s">
        <v>358</v>
      </c>
      <c r="B6118" s="135"/>
      <c r="C6118" s="128" t="s">
        <v>307</v>
      </c>
      <c r="D6118" s="33">
        <v>168</v>
      </c>
      <c r="E6118" s="60">
        <v>6</v>
      </c>
      <c r="F6118" s="61">
        <v>11</v>
      </c>
      <c r="G6118" s="61">
        <v>43</v>
      </c>
      <c r="H6118" s="61">
        <v>71</v>
      </c>
      <c r="I6118" s="61">
        <v>22</v>
      </c>
      <c r="J6118" s="61">
        <v>8</v>
      </c>
      <c r="K6118" s="61">
        <v>7</v>
      </c>
      <c r="L6118" s="61">
        <v>60</v>
      </c>
      <c r="M6118" s="61">
        <v>37</v>
      </c>
      <c r="N6118" s="102">
        <v>0.14000000000000001</v>
      </c>
    </row>
    <row r="6119" spans="1:14" ht="13.5" customHeight="1" x14ac:dyDescent="0.15">
      <c r="A6119" t="s">
        <v>359</v>
      </c>
      <c r="B6119" s="135"/>
      <c r="C6119" s="129"/>
      <c r="D6119" s="30">
        <v>100</v>
      </c>
      <c r="E6119" s="58">
        <v>3.5710000000000002</v>
      </c>
      <c r="F6119" s="59">
        <v>6.548</v>
      </c>
      <c r="G6119" s="59">
        <v>25.594999999999999</v>
      </c>
      <c r="H6119" s="72">
        <v>42.262</v>
      </c>
      <c r="I6119" s="59">
        <v>13.095000000000001</v>
      </c>
      <c r="J6119" s="59">
        <v>4.7619999999999996</v>
      </c>
      <c r="K6119" s="59">
        <v>4.1669999999999998</v>
      </c>
      <c r="L6119" s="59">
        <v>35.713999999999999</v>
      </c>
      <c r="M6119" s="59">
        <v>22.024000000000001</v>
      </c>
      <c r="N6119" s="101"/>
    </row>
    <row r="6120" spans="1:14" ht="13.5" customHeight="1" x14ac:dyDescent="0.15">
      <c r="A6120" t="s">
        <v>360</v>
      </c>
      <c r="B6120" s="135"/>
      <c r="C6120" s="128" t="s">
        <v>308</v>
      </c>
      <c r="D6120" s="33">
        <v>228</v>
      </c>
      <c r="E6120" s="60">
        <v>8</v>
      </c>
      <c r="F6120" s="61">
        <v>22</v>
      </c>
      <c r="G6120" s="61">
        <v>68</v>
      </c>
      <c r="H6120" s="61">
        <v>72</v>
      </c>
      <c r="I6120" s="61">
        <v>29</v>
      </c>
      <c r="J6120" s="61">
        <v>18</v>
      </c>
      <c r="K6120" s="61">
        <v>11</v>
      </c>
      <c r="L6120" s="61">
        <v>98</v>
      </c>
      <c r="M6120" s="61">
        <v>58</v>
      </c>
      <c r="N6120" s="102">
        <v>0.17</v>
      </c>
    </row>
    <row r="6121" spans="1:14" ht="13.5" customHeight="1" x14ac:dyDescent="0.15">
      <c r="A6121" t="s">
        <v>361</v>
      </c>
      <c r="B6121" s="135"/>
      <c r="C6121" s="129"/>
      <c r="D6121" s="30">
        <v>100</v>
      </c>
      <c r="E6121" s="58">
        <v>3.5089999999999999</v>
      </c>
      <c r="F6121" s="59">
        <v>9.6489999999999991</v>
      </c>
      <c r="G6121" s="59">
        <v>29.824999999999999</v>
      </c>
      <c r="H6121" s="59">
        <v>31.579000000000001</v>
      </c>
      <c r="I6121" s="59">
        <v>12.718999999999999</v>
      </c>
      <c r="J6121" s="59">
        <v>7.8949999999999996</v>
      </c>
      <c r="K6121" s="59">
        <v>4.8250000000000002</v>
      </c>
      <c r="L6121" s="59">
        <v>42.981999999999999</v>
      </c>
      <c r="M6121" s="59">
        <v>25.439</v>
      </c>
      <c r="N6121" s="101"/>
    </row>
    <row r="6122" spans="1:14" ht="13.5" customHeight="1" x14ac:dyDescent="0.15">
      <c r="A6122" t="s">
        <v>362</v>
      </c>
      <c r="B6122" s="135"/>
      <c r="C6122" s="128" t="s">
        <v>309</v>
      </c>
      <c r="D6122" s="33">
        <v>186</v>
      </c>
      <c r="E6122" s="60">
        <v>0</v>
      </c>
      <c r="F6122" s="61">
        <v>9</v>
      </c>
      <c r="G6122" s="61">
        <v>49</v>
      </c>
      <c r="H6122" s="61">
        <v>77</v>
      </c>
      <c r="I6122" s="61">
        <v>26</v>
      </c>
      <c r="J6122" s="61">
        <v>16</v>
      </c>
      <c r="K6122" s="61">
        <v>9</v>
      </c>
      <c r="L6122" s="61">
        <v>58</v>
      </c>
      <c r="M6122" s="61">
        <v>51</v>
      </c>
      <c r="N6122" s="102">
        <v>-0.1</v>
      </c>
    </row>
    <row r="6123" spans="1:14" ht="13.5" customHeight="1" x14ac:dyDescent="0.15">
      <c r="A6123" t="s">
        <v>363</v>
      </c>
      <c r="B6123" s="135"/>
      <c r="C6123" s="129"/>
      <c r="D6123" s="30">
        <v>100</v>
      </c>
      <c r="E6123" s="58">
        <v>0</v>
      </c>
      <c r="F6123" s="59">
        <v>4.8390000000000004</v>
      </c>
      <c r="G6123" s="59">
        <v>26.344000000000001</v>
      </c>
      <c r="H6123" s="72">
        <v>41.398000000000003</v>
      </c>
      <c r="I6123" s="59">
        <v>13.978</v>
      </c>
      <c r="J6123" s="59">
        <v>8.6020000000000003</v>
      </c>
      <c r="K6123" s="59">
        <v>4.8390000000000004</v>
      </c>
      <c r="L6123" s="71">
        <v>31.183</v>
      </c>
      <c r="M6123" s="59">
        <v>27.419</v>
      </c>
      <c r="N6123" s="101"/>
    </row>
    <row r="6124" spans="1:14" ht="13.5" customHeight="1" x14ac:dyDescent="0.15">
      <c r="A6124" t="s">
        <v>364</v>
      </c>
      <c r="B6124" s="135"/>
      <c r="C6124" s="128" t="s">
        <v>310</v>
      </c>
      <c r="D6124" s="33">
        <v>82</v>
      </c>
      <c r="E6124" s="60">
        <v>0</v>
      </c>
      <c r="F6124" s="61">
        <v>1</v>
      </c>
      <c r="G6124" s="61">
        <v>13</v>
      </c>
      <c r="H6124" s="61">
        <v>39</v>
      </c>
      <c r="I6124" s="61">
        <v>18</v>
      </c>
      <c r="J6124" s="61">
        <v>7</v>
      </c>
      <c r="K6124" s="61">
        <v>4</v>
      </c>
      <c r="L6124" s="61">
        <v>14</v>
      </c>
      <c r="M6124" s="61">
        <v>29</v>
      </c>
      <c r="N6124" s="102">
        <v>-0.35</v>
      </c>
    </row>
    <row r="6125" spans="1:14" ht="13.5" customHeight="1" x14ac:dyDescent="0.15">
      <c r="A6125" t="s">
        <v>365</v>
      </c>
      <c r="B6125" s="135"/>
      <c r="C6125" s="129"/>
      <c r="D6125" s="30">
        <v>100</v>
      </c>
      <c r="E6125" s="58">
        <v>0</v>
      </c>
      <c r="F6125" s="71">
        <v>1.22</v>
      </c>
      <c r="G6125" s="76">
        <v>15.853999999999999</v>
      </c>
      <c r="H6125" s="67">
        <v>47.561</v>
      </c>
      <c r="I6125" s="72">
        <v>21.951000000000001</v>
      </c>
      <c r="J6125" s="59">
        <v>8.5370000000000008</v>
      </c>
      <c r="K6125" s="59">
        <v>4.8780000000000001</v>
      </c>
      <c r="L6125" s="76">
        <v>17.073</v>
      </c>
      <c r="M6125" s="72">
        <v>35.366</v>
      </c>
      <c r="N6125" s="101"/>
    </row>
    <row r="6126" spans="1:14" ht="13.5" customHeight="1" x14ac:dyDescent="0.15">
      <c r="A6126" t="s">
        <v>366</v>
      </c>
      <c r="B6126" s="135"/>
      <c r="C6126" s="128" t="s">
        <v>311</v>
      </c>
      <c r="D6126" s="33">
        <v>71</v>
      </c>
      <c r="E6126" s="60">
        <v>7</v>
      </c>
      <c r="F6126" s="61">
        <v>14</v>
      </c>
      <c r="G6126" s="61">
        <v>24</v>
      </c>
      <c r="H6126" s="61">
        <v>13</v>
      </c>
      <c r="I6126" s="61">
        <v>9</v>
      </c>
      <c r="J6126" s="61">
        <v>2</v>
      </c>
      <c r="K6126" s="61">
        <v>2</v>
      </c>
      <c r="L6126" s="61">
        <v>45</v>
      </c>
      <c r="M6126" s="61">
        <v>13</v>
      </c>
      <c r="N6126" s="102">
        <v>0.76</v>
      </c>
    </row>
    <row r="6127" spans="1:14" ht="13.5" customHeight="1" x14ac:dyDescent="0.15">
      <c r="A6127" t="s">
        <v>367</v>
      </c>
      <c r="B6127" s="135"/>
      <c r="C6127" s="129"/>
      <c r="D6127" s="30">
        <v>100</v>
      </c>
      <c r="E6127" s="78">
        <v>9.859</v>
      </c>
      <c r="F6127" s="72">
        <v>19.718</v>
      </c>
      <c r="G6127" s="72">
        <v>33.802999999999997</v>
      </c>
      <c r="H6127" s="76">
        <v>18.309999999999999</v>
      </c>
      <c r="I6127" s="59">
        <v>12.676</v>
      </c>
      <c r="J6127" s="59">
        <v>2.8170000000000002</v>
      </c>
      <c r="K6127" s="59">
        <v>2.8170000000000002</v>
      </c>
      <c r="L6127" s="67">
        <v>63.38</v>
      </c>
      <c r="M6127" s="71">
        <v>18.309999999999999</v>
      </c>
      <c r="N6127" s="101"/>
    </row>
    <row r="6128" spans="1:14" ht="13.5" customHeight="1" x14ac:dyDescent="0.15">
      <c r="A6128" t="s">
        <v>368</v>
      </c>
      <c r="B6128" s="135"/>
      <c r="C6128" s="128" t="s">
        <v>312</v>
      </c>
      <c r="D6128" s="33">
        <v>147</v>
      </c>
      <c r="E6128" s="60">
        <v>8</v>
      </c>
      <c r="F6128" s="61">
        <v>21</v>
      </c>
      <c r="G6128" s="61">
        <v>44</v>
      </c>
      <c r="H6128" s="61">
        <v>44</v>
      </c>
      <c r="I6128" s="61">
        <v>15</v>
      </c>
      <c r="J6128" s="61">
        <v>9</v>
      </c>
      <c r="K6128" s="61">
        <v>6</v>
      </c>
      <c r="L6128" s="61">
        <v>73</v>
      </c>
      <c r="M6128" s="61">
        <v>30</v>
      </c>
      <c r="N6128" s="102">
        <v>0.4</v>
      </c>
    </row>
    <row r="6129" spans="1:14" ht="13.5" customHeight="1" x14ac:dyDescent="0.15">
      <c r="A6129" t="s">
        <v>369</v>
      </c>
      <c r="B6129" s="135"/>
      <c r="C6129" s="129"/>
      <c r="D6129" s="30">
        <v>100</v>
      </c>
      <c r="E6129" s="58">
        <v>5.4420000000000002</v>
      </c>
      <c r="F6129" s="59">
        <v>14.286</v>
      </c>
      <c r="G6129" s="59">
        <v>29.931999999999999</v>
      </c>
      <c r="H6129" s="59">
        <v>29.931999999999999</v>
      </c>
      <c r="I6129" s="59">
        <v>10.204000000000001</v>
      </c>
      <c r="J6129" s="59">
        <v>6.1219999999999999</v>
      </c>
      <c r="K6129" s="59">
        <v>4.0819999999999999</v>
      </c>
      <c r="L6129" s="72">
        <v>49.66</v>
      </c>
      <c r="M6129" s="71">
        <v>20.408000000000001</v>
      </c>
      <c r="N6129" s="101"/>
    </row>
    <row r="6130" spans="1:14" ht="13.5" customHeight="1" x14ac:dyDescent="0.15">
      <c r="A6130" t="s">
        <v>370</v>
      </c>
      <c r="B6130" s="135"/>
      <c r="C6130" s="128" t="s">
        <v>313</v>
      </c>
      <c r="D6130" s="33">
        <v>174</v>
      </c>
      <c r="E6130" s="60">
        <v>8</v>
      </c>
      <c r="F6130" s="61">
        <v>24</v>
      </c>
      <c r="G6130" s="61">
        <v>59</v>
      </c>
      <c r="H6130" s="61">
        <v>41</v>
      </c>
      <c r="I6130" s="61">
        <v>24</v>
      </c>
      <c r="J6130" s="61">
        <v>9</v>
      </c>
      <c r="K6130" s="61">
        <v>9</v>
      </c>
      <c r="L6130" s="61">
        <v>91</v>
      </c>
      <c r="M6130" s="61">
        <v>42</v>
      </c>
      <c r="N6130" s="102">
        <v>0.36</v>
      </c>
    </row>
    <row r="6131" spans="1:14" ht="13.5" customHeight="1" x14ac:dyDescent="0.15">
      <c r="A6131" t="s">
        <v>371</v>
      </c>
      <c r="B6131" s="135"/>
      <c r="C6131" s="129"/>
      <c r="D6131" s="30">
        <v>100</v>
      </c>
      <c r="E6131" s="58">
        <v>4.5979999999999999</v>
      </c>
      <c r="F6131" s="59">
        <v>13.792999999999999</v>
      </c>
      <c r="G6131" s="72">
        <v>33.908000000000001</v>
      </c>
      <c r="H6131" s="76">
        <v>23.562999999999999</v>
      </c>
      <c r="I6131" s="59">
        <v>13.792999999999999</v>
      </c>
      <c r="J6131" s="59">
        <v>5.1719999999999997</v>
      </c>
      <c r="K6131" s="59">
        <v>5.1719999999999997</v>
      </c>
      <c r="L6131" s="67">
        <v>52.298999999999999</v>
      </c>
      <c r="M6131" s="59">
        <v>24.138000000000002</v>
      </c>
      <c r="N6131" s="101"/>
    </row>
    <row r="6132" spans="1:14" ht="13.5" customHeight="1" x14ac:dyDescent="0.15">
      <c r="A6132" t="s">
        <v>372</v>
      </c>
      <c r="B6132" s="135"/>
      <c r="C6132" s="128" t="s">
        <v>314</v>
      </c>
      <c r="D6132" s="33">
        <v>235</v>
      </c>
      <c r="E6132" s="60">
        <v>7</v>
      </c>
      <c r="F6132" s="61">
        <v>20</v>
      </c>
      <c r="G6132" s="61">
        <v>57</v>
      </c>
      <c r="H6132" s="61">
        <v>81</v>
      </c>
      <c r="I6132" s="61">
        <v>33</v>
      </c>
      <c r="J6132" s="61">
        <v>21</v>
      </c>
      <c r="K6132" s="61">
        <v>16</v>
      </c>
      <c r="L6132" s="61">
        <v>84</v>
      </c>
      <c r="M6132" s="61">
        <v>70</v>
      </c>
      <c r="N6132" s="102">
        <v>-0.02</v>
      </c>
    </row>
    <row r="6133" spans="1:14" ht="13.5" customHeight="1" x14ac:dyDescent="0.15">
      <c r="A6133" t="s">
        <v>373</v>
      </c>
      <c r="B6133" s="135"/>
      <c r="C6133" s="129"/>
      <c r="D6133" s="30">
        <v>100</v>
      </c>
      <c r="E6133" s="58">
        <v>2.9790000000000001</v>
      </c>
      <c r="F6133" s="59">
        <v>8.5109999999999992</v>
      </c>
      <c r="G6133" s="59">
        <v>24.254999999999999</v>
      </c>
      <c r="H6133" s="59">
        <v>34.468000000000004</v>
      </c>
      <c r="I6133" s="59">
        <v>14.042999999999999</v>
      </c>
      <c r="J6133" s="59">
        <v>8.9359999999999999</v>
      </c>
      <c r="K6133" s="59">
        <v>6.8090000000000002</v>
      </c>
      <c r="L6133" s="59">
        <v>35.744999999999997</v>
      </c>
      <c r="M6133" s="59">
        <v>29.786999999999999</v>
      </c>
      <c r="N6133" s="101"/>
    </row>
    <row r="6134" spans="1:14" ht="13.5" customHeight="1" x14ac:dyDescent="0.15">
      <c r="A6134" t="s">
        <v>374</v>
      </c>
      <c r="B6134" s="135"/>
      <c r="C6134" s="128" t="s">
        <v>315</v>
      </c>
      <c r="D6134" s="33">
        <v>193</v>
      </c>
      <c r="E6134" s="60">
        <v>4</v>
      </c>
      <c r="F6134" s="61">
        <v>5</v>
      </c>
      <c r="G6134" s="61">
        <v>60</v>
      </c>
      <c r="H6134" s="61">
        <v>55</v>
      </c>
      <c r="I6134" s="61">
        <v>39</v>
      </c>
      <c r="J6134" s="61">
        <v>19</v>
      </c>
      <c r="K6134" s="61">
        <v>11</v>
      </c>
      <c r="L6134" s="61">
        <v>69</v>
      </c>
      <c r="M6134" s="61">
        <v>69</v>
      </c>
      <c r="N6134" s="102">
        <v>-0.15</v>
      </c>
    </row>
    <row r="6135" spans="1:14" ht="13.5" customHeight="1" x14ac:dyDescent="0.15">
      <c r="A6135" t="s">
        <v>375</v>
      </c>
      <c r="B6135" s="135"/>
      <c r="C6135" s="129"/>
      <c r="D6135" s="30">
        <v>100</v>
      </c>
      <c r="E6135" s="58">
        <v>2.073</v>
      </c>
      <c r="F6135" s="71">
        <v>2.5910000000000002</v>
      </c>
      <c r="G6135" s="59">
        <v>31.088000000000001</v>
      </c>
      <c r="H6135" s="71">
        <v>28.497</v>
      </c>
      <c r="I6135" s="72">
        <v>20.207000000000001</v>
      </c>
      <c r="J6135" s="59">
        <v>9.8450000000000006</v>
      </c>
      <c r="K6135" s="59">
        <v>5.6989999999999998</v>
      </c>
      <c r="L6135" s="59">
        <v>35.750999999999998</v>
      </c>
      <c r="M6135" s="72">
        <v>35.750999999999998</v>
      </c>
      <c r="N6135" s="101"/>
    </row>
    <row r="6136" spans="1:14" ht="13.5" customHeight="1" x14ac:dyDescent="0.15">
      <c r="A6136" t="s">
        <v>376</v>
      </c>
      <c r="B6136" s="135"/>
      <c r="C6136" s="128" t="s">
        <v>316</v>
      </c>
      <c r="D6136" s="33">
        <v>90</v>
      </c>
      <c r="E6136" s="60">
        <v>2</v>
      </c>
      <c r="F6136" s="61">
        <v>9</v>
      </c>
      <c r="G6136" s="61">
        <v>23</v>
      </c>
      <c r="H6136" s="61">
        <v>30</v>
      </c>
      <c r="I6136" s="61">
        <v>14</v>
      </c>
      <c r="J6136" s="61">
        <v>10</v>
      </c>
      <c r="K6136" s="61">
        <v>2</v>
      </c>
      <c r="L6136" s="61">
        <v>34</v>
      </c>
      <c r="M6136" s="61">
        <v>26</v>
      </c>
      <c r="N6136" s="102">
        <v>0.08</v>
      </c>
    </row>
    <row r="6137" spans="1:14" ht="13.5" customHeight="1" x14ac:dyDescent="0.15">
      <c r="A6137" t="s">
        <v>377</v>
      </c>
      <c r="B6137" s="135"/>
      <c r="C6137" s="131"/>
      <c r="D6137" s="36">
        <v>100</v>
      </c>
      <c r="E6137" s="62">
        <v>2.222</v>
      </c>
      <c r="F6137" s="63">
        <v>10</v>
      </c>
      <c r="G6137" s="63">
        <v>25.556000000000001</v>
      </c>
      <c r="H6137" s="63">
        <v>33.332999999999998</v>
      </c>
      <c r="I6137" s="63">
        <v>15.555999999999999</v>
      </c>
      <c r="J6137" s="63">
        <v>11.111000000000001</v>
      </c>
      <c r="K6137" s="63">
        <v>2.222</v>
      </c>
      <c r="L6137" s="63">
        <v>37.777999999999999</v>
      </c>
      <c r="M6137" s="63">
        <v>28.888999999999999</v>
      </c>
      <c r="N6137" s="104"/>
    </row>
    <row r="6138" spans="1:14" ht="13.5" customHeight="1" x14ac:dyDescent="0.15">
      <c r="A6138" t="s">
        <v>330</v>
      </c>
      <c r="B6138" s="134" t="s">
        <v>924</v>
      </c>
      <c r="C6138" s="132" t="s">
        <v>317</v>
      </c>
      <c r="D6138" s="39">
        <v>97</v>
      </c>
      <c r="E6138" s="64">
        <v>4</v>
      </c>
      <c r="F6138" s="65">
        <v>14</v>
      </c>
      <c r="G6138" s="65">
        <v>28</v>
      </c>
      <c r="H6138" s="65">
        <v>32</v>
      </c>
      <c r="I6138" s="65">
        <v>13</v>
      </c>
      <c r="J6138" s="65">
        <v>3</v>
      </c>
      <c r="K6138" s="65">
        <v>3</v>
      </c>
      <c r="L6138" s="65">
        <v>46</v>
      </c>
      <c r="M6138" s="65">
        <v>19</v>
      </c>
      <c r="N6138" s="105">
        <v>0.41</v>
      </c>
    </row>
    <row r="6139" spans="1:14" ht="13.5" customHeight="1" x14ac:dyDescent="0.15">
      <c r="A6139" t="s">
        <v>331</v>
      </c>
      <c r="B6139" s="134"/>
      <c r="C6139" s="133"/>
      <c r="D6139" s="30">
        <v>100</v>
      </c>
      <c r="E6139" s="58">
        <v>4.1239999999999997</v>
      </c>
      <c r="F6139" s="59">
        <v>14.433</v>
      </c>
      <c r="G6139" s="59">
        <v>28.866</v>
      </c>
      <c r="H6139" s="59">
        <v>32.99</v>
      </c>
      <c r="I6139" s="59">
        <v>13.401999999999999</v>
      </c>
      <c r="J6139" s="59">
        <v>3.093</v>
      </c>
      <c r="K6139" s="59">
        <v>3.093</v>
      </c>
      <c r="L6139" s="72">
        <v>47.423000000000002</v>
      </c>
      <c r="M6139" s="71">
        <v>19.588000000000001</v>
      </c>
      <c r="N6139" s="101"/>
    </row>
    <row r="6140" spans="1:14" ht="13.5" customHeight="1" x14ac:dyDescent="0.15">
      <c r="A6140" t="s">
        <v>332</v>
      </c>
      <c r="B6140" s="135"/>
      <c r="C6140" s="128" t="s">
        <v>318</v>
      </c>
      <c r="D6140" s="33">
        <v>396</v>
      </c>
      <c r="E6140" s="60">
        <v>8</v>
      </c>
      <c r="F6140" s="61">
        <v>40</v>
      </c>
      <c r="G6140" s="61">
        <v>105</v>
      </c>
      <c r="H6140" s="61">
        <v>130</v>
      </c>
      <c r="I6140" s="61">
        <v>55</v>
      </c>
      <c r="J6140" s="61">
        <v>31</v>
      </c>
      <c r="K6140" s="61">
        <v>27</v>
      </c>
      <c r="L6140" s="61">
        <v>153</v>
      </c>
      <c r="M6140" s="61">
        <v>113</v>
      </c>
      <c r="N6140" s="102">
        <v>0.03</v>
      </c>
    </row>
    <row r="6141" spans="1:14" ht="13.5" customHeight="1" x14ac:dyDescent="0.15">
      <c r="A6141" t="s">
        <v>333</v>
      </c>
      <c r="B6141" s="135"/>
      <c r="C6141" s="129"/>
      <c r="D6141" s="30">
        <v>100</v>
      </c>
      <c r="E6141" s="58">
        <v>2.02</v>
      </c>
      <c r="F6141" s="59">
        <v>10.101000000000001</v>
      </c>
      <c r="G6141" s="59">
        <v>26.515000000000001</v>
      </c>
      <c r="H6141" s="59">
        <v>32.828000000000003</v>
      </c>
      <c r="I6141" s="59">
        <v>13.888999999999999</v>
      </c>
      <c r="J6141" s="59">
        <v>7.8280000000000003</v>
      </c>
      <c r="K6141" s="59">
        <v>6.8179999999999996</v>
      </c>
      <c r="L6141" s="59">
        <v>38.636000000000003</v>
      </c>
      <c r="M6141" s="59">
        <v>28.535</v>
      </c>
      <c r="N6141" s="101"/>
    </row>
    <row r="6142" spans="1:14" ht="13.5" customHeight="1" x14ac:dyDescent="0.15">
      <c r="A6142" t="s">
        <v>334</v>
      </c>
      <c r="B6142" s="135"/>
      <c r="C6142" s="128" t="s">
        <v>319</v>
      </c>
      <c r="D6142" s="33">
        <v>1371</v>
      </c>
      <c r="E6142" s="60">
        <v>42</v>
      </c>
      <c r="F6142" s="61">
        <v>135</v>
      </c>
      <c r="G6142" s="61">
        <v>386</v>
      </c>
      <c r="H6142" s="61">
        <v>489</v>
      </c>
      <c r="I6142" s="61">
        <v>179</v>
      </c>
      <c r="J6142" s="61">
        <v>72</v>
      </c>
      <c r="K6142" s="61">
        <v>68</v>
      </c>
      <c r="L6142" s="61">
        <v>563</v>
      </c>
      <c r="M6142" s="61">
        <v>319</v>
      </c>
      <c r="N6142" s="102">
        <v>0.19</v>
      </c>
    </row>
    <row r="6143" spans="1:14" ht="13.5" customHeight="1" x14ac:dyDescent="0.15">
      <c r="A6143" t="s">
        <v>335</v>
      </c>
      <c r="B6143" s="135"/>
      <c r="C6143" s="129"/>
      <c r="D6143" s="30">
        <v>100</v>
      </c>
      <c r="E6143" s="58">
        <v>3.0630000000000002</v>
      </c>
      <c r="F6143" s="59">
        <v>9.8469999999999995</v>
      </c>
      <c r="G6143" s="59">
        <v>28.155000000000001</v>
      </c>
      <c r="H6143" s="59">
        <v>35.667000000000002</v>
      </c>
      <c r="I6143" s="59">
        <v>13.055999999999999</v>
      </c>
      <c r="J6143" s="59">
        <v>5.2519999999999998</v>
      </c>
      <c r="K6143" s="59">
        <v>4.96</v>
      </c>
      <c r="L6143" s="59">
        <v>41.064999999999998</v>
      </c>
      <c r="M6143" s="59">
        <v>23.268000000000001</v>
      </c>
      <c r="N6143" s="101"/>
    </row>
    <row r="6144" spans="1:14" ht="13.5" customHeight="1" x14ac:dyDescent="0.15">
      <c r="A6144" t="s">
        <v>336</v>
      </c>
      <c r="B6144" s="135"/>
      <c r="C6144" s="128" t="s">
        <v>320</v>
      </c>
      <c r="D6144" s="33">
        <v>571</v>
      </c>
      <c r="E6144" s="60">
        <v>23</v>
      </c>
      <c r="F6144" s="61">
        <v>55</v>
      </c>
      <c r="G6144" s="61">
        <v>145</v>
      </c>
      <c r="H6144" s="61">
        <v>197</v>
      </c>
      <c r="I6144" s="61">
        <v>81</v>
      </c>
      <c r="J6144" s="61">
        <v>42</v>
      </c>
      <c r="K6144" s="61">
        <v>28</v>
      </c>
      <c r="L6144" s="61">
        <v>223</v>
      </c>
      <c r="M6144" s="61">
        <v>151</v>
      </c>
      <c r="N6144" s="102">
        <v>0.13</v>
      </c>
    </row>
    <row r="6145" spans="1:14" ht="13.5" customHeight="1" x14ac:dyDescent="0.15">
      <c r="A6145" t="s">
        <v>337</v>
      </c>
      <c r="B6145" s="135"/>
      <c r="C6145" s="129"/>
      <c r="D6145" s="30">
        <v>100</v>
      </c>
      <c r="E6145" s="58">
        <v>4.0279999999999996</v>
      </c>
      <c r="F6145" s="59">
        <v>9.6319999999999997</v>
      </c>
      <c r="G6145" s="59">
        <v>25.393999999999998</v>
      </c>
      <c r="H6145" s="59">
        <v>34.500999999999998</v>
      </c>
      <c r="I6145" s="59">
        <v>14.186</v>
      </c>
      <c r="J6145" s="59">
        <v>7.3559999999999999</v>
      </c>
      <c r="K6145" s="59">
        <v>4.9039999999999999</v>
      </c>
      <c r="L6145" s="59">
        <v>39.054000000000002</v>
      </c>
      <c r="M6145" s="59">
        <v>26.445</v>
      </c>
      <c r="N6145" s="101"/>
    </row>
    <row r="6146" spans="1:14" ht="13.5" customHeight="1" x14ac:dyDescent="0.15">
      <c r="A6146" t="s">
        <v>338</v>
      </c>
      <c r="B6146" s="135"/>
      <c r="C6146" s="128" t="s">
        <v>321</v>
      </c>
      <c r="D6146" s="33">
        <v>218</v>
      </c>
      <c r="E6146" s="60">
        <v>6</v>
      </c>
      <c r="F6146" s="61">
        <v>12</v>
      </c>
      <c r="G6146" s="61">
        <v>45</v>
      </c>
      <c r="H6146" s="61">
        <v>86</v>
      </c>
      <c r="I6146" s="61">
        <v>29</v>
      </c>
      <c r="J6146" s="61">
        <v>21</v>
      </c>
      <c r="K6146" s="61">
        <v>19</v>
      </c>
      <c r="L6146" s="61">
        <v>63</v>
      </c>
      <c r="M6146" s="61">
        <v>69</v>
      </c>
      <c r="N6146" s="102">
        <v>-0.19</v>
      </c>
    </row>
    <row r="6147" spans="1:14" ht="13.5" customHeight="1" x14ac:dyDescent="0.15">
      <c r="A6147" t="s">
        <v>339</v>
      </c>
      <c r="B6147" s="135"/>
      <c r="C6147" s="129"/>
      <c r="D6147" s="30">
        <v>100</v>
      </c>
      <c r="E6147" s="58">
        <v>2.7519999999999998</v>
      </c>
      <c r="F6147" s="59">
        <v>5.5049999999999999</v>
      </c>
      <c r="G6147" s="71">
        <v>20.641999999999999</v>
      </c>
      <c r="H6147" s="72">
        <v>39.450000000000003</v>
      </c>
      <c r="I6147" s="59">
        <v>13.303000000000001</v>
      </c>
      <c r="J6147" s="59">
        <v>9.6329999999999991</v>
      </c>
      <c r="K6147" s="59">
        <v>8.7159999999999993</v>
      </c>
      <c r="L6147" s="76">
        <v>28.899000000000001</v>
      </c>
      <c r="M6147" s="72">
        <v>31.651</v>
      </c>
      <c r="N6147" s="101"/>
    </row>
    <row r="6148" spans="1:14" ht="13.5" customHeight="1" x14ac:dyDescent="0.15">
      <c r="A6148" t="s">
        <v>340</v>
      </c>
      <c r="B6148" s="135"/>
      <c r="C6148" s="128" t="s">
        <v>322</v>
      </c>
      <c r="D6148" s="33">
        <v>157</v>
      </c>
      <c r="E6148" s="60">
        <v>1</v>
      </c>
      <c r="F6148" s="61">
        <v>13</v>
      </c>
      <c r="G6148" s="61">
        <v>39</v>
      </c>
      <c r="H6148" s="61">
        <v>55</v>
      </c>
      <c r="I6148" s="61">
        <v>24</v>
      </c>
      <c r="J6148" s="61">
        <v>15</v>
      </c>
      <c r="K6148" s="61">
        <v>10</v>
      </c>
      <c r="L6148" s="61">
        <v>53</v>
      </c>
      <c r="M6148" s="61">
        <v>49</v>
      </c>
      <c r="N6148" s="102">
        <v>-0.1</v>
      </c>
    </row>
    <row r="6149" spans="1:14" ht="13.5" customHeight="1" x14ac:dyDescent="0.15">
      <c r="A6149" t="s">
        <v>341</v>
      </c>
      <c r="B6149" s="135"/>
      <c r="C6149" s="129"/>
      <c r="D6149" s="30">
        <v>100</v>
      </c>
      <c r="E6149" s="58">
        <v>0.63700000000000001</v>
      </c>
      <c r="F6149" s="59">
        <v>8.2799999999999994</v>
      </c>
      <c r="G6149" s="59">
        <v>24.841000000000001</v>
      </c>
      <c r="H6149" s="59">
        <v>35.031999999999996</v>
      </c>
      <c r="I6149" s="59">
        <v>15.287000000000001</v>
      </c>
      <c r="J6149" s="59">
        <v>9.5540000000000003</v>
      </c>
      <c r="K6149" s="59">
        <v>6.3689999999999998</v>
      </c>
      <c r="L6149" s="71">
        <v>33.758000000000003</v>
      </c>
      <c r="M6149" s="59">
        <v>31.21</v>
      </c>
      <c r="N6149" s="101"/>
    </row>
    <row r="6150" spans="1:14" ht="13.5" customHeight="1" x14ac:dyDescent="0.15">
      <c r="A6150" t="s">
        <v>342</v>
      </c>
      <c r="B6150" s="135"/>
      <c r="C6150" s="128" t="s">
        <v>323</v>
      </c>
      <c r="D6150" s="33">
        <v>750</v>
      </c>
      <c r="E6150" s="60">
        <v>26</v>
      </c>
      <c r="F6150" s="61">
        <v>74</v>
      </c>
      <c r="G6150" s="61">
        <v>194</v>
      </c>
      <c r="H6150" s="61">
        <v>249</v>
      </c>
      <c r="I6150" s="61">
        <v>112</v>
      </c>
      <c r="J6150" s="61">
        <v>60</v>
      </c>
      <c r="K6150" s="61">
        <v>35</v>
      </c>
      <c r="L6150" s="61">
        <v>294</v>
      </c>
      <c r="M6150" s="61">
        <v>207</v>
      </c>
      <c r="N6150" s="102">
        <v>0.11</v>
      </c>
    </row>
    <row r="6151" spans="1:14" ht="13.5" customHeight="1" x14ac:dyDescent="0.15">
      <c r="A6151" t="s">
        <v>343</v>
      </c>
      <c r="B6151" s="135"/>
      <c r="C6151" s="129"/>
      <c r="D6151" s="30">
        <v>100</v>
      </c>
      <c r="E6151" s="58">
        <v>3.4670000000000001</v>
      </c>
      <c r="F6151" s="59">
        <v>9.8670000000000009</v>
      </c>
      <c r="G6151" s="59">
        <v>25.867000000000001</v>
      </c>
      <c r="H6151" s="59">
        <v>33.200000000000003</v>
      </c>
      <c r="I6151" s="59">
        <v>14.933</v>
      </c>
      <c r="J6151" s="59">
        <v>8</v>
      </c>
      <c r="K6151" s="59">
        <v>4.6669999999999998</v>
      </c>
      <c r="L6151" s="59">
        <v>39.200000000000003</v>
      </c>
      <c r="M6151" s="59">
        <v>27.6</v>
      </c>
      <c r="N6151" s="101"/>
    </row>
    <row r="6152" spans="1:14" ht="13.5" customHeight="1" x14ac:dyDescent="0.15">
      <c r="A6152" t="s">
        <v>344</v>
      </c>
      <c r="B6152" s="135"/>
      <c r="C6152" s="128" t="s">
        <v>324</v>
      </c>
      <c r="D6152" s="33">
        <v>712</v>
      </c>
      <c r="E6152" s="60">
        <v>19</v>
      </c>
      <c r="F6152" s="61">
        <v>66</v>
      </c>
      <c r="G6152" s="61">
        <v>207</v>
      </c>
      <c r="H6152" s="61">
        <v>218</v>
      </c>
      <c r="I6152" s="61">
        <v>117</v>
      </c>
      <c r="J6152" s="61">
        <v>54</v>
      </c>
      <c r="K6152" s="61">
        <v>31</v>
      </c>
      <c r="L6152" s="61">
        <v>292</v>
      </c>
      <c r="M6152" s="61">
        <v>202</v>
      </c>
      <c r="N6152" s="102">
        <v>0.11</v>
      </c>
    </row>
    <row r="6153" spans="1:14" ht="13.5" customHeight="1" x14ac:dyDescent="0.15">
      <c r="A6153" t="s">
        <v>345</v>
      </c>
      <c r="B6153" s="135"/>
      <c r="C6153" s="129"/>
      <c r="D6153" s="30">
        <v>100</v>
      </c>
      <c r="E6153" s="58">
        <v>2.669</v>
      </c>
      <c r="F6153" s="59">
        <v>9.27</v>
      </c>
      <c r="G6153" s="59">
        <v>29.073</v>
      </c>
      <c r="H6153" s="59">
        <v>30.617999999999999</v>
      </c>
      <c r="I6153" s="59">
        <v>16.433</v>
      </c>
      <c r="J6153" s="59">
        <v>7.5839999999999996</v>
      </c>
      <c r="K6153" s="59">
        <v>4.3540000000000001</v>
      </c>
      <c r="L6153" s="59">
        <v>41.011000000000003</v>
      </c>
      <c r="M6153" s="59">
        <v>28.370999999999999</v>
      </c>
      <c r="N6153" s="101"/>
    </row>
    <row r="6154" spans="1:14" ht="13.5" customHeight="1" x14ac:dyDescent="0.15">
      <c r="A6154" t="s">
        <v>346</v>
      </c>
      <c r="B6154" s="135"/>
      <c r="C6154" s="128" t="s">
        <v>325</v>
      </c>
      <c r="D6154" s="33">
        <v>514</v>
      </c>
      <c r="E6154" s="60">
        <v>37</v>
      </c>
      <c r="F6154" s="61">
        <v>79</v>
      </c>
      <c r="G6154" s="61">
        <v>140</v>
      </c>
      <c r="H6154" s="61">
        <v>158</v>
      </c>
      <c r="I6154" s="61">
        <v>59</v>
      </c>
      <c r="J6154" s="61">
        <v>11</v>
      </c>
      <c r="K6154" s="61">
        <v>30</v>
      </c>
      <c r="L6154" s="61">
        <v>256</v>
      </c>
      <c r="M6154" s="61">
        <v>100</v>
      </c>
      <c r="N6154" s="102">
        <v>0.46</v>
      </c>
    </row>
    <row r="6155" spans="1:14" ht="13.5" customHeight="1" x14ac:dyDescent="0.15">
      <c r="A6155" t="s">
        <v>347</v>
      </c>
      <c r="B6155" s="135"/>
      <c r="C6155" s="129"/>
      <c r="D6155" s="30">
        <v>100</v>
      </c>
      <c r="E6155" s="58">
        <v>7.1980000000000004</v>
      </c>
      <c r="F6155" s="72">
        <v>15.37</v>
      </c>
      <c r="G6155" s="59">
        <v>27.236999999999998</v>
      </c>
      <c r="H6155" s="59">
        <v>30.739000000000001</v>
      </c>
      <c r="I6155" s="59">
        <v>11.478999999999999</v>
      </c>
      <c r="J6155" s="59">
        <v>2.14</v>
      </c>
      <c r="K6155" s="59">
        <v>5.8369999999999997</v>
      </c>
      <c r="L6155" s="72">
        <v>49.805</v>
      </c>
      <c r="M6155" s="71">
        <v>19.454999999999998</v>
      </c>
      <c r="N6155" s="101"/>
    </row>
    <row r="6156" spans="1:14" ht="13.5" customHeight="1" x14ac:dyDescent="0.15">
      <c r="A6156" t="s">
        <v>348</v>
      </c>
      <c r="B6156" s="135"/>
      <c r="C6156" s="128" t="s">
        <v>326</v>
      </c>
      <c r="D6156" s="33">
        <v>405</v>
      </c>
      <c r="E6156" s="60">
        <v>12</v>
      </c>
      <c r="F6156" s="61">
        <v>22</v>
      </c>
      <c r="G6156" s="61">
        <v>99</v>
      </c>
      <c r="H6156" s="61">
        <v>145</v>
      </c>
      <c r="I6156" s="61">
        <v>55</v>
      </c>
      <c r="J6156" s="61">
        <v>32</v>
      </c>
      <c r="K6156" s="61">
        <v>40</v>
      </c>
      <c r="L6156" s="61">
        <v>133</v>
      </c>
      <c r="M6156" s="61">
        <v>127</v>
      </c>
      <c r="N6156" s="102">
        <v>-0.15</v>
      </c>
    </row>
    <row r="6157" spans="1:14" ht="13.5" customHeight="1" x14ac:dyDescent="0.15">
      <c r="A6157" t="s">
        <v>349</v>
      </c>
      <c r="B6157" s="135"/>
      <c r="C6157" s="129"/>
      <c r="D6157" s="30">
        <v>100</v>
      </c>
      <c r="E6157" s="58">
        <v>2.9630000000000001</v>
      </c>
      <c r="F6157" s="59">
        <v>5.4320000000000004</v>
      </c>
      <c r="G6157" s="59">
        <v>24.443999999999999</v>
      </c>
      <c r="H6157" s="59">
        <v>35.802</v>
      </c>
      <c r="I6157" s="59">
        <v>13.58</v>
      </c>
      <c r="J6157" s="59">
        <v>7.9009999999999998</v>
      </c>
      <c r="K6157" s="59">
        <v>9.8770000000000007</v>
      </c>
      <c r="L6157" s="71">
        <v>32.840000000000003</v>
      </c>
      <c r="M6157" s="72">
        <v>31.358000000000001</v>
      </c>
      <c r="N6157" s="101"/>
    </row>
    <row r="6158" spans="1:14" ht="13.5" customHeight="1" x14ac:dyDescent="0.15">
      <c r="A6158" t="s">
        <v>350</v>
      </c>
      <c r="B6158" s="135"/>
      <c r="C6158" s="128" t="s">
        <v>275</v>
      </c>
      <c r="D6158" s="33">
        <v>123</v>
      </c>
      <c r="E6158" s="60">
        <v>1</v>
      </c>
      <c r="F6158" s="61">
        <v>8</v>
      </c>
      <c r="G6158" s="61">
        <v>35</v>
      </c>
      <c r="H6158" s="61">
        <v>36</v>
      </c>
      <c r="I6158" s="61">
        <v>27</v>
      </c>
      <c r="J6158" s="61">
        <v>9</v>
      </c>
      <c r="K6158" s="61">
        <v>7</v>
      </c>
      <c r="L6158" s="61">
        <v>44</v>
      </c>
      <c r="M6158" s="61">
        <v>43</v>
      </c>
      <c r="N6158" s="102">
        <v>-0.1</v>
      </c>
    </row>
    <row r="6159" spans="1:14" ht="13.5" customHeight="1" x14ac:dyDescent="0.15">
      <c r="A6159" t="s">
        <v>351</v>
      </c>
      <c r="B6159" s="135"/>
      <c r="C6159" s="130"/>
      <c r="D6159" s="27">
        <v>100</v>
      </c>
      <c r="E6159" s="56">
        <v>0.81299999999999994</v>
      </c>
      <c r="F6159" s="57">
        <v>6.5039999999999996</v>
      </c>
      <c r="G6159" s="57">
        <v>28.454999999999998</v>
      </c>
      <c r="H6159" s="57">
        <v>29.268000000000001</v>
      </c>
      <c r="I6159" s="70">
        <v>21.951000000000001</v>
      </c>
      <c r="J6159" s="57">
        <v>7.3170000000000002</v>
      </c>
      <c r="K6159" s="57">
        <v>5.6909999999999998</v>
      </c>
      <c r="L6159" s="57">
        <v>35.771999999999998</v>
      </c>
      <c r="M6159" s="70">
        <v>34.959000000000003</v>
      </c>
      <c r="N6159" s="100"/>
    </row>
    <row r="6161" spans="1:14" ht="13.5" customHeight="1" x14ac:dyDescent="0.15">
      <c r="A6161" s="6" t="str">
        <f>HYPERLINK("#目次!A"&amp;ROW(目次!$A$66),"[T000056]")</f>
        <v>[T000056]</v>
      </c>
    </row>
    <row r="6162" spans="1:14" ht="13.5" customHeight="1" x14ac:dyDescent="0.15">
      <c r="A6162" t="s">
        <v>219</v>
      </c>
      <c r="B6162" s="7" t="s">
        <v>0</v>
      </c>
    </row>
    <row r="6163" spans="1:14" ht="13.5" customHeight="1" x14ac:dyDescent="0.15">
      <c r="A6163" t="s">
        <v>220</v>
      </c>
      <c r="B6163" s="7" t="s">
        <v>0</v>
      </c>
    </row>
    <row r="6164" spans="1:14" ht="13.5" customHeight="1" x14ac:dyDescent="0.15">
      <c r="A6164" t="s">
        <v>221</v>
      </c>
      <c r="B6164" s="8"/>
    </row>
    <row r="6165" spans="1:14" ht="13.5" customHeight="1" x14ac:dyDescent="0.15">
      <c r="A6165" t="s">
        <v>222</v>
      </c>
      <c r="B6165" s="8" t="s">
        <v>680</v>
      </c>
    </row>
    <row r="6166" spans="1:14" ht="13.5" customHeight="1" x14ac:dyDescent="0.15">
      <c r="A6166" t="s">
        <v>224</v>
      </c>
      <c r="B6166" s="9" t="s">
        <v>113</v>
      </c>
    </row>
    <row r="6167" spans="1:14" ht="135" customHeight="1" x14ac:dyDescent="0.15">
      <c r="A6167" t="s">
        <v>225</v>
      </c>
      <c r="B6167" s="136"/>
      <c r="C6167" s="137"/>
      <c r="D6167" s="17" t="s">
        <v>226</v>
      </c>
      <c r="E6167" s="16" t="s">
        <v>472</v>
      </c>
      <c r="F6167" s="15" t="s">
        <v>473</v>
      </c>
      <c r="G6167" s="15" t="s">
        <v>671</v>
      </c>
      <c r="H6167" s="15" t="s">
        <v>672</v>
      </c>
      <c r="I6167" s="15" t="s">
        <v>673</v>
      </c>
      <c r="J6167" s="15" t="s">
        <v>475</v>
      </c>
      <c r="K6167" s="15" t="s">
        <v>674</v>
      </c>
      <c r="L6167" s="15" t="s">
        <v>675</v>
      </c>
      <c r="M6167" s="15" t="s">
        <v>676</v>
      </c>
      <c r="N6167" s="15" t="s">
        <v>391</v>
      </c>
    </row>
    <row r="6168" spans="1:14" ht="13.5" customHeight="1" x14ac:dyDescent="0.15">
      <c r="A6168" t="s">
        <v>328</v>
      </c>
      <c r="B6168" s="138" t="s">
        <v>919</v>
      </c>
      <c r="C6168" s="139"/>
      <c r="D6168" s="18">
        <v>5314</v>
      </c>
      <c r="E6168" s="50">
        <v>128</v>
      </c>
      <c r="F6168" s="51">
        <v>386</v>
      </c>
      <c r="G6168" s="51">
        <v>902</v>
      </c>
      <c r="H6168" s="51">
        <v>1999</v>
      </c>
      <c r="I6168" s="51">
        <v>903</v>
      </c>
      <c r="J6168" s="51">
        <v>503</v>
      </c>
      <c r="K6168" s="51">
        <v>493</v>
      </c>
      <c r="L6168" s="51">
        <v>1416</v>
      </c>
      <c r="M6168" s="51">
        <v>1899</v>
      </c>
      <c r="N6168" s="97">
        <v>-0.25</v>
      </c>
    </row>
    <row r="6169" spans="1:14" ht="13.5" customHeight="1" x14ac:dyDescent="0.15">
      <c r="A6169" t="s">
        <v>329</v>
      </c>
      <c r="B6169" s="138"/>
      <c r="C6169" s="139"/>
      <c r="D6169" s="21">
        <v>100</v>
      </c>
      <c r="E6169" s="52">
        <v>2.4089999999999998</v>
      </c>
      <c r="F6169" s="53">
        <v>7.2640000000000002</v>
      </c>
      <c r="G6169" s="53">
        <v>16.974</v>
      </c>
      <c r="H6169" s="53">
        <v>37.618000000000002</v>
      </c>
      <c r="I6169" s="53">
        <v>16.992999999999999</v>
      </c>
      <c r="J6169" s="53">
        <v>9.4659999999999993</v>
      </c>
      <c r="K6169" s="53">
        <v>9.2769999999999992</v>
      </c>
      <c r="L6169" s="53">
        <v>26.646999999999998</v>
      </c>
      <c r="M6169" s="53">
        <v>35.735999999999997</v>
      </c>
      <c r="N6169" s="98"/>
    </row>
    <row r="6170" spans="1:14" ht="13.5" customHeight="1" x14ac:dyDescent="0.15">
      <c r="A6170" t="s">
        <v>330</v>
      </c>
      <c r="B6170" s="134" t="s">
        <v>920</v>
      </c>
      <c r="C6170" s="132" t="s">
        <v>277</v>
      </c>
      <c r="D6170" s="24">
        <v>2696</v>
      </c>
      <c r="E6170" s="54">
        <v>58</v>
      </c>
      <c r="F6170" s="55">
        <v>146</v>
      </c>
      <c r="G6170" s="55">
        <v>436</v>
      </c>
      <c r="H6170" s="55">
        <v>1099</v>
      </c>
      <c r="I6170" s="55">
        <v>414</v>
      </c>
      <c r="J6170" s="55">
        <v>273</v>
      </c>
      <c r="K6170" s="55">
        <v>270</v>
      </c>
      <c r="L6170" s="55">
        <v>640</v>
      </c>
      <c r="M6170" s="55">
        <v>957</v>
      </c>
      <c r="N6170" s="99">
        <v>-0.32</v>
      </c>
    </row>
    <row r="6171" spans="1:14" ht="13.5" customHeight="1" x14ac:dyDescent="0.15">
      <c r="A6171" t="s">
        <v>331</v>
      </c>
      <c r="B6171" s="134"/>
      <c r="C6171" s="133"/>
      <c r="D6171" s="30">
        <v>100</v>
      </c>
      <c r="E6171" s="58">
        <v>2.1509999999999998</v>
      </c>
      <c r="F6171" s="59">
        <v>5.415</v>
      </c>
      <c r="G6171" s="59">
        <v>16.172000000000001</v>
      </c>
      <c r="H6171" s="59">
        <v>40.764000000000003</v>
      </c>
      <c r="I6171" s="59">
        <v>15.356</v>
      </c>
      <c r="J6171" s="59">
        <v>10.125999999999999</v>
      </c>
      <c r="K6171" s="59">
        <v>10.015000000000001</v>
      </c>
      <c r="L6171" s="59">
        <v>23.739000000000001</v>
      </c>
      <c r="M6171" s="59">
        <v>35.497</v>
      </c>
      <c r="N6171" s="101"/>
    </row>
    <row r="6172" spans="1:14" ht="13.5" customHeight="1" x14ac:dyDescent="0.15">
      <c r="A6172" t="s">
        <v>332</v>
      </c>
      <c r="B6172" s="135"/>
      <c r="C6172" s="128" t="s">
        <v>278</v>
      </c>
      <c r="D6172" s="33">
        <v>2618</v>
      </c>
      <c r="E6172" s="60">
        <v>70</v>
      </c>
      <c r="F6172" s="61">
        <v>240</v>
      </c>
      <c r="G6172" s="61">
        <v>466</v>
      </c>
      <c r="H6172" s="61">
        <v>900</v>
      </c>
      <c r="I6172" s="61">
        <v>489</v>
      </c>
      <c r="J6172" s="61">
        <v>230</v>
      </c>
      <c r="K6172" s="61">
        <v>223</v>
      </c>
      <c r="L6172" s="61">
        <v>776</v>
      </c>
      <c r="M6172" s="61">
        <v>942</v>
      </c>
      <c r="N6172" s="102">
        <v>-0.18</v>
      </c>
    </row>
    <row r="6173" spans="1:14" ht="13.5" customHeight="1" x14ac:dyDescent="0.15">
      <c r="A6173" t="s">
        <v>333</v>
      </c>
      <c r="B6173" s="135"/>
      <c r="C6173" s="131"/>
      <c r="D6173" s="36">
        <v>100</v>
      </c>
      <c r="E6173" s="62">
        <v>2.6739999999999999</v>
      </c>
      <c r="F6173" s="63">
        <v>9.1669999999999998</v>
      </c>
      <c r="G6173" s="63">
        <v>17.8</v>
      </c>
      <c r="H6173" s="63">
        <v>34.377000000000002</v>
      </c>
      <c r="I6173" s="63">
        <v>18.678000000000001</v>
      </c>
      <c r="J6173" s="63">
        <v>8.7850000000000001</v>
      </c>
      <c r="K6173" s="63">
        <v>8.5180000000000007</v>
      </c>
      <c r="L6173" s="63">
        <v>29.640999999999998</v>
      </c>
      <c r="M6173" s="63">
        <v>35.981999999999999</v>
      </c>
      <c r="N6173" s="104"/>
    </row>
    <row r="6174" spans="1:14" ht="13.5" customHeight="1" x14ac:dyDescent="0.15">
      <c r="A6174" t="s">
        <v>330</v>
      </c>
      <c r="B6174" s="134" t="s">
        <v>921</v>
      </c>
      <c r="C6174" s="132" t="s">
        <v>279</v>
      </c>
      <c r="D6174" s="39">
        <v>182</v>
      </c>
      <c r="E6174" s="64">
        <v>14</v>
      </c>
      <c r="F6174" s="65">
        <v>19</v>
      </c>
      <c r="G6174" s="65">
        <v>37</v>
      </c>
      <c r="H6174" s="65">
        <v>65</v>
      </c>
      <c r="I6174" s="65">
        <v>25</v>
      </c>
      <c r="J6174" s="65">
        <v>5</v>
      </c>
      <c r="K6174" s="65">
        <v>17</v>
      </c>
      <c r="L6174" s="65">
        <v>70</v>
      </c>
      <c r="M6174" s="65">
        <v>47</v>
      </c>
      <c r="N6174" s="105">
        <v>0.17</v>
      </c>
    </row>
    <row r="6175" spans="1:14" ht="13.5" customHeight="1" x14ac:dyDescent="0.15">
      <c r="A6175" t="s">
        <v>331</v>
      </c>
      <c r="B6175" s="134"/>
      <c r="C6175" s="133"/>
      <c r="D6175" s="30">
        <v>100</v>
      </c>
      <c r="E6175" s="78">
        <v>7.6920000000000002</v>
      </c>
      <c r="F6175" s="59">
        <v>10.44</v>
      </c>
      <c r="G6175" s="59">
        <v>20.329999999999998</v>
      </c>
      <c r="H6175" s="59">
        <v>35.713999999999999</v>
      </c>
      <c r="I6175" s="59">
        <v>13.736000000000001</v>
      </c>
      <c r="J6175" s="71">
        <v>2.7469999999999999</v>
      </c>
      <c r="K6175" s="59">
        <v>9.3409999999999993</v>
      </c>
      <c r="L6175" s="67">
        <v>38.462000000000003</v>
      </c>
      <c r="M6175" s="71">
        <v>25.824000000000002</v>
      </c>
      <c r="N6175" s="101"/>
    </row>
    <row r="6176" spans="1:14" ht="13.5" customHeight="1" x14ac:dyDescent="0.15">
      <c r="A6176" t="s">
        <v>332</v>
      </c>
      <c r="B6176" s="135"/>
      <c r="C6176" s="128" t="s">
        <v>280</v>
      </c>
      <c r="D6176" s="33">
        <v>460</v>
      </c>
      <c r="E6176" s="60">
        <v>18</v>
      </c>
      <c r="F6176" s="61">
        <v>43</v>
      </c>
      <c r="G6176" s="61">
        <v>95</v>
      </c>
      <c r="H6176" s="61">
        <v>172</v>
      </c>
      <c r="I6176" s="61">
        <v>55</v>
      </c>
      <c r="J6176" s="61">
        <v>44</v>
      </c>
      <c r="K6176" s="61">
        <v>33</v>
      </c>
      <c r="L6176" s="61">
        <v>156</v>
      </c>
      <c r="M6176" s="61">
        <v>132</v>
      </c>
      <c r="N6176" s="102">
        <v>-0.02</v>
      </c>
    </row>
    <row r="6177" spans="1:14" ht="13.5" customHeight="1" x14ac:dyDescent="0.15">
      <c r="A6177" t="s">
        <v>333</v>
      </c>
      <c r="B6177" s="135"/>
      <c r="C6177" s="129"/>
      <c r="D6177" s="30">
        <v>100</v>
      </c>
      <c r="E6177" s="58">
        <v>3.9129999999999998</v>
      </c>
      <c r="F6177" s="59">
        <v>9.3480000000000008</v>
      </c>
      <c r="G6177" s="59">
        <v>20.652000000000001</v>
      </c>
      <c r="H6177" s="59">
        <v>37.390999999999998</v>
      </c>
      <c r="I6177" s="71">
        <v>11.957000000000001</v>
      </c>
      <c r="J6177" s="59">
        <v>9.5649999999999995</v>
      </c>
      <c r="K6177" s="59">
        <v>7.1740000000000004</v>
      </c>
      <c r="L6177" s="72">
        <v>33.912999999999997</v>
      </c>
      <c r="M6177" s="71">
        <v>28.696000000000002</v>
      </c>
      <c r="N6177" s="101"/>
    </row>
    <row r="6178" spans="1:14" ht="13.5" customHeight="1" x14ac:dyDescent="0.15">
      <c r="A6178" t="s">
        <v>334</v>
      </c>
      <c r="B6178" s="135"/>
      <c r="C6178" s="128" t="s">
        <v>281</v>
      </c>
      <c r="D6178" s="33">
        <v>547</v>
      </c>
      <c r="E6178" s="60">
        <v>13</v>
      </c>
      <c r="F6178" s="61">
        <v>31</v>
      </c>
      <c r="G6178" s="61">
        <v>86</v>
      </c>
      <c r="H6178" s="61">
        <v>239</v>
      </c>
      <c r="I6178" s="61">
        <v>75</v>
      </c>
      <c r="J6178" s="61">
        <v>46</v>
      </c>
      <c r="K6178" s="61">
        <v>57</v>
      </c>
      <c r="L6178" s="61">
        <v>130</v>
      </c>
      <c r="M6178" s="61">
        <v>178</v>
      </c>
      <c r="N6178" s="102">
        <v>-0.28000000000000003</v>
      </c>
    </row>
    <row r="6179" spans="1:14" ht="13.5" customHeight="1" x14ac:dyDescent="0.15">
      <c r="A6179" t="s">
        <v>335</v>
      </c>
      <c r="B6179" s="135"/>
      <c r="C6179" s="129"/>
      <c r="D6179" s="30">
        <v>100</v>
      </c>
      <c r="E6179" s="58">
        <v>2.3769999999999998</v>
      </c>
      <c r="F6179" s="59">
        <v>5.6669999999999998</v>
      </c>
      <c r="G6179" s="59">
        <v>15.722</v>
      </c>
      <c r="H6179" s="72">
        <v>43.692999999999998</v>
      </c>
      <c r="I6179" s="59">
        <v>13.711</v>
      </c>
      <c r="J6179" s="59">
        <v>8.41</v>
      </c>
      <c r="K6179" s="59">
        <v>10.42</v>
      </c>
      <c r="L6179" s="59">
        <v>23.765999999999998</v>
      </c>
      <c r="M6179" s="59">
        <v>32.540999999999997</v>
      </c>
      <c r="N6179" s="101"/>
    </row>
    <row r="6180" spans="1:14" ht="13.5" customHeight="1" x14ac:dyDescent="0.15">
      <c r="A6180" t="s">
        <v>336</v>
      </c>
      <c r="B6180" s="135"/>
      <c r="C6180" s="128" t="s">
        <v>282</v>
      </c>
      <c r="D6180" s="33">
        <v>708</v>
      </c>
      <c r="E6180" s="60">
        <v>10</v>
      </c>
      <c r="F6180" s="61">
        <v>36</v>
      </c>
      <c r="G6180" s="61">
        <v>119</v>
      </c>
      <c r="H6180" s="61">
        <v>297</v>
      </c>
      <c r="I6180" s="61">
        <v>112</v>
      </c>
      <c r="J6180" s="61">
        <v>66</v>
      </c>
      <c r="K6180" s="61">
        <v>68</v>
      </c>
      <c r="L6180" s="61">
        <v>165</v>
      </c>
      <c r="M6180" s="61">
        <v>246</v>
      </c>
      <c r="N6180" s="102">
        <v>-0.32</v>
      </c>
    </row>
    <row r="6181" spans="1:14" ht="13.5" customHeight="1" x14ac:dyDescent="0.15">
      <c r="A6181" t="s">
        <v>337</v>
      </c>
      <c r="B6181" s="135"/>
      <c r="C6181" s="129"/>
      <c r="D6181" s="30">
        <v>100</v>
      </c>
      <c r="E6181" s="58">
        <v>1.4119999999999999</v>
      </c>
      <c r="F6181" s="59">
        <v>5.085</v>
      </c>
      <c r="G6181" s="59">
        <v>16.808</v>
      </c>
      <c r="H6181" s="59">
        <v>41.948999999999998</v>
      </c>
      <c r="I6181" s="59">
        <v>15.819000000000001</v>
      </c>
      <c r="J6181" s="59">
        <v>9.3219999999999992</v>
      </c>
      <c r="K6181" s="59">
        <v>9.6050000000000004</v>
      </c>
      <c r="L6181" s="59">
        <v>23.305</v>
      </c>
      <c r="M6181" s="59">
        <v>34.746000000000002</v>
      </c>
      <c r="N6181" s="101"/>
    </row>
    <row r="6182" spans="1:14" ht="13.5" customHeight="1" x14ac:dyDescent="0.15">
      <c r="A6182" t="s">
        <v>338</v>
      </c>
      <c r="B6182" s="135"/>
      <c r="C6182" s="128" t="s">
        <v>283</v>
      </c>
      <c r="D6182" s="33">
        <v>561</v>
      </c>
      <c r="E6182" s="60">
        <v>3</v>
      </c>
      <c r="F6182" s="61">
        <v>13</v>
      </c>
      <c r="G6182" s="61">
        <v>75</v>
      </c>
      <c r="H6182" s="61">
        <v>236</v>
      </c>
      <c r="I6182" s="61">
        <v>93</v>
      </c>
      <c r="J6182" s="61">
        <v>80</v>
      </c>
      <c r="K6182" s="61">
        <v>61</v>
      </c>
      <c r="L6182" s="61">
        <v>91</v>
      </c>
      <c r="M6182" s="61">
        <v>234</v>
      </c>
      <c r="N6182" s="102">
        <v>-0.57999999999999996</v>
      </c>
    </row>
    <row r="6183" spans="1:14" ht="13.5" customHeight="1" x14ac:dyDescent="0.15">
      <c r="A6183" t="s">
        <v>339</v>
      </c>
      <c r="B6183" s="135"/>
      <c r="C6183" s="129"/>
      <c r="D6183" s="30">
        <v>100</v>
      </c>
      <c r="E6183" s="58">
        <v>0.53500000000000003</v>
      </c>
      <c r="F6183" s="59">
        <v>2.3170000000000002</v>
      </c>
      <c r="G6183" s="59">
        <v>13.369</v>
      </c>
      <c r="H6183" s="59">
        <v>42.067999999999998</v>
      </c>
      <c r="I6183" s="59">
        <v>16.577999999999999</v>
      </c>
      <c r="J6183" s="59">
        <v>14.26</v>
      </c>
      <c r="K6183" s="59">
        <v>10.872999999999999</v>
      </c>
      <c r="L6183" s="76">
        <v>16.221</v>
      </c>
      <c r="M6183" s="72">
        <v>41.710999999999999</v>
      </c>
      <c r="N6183" s="101"/>
    </row>
    <row r="6184" spans="1:14" ht="13.5" customHeight="1" x14ac:dyDescent="0.15">
      <c r="A6184" t="s">
        <v>340</v>
      </c>
      <c r="B6184" s="135"/>
      <c r="C6184" s="128" t="s">
        <v>284</v>
      </c>
      <c r="D6184" s="33">
        <v>238</v>
      </c>
      <c r="E6184" s="60">
        <v>0</v>
      </c>
      <c r="F6184" s="61">
        <v>4</v>
      </c>
      <c r="G6184" s="61">
        <v>24</v>
      </c>
      <c r="H6184" s="61">
        <v>90</v>
      </c>
      <c r="I6184" s="61">
        <v>54</v>
      </c>
      <c r="J6184" s="61">
        <v>32</v>
      </c>
      <c r="K6184" s="61">
        <v>34</v>
      </c>
      <c r="L6184" s="61">
        <v>28</v>
      </c>
      <c r="M6184" s="61">
        <v>120</v>
      </c>
      <c r="N6184" s="102">
        <v>-0.79</v>
      </c>
    </row>
    <row r="6185" spans="1:14" ht="13.5" customHeight="1" x14ac:dyDescent="0.15">
      <c r="A6185" t="s">
        <v>341</v>
      </c>
      <c r="B6185" s="135"/>
      <c r="C6185" s="129"/>
      <c r="D6185" s="30">
        <v>100</v>
      </c>
      <c r="E6185" s="58">
        <v>0</v>
      </c>
      <c r="F6185" s="71">
        <v>1.681</v>
      </c>
      <c r="G6185" s="71">
        <v>10.084</v>
      </c>
      <c r="H6185" s="59">
        <v>37.814999999999998</v>
      </c>
      <c r="I6185" s="72">
        <v>22.689</v>
      </c>
      <c r="J6185" s="59">
        <v>13.445</v>
      </c>
      <c r="K6185" s="72">
        <v>14.286</v>
      </c>
      <c r="L6185" s="76">
        <v>11.765000000000001</v>
      </c>
      <c r="M6185" s="67">
        <v>50.42</v>
      </c>
      <c r="N6185" s="101"/>
    </row>
    <row r="6186" spans="1:14" ht="13.5" customHeight="1" x14ac:dyDescent="0.15">
      <c r="A6186" t="s">
        <v>342</v>
      </c>
      <c r="B6186" s="135"/>
      <c r="C6186" s="128" t="s">
        <v>285</v>
      </c>
      <c r="D6186" s="33">
        <v>186</v>
      </c>
      <c r="E6186" s="60">
        <v>19</v>
      </c>
      <c r="F6186" s="61">
        <v>38</v>
      </c>
      <c r="G6186" s="61">
        <v>44</v>
      </c>
      <c r="H6186" s="61">
        <v>45</v>
      </c>
      <c r="I6186" s="61">
        <v>18</v>
      </c>
      <c r="J6186" s="61">
        <v>10</v>
      </c>
      <c r="K6186" s="61">
        <v>12</v>
      </c>
      <c r="L6186" s="61">
        <v>101</v>
      </c>
      <c r="M6186" s="61">
        <v>40</v>
      </c>
      <c r="N6186" s="102">
        <v>0.55000000000000004</v>
      </c>
    </row>
    <row r="6187" spans="1:14" ht="13.5" customHeight="1" x14ac:dyDescent="0.15">
      <c r="A6187" t="s">
        <v>343</v>
      </c>
      <c r="B6187" s="135"/>
      <c r="C6187" s="129"/>
      <c r="D6187" s="30">
        <v>100</v>
      </c>
      <c r="E6187" s="78">
        <v>10.215</v>
      </c>
      <c r="F6187" s="67">
        <v>20.43</v>
      </c>
      <c r="G6187" s="72">
        <v>23.655999999999999</v>
      </c>
      <c r="H6187" s="76">
        <v>24.193999999999999</v>
      </c>
      <c r="I6187" s="71">
        <v>9.6769999999999996</v>
      </c>
      <c r="J6187" s="59">
        <v>5.3760000000000003</v>
      </c>
      <c r="K6187" s="59">
        <v>6.452</v>
      </c>
      <c r="L6187" s="67">
        <v>54.301000000000002</v>
      </c>
      <c r="M6187" s="76">
        <v>21.504999999999999</v>
      </c>
      <c r="N6187" s="101"/>
    </row>
    <row r="6188" spans="1:14" ht="13.5" customHeight="1" x14ac:dyDescent="0.15">
      <c r="A6188" t="s">
        <v>344</v>
      </c>
      <c r="B6188" s="135"/>
      <c r="C6188" s="128" t="s">
        <v>286</v>
      </c>
      <c r="D6188" s="33">
        <v>440</v>
      </c>
      <c r="E6188" s="60">
        <v>20</v>
      </c>
      <c r="F6188" s="61">
        <v>53</v>
      </c>
      <c r="G6188" s="61">
        <v>91</v>
      </c>
      <c r="H6188" s="61">
        <v>151</v>
      </c>
      <c r="I6188" s="61">
        <v>68</v>
      </c>
      <c r="J6188" s="61">
        <v>24</v>
      </c>
      <c r="K6188" s="61">
        <v>33</v>
      </c>
      <c r="L6188" s="61">
        <v>164</v>
      </c>
      <c r="M6188" s="61">
        <v>125</v>
      </c>
      <c r="N6188" s="102">
        <v>0.1</v>
      </c>
    </row>
    <row r="6189" spans="1:14" ht="13.5" customHeight="1" x14ac:dyDescent="0.15">
      <c r="A6189" t="s">
        <v>345</v>
      </c>
      <c r="B6189" s="135"/>
      <c r="C6189" s="129"/>
      <c r="D6189" s="30">
        <v>100</v>
      </c>
      <c r="E6189" s="58">
        <v>4.5449999999999999</v>
      </c>
      <c r="F6189" s="59">
        <v>12.045</v>
      </c>
      <c r="G6189" s="59">
        <v>20.681999999999999</v>
      </c>
      <c r="H6189" s="59">
        <v>34.317999999999998</v>
      </c>
      <c r="I6189" s="59">
        <v>15.455</v>
      </c>
      <c r="J6189" s="59">
        <v>5.4550000000000001</v>
      </c>
      <c r="K6189" s="59">
        <v>7.5</v>
      </c>
      <c r="L6189" s="67">
        <v>37.273000000000003</v>
      </c>
      <c r="M6189" s="71">
        <v>28.408999999999999</v>
      </c>
      <c r="N6189" s="101"/>
    </row>
    <row r="6190" spans="1:14" ht="13.5" customHeight="1" x14ac:dyDescent="0.15">
      <c r="A6190" t="s">
        <v>346</v>
      </c>
      <c r="B6190" s="135"/>
      <c r="C6190" s="128" t="s">
        <v>287</v>
      </c>
      <c r="D6190" s="33">
        <v>532</v>
      </c>
      <c r="E6190" s="60">
        <v>9</v>
      </c>
      <c r="F6190" s="61">
        <v>53</v>
      </c>
      <c r="G6190" s="61">
        <v>122</v>
      </c>
      <c r="H6190" s="61">
        <v>174</v>
      </c>
      <c r="I6190" s="61">
        <v>92</v>
      </c>
      <c r="J6190" s="61">
        <v>47</v>
      </c>
      <c r="K6190" s="61">
        <v>35</v>
      </c>
      <c r="L6190" s="61">
        <v>184</v>
      </c>
      <c r="M6190" s="61">
        <v>174</v>
      </c>
      <c r="N6190" s="102">
        <v>-7.0000000000000007E-2</v>
      </c>
    </row>
    <row r="6191" spans="1:14" ht="13.5" customHeight="1" x14ac:dyDescent="0.15">
      <c r="A6191" t="s">
        <v>347</v>
      </c>
      <c r="B6191" s="135"/>
      <c r="C6191" s="129"/>
      <c r="D6191" s="30">
        <v>100</v>
      </c>
      <c r="E6191" s="58">
        <v>1.6919999999999999</v>
      </c>
      <c r="F6191" s="59">
        <v>9.9619999999999997</v>
      </c>
      <c r="G6191" s="72">
        <v>22.931999999999999</v>
      </c>
      <c r="H6191" s="59">
        <v>32.707000000000001</v>
      </c>
      <c r="I6191" s="59">
        <v>17.292999999999999</v>
      </c>
      <c r="J6191" s="59">
        <v>8.8350000000000009</v>
      </c>
      <c r="K6191" s="59">
        <v>6.5789999999999997</v>
      </c>
      <c r="L6191" s="72">
        <v>34.585999999999999</v>
      </c>
      <c r="M6191" s="59">
        <v>32.707000000000001</v>
      </c>
      <c r="N6191" s="101"/>
    </row>
    <row r="6192" spans="1:14" ht="13.5" customHeight="1" x14ac:dyDescent="0.15">
      <c r="A6192" t="s">
        <v>348</v>
      </c>
      <c r="B6192" s="135"/>
      <c r="C6192" s="128" t="s">
        <v>288</v>
      </c>
      <c r="D6192" s="33">
        <v>678</v>
      </c>
      <c r="E6192" s="60">
        <v>8</v>
      </c>
      <c r="F6192" s="61">
        <v>56</v>
      </c>
      <c r="G6192" s="61">
        <v>107</v>
      </c>
      <c r="H6192" s="61">
        <v>245</v>
      </c>
      <c r="I6192" s="61">
        <v>139</v>
      </c>
      <c r="J6192" s="61">
        <v>59</v>
      </c>
      <c r="K6192" s="61">
        <v>64</v>
      </c>
      <c r="L6192" s="61">
        <v>171</v>
      </c>
      <c r="M6192" s="61">
        <v>262</v>
      </c>
      <c r="N6192" s="102">
        <v>-0.3</v>
      </c>
    </row>
    <row r="6193" spans="1:14" ht="13.5" customHeight="1" x14ac:dyDescent="0.15">
      <c r="A6193" t="s">
        <v>349</v>
      </c>
      <c r="B6193" s="135"/>
      <c r="C6193" s="129"/>
      <c r="D6193" s="30">
        <v>100</v>
      </c>
      <c r="E6193" s="58">
        <v>1.18</v>
      </c>
      <c r="F6193" s="59">
        <v>8.26</v>
      </c>
      <c r="G6193" s="59">
        <v>15.782</v>
      </c>
      <c r="H6193" s="59">
        <v>36.136000000000003</v>
      </c>
      <c r="I6193" s="59">
        <v>20.501000000000001</v>
      </c>
      <c r="J6193" s="59">
        <v>8.702</v>
      </c>
      <c r="K6193" s="59">
        <v>9.44</v>
      </c>
      <c r="L6193" s="59">
        <v>25.221</v>
      </c>
      <c r="M6193" s="59">
        <v>38.643000000000001</v>
      </c>
      <c r="N6193" s="101"/>
    </row>
    <row r="6194" spans="1:14" ht="13.5" customHeight="1" x14ac:dyDescent="0.15">
      <c r="A6194" t="s">
        <v>350</v>
      </c>
      <c r="B6194" s="135"/>
      <c r="C6194" s="128" t="s">
        <v>289</v>
      </c>
      <c r="D6194" s="33">
        <v>542</v>
      </c>
      <c r="E6194" s="60">
        <v>9</v>
      </c>
      <c r="F6194" s="61">
        <v>29</v>
      </c>
      <c r="G6194" s="61">
        <v>71</v>
      </c>
      <c r="H6194" s="61">
        <v>198</v>
      </c>
      <c r="I6194" s="61">
        <v>115</v>
      </c>
      <c r="J6194" s="61">
        <v>62</v>
      </c>
      <c r="K6194" s="61">
        <v>58</v>
      </c>
      <c r="L6194" s="61">
        <v>109</v>
      </c>
      <c r="M6194" s="61">
        <v>235</v>
      </c>
      <c r="N6194" s="102">
        <v>-0.47</v>
      </c>
    </row>
    <row r="6195" spans="1:14" ht="13.5" customHeight="1" x14ac:dyDescent="0.15">
      <c r="A6195" t="s">
        <v>351</v>
      </c>
      <c r="B6195" s="135"/>
      <c r="C6195" s="129"/>
      <c r="D6195" s="30">
        <v>100</v>
      </c>
      <c r="E6195" s="58">
        <v>1.661</v>
      </c>
      <c r="F6195" s="59">
        <v>5.351</v>
      </c>
      <c r="G6195" s="59">
        <v>13.1</v>
      </c>
      <c r="H6195" s="59">
        <v>36.530999999999999</v>
      </c>
      <c r="I6195" s="59">
        <v>21.218</v>
      </c>
      <c r="J6195" s="59">
        <v>11.439</v>
      </c>
      <c r="K6195" s="59">
        <v>10.701000000000001</v>
      </c>
      <c r="L6195" s="71">
        <v>20.111000000000001</v>
      </c>
      <c r="M6195" s="72">
        <v>43.357999999999997</v>
      </c>
      <c r="N6195" s="101"/>
    </row>
    <row r="6196" spans="1:14" ht="13.5" customHeight="1" x14ac:dyDescent="0.15">
      <c r="A6196" t="s">
        <v>352</v>
      </c>
      <c r="B6196" s="135"/>
      <c r="C6196" s="128" t="s">
        <v>290</v>
      </c>
      <c r="D6196" s="33">
        <v>240</v>
      </c>
      <c r="E6196" s="60">
        <v>5</v>
      </c>
      <c r="F6196" s="61">
        <v>11</v>
      </c>
      <c r="G6196" s="61">
        <v>31</v>
      </c>
      <c r="H6196" s="61">
        <v>87</v>
      </c>
      <c r="I6196" s="61">
        <v>57</v>
      </c>
      <c r="J6196" s="61">
        <v>28</v>
      </c>
      <c r="K6196" s="61">
        <v>21</v>
      </c>
      <c r="L6196" s="61">
        <v>47</v>
      </c>
      <c r="M6196" s="61">
        <v>106</v>
      </c>
      <c r="N6196" s="102">
        <v>-0.45</v>
      </c>
    </row>
    <row r="6197" spans="1:14" ht="13.5" customHeight="1" x14ac:dyDescent="0.15">
      <c r="A6197" t="s">
        <v>353</v>
      </c>
      <c r="B6197" s="135"/>
      <c r="C6197" s="131"/>
      <c r="D6197" s="36">
        <v>100</v>
      </c>
      <c r="E6197" s="62">
        <v>2.0830000000000002</v>
      </c>
      <c r="F6197" s="63">
        <v>4.5830000000000002</v>
      </c>
      <c r="G6197" s="63">
        <v>12.917</v>
      </c>
      <c r="H6197" s="63">
        <v>36.25</v>
      </c>
      <c r="I6197" s="91">
        <v>23.75</v>
      </c>
      <c r="J6197" s="63">
        <v>11.667</v>
      </c>
      <c r="K6197" s="63">
        <v>8.75</v>
      </c>
      <c r="L6197" s="95">
        <v>19.582999999999998</v>
      </c>
      <c r="M6197" s="91">
        <v>44.167000000000002</v>
      </c>
      <c r="N6197" s="104"/>
    </row>
    <row r="6198" spans="1:14" ht="13.5" customHeight="1" x14ac:dyDescent="0.15">
      <c r="A6198" t="s">
        <v>330</v>
      </c>
      <c r="B6198" s="134" t="s">
        <v>922</v>
      </c>
      <c r="C6198" s="132" t="s">
        <v>291</v>
      </c>
      <c r="D6198" s="39">
        <v>3523</v>
      </c>
      <c r="E6198" s="64">
        <v>91</v>
      </c>
      <c r="F6198" s="65">
        <v>251</v>
      </c>
      <c r="G6198" s="65">
        <v>615</v>
      </c>
      <c r="H6198" s="65">
        <v>1331</v>
      </c>
      <c r="I6198" s="65">
        <v>576</v>
      </c>
      <c r="J6198" s="65">
        <v>325</v>
      </c>
      <c r="K6198" s="65">
        <v>334</v>
      </c>
      <c r="L6198" s="65">
        <v>957</v>
      </c>
      <c r="M6198" s="65">
        <v>1235</v>
      </c>
      <c r="N6198" s="105">
        <v>-0.24</v>
      </c>
    </row>
    <row r="6199" spans="1:14" ht="13.5" customHeight="1" x14ac:dyDescent="0.15">
      <c r="A6199" t="s">
        <v>331</v>
      </c>
      <c r="B6199" s="134"/>
      <c r="C6199" s="133"/>
      <c r="D6199" s="30">
        <v>100</v>
      </c>
      <c r="E6199" s="58">
        <v>2.5830000000000002</v>
      </c>
      <c r="F6199" s="59">
        <v>7.125</v>
      </c>
      <c r="G6199" s="59">
        <v>17.457000000000001</v>
      </c>
      <c r="H6199" s="59">
        <v>37.78</v>
      </c>
      <c r="I6199" s="59">
        <v>16.350000000000001</v>
      </c>
      <c r="J6199" s="59">
        <v>9.2249999999999996</v>
      </c>
      <c r="K6199" s="59">
        <v>9.4809999999999999</v>
      </c>
      <c r="L6199" s="59">
        <v>27.164000000000001</v>
      </c>
      <c r="M6199" s="59">
        <v>35.055</v>
      </c>
      <c r="N6199" s="101"/>
    </row>
    <row r="6200" spans="1:14" ht="13.5" customHeight="1" x14ac:dyDescent="0.15">
      <c r="A6200" t="s">
        <v>332</v>
      </c>
      <c r="B6200" s="135"/>
      <c r="C6200" s="128" t="s">
        <v>292</v>
      </c>
      <c r="D6200" s="33">
        <v>1791</v>
      </c>
      <c r="E6200" s="60">
        <v>37</v>
      </c>
      <c r="F6200" s="61">
        <v>135</v>
      </c>
      <c r="G6200" s="61">
        <v>287</v>
      </c>
      <c r="H6200" s="61">
        <v>668</v>
      </c>
      <c r="I6200" s="61">
        <v>327</v>
      </c>
      <c r="J6200" s="61">
        <v>178</v>
      </c>
      <c r="K6200" s="61">
        <v>159</v>
      </c>
      <c r="L6200" s="61">
        <v>459</v>
      </c>
      <c r="M6200" s="61">
        <v>664</v>
      </c>
      <c r="N6200" s="102">
        <v>-0.27</v>
      </c>
    </row>
    <row r="6201" spans="1:14" ht="13.5" customHeight="1" x14ac:dyDescent="0.15">
      <c r="A6201" t="s">
        <v>333</v>
      </c>
      <c r="B6201" s="135"/>
      <c r="C6201" s="131"/>
      <c r="D6201" s="36">
        <v>100</v>
      </c>
      <c r="E6201" s="62">
        <v>2.0659999999999998</v>
      </c>
      <c r="F6201" s="63">
        <v>7.5380000000000003</v>
      </c>
      <c r="G6201" s="63">
        <v>16.024999999999999</v>
      </c>
      <c r="H6201" s="63">
        <v>37.298000000000002</v>
      </c>
      <c r="I6201" s="63">
        <v>18.257999999999999</v>
      </c>
      <c r="J6201" s="63">
        <v>9.9390000000000001</v>
      </c>
      <c r="K6201" s="63">
        <v>8.8780000000000001</v>
      </c>
      <c r="L6201" s="63">
        <v>25.628</v>
      </c>
      <c r="M6201" s="63">
        <v>37.073999999999998</v>
      </c>
      <c r="N6201" s="104"/>
    </row>
    <row r="6202" spans="1:14" ht="13.5" customHeight="1" x14ac:dyDescent="0.15">
      <c r="A6202" t="s">
        <v>330</v>
      </c>
      <c r="B6202" s="134" t="s">
        <v>923</v>
      </c>
      <c r="C6202" s="132" t="s">
        <v>293</v>
      </c>
      <c r="D6202" s="39">
        <v>115</v>
      </c>
      <c r="E6202" s="64">
        <v>7</v>
      </c>
      <c r="F6202" s="65">
        <v>12</v>
      </c>
      <c r="G6202" s="65">
        <v>25</v>
      </c>
      <c r="H6202" s="65">
        <v>43</v>
      </c>
      <c r="I6202" s="65">
        <v>13</v>
      </c>
      <c r="J6202" s="65">
        <v>5</v>
      </c>
      <c r="K6202" s="65">
        <v>10</v>
      </c>
      <c r="L6202" s="65">
        <v>44</v>
      </c>
      <c r="M6202" s="65">
        <v>28</v>
      </c>
      <c r="N6202" s="105">
        <v>0.15</v>
      </c>
    </row>
    <row r="6203" spans="1:14" ht="13.5" customHeight="1" x14ac:dyDescent="0.15">
      <c r="A6203" t="s">
        <v>331</v>
      </c>
      <c r="B6203" s="134"/>
      <c r="C6203" s="133"/>
      <c r="D6203" s="30">
        <v>100</v>
      </c>
      <c r="E6203" s="58">
        <v>6.0869999999999997</v>
      </c>
      <c r="F6203" s="59">
        <v>10.435</v>
      </c>
      <c r="G6203" s="59">
        <v>21.739000000000001</v>
      </c>
      <c r="H6203" s="59">
        <v>37.390999999999998</v>
      </c>
      <c r="I6203" s="71">
        <v>11.304</v>
      </c>
      <c r="J6203" s="71">
        <v>4.3479999999999999</v>
      </c>
      <c r="K6203" s="59">
        <v>8.6959999999999997</v>
      </c>
      <c r="L6203" s="67">
        <v>38.261000000000003</v>
      </c>
      <c r="M6203" s="76">
        <v>24.347999999999999</v>
      </c>
      <c r="N6203" s="101"/>
    </row>
    <row r="6204" spans="1:14" ht="13.5" customHeight="1" x14ac:dyDescent="0.15">
      <c r="A6204" t="s">
        <v>332</v>
      </c>
      <c r="B6204" s="135"/>
      <c r="C6204" s="128" t="s">
        <v>294</v>
      </c>
      <c r="D6204" s="33">
        <v>310</v>
      </c>
      <c r="E6204" s="60">
        <v>15</v>
      </c>
      <c r="F6204" s="61">
        <v>30</v>
      </c>
      <c r="G6204" s="61">
        <v>64</v>
      </c>
      <c r="H6204" s="61">
        <v>116</v>
      </c>
      <c r="I6204" s="61">
        <v>30</v>
      </c>
      <c r="J6204" s="61">
        <v>30</v>
      </c>
      <c r="K6204" s="61">
        <v>25</v>
      </c>
      <c r="L6204" s="61">
        <v>109</v>
      </c>
      <c r="M6204" s="61">
        <v>85</v>
      </c>
      <c r="N6204" s="102">
        <v>0.01</v>
      </c>
    </row>
    <row r="6205" spans="1:14" ht="13.5" customHeight="1" x14ac:dyDescent="0.15">
      <c r="A6205" t="s">
        <v>333</v>
      </c>
      <c r="B6205" s="135"/>
      <c r="C6205" s="129"/>
      <c r="D6205" s="30">
        <v>100</v>
      </c>
      <c r="E6205" s="58">
        <v>4.8390000000000004</v>
      </c>
      <c r="F6205" s="59">
        <v>9.6769999999999996</v>
      </c>
      <c r="G6205" s="59">
        <v>20.645</v>
      </c>
      <c r="H6205" s="59">
        <v>37.418999999999997</v>
      </c>
      <c r="I6205" s="71">
        <v>9.6769999999999996</v>
      </c>
      <c r="J6205" s="59">
        <v>9.6769999999999996</v>
      </c>
      <c r="K6205" s="59">
        <v>8.0649999999999995</v>
      </c>
      <c r="L6205" s="72">
        <v>35.161000000000001</v>
      </c>
      <c r="M6205" s="71">
        <v>27.419</v>
      </c>
      <c r="N6205" s="101"/>
    </row>
    <row r="6206" spans="1:14" ht="13.5" customHeight="1" x14ac:dyDescent="0.15">
      <c r="A6206" t="s">
        <v>334</v>
      </c>
      <c r="B6206" s="135"/>
      <c r="C6206" s="128" t="s">
        <v>295</v>
      </c>
      <c r="D6206" s="33">
        <v>379</v>
      </c>
      <c r="E6206" s="60">
        <v>10</v>
      </c>
      <c r="F6206" s="61">
        <v>21</v>
      </c>
      <c r="G6206" s="61">
        <v>59</v>
      </c>
      <c r="H6206" s="61">
        <v>159</v>
      </c>
      <c r="I6206" s="61">
        <v>56</v>
      </c>
      <c r="J6206" s="61">
        <v>32</v>
      </c>
      <c r="K6206" s="61">
        <v>42</v>
      </c>
      <c r="L6206" s="61">
        <v>90</v>
      </c>
      <c r="M6206" s="61">
        <v>130</v>
      </c>
      <c r="N6206" s="102">
        <v>-0.3</v>
      </c>
    </row>
    <row r="6207" spans="1:14" ht="13.5" customHeight="1" x14ac:dyDescent="0.15">
      <c r="A6207" t="s">
        <v>335</v>
      </c>
      <c r="B6207" s="135"/>
      <c r="C6207" s="129"/>
      <c r="D6207" s="30">
        <v>100</v>
      </c>
      <c r="E6207" s="58">
        <v>2.6389999999999998</v>
      </c>
      <c r="F6207" s="59">
        <v>5.5410000000000004</v>
      </c>
      <c r="G6207" s="59">
        <v>15.567</v>
      </c>
      <c r="H6207" s="59">
        <v>41.953000000000003</v>
      </c>
      <c r="I6207" s="59">
        <v>14.776</v>
      </c>
      <c r="J6207" s="59">
        <v>8.4429999999999996</v>
      </c>
      <c r="K6207" s="59">
        <v>11.082000000000001</v>
      </c>
      <c r="L6207" s="59">
        <v>23.747</v>
      </c>
      <c r="M6207" s="59">
        <v>34.301000000000002</v>
      </c>
      <c r="N6207" s="101"/>
    </row>
    <row r="6208" spans="1:14" ht="13.5" customHeight="1" x14ac:dyDescent="0.15">
      <c r="A6208" t="s">
        <v>336</v>
      </c>
      <c r="B6208" s="135"/>
      <c r="C6208" s="128" t="s">
        <v>296</v>
      </c>
      <c r="D6208" s="33">
        <v>480</v>
      </c>
      <c r="E6208" s="60">
        <v>8</v>
      </c>
      <c r="F6208" s="61">
        <v>17</v>
      </c>
      <c r="G6208" s="61">
        <v>77</v>
      </c>
      <c r="H6208" s="61">
        <v>206</v>
      </c>
      <c r="I6208" s="61">
        <v>80</v>
      </c>
      <c r="J6208" s="61">
        <v>42</v>
      </c>
      <c r="K6208" s="61">
        <v>50</v>
      </c>
      <c r="L6208" s="61">
        <v>102</v>
      </c>
      <c r="M6208" s="61">
        <v>172</v>
      </c>
      <c r="N6208" s="102">
        <v>-0.37</v>
      </c>
    </row>
    <row r="6209" spans="1:14" ht="13.5" customHeight="1" x14ac:dyDescent="0.15">
      <c r="A6209" t="s">
        <v>337</v>
      </c>
      <c r="B6209" s="135"/>
      <c r="C6209" s="129"/>
      <c r="D6209" s="30">
        <v>100</v>
      </c>
      <c r="E6209" s="58">
        <v>1.667</v>
      </c>
      <c r="F6209" s="59">
        <v>3.5419999999999998</v>
      </c>
      <c r="G6209" s="59">
        <v>16.042000000000002</v>
      </c>
      <c r="H6209" s="72">
        <v>42.917000000000002</v>
      </c>
      <c r="I6209" s="59">
        <v>16.667000000000002</v>
      </c>
      <c r="J6209" s="59">
        <v>8.75</v>
      </c>
      <c r="K6209" s="59">
        <v>10.417</v>
      </c>
      <c r="L6209" s="71">
        <v>21.25</v>
      </c>
      <c r="M6209" s="59">
        <v>35.832999999999998</v>
      </c>
      <c r="N6209" s="101"/>
    </row>
    <row r="6210" spans="1:14" ht="13.5" customHeight="1" x14ac:dyDescent="0.15">
      <c r="A6210" t="s">
        <v>338</v>
      </c>
      <c r="B6210" s="135"/>
      <c r="C6210" s="128" t="s">
        <v>297</v>
      </c>
      <c r="D6210" s="33">
        <v>375</v>
      </c>
      <c r="E6210" s="60">
        <v>3</v>
      </c>
      <c r="F6210" s="61">
        <v>8</v>
      </c>
      <c r="G6210" s="61">
        <v>48</v>
      </c>
      <c r="H6210" s="61">
        <v>152</v>
      </c>
      <c r="I6210" s="61">
        <v>65</v>
      </c>
      <c r="J6210" s="61">
        <v>56</v>
      </c>
      <c r="K6210" s="61">
        <v>43</v>
      </c>
      <c r="L6210" s="61">
        <v>59</v>
      </c>
      <c r="M6210" s="61">
        <v>164</v>
      </c>
      <c r="N6210" s="102">
        <v>-0.62</v>
      </c>
    </row>
    <row r="6211" spans="1:14" ht="13.5" customHeight="1" x14ac:dyDescent="0.15">
      <c r="A6211" t="s">
        <v>339</v>
      </c>
      <c r="B6211" s="135"/>
      <c r="C6211" s="129"/>
      <c r="D6211" s="30">
        <v>100</v>
      </c>
      <c r="E6211" s="58">
        <v>0.8</v>
      </c>
      <c r="F6211" s="71">
        <v>2.133</v>
      </c>
      <c r="G6211" s="59">
        <v>12.8</v>
      </c>
      <c r="H6211" s="59">
        <v>40.533000000000001</v>
      </c>
      <c r="I6211" s="59">
        <v>17.332999999999998</v>
      </c>
      <c r="J6211" s="72">
        <v>14.933</v>
      </c>
      <c r="K6211" s="59">
        <v>11.467000000000001</v>
      </c>
      <c r="L6211" s="76">
        <v>15.733000000000001</v>
      </c>
      <c r="M6211" s="72">
        <v>43.732999999999997</v>
      </c>
      <c r="N6211" s="101"/>
    </row>
    <row r="6212" spans="1:14" ht="13.5" customHeight="1" x14ac:dyDescent="0.15">
      <c r="A6212" t="s">
        <v>340</v>
      </c>
      <c r="B6212" s="135"/>
      <c r="C6212" s="128" t="s">
        <v>298</v>
      </c>
      <c r="D6212" s="33">
        <v>156</v>
      </c>
      <c r="E6212" s="60">
        <v>0</v>
      </c>
      <c r="F6212" s="61">
        <v>4</v>
      </c>
      <c r="G6212" s="61">
        <v>15</v>
      </c>
      <c r="H6212" s="61">
        <v>58</v>
      </c>
      <c r="I6212" s="61">
        <v>33</v>
      </c>
      <c r="J6212" s="61">
        <v>21</v>
      </c>
      <c r="K6212" s="61">
        <v>25</v>
      </c>
      <c r="L6212" s="61">
        <v>19</v>
      </c>
      <c r="M6212" s="61">
        <v>79</v>
      </c>
      <c r="N6212" s="102">
        <v>-0.81</v>
      </c>
    </row>
    <row r="6213" spans="1:14" ht="13.5" customHeight="1" x14ac:dyDescent="0.15">
      <c r="A6213" t="s">
        <v>341</v>
      </c>
      <c r="B6213" s="135"/>
      <c r="C6213" s="129"/>
      <c r="D6213" s="30">
        <v>100</v>
      </c>
      <c r="E6213" s="58">
        <v>0</v>
      </c>
      <c r="F6213" s="59">
        <v>2.5640000000000001</v>
      </c>
      <c r="G6213" s="71">
        <v>9.6150000000000002</v>
      </c>
      <c r="H6213" s="59">
        <v>37.179000000000002</v>
      </c>
      <c r="I6213" s="59">
        <v>21.154</v>
      </c>
      <c r="J6213" s="59">
        <v>13.462</v>
      </c>
      <c r="K6213" s="72">
        <v>16.026</v>
      </c>
      <c r="L6213" s="76">
        <v>12.179</v>
      </c>
      <c r="M6213" s="67">
        <v>50.640999999999998</v>
      </c>
      <c r="N6213" s="101"/>
    </row>
    <row r="6214" spans="1:14" ht="13.5" customHeight="1" x14ac:dyDescent="0.15">
      <c r="A6214" t="s">
        <v>342</v>
      </c>
      <c r="B6214" s="135"/>
      <c r="C6214" s="128" t="s">
        <v>299</v>
      </c>
      <c r="D6214" s="33">
        <v>115</v>
      </c>
      <c r="E6214" s="60">
        <v>13</v>
      </c>
      <c r="F6214" s="61">
        <v>21</v>
      </c>
      <c r="G6214" s="61">
        <v>28</v>
      </c>
      <c r="H6214" s="61">
        <v>29</v>
      </c>
      <c r="I6214" s="61">
        <v>10</v>
      </c>
      <c r="J6214" s="61">
        <v>6</v>
      </c>
      <c r="K6214" s="61">
        <v>8</v>
      </c>
      <c r="L6214" s="61">
        <v>62</v>
      </c>
      <c r="M6214" s="61">
        <v>24</v>
      </c>
      <c r="N6214" s="102">
        <v>0.55000000000000004</v>
      </c>
    </row>
    <row r="6215" spans="1:14" ht="13.5" customHeight="1" x14ac:dyDescent="0.15">
      <c r="A6215" t="s">
        <v>343</v>
      </c>
      <c r="B6215" s="135"/>
      <c r="C6215" s="129"/>
      <c r="D6215" s="30">
        <v>100</v>
      </c>
      <c r="E6215" s="78">
        <v>11.304</v>
      </c>
      <c r="F6215" s="67">
        <v>18.260999999999999</v>
      </c>
      <c r="G6215" s="72">
        <v>24.347999999999999</v>
      </c>
      <c r="H6215" s="76">
        <v>25.216999999999999</v>
      </c>
      <c r="I6215" s="71">
        <v>8.6959999999999997</v>
      </c>
      <c r="J6215" s="59">
        <v>5.2169999999999996</v>
      </c>
      <c r="K6215" s="59">
        <v>6.9569999999999999</v>
      </c>
      <c r="L6215" s="67">
        <v>53.912999999999997</v>
      </c>
      <c r="M6215" s="76">
        <v>20.87</v>
      </c>
      <c r="N6215" s="101"/>
    </row>
    <row r="6216" spans="1:14" ht="13.5" customHeight="1" x14ac:dyDescent="0.15">
      <c r="A6216" t="s">
        <v>344</v>
      </c>
      <c r="B6216" s="135"/>
      <c r="C6216" s="128" t="s">
        <v>300</v>
      </c>
      <c r="D6216" s="33">
        <v>293</v>
      </c>
      <c r="E6216" s="60">
        <v>15</v>
      </c>
      <c r="F6216" s="61">
        <v>38</v>
      </c>
      <c r="G6216" s="61">
        <v>64</v>
      </c>
      <c r="H6216" s="61">
        <v>100</v>
      </c>
      <c r="I6216" s="61">
        <v>43</v>
      </c>
      <c r="J6216" s="61">
        <v>12</v>
      </c>
      <c r="K6216" s="61">
        <v>21</v>
      </c>
      <c r="L6216" s="61">
        <v>117</v>
      </c>
      <c r="M6216" s="61">
        <v>76</v>
      </c>
      <c r="N6216" s="102">
        <v>0.19</v>
      </c>
    </row>
    <row r="6217" spans="1:14" ht="13.5" customHeight="1" x14ac:dyDescent="0.15">
      <c r="A6217" t="s">
        <v>345</v>
      </c>
      <c r="B6217" s="135"/>
      <c r="C6217" s="129"/>
      <c r="D6217" s="30">
        <v>100</v>
      </c>
      <c r="E6217" s="58">
        <v>5.1189999999999998</v>
      </c>
      <c r="F6217" s="72">
        <v>12.968999999999999</v>
      </c>
      <c r="G6217" s="59">
        <v>21.843</v>
      </c>
      <c r="H6217" s="59">
        <v>34.130000000000003</v>
      </c>
      <c r="I6217" s="59">
        <v>14.676</v>
      </c>
      <c r="J6217" s="71">
        <v>4.0960000000000001</v>
      </c>
      <c r="K6217" s="59">
        <v>7.1669999999999998</v>
      </c>
      <c r="L6217" s="67">
        <v>39.932000000000002</v>
      </c>
      <c r="M6217" s="71">
        <v>25.939</v>
      </c>
      <c r="N6217" s="101"/>
    </row>
    <row r="6218" spans="1:14" ht="13.5" customHeight="1" x14ac:dyDescent="0.15">
      <c r="A6218" t="s">
        <v>346</v>
      </c>
      <c r="B6218" s="135"/>
      <c r="C6218" s="128" t="s">
        <v>301</v>
      </c>
      <c r="D6218" s="33">
        <v>358</v>
      </c>
      <c r="E6218" s="60">
        <v>5</v>
      </c>
      <c r="F6218" s="61">
        <v>34</v>
      </c>
      <c r="G6218" s="61">
        <v>86</v>
      </c>
      <c r="H6218" s="61">
        <v>125</v>
      </c>
      <c r="I6218" s="61">
        <v>53</v>
      </c>
      <c r="J6218" s="61">
        <v>29</v>
      </c>
      <c r="K6218" s="61">
        <v>26</v>
      </c>
      <c r="L6218" s="61">
        <v>125</v>
      </c>
      <c r="M6218" s="61">
        <v>108</v>
      </c>
      <c r="N6218" s="102">
        <v>-0.06</v>
      </c>
    </row>
    <row r="6219" spans="1:14" ht="13.5" customHeight="1" x14ac:dyDescent="0.15">
      <c r="A6219" t="s">
        <v>347</v>
      </c>
      <c r="B6219" s="135"/>
      <c r="C6219" s="129"/>
      <c r="D6219" s="30">
        <v>100</v>
      </c>
      <c r="E6219" s="58">
        <v>1.397</v>
      </c>
      <c r="F6219" s="59">
        <v>9.4969999999999999</v>
      </c>
      <c r="G6219" s="72">
        <v>24.021999999999998</v>
      </c>
      <c r="H6219" s="59">
        <v>34.915999999999997</v>
      </c>
      <c r="I6219" s="59">
        <v>14.804</v>
      </c>
      <c r="J6219" s="59">
        <v>8.1010000000000009</v>
      </c>
      <c r="K6219" s="59">
        <v>7.2629999999999999</v>
      </c>
      <c r="L6219" s="72">
        <v>34.915999999999997</v>
      </c>
      <c r="M6219" s="71">
        <v>30.167999999999999</v>
      </c>
      <c r="N6219" s="101"/>
    </row>
    <row r="6220" spans="1:14" ht="13.5" customHeight="1" x14ac:dyDescent="0.15">
      <c r="A6220" t="s">
        <v>348</v>
      </c>
      <c r="B6220" s="135"/>
      <c r="C6220" s="128" t="s">
        <v>302</v>
      </c>
      <c r="D6220" s="33">
        <v>443</v>
      </c>
      <c r="E6220" s="60">
        <v>6</v>
      </c>
      <c r="F6220" s="61">
        <v>40</v>
      </c>
      <c r="G6220" s="61">
        <v>81</v>
      </c>
      <c r="H6220" s="61">
        <v>165</v>
      </c>
      <c r="I6220" s="61">
        <v>82</v>
      </c>
      <c r="J6220" s="61">
        <v>33</v>
      </c>
      <c r="K6220" s="61">
        <v>36</v>
      </c>
      <c r="L6220" s="61">
        <v>127</v>
      </c>
      <c r="M6220" s="61">
        <v>151</v>
      </c>
      <c r="N6220" s="102">
        <v>-0.17</v>
      </c>
    </row>
    <row r="6221" spans="1:14" ht="13.5" customHeight="1" x14ac:dyDescent="0.15">
      <c r="A6221" t="s">
        <v>349</v>
      </c>
      <c r="B6221" s="135"/>
      <c r="C6221" s="129"/>
      <c r="D6221" s="30">
        <v>100</v>
      </c>
      <c r="E6221" s="58">
        <v>1.3540000000000001</v>
      </c>
      <c r="F6221" s="59">
        <v>9.0289999999999999</v>
      </c>
      <c r="G6221" s="59">
        <v>18.283999999999999</v>
      </c>
      <c r="H6221" s="59">
        <v>37.246000000000002</v>
      </c>
      <c r="I6221" s="59">
        <v>18.510000000000002</v>
      </c>
      <c r="J6221" s="59">
        <v>7.4489999999999998</v>
      </c>
      <c r="K6221" s="59">
        <v>8.1259999999999994</v>
      </c>
      <c r="L6221" s="59">
        <v>28.667999999999999</v>
      </c>
      <c r="M6221" s="59">
        <v>34.085999999999999</v>
      </c>
      <c r="N6221" s="101"/>
    </row>
    <row r="6222" spans="1:14" ht="13.5" customHeight="1" x14ac:dyDescent="0.15">
      <c r="A6222" t="s">
        <v>350</v>
      </c>
      <c r="B6222" s="135"/>
      <c r="C6222" s="128" t="s">
        <v>303</v>
      </c>
      <c r="D6222" s="33">
        <v>349</v>
      </c>
      <c r="E6222" s="60">
        <v>8</v>
      </c>
      <c r="F6222" s="61">
        <v>20</v>
      </c>
      <c r="G6222" s="61">
        <v>48</v>
      </c>
      <c r="H6222" s="61">
        <v>128</v>
      </c>
      <c r="I6222" s="61">
        <v>73</v>
      </c>
      <c r="J6222" s="61">
        <v>40</v>
      </c>
      <c r="K6222" s="61">
        <v>32</v>
      </c>
      <c r="L6222" s="61">
        <v>76</v>
      </c>
      <c r="M6222" s="61">
        <v>145</v>
      </c>
      <c r="N6222" s="102">
        <v>-0.39</v>
      </c>
    </row>
    <row r="6223" spans="1:14" ht="13.5" customHeight="1" x14ac:dyDescent="0.15">
      <c r="A6223" t="s">
        <v>351</v>
      </c>
      <c r="B6223" s="135"/>
      <c r="C6223" s="129"/>
      <c r="D6223" s="30">
        <v>100</v>
      </c>
      <c r="E6223" s="58">
        <v>2.2919999999999998</v>
      </c>
      <c r="F6223" s="59">
        <v>5.7309999999999999</v>
      </c>
      <c r="G6223" s="59">
        <v>13.754</v>
      </c>
      <c r="H6223" s="59">
        <v>36.676000000000002</v>
      </c>
      <c r="I6223" s="59">
        <v>20.917000000000002</v>
      </c>
      <c r="J6223" s="59">
        <v>11.461</v>
      </c>
      <c r="K6223" s="59">
        <v>9.1690000000000005</v>
      </c>
      <c r="L6223" s="59">
        <v>21.777000000000001</v>
      </c>
      <c r="M6223" s="72">
        <v>41.546999999999997</v>
      </c>
      <c r="N6223" s="101"/>
    </row>
    <row r="6224" spans="1:14" ht="13.5" customHeight="1" x14ac:dyDescent="0.15">
      <c r="A6224" t="s">
        <v>352</v>
      </c>
      <c r="B6224" s="135"/>
      <c r="C6224" s="128" t="s">
        <v>304</v>
      </c>
      <c r="D6224" s="33">
        <v>150</v>
      </c>
      <c r="E6224" s="60">
        <v>1</v>
      </c>
      <c r="F6224" s="61">
        <v>6</v>
      </c>
      <c r="G6224" s="61">
        <v>20</v>
      </c>
      <c r="H6224" s="61">
        <v>50</v>
      </c>
      <c r="I6224" s="61">
        <v>38</v>
      </c>
      <c r="J6224" s="61">
        <v>19</v>
      </c>
      <c r="K6224" s="61">
        <v>16</v>
      </c>
      <c r="L6224" s="61">
        <v>27</v>
      </c>
      <c r="M6224" s="61">
        <v>73</v>
      </c>
      <c r="N6224" s="102">
        <v>-0.59</v>
      </c>
    </row>
    <row r="6225" spans="1:14" ht="13.5" customHeight="1" x14ac:dyDescent="0.15">
      <c r="A6225" t="s">
        <v>353</v>
      </c>
      <c r="B6225" s="135"/>
      <c r="C6225" s="129"/>
      <c r="D6225" s="30">
        <v>100</v>
      </c>
      <c r="E6225" s="58">
        <v>0.66700000000000004</v>
      </c>
      <c r="F6225" s="59">
        <v>4</v>
      </c>
      <c r="G6225" s="59">
        <v>13.333</v>
      </c>
      <c r="H6225" s="59">
        <v>33.332999999999998</v>
      </c>
      <c r="I6225" s="72">
        <v>25.332999999999998</v>
      </c>
      <c r="J6225" s="59">
        <v>12.667</v>
      </c>
      <c r="K6225" s="59">
        <v>10.667</v>
      </c>
      <c r="L6225" s="71">
        <v>18</v>
      </c>
      <c r="M6225" s="67">
        <v>48.667000000000002</v>
      </c>
      <c r="N6225" s="101"/>
    </row>
    <row r="6226" spans="1:14" ht="13.5" customHeight="1" x14ac:dyDescent="0.15">
      <c r="A6226" t="s">
        <v>354</v>
      </c>
      <c r="B6226" s="135"/>
      <c r="C6226" s="128" t="s">
        <v>305</v>
      </c>
      <c r="D6226" s="33">
        <v>67</v>
      </c>
      <c r="E6226" s="60">
        <v>7</v>
      </c>
      <c r="F6226" s="61">
        <v>7</v>
      </c>
      <c r="G6226" s="61">
        <v>12</v>
      </c>
      <c r="H6226" s="61">
        <v>22</v>
      </c>
      <c r="I6226" s="61">
        <v>12</v>
      </c>
      <c r="J6226" s="61">
        <v>0</v>
      </c>
      <c r="K6226" s="61">
        <v>7</v>
      </c>
      <c r="L6226" s="61">
        <v>26</v>
      </c>
      <c r="M6226" s="61">
        <v>19</v>
      </c>
      <c r="N6226" s="102">
        <v>0.21</v>
      </c>
    </row>
    <row r="6227" spans="1:14" ht="13.5" customHeight="1" x14ac:dyDescent="0.15">
      <c r="A6227" t="s">
        <v>355</v>
      </c>
      <c r="B6227" s="135"/>
      <c r="C6227" s="129"/>
      <c r="D6227" s="30">
        <v>100</v>
      </c>
      <c r="E6227" s="78">
        <v>10.448</v>
      </c>
      <c r="F6227" s="59">
        <v>10.448</v>
      </c>
      <c r="G6227" s="59">
        <v>17.91</v>
      </c>
      <c r="H6227" s="59">
        <v>32.835999999999999</v>
      </c>
      <c r="I6227" s="59">
        <v>17.91</v>
      </c>
      <c r="J6227" s="59">
        <v>0</v>
      </c>
      <c r="K6227" s="59">
        <v>10.448</v>
      </c>
      <c r="L6227" s="67">
        <v>38.805999999999997</v>
      </c>
      <c r="M6227" s="71">
        <v>28.358000000000001</v>
      </c>
      <c r="N6227" s="101"/>
    </row>
    <row r="6228" spans="1:14" ht="13.5" customHeight="1" x14ac:dyDescent="0.15">
      <c r="A6228" t="s">
        <v>356</v>
      </c>
      <c r="B6228" s="135"/>
      <c r="C6228" s="128" t="s">
        <v>306</v>
      </c>
      <c r="D6228" s="33">
        <v>150</v>
      </c>
      <c r="E6228" s="60">
        <v>3</v>
      </c>
      <c r="F6228" s="61">
        <v>13</v>
      </c>
      <c r="G6228" s="61">
        <v>31</v>
      </c>
      <c r="H6228" s="61">
        <v>56</v>
      </c>
      <c r="I6228" s="61">
        <v>25</v>
      </c>
      <c r="J6228" s="61">
        <v>14</v>
      </c>
      <c r="K6228" s="61">
        <v>8</v>
      </c>
      <c r="L6228" s="61">
        <v>47</v>
      </c>
      <c r="M6228" s="61">
        <v>47</v>
      </c>
      <c r="N6228" s="102">
        <v>-7.0000000000000007E-2</v>
      </c>
    </row>
    <row r="6229" spans="1:14" ht="13.5" customHeight="1" x14ac:dyDescent="0.15">
      <c r="A6229" t="s">
        <v>357</v>
      </c>
      <c r="B6229" s="135"/>
      <c r="C6229" s="129"/>
      <c r="D6229" s="30">
        <v>100</v>
      </c>
      <c r="E6229" s="58">
        <v>2</v>
      </c>
      <c r="F6229" s="59">
        <v>8.6669999999999998</v>
      </c>
      <c r="G6229" s="59">
        <v>20.667000000000002</v>
      </c>
      <c r="H6229" s="59">
        <v>37.332999999999998</v>
      </c>
      <c r="I6229" s="59">
        <v>16.667000000000002</v>
      </c>
      <c r="J6229" s="59">
        <v>9.3330000000000002</v>
      </c>
      <c r="K6229" s="59">
        <v>5.3330000000000002</v>
      </c>
      <c r="L6229" s="59">
        <v>31.332999999999998</v>
      </c>
      <c r="M6229" s="59">
        <v>31.332999999999998</v>
      </c>
      <c r="N6229" s="101"/>
    </row>
    <row r="6230" spans="1:14" ht="13.5" customHeight="1" x14ac:dyDescent="0.15">
      <c r="A6230" t="s">
        <v>358</v>
      </c>
      <c r="B6230" s="135"/>
      <c r="C6230" s="128" t="s">
        <v>307</v>
      </c>
      <c r="D6230" s="33">
        <v>168</v>
      </c>
      <c r="E6230" s="60">
        <v>3</v>
      </c>
      <c r="F6230" s="61">
        <v>10</v>
      </c>
      <c r="G6230" s="61">
        <v>27</v>
      </c>
      <c r="H6230" s="61">
        <v>80</v>
      </c>
      <c r="I6230" s="61">
        <v>19</v>
      </c>
      <c r="J6230" s="61">
        <v>14</v>
      </c>
      <c r="K6230" s="61">
        <v>15</v>
      </c>
      <c r="L6230" s="61">
        <v>40</v>
      </c>
      <c r="M6230" s="61">
        <v>48</v>
      </c>
      <c r="N6230" s="102">
        <v>-0.21</v>
      </c>
    </row>
    <row r="6231" spans="1:14" ht="13.5" customHeight="1" x14ac:dyDescent="0.15">
      <c r="A6231" t="s">
        <v>359</v>
      </c>
      <c r="B6231" s="135"/>
      <c r="C6231" s="129"/>
      <c r="D6231" s="30">
        <v>100</v>
      </c>
      <c r="E6231" s="58">
        <v>1.786</v>
      </c>
      <c r="F6231" s="59">
        <v>5.952</v>
      </c>
      <c r="G6231" s="59">
        <v>16.071000000000002</v>
      </c>
      <c r="H6231" s="67">
        <v>47.619</v>
      </c>
      <c r="I6231" s="71">
        <v>11.31</v>
      </c>
      <c r="J6231" s="59">
        <v>8.3330000000000002</v>
      </c>
      <c r="K6231" s="59">
        <v>8.9290000000000003</v>
      </c>
      <c r="L6231" s="59">
        <v>23.81</v>
      </c>
      <c r="M6231" s="71">
        <v>28.571000000000002</v>
      </c>
      <c r="N6231" s="101"/>
    </row>
    <row r="6232" spans="1:14" ht="13.5" customHeight="1" x14ac:dyDescent="0.15">
      <c r="A6232" t="s">
        <v>360</v>
      </c>
      <c r="B6232" s="135"/>
      <c r="C6232" s="128" t="s">
        <v>308</v>
      </c>
      <c r="D6232" s="33">
        <v>228</v>
      </c>
      <c r="E6232" s="60">
        <v>2</v>
      </c>
      <c r="F6232" s="61">
        <v>19</v>
      </c>
      <c r="G6232" s="61">
        <v>42</v>
      </c>
      <c r="H6232" s="61">
        <v>91</v>
      </c>
      <c r="I6232" s="61">
        <v>32</v>
      </c>
      <c r="J6232" s="61">
        <v>24</v>
      </c>
      <c r="K6232" s="61">
        <v>18</v>
      </c>
      <c r="L6232" s="61">
        <v>63</v>
      </c>
      <c r="M6232" s="61">
        <v>74</v>
      </c>
      <c r="N6232" s="102">
        <v>-0.21</v>
      </c>
    </row>
    <row r="6233" spans="1:14" ht="13.5" customHeight="1" x14ac:dyDescent="0.15">
      <c r="A6233" t="s">
        <v>361</v>
      </c>
      <c r="B6233" s="135"/>
      <c r="C6233" s="129"/>
      <c r="D6233" s="30">
        <v>100</v>
      </c>
      <c r="E6233" s="58">
        <v>0.877</v>
      </c>
      <c r="F6233" s="59">
        <v>8.3330000000000002</v>
      </c>
      <c r="G6233" s="59">
        <v>18.420999999999999</v>
      </c>
      <c r="H6233" s="59">
        <v>39.911999999999999</v>
      </c>
      <c r="I6233" s="59">
        <v>14.035</v>
      </c>
      <c r="J6233" s="59">
        <v>10.526</v>
      </c>
      <c r="K6233" s="59">
        <v>7.8949999999999996</v>
      </c>
      <c r="L6233" s="59">
        <v>27.632000000000001</v>
      </c>
      <c r="M6233" s="59">
        <v>32.456000000000003</v>
      </c>
      <c r="N6233" s="101"/>
    </row>
    <row r="6234" spans="1:14" ht="13.5" customHeight="1" x14ac:dyDescent="0.15">
      <c r="A6234" t="s">
        <v>362</v>
      </c>
      <c r="B6234" s="135"/>
      <c r="C6234" s="128" t="s">
        <v>309</v>
      </c>
      <c r="D6234" s="33">
        <v>186</v>
      </c>
      <c r="E6234" s="60">
        <v>0</v>
      </c>
      <c r="F6234" s="61">
        <v>5</v>
      </c>
      <c r="G6234" s="61">
        <v>27</v>
      </c>
      <c r="H6234" s="61">
        <v>84</v>
      </c>
      <c r="I6234" s="61">
        <v>28</v>
      </c>
      <c r="J6234" s="61">
        <v>24</v>
      </c>
      <c r="K6234" s="61">
        <v>18</v>
      </c>
      <c r="L6234" s="61">
        <v>32</v>
      </c>
      <c r="M6234" s="61">
        <v>70</v>
      </c>
      <c r="N6234" s="102">
        <v>-0.5</v>
      </c>
    </row>
    <row r="6235" spans="1:14" ht="13.5" customHeight="1" x14ac:dyDescent="0.15">
      <c r="A6235" t="s">
        <v>363</v>
      </c>
      <c r="B6235" s="135"/>
      <c r="C6235" s="129"/>
      <c r="D6235" s="30">
        <v>100</v>
      </c>
      <c r="E6235" s="58">
        <v>0</v>
      </c>
      <c r="F6235" s="59">
        <v>2.6880000000000002</v>
      </c>
      <c r="G6235" s="59">
        <v>14.516</v>
      </c>
      <c r="H6235" s="72">
        <v>45.161000000000001</v>
      </c>
      <c r="I6235" s="59">
        <v>15.054</v>
      </c>
      <c r="J6235" s="59">
        <v>12.903</v>
      </c>
      <c r="K6235" s="59">
        <v>9.6769999999999996</v>
      </c>
      <c r="L6235" s="71">
        <v>17.204000000000001</v>
      </c>
      <c r="M6235" s="59">
        <v>37.634</v>
      </c>
      <c r="N6235" s="101"/>
    </row>
    <row r="6236" spans="1:14" ht="13.5" customHeight="1" x14ac:dyDescent="0.15">
      <c r="A6236" t="s">
        <v>364</v>
      </c>
      <c r="B6236" s="135"/>
      <c r="C6236" s="128" t="s">
        <v>310</v>
      </c>
      <c r="D6236" s="33">
        <v>82</v>
      </c>
      <c r="E6236" s="60">
        <v>0</v>
      </c>
      <c r="F6236" s="61">
        <v>0</v>
      </c>
      <c r="G6236" s="61">
        <v>9</v>
      </c>
      <c r="H6236" s="61">
        <v>32</v>
      </c>
      <c r="I6236" s="61">
        <v>21</v>
      </c>
      <c r="J6236" s="61">
        <v>11</v>
      </c>
      <c r="K6236" s="61">
        <v>9</v>
      </c>
      <c r="L6236" s="61">
        <v>9</v>
      </c>
      <c r="M6236" s="61">
        <v>41</v>
      </c>
      <c r="N6236" s="102">
        <v>-0.74</v>
      </c>
    </row>
    <row r="6237" spans="1:14" ht="13.5" customHeight="1" x14ac:dyDescent="0.15">
      <c r="A6237" t="s">
        <v>365</v>
      </c>
      <c r="B6237" s="135"/>
      <c r="C6237" s="129"/>
      <c r="D6237" s="30">
        <v>100</v>
      </c>
      <c r="E6237" s="58">
        <v>0</v>
      </c>
      <c r="F6237" s="59">
        <v>0</v>
      </c>
      <c r="G6237" s="71">
        <v>10.976000000000001</v>
      </c>
      <c r="H6237" s="59">
        <v>39.024000000000001</v>
      </c>
      <c r="I6237" s="72">
        <v>25.61</v>
      </c>
      <c r="J6237" s="59">
        <v>13.414999999999999</v>
      </c>
      <c r="K6237" s="59">
        <v>10.976000000000001</v>
      </c>
      <c r="L6237" s="76">
        <v>10.976000000000001</v>
      </c>
      <c r="M6237" s="67">
        <v>50</v>
      </c>
      <c r="N6237" s="101"/>
    </row>
    <row r="6238" spans="1:14" ht="13.5" customHeight="1" x14ac:dyDescent="0.15">
      <c r="A6238" t="s">
        <v>366</v>
      </c>
      <c r="B6238" s="135"/>
      <c r="C6238" s="128" t="s">
        <v>311</v>
      </c>
      <c r="D6238" s="33">
        <v>71</v>
      </c>
      <c r="E6238" s="60">
        <v>6</v>
      </c>
      <c r="F6238" s="61">
        <v>17</v>
      </c>
      <c r="G6238" s="61">
        <v>16</v>
      </c>
      <c r="H6238" s="61">
        <v>16</v>
      </c>
      <c r="I6238" s="61">
        <v>8</v>
      </c>
      <c r="J6238" s="61">
        <v>4</v>
      </c>
      <c r="K6238" s="61">
        <v>4</v>
      </c>
      <c r="L6238" s="61">
        <v>39</v>
      </c>
      <c r="M6238" s="61">
        <v>16</v>
      </c>
      <c r="N6238" s="102">
        <v>0.56000000000000005</v>
      </c>
    </row>
    <row r="6239" spans="1:14" ht="13.5" customHeight="1" x14ac:dyDescent="0.15">
      <c r="A6239" t="s">
        <v>367</v>
      </c>
      <c r="B6239" s="135"/>
      <c r="C6239" s="129"/>
      <c r="D6239" s="30">
        <v>100</v>
      </c>
      <c r="E6239" s="78">
        <v>8.4510000000000005</v>
      </c>
      <c r="F6239" s="67">
        <v>23.943999999999999</v>
      </c>
      <c r="G6239" s="72">
        <v>22.535</v>
      </c>
      <c r="H6239" s="76">
        <v>22.535</v>
      </c>
      <c r="I6239" s="71">
        <v>11.268000000000001</v>
      </c>
      <c r="J6239" s="59">
        <v>5.6340000000000003</v>
      </c>
      <c r="K6239" s="59">
        <v>5.6340000000000003</v>
      </c>
      <c r="L6239" s="67">
        <v>54.93</v>
      </c>
      <c r="M6239" s="76">
        <v>22.535</v>
      </c>
      <c r="N6239" s="101"/>
    </row>
    <row r="6240" spans="1:14" ht="13.5" customHeight="1" x14ac:dyDescent="0.15">
      <c r="A6240" t="s">
        <v>368</v>
      </c>
      <c r="B6240" s="135"/>
      <c r="C6240" s="128" t="s">
        <v>312</v>
      </c>
      <c r="D6240" s="33">
        <v>147</v>
      </c>
      <c r="E6240" s="60">
        <v>5</v>
      </c>
      <c r="F6240" s="61">
        <v>15</v>
      </c>
      <c r="G6240" s="61">
        <v>27</v>
      </c>
      <c r="H6240" s="61">
        <v>51</v>
      </c>
      <c r="I6240" s="61">
        <v>25</v>
      </c>
      <c r="J6240" s="61">
        <v>12</v>
      </c>
      <c r="K6240" s="61">
        <v>12</v>
      </c>
      <c r="L6240" s="61">
        <v>47</v>
      </c>
      <c r="M6240" s="61">
        <v>49</v>
      </c>
      <c r="N6240" s="102">
        <v>-0.09</v>
      </c>
    </row>
    <row r="6241" spans="1:14" ht="13.5" customHeight="1" x14ac:dyDescent="0.15">
      <c r="A6241" t="s">
        <v>369</v>
      </c>
      <c r="B6241" s="135"/>
      <c r="C6241" s="129"/>
      <c r="D6241" s="30">
        <v>100</v>
      </c>
      <c r="E6241" s="58">
        <v>3.4009999999999998</v>
      </c>
      <c r="F6241" s="59">
        <v>10.204000000000001</v>
      </c>
      <c r="G6241" s="59">
        <v>18.367000000000001</v>
      </c>
      <c r="H6241" s="59">
        <v>34.694000000000003</v>
      </c>
      <c r="I6241" s="59">
        <v>17.007000000000001</v>
      </c>
      <c r="J6241" s="59">
        <v>8.1630000000000003</v>
      </c>
      <c r="K6241" s="59">
        <v>8.1630000000000003</v>
      </c>
      <c r="L6241" s="72">
        <v>31.972999999999999</v>
      </c>
      <c r="M6241" s="59">
        <v>33.332999999999998</v>
      </c>
      <c r="N6241" s="101"/>
    </row>
    <row r="6242" spans="1:14" ht="13.5" customHeight="1" x14ac:dyDescent="0.15">
      <c r="A6242" t="s">
        <v>370</v>
      </c>
      <c r="B6242" s="135"/>
      <c r="C6242" s="128" t="s">
        <v>313</v>
      </c>
      <c r="D6242" s="33">
        <v>174</v>
      </c>
      <c r="E6242" s="60">
        <v>4</v>
      </c>
      <c r="F6242" s="61">
        <v>19</v>
      </c>
      <c r="G6242" s="61">
        <v>36</v>
      </c>
      <c r="H6242" s="61">
        <v>49</v>
      </c>
      <c r="I6242" s="61">
        <v>39</v>
      </c>
      <c r="J6242" s="61">
        <v>18</v>
      </c>
      <c r="K6242" s="61">
        <v>9</v>
      </c>
      <c r="L6242" s="61">
        <v>59</v>
      </c>
      <c r="M6242" s="61">
        <v>66</v>
      </c>
      <c r="N6242" s="102">
        <v>-0.09</v>
      </c>
    </row>
    <row r="6243" spans="1:14" ht="13.5" customHeight="1" x14ac:dyDescent="0.15">
      <c r="A6243" t="s">
        <v>371</v>
      </c>
      <c r="B6243" s="135"/>
      <c r="C6243" s="129"/>
      <c r="D6243" s="30">
        <v>100</v>
      </c>
      <c r="E6243" s="58">
        <v>2.2989999999999999</v>
      </c>
      <c r="F6243" s="59">
        <v>10.92</v>
      </c>
      <c r="G6243" s="59">
        <v>20.69</v>
      </c>
      <c r="H6243" s="71">
        <v>28.161000000000001</v>
      </c>
      <c r="I6243" s="72">
        <v>22.414000000000001</v>
      </c>
      <c r="J6243" s="59">
        <v>10.345000000000001</v>
      </c>
      <c r="K6243" s="59">
        <v>5.1719999999999997</v>
      </c>
      <c r="L6243" s="72">
        <v>33.908000000000001</v>
      </c>
      <c r="M6243" s="59">
        <v>37.930999999999997</v>
      </c>
      <c r="N6243" s="101"/>
    </row>
    <row r="6244" spans="1:14" ht="13.5" customHeight="1" x14ac:dyDescent="0.15">
      <c r="A6244" t="s">
        <v>372</v>
      </c>
      <c r="B6244" s="135"/>
      <c r="C6244" s="128" t="s">
        <v>314</v>
      </c>
      <c r="D6244" s="33">
        <v>235</v>
      </c>
      <c r="E6244" s="60">
        <v>2</v>
      </c>
      <c r="F6244" s="61">
        <v>16</v>
      </c>
      <c r="G6244" s="61">
        <v>26</v>
      </c>
      <c r="H6244" s="61">
        <v>80</v>
      </c>
      <c r="I6244" s="61">
        <v>57</v>
      </c>
      <c r="J6244" s="61">
        <v>26</v>
      </c>
      <c r="K6244" s="61">
        <v>28</v>
      </c>
      <c r="L6244" s="61">
        <v>44</v>
      </c>
      <c r="M6244" s="61">
        <v>111</v>
      </c>
      <c r="N6244" s="102">
        <v>-0.55000000000000004</v>
      </c>
    </row>
    <row r="6245" spans="1:14" ht="13.5" customHeight="1" x14ac:dyDescent="0.15">
      <c r="A6245" t="s">
        <v>373</v>
      </c>
      <c r="B6245" s="135"/>
      <c r="C6245" s="129"/>
      <c r="D6245" s="30">
        <v>100</v>
      </c>
      <c r="E6245" s="58">
        <v>0.85099999999999998</v>
      </c>
      <c r="F6245" s="59">
        <v>6.8090000000000002</v>
      </c>
      <c r="G6245" s="71">
        <v>11.064</v>
      </c>
      <c r="H6245" s="59">
        <v>34.042999999999999</v>
      </c>
      <c r="I6245" s="72">
        <v>24.254999999999999</v>
      </c>
      <c r="J6245" s="59">
        <v>11.064</v>
      </c>
      <c r="K6245" s="59">
        <v>11.914999999999999</v>
      </c>
      <c r="L6245" s="71">
        <v>18.722999999999999</v>
      </c>
      <c r="M6245" s="67">
        <v>47.234000000000002</v>
      </c>
      <c r="N6245" s="101"/>
    </row>
    <row r="6246" spans="1:14" ht="13.5" customHeight="1" x14ac:dyDescent="0.15">
      <c r="A6246" t="s">
        <v>374</v>
      </c>
      <c r="B6246" s="135"/>
      <c r="C6246" s="128" t="s">
        <v>315</v>
      </c>
      <c r="D6246" s="33">
        <v>193</v>
      </c>
      <c r="E6246" s="60">
        <v>1</v>
      </c>
      <c r="F6246" s="61">
        <v>9</v>
      </c>
      <c r="G6246" s="61">
        <v>23</v>
      </c>
      <c r="H6246" s="61">
        <v>70</v>
      </c>
      <c r="I6246" s="61">
        <v>42</v>
      </c>
      <c r="J6246" s="61">
        <v>22</v>
      </c>
      <c r="K6246" s="61">
        <v>26</v>
      </c>
      <c r="L6246" s="61">
        <v>33</v>
      </c>
      <c r="M6246" s="61">
        <v>90</v>
      </c>
      <c r="N6246" s="102">
        <v>-0.62</v>
      </c>
    </row>
    <row r="6247" spans="1:14" ht="13.5" customHeight="1" x14ac:dyDescent="0.15">
      <c r="A6247" t="s">
        <v>375</v>
      </c>
      <c r="B6247" s="135"/>
      <c r="C6247" s="129"/>
      <c r="D6247" s="30">
        <v>100</v>
      </c>
      <c r="E6247" s="58">
        <v>0.51800000000000002</v>
      </c>
      <c r="F6247" s="59">
        <v>4.6630000000000003</v>
      </c>
      <c r="G6247" s="71">
        <v>11.917</v>
      </c>
      <c r="H6247" s="59">
        <v>36.268999999999998</v>
      </c>
      <c r="I6247" s="59">
        <v>21.762</v>
      </c>
      <c r="J6247" s="59">
        <v>11.398999999999999</v>
      </c>
      <c r="K6247" s="59">
        <v>13.472</v>
      </c>
      <c r="L6247" s="71">
        <v>17.097999999999999</v>
      </c>
      <c r="M6247" s="67">
        <v>46.631999999999998</v>
      </c>
      <c r="N6247" s="101"/>
    </row>
    <row r="6248" spans="1:14" ht="13.5" customHeight="1" x14ac:dyDescent="0.15">
      <c r="A6248" t="s">
        <v>376</v>
      </c>
      <c r="B6248" s="135"/>
      <c r="C6248" s="128" t="s">
        <v>316</v>
      </c>
      <c r="D6248" s="33">
        <v>90</v>
      </c>
      <c r="E6248" s="60">
        <v>4</v>
      </c>
      <c r="F6248" s="61">
        <v>5</v>
      </c>
      <c r="G6248" s="61">
        <v>11</v>
      </c>
      <c r="H6248" s="61">
        <v>37</v>
      </c>
      <c r="I6248" s="61">
        <v>19</v>
      </c>
      <c r="J6248" s="61">
        <v>9</v>
      </c>
      <c r="K6248" s="61">
        <v>5</v>
      </c>
      <c r="L6248" s="61">
        <v>20</v>
      </c>
      <c r="M6248" s="61">
        <v>33</v>
      </c>
      <c r="N6248" s="102">
        <v>-0.21</v>
      </c>
    </row>
    <row r="6249" spans="1:14" ht="13.5" customHeight="1" x14ac:dyDescent="0.15">
      <c r="A6249" t="s">
        <v>377</v>
      </c>
      <c r="B6249" s="135"/>
      <c r="C6249" s="131"/>
      <c r="D6249" s="36">
        <v>100</v>
      </c>
      <c r="E6249" s="62">
        <v>4.444</v>
      </c>
      <c r="F6249" s="63">
        <v>5.556</v>
      </c>
      <c r="G6249" s="63">
        <v>12.222</v>
      </c>
      <c r="H6249" s="63">
        <v>41.110999999999997</v>
      </c>
      <c r="I6249" s="63">
        <v>21.111000000000001</v>
      </c>
      <c r="J6249" s="63">
        <v>10</v>
      </c>
      <c r="K6249" s="63">
        <v>5.556</v>
      </c>
      <c r="L6249" s="63">
        <v>22.222000000000001</v>
      </c>
      <c r="M6249" s="63">
        <v>36.667000000000002</v>
      </c>
      <c r="N6249" s="104"/>
    </row>
    <row r="6250" spans="1:14" ht="13.5" customHeight="1" x14ac:dyDescent="0.15">
      <c r="A6250" t="s">
        <v>330</v>
      </c>
      <c r="B6250" s="134" t="s">
        <v>924</v>
      </c>
      <c r="C6250" s="132" t="s">
        <v>317</v>
      </c>
      <c r="D6250" s="39">
        <v>97</v>
      </c>
      <c r="E6250" s="64">
        <v>2</v>
      </c>
      <c r="F6250" s="65">
        <v>7</v>
      </c>
      <c r="G6250" s="65">
        <v>13</v>
      </c>
      <c r="H6250" s="65">
        <v>42</v>
      </c>
      <c r="I6250" s="65">
        <v>16</v>
      </c>
      <c r="J6250" s="65">
        <v>10</v>
      </c>
      <c r="K6250" s="65">
        <v>7</v>
      </c>
      <c r="L6250" s="65">
        <v>22</v>
      </c>
      <c r="M6250" s="65">
        <v>33</v>
      </c>
      <c r="N6250" s="105">
        <v>-0.25</v>
      </c>
    </row>
    <row r="6251" spans="1:14" ht="13.5" customHeight="1" x14ac:dyDescent="0.15">
      <c r="A6251" t="s">
        <v>331</v>
      </c>
      <c r="B6251" s="134"/>
      <c r="C6251" s="133"/>
      <c r="D6251" s="30">
        <v>100</v>
      </c>
      <c r="E6251" s="58">
        <v>2.0619999999999998</v>
      </c>
      <c r="F6251" s="59">
        <v>7.2160000000000002</v>
      </c>
      <c r="G6251" s="59">
        <v>13.401999999999999</v>
      </c>
      <c r="H6251" s="72">
        <v>43.298999999999999</v>
      </c>
      <c r="I6251" s="59">
        <v>16.495000000000001</v>
      </c>
      <c r="J6251" s="59">
        <v>10.308999999999999</v>
      </c>
      <c r="K6251" s="59">
        <v>7.2160000000000002</v>
      </c>
      <c r="L6251" s="59">
        <v>22.68</v>
      </c>
      <c r="M6251" s="59">
        <v>34.021000000000001</v>
      </c>
      <c r="N6251" s="101"/>
    </row>
    <row r="6252" spans="1:14" ht="13.5" customHeight="1" x14ac:dyDescent="0.15">
      <c r="A6252" t="s">
        <v>332</v>
      </c>
      <c r="B6252" s="135"/>
      <c r="C6252" s="128" t="s">
        <v>318</v>
      </c>
      <c r="D6252" s="33">
        <v>396</v>
      </c>
      <c r="E6252" s="60">
        <v>9</v>
      </c>
      <c r="F6252" s="61">
        <v>23</v>
      </c>
      <c r="G6252" s="61">
        <v>74</v>
      </c>
      <c r="H6252" s="61">
        <v>158</v>
      </c>
      <c r="I6252" s="61">
        <v>48</v>
      </c>
      <c r="J6252" s="61">
        <v>45</v>
      </c>
      <c r="K6252" s="61">
        <v>39</v>
      </c>
      <c r="L6252" s="61">
        <v>106</v>
      </c>
      <c r="M6252" s="61">
        <v>132</v>
      </c>
      <c r="N6252" s="102">
        <v>-0.27</v>
      </c>
    </row>
    <row r="6253" spans="1:14" ht="13.5" customHeight="1" x14ac:dyDescent="0.15">
      <c r="A6253" t="s">
        <v>333</v>
      </c>
      <c r="B6253" s="135"/>
      <c r="C6253" s="129"/>
      <c r="D6253" s="30">
        <v>100</v>
      </c>
      <c r="E6253" s="58">
        <v>2.2730000000000001</v>
      </c>
      <c r="F6253" s="59">
        <v>5.8079999999999998</v>
      </c>
      <c r="G6253" s="59">
        <v>18.687000000000001</v>
      </c>
      <c r="H6253" s="59">
        <v>39.899000000000001</v>
      </c>
      <c r="I6253" s="59">
        <v>12.121</v>
      </c>
      <c r="J6253" s="59">
        <v>11.364000000000001</v>
      </c>
      <c r="K6253" s="59">
        <v>9.8480000000000008</v>
      </c>
      <c r="L6253" s="59">
        <v>26.768000000000001</v>
      </c>
      <c r="M6253" s="59">
        <v>33.332999999999998</v>
      </c>
      <c r="N6253" s="101"/>
    </row>
    <row r="6254" spans="1:14" ht="13.5" customHeight="1" x14ac:dyDescent="0.15">
      <c r="A6254" t="s">
        <v>334</v>
      </c>
      <c r="B6254" s="135"/>
      <c r="C6254" s="128" t="s">
        <v>319</v>
      </c>
      <c r="D6254" s="33">
        <v>1371</v>
      </c>
      <c r="E6254" s="60">
        <v>36</v>
      </c>
      <c r="F6254" s="61">
        <v>93</v>
      </c>
      <c r="G6254" s="61">
        <v>249</v>
      </c>
      <c r="H6254" s="61">
        <v>520</v>
      </c>
      <c r="I6254" s="61">
        <v>226</v>
      </c>
      <c r="J6254" s="61">
        <v>133</v>
      </c>
      <c r="K6254" s="61">
        <v>114</v>
      </c>
      <c r="L6254" s="61">
        <v>378</v>
      </c>
      <c r="M6254" s="61">
        <v>473</v>
      </c>
      <c r="N6254" s="102">
        <v>-0.21</v>
      </c>
    </row>
    <row r="6255" spans="1:14" ht="13.5" customHeight="1" x14ac:dyDescent="0.15">
      <c r="A6255" t="s">
        <v>335</v>
      </c>
      <c r="B6255" s="135"/>
      <c r="C6255" s="129"/>
      <c r="D6255" s="30">
        <v>100</v>
      </c>
      <c r="E6255" s="58">
        <v>2.6259999999999999</v>
      </c>
      <c r="F6255" s="59">
        <v>6.7830000000000004</v>
      </c>
      <c r="G6255" s="59">
        <v>18.161999999999999</v>
      </c>
      <c r="H6255" s="59">
        <v>37.929000000000002</v>
      </c>
      <c r="I6255" s="59">
        <v>16.484000000000002</v>
      </c>
      <c r="J6255" s="59">
        <v>9.7010000000000005</v>
      </c>
      <c r="K6255" s="59">
        <v>8.3149999999999995</v>
      </c>
      <c r="L6255" s="59">
        <v>27.571000000000002</v>
      </c>
      <c r="M6255" s="59">
        <v>34.5</v>
      </c>
      <c r="N6255" s="101"/>
    </row>
    <row r="6256" spans="1:14" ht="13.5" customHeight="1" x14ac:dyDescent="0.15">
      <c r="A6256" t="s">
        <v>336</v>
      </c>
      <c r="B6256" s="135"/>
      <c r="C6256" s="128" t="s">
        <v>320</v>
      </c>
      <c r="D6256" s="33">
        <v>571</v>
      </c>
      <c r="E6256" s="60">
        <v>10</v>
      </c>
      <c r="F6256" s="61">
        <v>38</v>
      </c>
      <c r="G6256" s="61">
        <v>96</v>
      </c>
      <c r="H6256" s="61">
        <v>228</v>
      </c>
      <c r="I6256" s="61">
        <v>94</v>
      </c>
      <c r="J6256" s="61">
        <v>61</v>
      </c>
      <c r="K6256" s="61">
        <v>44</v>
      </c>
      <c r="L6256" s="61">
        <v>144</v>
      </c>
      <c r="M6256" s="61">
        <v>199</v>
      </c>
      <c r="N6256" s="102">
        <v>-0.26</v>
      </c>
    </row>
    <row r="6257" spans="1:14" ht="13.5" customHeight="1" x14ac:dyDescent="0.15">
      <c r="A6257" t="s">
        <v>337</v>
      </c>
      <c r="B6257" s="135"/>
      <c r="C6257" s="129"/>
      <c r="D6257" s="30">
        <v>100</v>
      </c>
      <c r="E6257" s="58">
        <v>1.7509999999999999</v>
      </c>
      <c r="F6257" s="59">
        <v>6.6550000000000002</v>
      </c>
      <c r="G6257" s="59">
        <v>16.812999999999999</v>
      </c>
      <c r="H6257" s="59">
        <v>39.93</v>
      </c>
      <c r="I6257" s="59">
        <v>16.462</v>
      </c>
      <c r="J6257" s="59">
        <v>10.683</v>
      </c>
      <c r="K6257" s="59">
        <v>7.7060000000000004</v>
      </c>
      <c r="L6257" s="59">
        <v>25.219000000000001</v>
      </c>
      <c r="M6257" s="59">
        <v>34.850999999999999</v>
      </c>
      <c r="N6257" s="101"/>
    </row>
    <row r="6258" spans="1:14" ht="13.5" customHeight="1" x14ac:dyDescent="0.15">
      <c r="A6258" t="s">
        <v>338</v>
      </c>
      <c r="B6258" s="135"/>
      <c r="C6258" s="128" t="s">
        <v>321</v>
      </c>
      <c r="D6258" s="33">
        <v>218</v>
      </c>
      <c r="E6258" s="60">
        <v>4</v>
      </c>
      <c r="F6258" s="61">
        <v>8</v>
      </c>
      <c r="G6258" s="61">
        <v>28</v>
      </c>
      <c r="H6258" s="61">
        <v>80</v>
      </c>
      <c r="I6258" s="61">
        <v>40</v>
      </c>
      <c r="J6258" s="61">
        <v>28</v>
      </c>
      <c r="K6258" s="61">
        <v>30</v>
      </c>
      <c r="L6258" s="61">
        <v>40</v>
      </c>
      <c r="M6258" s="61">
        <v>98</v>
      </c>
      <c r="N6258" s="102">
        <v>-0.6</v>
      </c>
    </row>
    <row r="6259" spans="1:14" ht="13.5" customHeight="1" x14ac:dyDescent="0.15">
      <c r="A6259" t="s">
        <v>339</v>
      </c>
      <c r="B6259" s="135"/>
      <c r="C6259" s="129"/>
      <c r="D6259" s="30">
        <v>100</v>
      </c>
      <c r="E6259" s="58">
        <v>1.835</v>
      </c>
      <c r="F6259" s="59">
        <v>3.67</v>
      </c>
      <c r="G6259" s="59">
        <v>12.843999999999999</v>
      </c>
      <c r="H6259" s="59">
        <v>36.697000000000003</v>
      </c>
      <c r="I6259" s="59">
        <v>18.349</v>
      </c>
      <c r="J6259" s="59">
        <v>12.843999999999999</v>
      </c>
      <c r="K6259" s="59">
        <v>13.760999999999999</v>
      </c>
      <c r="L6259" s="71">
        <v>18.349</v>
      </c>
      <c r="M6259" s="72">
        <v>44.954000000000001</v>
      </c>
      <c r="N6259" s="101"/>
    </row>
    <row r="6260" spans="1:14" ht="13.5" customHeight="1" x14ac:dyDescent="0.15">
      <c r="A6260" t="s">
        <v>340</v>
      </c>
      <c r="B6260" s="135"/>
      <c r="C6260" s="128" t="s">
        <v>322</v>
      </c>
      <c r="D6260" s="33">
        <v>157</v>
      </c>
      <c r="E6260" s="60">
        <v>0</v>
      </c>
      <c r="F6260" s="61">
        <v>7</v>
      </c>
      <c r="G6260" s="61">
        <v>22</v>
      </c>
      <c r="H6260" s="61">
        <v>60</v>
      </c>
      <c r="I6260" s="61">
        <v>26</v>
      </c>
      <c r="J6260" s="61">
        <v>20</v>
      </c>
      <c r="K6260" s="61">
        <v>22</v>
      </c>
      <c r="L6260" s="61">
        <v>29</v>
      </c>
      <c r="M6260" s="61">
        <v>68</v>
      </c>
      <c r="N6260" s="102">
        <v>-0.61</v>
      </c>
    </row>
    <row r="6261" spans="1:14" ht="13.5" customHeight="1" x14ac:dyDescent="0.15">
      <c r="A6261" t="s">
        <v>341</v>
      </c>
      <c r="B6261" s="135"/>
      <c r="C6261" s="129"/>
      <c r="D6261" s="30">
        <v>100</v>
      </c>
      <c r="E6261" s="58">
        <v>0</v>
      </c>
      <c r="F6261" s="59">
        <v>4.4589999999999996</v>
      </c>
      <c r="G6261" s="59">
        <v>14.013</v>
      </c>
      <c r="H6261" s="59">
        <v>38.216999999999999</v>
      </c>
      <c r="I6261" s="59">
        <v>16.561</v>
      </c>
      <c r="J6261" s="59">
        <v>12.739000000000001</v>
      </c>
      <c r="K6261" s="59">
        <v>14.013</v>
      </c>
      <c r="L6261" s="71">
        <v>18.471</v>
      </c>
      <c r="M6261" s="72">
        <v>43.311999999999998</v>
      </c>
      <c r="N6261" s="101"/>
    </row>
    <row r="6262" spans="1:14" ht="13.5" customHeight="1" x14ac:dyDescent="0.15">
      <c r="A6262" t="s">
        <v>342</v>
      </c>
      <c r="B6262" s="135"/>
      <c r="C6262" s="128" t="s">
        <v>323</v>
      </c>
      <c r="D6262" s="33">
        <v>750</v>
      </c>
      <c r="E6262" s="60">
        <v>14</v>
      </c>
      <c r="F6262" s="61">
        <v>55</v>
      </c>
      <c r="G6262" s="61">
        <v>115</v>
      </c>
      <c r="H6262" s="61">
        <v>277</v>
      </c>
      <c r="I6262" s="61">
        <v>152</v>
      </c>
      <c r="J6262" s="61">
        <v>77</v>
      </c>
      <c r="K6262" s="61">
        <v>60</v>
      </c>
      <c r="L6262" s="61">
        <v>184</v>
      </c>
      <c r="M6262" s="61">
        <v>289</v>
      </c>
      <c r="N6262" s="102">
        <v>-0.28999999999999998</v>
      </c>
    </row>
    <row r="6263" spans="1:14" ht="13.5" customHeight="1" x14ac:dyDescent="0.15">
      <c r="A6263" t="s">
        <v>343</v>
      </c>
      <c r="B6263" s="135"/>
      <c r="C6263" s="129"/>
      <c r="D6263" s="30">
        <v>100</v>
      </c>
      <c r="E6263" s="58">
        <v>1.867</v>
      </c>
      <c r="F6263" s="59">
        <v>7.3330000000000002</v>
      </c>
      <c r="G6263" s="59">
        <v>15.333</v>
      </c>
      <c r="H6263" s="59">
        <v>36.933</v>
      </c>
      <c r="I6263" s="59">
        <v>20.266999999999999</v>
      </c>
      <c r="J6263" s="59">
        <v>10.266999999999999</v>
      </c>
      <c r="K6263" s="59">
        <v>8</v>
      </c>
      <c r="L6263" s="59">
        <v>24.533000000000001</v>
      </c>
      <c r="M6263" s="59">
        <v>38.533000000000001</v>
      </c>
      <c r="N6263" s="101"/>
    </row>
    <row r="6264" spans="1:14" ht="13.5" customHeight="1" x14ac:dyDescent="0.15">
      <c r="A6264" t="s">
        <v>344</v>
      </c>
      <c r="B6264" s="135"/>
      <c r="C6264" s="128" t="s">
        <v>324</v>
      </c>
      <c r="D6264" s="33">
        <v>712</v>
      </c>
      <c r="E6264" s="60">
        <v>12</v>
      </c>
      <c r="F6264" s="61">
        <v>46</v>
      </c>
      <c r="G6264" s="61">
        <v>132</v>
      </c>
      <c r="H6264" s="61">
        <v>253</v>
      </c>
      <c r="I6264" s="61">
        <v>153</v>
      </c>
      <c r="J6264" s="61">
        <v>60</v>
      </c>
      <c r="K6264" s="61">
        <v>56</v>
      </c>
      <c r="L6264" s="61">
        <v>190</v>
      </c>
      <c r="M6264" s="61">
        <v>269</v>
      </c>
      <c r="N6264" s="102">
        <v>-0.25</v>
      </c>
    </row>
    <row r="6265" spans="1:14" ht="13.5" customHeight="1" x14ac:dyDescent="0.15">
      <c r="A6265" t="s">
        <v>345</v>
      </c>
      <c r="B6265" s="135"/>
      <c r="C6265" s="129"/>
      <c r="D6265" s="30">
        <v>100</v>
      </c>
      <c r="E6265" s="58">
        <v>1.6850000000000001</v>
      </c>
      <c r="F6265" s="59">
        <v>6.4610000000000003</v>
      </c>
      <c r="G6265" s="59">
        <v>18.539000000000001</v>
      </c>
      <c r="H6265" s="59">
        <v>35.533999999999999</v>
      </c>
      <c r="I6265" s="59">
        <v>21.489000000000001</v>
      </c>
      <c r="J6265" s="59">
        <v>8.4269999999999996</v>
      </c>
      <c r="K6265" s="59">
        <v>7.8650000000000002</v>
      </c>
      <c r="L6265" s="59">
        <v>26.684999999999999</v>
      </c>
      <c r="M6265" s="59">
        <v>37.780999999999999</v>
      </c>
      <c r="N6265" s="101"/>
    </row>
    <row r="6266" spans="1:14" ht="13.5" customHeight="1" x14ac:dyDescent="0.15">
      <c r="A6266" t="s">
        <v>346</v>
      </c>
      <c r="B6266" s="135"/>
      <c r="C6266" s="128" t="s">
        <v>325</v>
      </c>
      <c r="D6266" s="33">
        <v>514</v>
      </c>
      <c r="E6266" s="60">
        <v>35</v>
      </c>
      <c r="F6266" s="61">
        <v>77</v>
      </c>
      <c r="G6266" s="61">
        <v>105</v>
      </c>
      <c r="H6266" s="61">
        <v>177</v>
      </c>
      <c r="I6266" s="61">
        <v>57</v>
      </c>
      <c r="J6266" s="61">
        <v>22</v>
      </c>
      <c r="K6266" s="61">
        <v>41</v>
      </c>
      <c r="L6266" s="61">
        <v>217</v>
      </c>
      <c r="M6266" s="61">
        <v>120</v>
      </c>
      <c r="N6266" s="102">
        <v>0.27</v>
      </c>
    </row>
    <row r="6267" spans="1:14" ht="13.5" customHeight="1" x14ac:dyDescent="0.15">
      <c r="A6267" t="s">
        <v>347</v>
      </c>
      <c r="B6267" s="135"/>
      <c r="C6267" s="129"/>
      <c r="D6267" s="30">
        <v>100</v>
      </c>
      <c r="E6267" s="58">
        <v>6.8090000000000002</v>
      </c>
      <c r="F6267" s="72">
        <v>14.981</v>
      </c>
      <c r="G6267" s="59">
        <v>20.428000000000001</v>
      </c>
      <c r="H6267" s="59">
        <v>34.436</v>
      </c>
      <c r="I6267" s="71">
        <v>11.089</v>
      </c>
      <c r="J6267" s="71">
        <v>4.28</v>
      </c>
      <c r="K6267" s="59">
        <v>7.9770000000000003</v>
      </c>
      <c r="L6267" s="67">
        <v>42.218000000000004</v>
      </c>
      <c r="M6267" s="76">
        <v>23.346</v>
      </c>
      <c r="N6267" s="101"/>
    </row>
    <row r="6268" spans="1:14" ht="13.5" customHeight="1" x14ac:dyDescent="0.15">
      <c r="A6268" t="s">
        <v>348</v>
      </c>
      <c r="B6268" s="135"/>
      <c r="C6268" s="128" t="s">
        <v>326</v>
      </c>
      <c r="D6268" s="33">
        <v>405</v>
      </c>
      <c r="E6268" s="60">
        <v>5</v>
      </c>
      <c r="F6268" s="61">
        <v>25</v>
      </c>
      <c r="G6268" s="61">
        <v>49</v>
      </c>
      <c r="H6268" s="61">
        <v>162</v>
      </c>
      <c r="I6268" s="61">
        <v>65</v>
      </c>
      <c r="J6268" s="61">
        <v>32</v>
      </c>
      <c r="K6268" s="61">
        <v>67</v>
      </c>
      <c r="L6268" s="61">
        <v>79</v>
      </c>
      <c r="M6268" s="61">
        <v>164</v>
      </c>
      <c r="N6268" s="102">
        <v>-0.53</v>
      </c>
    </row>
    <row r="6269" spans="1:14" ht="13.5" customHeight="1" x14ac:dyDescent="0.15">
      <c r="A6269" t="s">
        <v>349</v>
      </c>
      <c r="B6269" s="135"/>
      <c r="C6269" s="129"/>
      <c r="D6269" s="30">
        <v>100</v>
      </c>
      <c r="E6269" s="58">
        <v>1.2350000000000001</v>
      </c>
      <c r="F6269" s="59">
        <v>6.173</v>
      </c>
      <c r="G6269" s="59">
        <v>12.099</v>
      </c>
      <c r="H6269" s="59">
        <v>40</v>
      </c>
      <c r="I6269" s="59">
        <v>16.048999999999999</v>
      </c>
      <c r="J6269" s="59">
        <v>7.9009999999999998</v>
      </c>
      <c r="K6269" s="72">
        <v>16.542999999999999</v>
      </c>
      <c r="L6269" s="71">
        <v>19.506</v>
      </c>
      <c r="M6269" s="59">
        <v>40.494</v>
      </c>
      <c r="N6269" s="101"/>
    </row>
    <row r="6270" spans="1:14" ht="13.5" customHeight="1" x14ac:dyDescent="0.15">
      <c r="A6270" t="s">
        <v>350</v>
      </c>
      <c r="B6270" s="135"/>
      <c r="C6270" s="128" t="s">
        <v>275</v>
      </c>
      <c r="D6270" s="33">
        <v>123</v>
      </c>
      <c r="E6270" s="60">
        <v>1</v>
      </c>
      <c r="F6270" s="61">
        <v>7</v>
      </c>
      <c r="G6270" s="61">
        <v>19</v>
      </c>
      <c r="H6270" s="61">
        <v>42</v>
      </c>
      <c r="I6270" s="61">
        <v>26</v>
      </c>
      <c r="J6270" s="61">
        <v>15</v>
      </c>
      <c r="K6270" s="61">
        <v>13</v>
      </c>
      <c r="L6270" s="61">
        <v>27</v>
      </c>
      <c r="M6270" s="61">
        <v>54</v>
      </c>
      <c r="N6270" s="102">
        <v>-0.48</v>
      </c>
    </row>
    <row r="6271" spans="1:14" ht="13.5" customHeight="1" x14ac:dyDescent="0.15">
      <c r="A6271" t="s">
        <v>351</v>
      </c>
      <c r="B6271" s="135"/>
      <c r="C6271" s="130"/>
      <c r="D6271" s="27">
        <v>100</v>
      </c>
      <c r="E6271" s="56">
        <v>0.81299999999999994</v>
      </c>
      <c r="F6271" s="57">
        <v>5.6909999999999998</v>
      </c>
      <c r="G6271" s="57">
        <v>15.446999999999999</v>
      </c>
      <c r="H6271" s="57">
        <v>34.146000000000001</v>
      </c>
      <c r="I6271" s="57">
        <v>21.138000000000002</v>
      </c>
      <c r="J6271" s="57">
        <v>12.195</v>
      </c>
      <c r="K6271" s="57">
        <v>10.569000000000001</v>
      </c>
      <c r="L6271" s="57">
        <v>21.951000000000001</v>
      </c>
      <c r="M6271" s="70">
        <v>43.902000000000001</v>
      </c>
      <c r="N6271" s="100"/>
    </row>
    <row r="6273" spans="1:14" ht="13.5" customHeight="1" x14ac:dyDescent="0.15">
      <c r="A6273" s="6" t="str">
        <f>HYPERLINK("#目次!A"&amp;ROW(目次!$A$67),"[T000057]")</f>
        <v>[T000057]</v>
      </c>
    </row>
    <row r="6274" spans="1:14" ht="13.5" customHeight="1" x14ac:dyDescent="0.15">
      <c r="A6274" t="s">
        <v>219</v>
      </c>
      <c r="B6274" s="7" t="s">
        <v>0</v>
      </c>
    </row>
    <row r="6275" spans="1:14" ht="13.5" customHeight="1" x14ac:dyDescent="0.15">
      <c r="A6275" t="s">
        <v>220</v>
      </c>
      <c r="B6275" s="7" t="s">
        <v>0</v>
      </c>
    </row>
    <row r="6276" spans="1:14" ht="13.5" customHeight="1" x14ac:dyDescent="0.15">
      <c r="A6276" t="s">
        <v>221</v>
      </c>
      <c r="B6276" s="8"/>
    </row>
    <row r="6277" spans="1:14" ht="13.5" customHeight="1" x14ac:dyDescent="0.15">
      <c r="A6277" t="s">
        <v>222</v>
      </c>
      <c r="B6277" s="8" t="s">
        <v>682</v>
      </c>
    </row>
    <row r="6278" spans="1:14" ht="13.5" customHeight="1" x14ac:dyDescent="0.15">
      <c r="A6278" t="s">
        <v>224</v>
      </c>
      <c r="B6278" s="9" t="s">
        <v>115</v>
      </c>
    </row>
    <row r="6279" spans="1:14" ht="135" customHeight="1" x14ac:dyDescent="0.15">
      <c r="A6279" t="s">
        <v>225</v>
      </c>
      <c r="B6279" s="136"/>
      <c r="C6279" s="137"/>
      <c r="D6279" s="17" t="s">
        <v>226</v>
      </c>
      <c r="E6279" s="16" t="s">
        <v>472</v>
      </c>
      <c r="F6279" s="15" t="s">
        <v>473</v>
      </c>
      <c r="G6279" s="15" t="s">
        <v>671</v>
      </c>
      <c r="H6279" s="15" t="s">
        <v>672</v>
      </c>
      <c r="I6279" s="15" t="s">
        <v>673</v>
      </c>
      <c r="J6279" s="15" t="s">
        <v>475</v>
      </c>
      <c r="K6279" s="15" t="s">
        <v>674</v>
      </c>
      <c r="L6279" s="15" t="s">
        <v>675</v>
      </c>
      <c r="M6279" s="15" t="s">
        <v>676</v>
      </c>
      <c r="N6279" s="15" t="s">
        <v>391</v>
      </c>
    </row>
    <row r="6280" spans="1:14" ht="13.5" customHeight="1" x14ac:dyDescent="0.15">
      <c r="A6280" t="s">
        <v>328</v>
      </c>
      <c r="B6280" s="138" t="s">
        <v>919</v>
      </c>
      <c r="C6280" s="139"/>
      <c r="D6280" s="18">
        <v>5314</v>
      </c>
      <c r="E6280" s="50">
        <v>177</v>
      </c>
      <c r="F6280" s="51">
        <v>371</v>
      </c>
      <c r="G6280" s="51">
        <v>1003</v>
      </c>
      <c r="H6280" s="51">
        <v>1898</v>
      </c>
      <c r="I6280" s="51">
        <v>826</v>
      </c>
      <c r="J6280" s="51">
        <v>493</v>
      </c>
      <c r="K6280" s="51">
        <v>546</v>
      </c>
      <c r="L6280" s="51">
        <v>1551</v>
      </c>
      <c r="M6280" s="51">
        <v>1865</v>
      </c>
      <c r="N6280" s="97">
        <v>-0.22</v>
      </c>
    </row>
    <row r="6281" spans="1:14" ht="13.5" customHeight="1" x14ac:dyDescent="0.15">
      <c r="A6281" t="s">
        <v>329</v>
      </c>
      <c r="B6281" s="138"/>
      <c r="C6281" s="139"/>
      <c r="D6281" s="21">
        <v>100</v>
      </c>
      <c r="E6281" s="52">
        <v>3.331</v>
      </c>
      <c r="F6281" s="53">
        <v>6.9820000000000002</v>
      </c>
      <c r="G6281" s="53">
        <v>18.875</v>
      </c>
      <c r="H6281" s="53">
        <v>35.716999999999999</v>
      </c>
      <c r="I6281" s="53">
        <v>15.544</v>
      </c>
      <c r="J6281" s="53">
        <v>9.2769999999999992</v>
      </c>
      <c r="K6281" s="53">
        <v>10.275</v>
      </c>
      <c r="L6281" s="53">
        <v>29.187000000000001</v>
      </c>
      <c r="M6281" s="53">
        <v>35.095999999999997</v>
      </c>
      <c r="N6281" s="98"/>
    </row>
    <row r="6282" spans="1:14" ht="13.5" customHeight="1" x14ac:dyDescent="0.15">
      <c r="A6282" t="s">
        <v>330</v>
      </c>
      <c r="B6282" s="134" t="s">
        <v>920</v>
      </c>
      <c r="C6282" s="132" t="s">
        <v>277</v>
      </c>
      <c r="D6282" s="24">
        <v>2696</v>
      </c>
      <c r="E6282" s="54">
        <v>64</v>
      </c>
      <c r="F6282" s="55">
        <v>135</v>
      </c>
      <c r="G6282" s="55">
        <v>403</v>
      </c>
      <c r="H6282" s="55">
        <v>1102</v>
      </c>
      <c r="I6282" s="55">
        <v>404</v>
      </c>
      <c r="J6282" s="55">
        <v>263</v>
      </c>
      <c r="K6282" s="55">
        <v>325</v>
      </c>
      <c r="L6282" s="55">
        <v>602</v>
      </c>
      <c r="M6282" s="55">
        <v>992</v>
      </c>
      <c r="N6282" s="99">
        <v>-0.39</v>
      </c>
    </row>
    <row r="6283" spans="1:14" ht="13.5" customHeight="1" x14ac:dyDescent="0.15">
      <c r="A6283" t="s">
        <v>331</v>
      </c>
      <c r="B6283" s="134"/>
      <c r="C6283" s="133"/>
      <c r="D6283" s="30">
        <v>100</v>
      </c>
      <c r="E6283" s="58">
        <v>2.3740000000000001</v>
      </c>
      <c r="F6283" s="59">
        <v>5.0069999999999997</v>
      </c>
      <c r="G6283" s="59">
        <v>14.948</v>
      </c>
      <c r="H6283" s="72">
        <v>40.875</v>
      </c>
      <c r="I6283" s="59">
        <v>14.984999999999999</v>
      </c>
      <c r="J6283" s="59">
        <v>9.7550000000000008</v>
      </c>
      <c r="K6283" s="59">
        <v>12.055</v>
      </c>
      <c r="L6283" s="71">
        <v>22.329000000000001</v>
      </c>
      <c r="M6283" s="59">
        <v>36.795000000000002</v>
      </c>
      <c r="N6283" s="101"/>
    </row>
    <row r="6284" spans="1:14" ht="13.5" customHeight="1" x14ac:dyDescent="0.15">
      <c r="A6284" t="s">
        <v>332</v>
      </c>
      <c r="B6284" s="135"/>
      <c r="C6284" s="128" t="s">
        <v>278</v>
      </c>
      <c r="D6284" s="33">
        <v>2618</v>
      </c>
      <c r="E6284" s="60">
        <v>113</v>
      </c>
      <c r="F6284" s="61">
        <v>236</v>
      </c>
      <c r="G6284" s="61">
        <v>600</v>
      </c>
      <c r="H6284" s="61">
        <v>796</v>
      </c>
      <c r="I6284" s="61">
        <v>422</v>
      </c>
      <c r="J6284" s="61">
        <v>230</v>
      </c>
      <c r="K6284" s="61">
        <v>221</v>
      </c>
      <c r="L6284" s="61">
        <v>949</v>
      </c>
      <c r="M6284" s="61">
        <v>873</v>
      </c>
      <c r="N6284" s="102">
        <v>-0.05</v>
      </c>
    </row>
    <row r="6285" spans="1:14" ht="13.5" customHeight="1" x14ac:dyDescent="0.15">
      <c r="A6285" t="s">
        <v>333</v>
      </c>
      <c r="B6285" s="135"/>
      <c r="C6285" s="131"/>
      <c r="D6285" s="36">
        <v>100</v>
      </c>
      <c r="E6285" s="62">
        <v>4.3159999999999998</v>
      </c>
      <c r="F6285" s="63">
        <v>9.0150000000000006</v>
      </c>
      <c r="G6285" s="63">
        <v>22.917999999999999</v>
      </c>
      <c r="H6285" s="95">
        <v>30.405000000000001</v>
      </c>
      <c r="I6285" s="63">
        <v>16.119</v>
      </c>
      <c r="J6285" s="63">
        <v>8.7850000000000001</v>
      </c>
      <c r="K6285" s="63">
        <v>8.4420000000000002</v>
      </c>
      <c r="L6285" s="91">
        <v>36.249000000000002</v>
      </c>
      <c r="M6285" s="63">
        <v>33.345999999999997</v>
      </c>
      <c r="N6285" s="104"/>
    </row>
    <row r="6286" spans="1:14" ht="13.5" customHeight="1" x14ac:dyDescent="0.15">
      <c r="A6286" t="s">
        <v>330</v>
      </c>
      <c r="B6286" s="134" t="s">
        <v>921</v>
      </c>
      <c r="C6286" s="132" t="s">
        <v>279</v>
      </c>
      <c r="D6286" s="39">
        <v>182</v>
      </c>
      <c r="E6286" s="64">
        <v>11</v>
      </c>
      <c r="F6286" s="65">
        <v>15</v>
      </c>
      <c r="G6286" s="65">
        <v>26</v>
      </c>
      <c r="H6286" s="65">
        <v>72</v>
      </c>
      <c r="I6286" s="65">
        <v>28</v>
      </c>
      <c r="J6286" s="65">
        <v>13</v>
      </c>
      <c r="K6286" s="65">
        <v>17</v>
      </c>
      <c r="L6286" s="65">
        <v>52</v>
      </c>
      <c r="M6286" s="65">
        <v>58</v>
      </c>
      <c r="N6286" s="105">
        <v>-0.09</v>
      </c>
    </row>
    <row r="6287" spans="1:14" ht="13.5" customHeight="1" x14ac:dyDescent="0.15">
      <c r="A6287" t="s">
        <v>331</v>
      </c>
      <c r="B6287" s="134"/>
      <c r="C6287" s="133"/>
      <c r="D6287" s="30">
        <v>100</v>
      </c>
      <c r="E6287" s="58">
        <v>6.0439999999999996</v>
      </c>
      <c r="F6287" s="59">
        <v>8.2420000000000009</v>
      </c>
      <c r="G6287" s="59">
        <v>14.286</v>
      </c>
      <c r="H6287" s="59">
        <v>39.56</v>
      </c>
      <c r="I6287" s="59">
        <v>15.385</v>
      </c>
      <c r="J6287" s="59">
        <v>7.1429999999999998</v>
      </c>
      <c r="K6287" s="59">
        <v>9.3409999999999993</v>
      </c>
      <c r="L6287" s="59">
        <v>28.571000000000002</v>
      </c>
      <c r="M6287" s="59">
        <v>31.867999999999999</v>
      </c>
      <c r="N6287" s="101"/>
    </row>
    <row r="6288" spans="1:14" ht="13.5" customHeight="1" x14ac:dyDescent="0.15">
      <c r="A6288" t="s">
        <v>332</v>
      </c>
      <c r="B6288" s="135"/>
      <c r="C6288" s="128" t="s">
        <v>280</v>
      </c>
      <c r="D6288" s="33">
        <v>460</v>
      </c>
      <c r="E6288" s="60">
        <v>16</v>
      </c>
      <c r="F6288" s="61">
        <v>42</v>
      </c>
      <c r="G6288" s="61">
        <v>88</v>
      </c>
      <c r="H6288" s="61">
        <v>185</v>
      </c>
      <c r="I6288" s="61">
        <v>50</v>
      </c>
      <c r="J6288" s="61">
        <v>40</v>
      </c>
      <c r="K6288" s="61">
        <v>39</v>
      </c>
      <c r="L6288" s="61">
        <v>146</v>
      </c>
      <c r="M6288" s="61">
        <v>129</v>
      </c>
      <c r="N6288" s="102">
        <v>-0.06</v>
      </c>
    </row>
    <row r="6289" spans="1:14" ht="13.5" customHeight="1" x14ac:dyDescent="0.15">
      <c r="A6289" t="s">
        <v>333</v>
      </c>
      <c r="B6289" s="135"/>
      <c r="C6289" s="129"/>
      <c r="D6289" s="30">
        <v>100</v>
      </c>
      <c r="E6289" s="58">
        <v>3.4780000000000002</v>
      </c>
      <c r="F6289" s="59">
        <v>9.1300000000000008</v>
      </c>
      <c r="G6289" s="59">
        <v>19.13</v>
      </c>
      <c r="H6289" s="59">
        <v>40.216999999999999</v>
      </c>
      <c r="I6289" s="59">
        <v>10.87</v>
      </c>
      <c r="J6289" s="59">
        <v>8.6959999999999997</v>
      </c>
      <c r="K6289" s="59">
        <v>8.4779999999999998</v>
      </c>
      <c r="L6289" s="59">
        <v>31.739000000000001</v>
      </c>
      <c r="M6289" s="71">
        <v>28.042999999999999</v>
      </c>
      <c r="N6289" s="101"/>
    </row>
    <row r="6290" spans="1:14" ht="13.5" customHeight="1" x14ac:dyDescent="0.15">
      <c r="A6290" t="s">
        <v>334</v>
      </c>
      <c r="B6290" s="135"/>
      <c r="C6290" s="128" t="s">
        <v>281</v>
      </c>
      <c r="D6290" s="33">
        <v>547</v>
      </c>
      <c r="E6290" s="60">
        <v>15</v>
      </c>
      <c r="F6290" s="61">
        <v>36</v>
      </c>
      <c r="G6290" s="61">
        <v>75</v>
      </c>
      <c r="H6290" s="61">
        <v>230</v>
      </c>
      <c r="I6290" s="61">
        <v>80</v>
      </c>
      <c r="J6290" s="61">
        <v>44</v>
      </c>
      <c r="K6290" s="61">
        <v>67</v>
      </c>
      <c r="L6290" s="61">
        <v>126</v>
      </c>
      <c r="M6290" s="61">
        <v>191</v>
      </c>
      <c r="N6290" s="102">
        <v>-0.32</v>
      </c>
    </row>
    <row r="6291" spans="1:14" ht="13.5" customHeight="1" x14ac:dyDescent="0.15">
      <c r="A6291" t="s">
        <v>335</v>
      </c>
      <c r="B6291" s="135"/>
      <c r="C6291" s="129"/>
      <c r="D6291" s="30">
        <v>100</v>
      </c>
      <c r="E6291" s="58">
        <v>2.742</v>
      </c>
      <c r="F6291" s="59">
        <v>6.5810000000000004</v>
      </c>
      <c r="G6291" s="71">
        <v>13.711</v>
      </c>
      <c r="H6291" s="72">
        <v>42.048000000000002</v>
      </c>
      <c r="I6291" s="59">
        <v>14.625</v>
      </c>
      <c r="J6291" s="59">
        <v>8.0440000000000005</v>
      </c>
      <c r="K6291" s="59">
        <v>12.249000000000001</v>
      </c>
      <c r="L6291" s="71">
        <v>23.035</v>
      </c>
      <c r="M6291" s="59">
        <v>34.917999999999999</v>
      </c>
      <c r="N6291" s="101"/>
    </row>
    <row r="6292" spans="1:14" ht="13.5" customHeight="1" x14ac:dyDescent="0.15">
      <c r="A6292" t="s">
        <v>336</v>
      </c>
      <c r="B6292" s="135"/>
      <c r="C6292" s="128" t="s">
        <v>282</v>
      </c>
      <c r="D6292" s="33">
        <v>708</v>
      </c>
      <c r="E6292" s="60">
        <v>16</v>
      </c>
      <c r="F6292" s="61">
        <v>26</v>
      </c>
      <c r="G6292" s="61">
        <v>121</v>
      </c>
      <c r="H6292" s="61">
        <v>288</v>
      </c>
      <c r="I6292" s="61">
        <v>113</v>
      </c>
      <c r="J6292" s="61">
        <v>61</v>
      </c>
      <c r="K6292" s="61">
        <v>83</v>
      </c>
      <c r="L6292" s="61">
        <v>163</v>
      </c>
      <c r="M6292" s="61">
        <v>257</v>
      </c>
      <c r="N6292" s="102">
        <v>-0.37</v>
      </c>
    </row>
    <row r="6293" spans="1:14" ht="13.5" customHeight="1" x14ac:dyDescent="0.15">
      <c r="A6293" t="s">
        <v>337</v>
      </c>
      <c r="B6293" s="135"/>
      <c r="C6293" s="129"/>
      <c r="D6293" s="30">
        <v>100</v>
      </c>
      <c r="E6293" s="58">
        <v>2.2599999999999998</v>
      </c>
      <c r="F6293" s="59">
        <v>3.6720000000000002</v>
      </c>
      <c r="G6293" s="59">
        <v>17.09</v>
      </c>
      <c r="H6293" s="59">
        <v>40.677999999999997</v>
      </c>
      <c r="I6293" s="59">
        <v>15.96</v>
      </c>
      <c r="J6293" s="59">
        <v>8.6159999999999997</v>
      </c>
      <c r="K6293" s="59">
        <v>11.723000000000001</v>
      </c>
      <c r="L6293" s="71">
        <v>23.023</v>
      </c>
      <c r="M6293" s="59">
        <v>36.298999999999999</v>
      </c>
      <c r="N6293" s="101"/>
    </row>
    <row r="6294" spans="1:14" ht="13.5" customHeight="1" x14ac:dyDescent="0.15">
      <c r="A6294" t="s">
        <v>338</v>
      </c>
      <c r="B6294" s="135"/>
      <c r="C6294" s="128" t="s">
        <v>283</v>
      </c>
      <c r="D6294" s="33">
        <v>561</v>
      </c>
      <c r="E6294" s="60">
        <v>5</v>
      </c>
      <c r="F6294" s="61">
        <v>14</v>
      </c>
      <c r="G6294" s="61">
        <v>67</v>
      </c>
      <c r="H6294" s="61">
        <v>235</v>
      </c>
      <c r="I6294" s="61">
        <v>92</v>
      </c>
      <c r="J6294" s="61">
        <v>70</v>
      </c>
      <c r="K6294" s="61">
        <v>78</v>
      </c>
      <c r="L6294" s="61">
        <v>86</v>
      </c>
      <c r="M6294" s="61">
        <v>240</v>
      </c>
      <c r="N6294" s="102">
        <v>-0.63</v>
      </c>
    </row>
    <row r="6295" spans="1:14" ht="13.5" customHeight="1" x14ac:dyDescent="0.15">
      <c r="A6295" t="s">
        <v>339</v>
      </c>
      <c r="B6295" s="135"/>
      <c r="C6295" s="129"/>
      <c r="D6295" s="30">
        <v>100</v>
      </c>
      <c r="E6295" s="58">
        <v>0.89100000000000001</v>
      </c>
      <c r="F6295" s="59">
        <v>2.496</v>
      </c>
      <c r="G6295" s="71">
        <v>11.943</v>
      </c>
      <c r="H6295" s="72">
        <v>41.889000000000003</v>
      </c>
      <c r="I6295" s="59">
        <v>16.399000000000001</v>
      </c>
      <c r="J6295" s="59">
        <v>12.478</v>
      </c>
      <c r="K6295" s="59">
        <v>13.904</v>
      </c>
      <c r="L6295" s="76">
        <v>15.33</v>
      </c>
      <c r="M6295" s="72">
        <v>42.780999999999999</v>
      </c>
      <c r="N6295" s="101"/>
    </row>
    <row r="6296" spans="1:14" ht="13.5" customHeight="1" x14ac:dyDescent="0.15">
      <c r="A6296" t="s">
        <v>340</v>
      </c>
      <c r="B6296" s="135"/>
      <c r="C6296" s="128" t="s">
        <v>284</v>
      </c>
      <c r="D6296" s="33">
        <v>238</v>
      </c>
      <c r="E6296" s="60">
        <v>1</v>
      </c>
      <c r="F6296" s="61">
        <v>2</v>
      </c>
      <c r="G6296" s="61">
        <v>26</v>
      </c>
      <c r="H6296" s="61">
        <v>92</v>
      </c>
      <c r="I6296" s="61">
        <v>41</v>
      </c>
      <c r="J6296" s="61">
        <v>35</v>
      </c>
      <c r="K6296" s="61">
        <v>41</v>
      </c>
      <c r="L6296" s="61">
        <v>29</v>
      </c>
      <c r="M6296" s="61">
        <v>117</v>
      </c>
      <c r="N6296" s="102">
        <v>-0.84</v>
      </c>
    </row>
    <row r="6297" spans="1:14" ht="13.5" customHeight="1" x14ac:dyDescent="0.15">
      <c r="A6297" t="s">
        <v>341</v>
      </c>
      <c r="B6297" s="135"/>
      <c r="C6297" s="129"/>
      <c r="D6297" s="30">
        <v>100</v>
      </c>
      <c r="E6297" s="58">
        <v>0.42</v>
      </c>
      <c r="F6297" s="71">
        <v>0.84</v>
      </c>
      <c r="G6297" s="71">
        <v>10.923999999999999</v>
      </c>
      <c r="H6297" s="59">
        <v>38.655000000000001</v>
      </c>
      <c r="I6297" s="59">
        <v>17.227</v>
      </c>
      <c r="J6297" s="72">
        <v>14.706</v>
      </c>
      <c r="K6297" s="72">
        <v>17.227</v>
      </c>
      <c r="L6297" s="76">
        <v>12.185</v>
      </c>
      <c r="M6297" s="67">
        <v>49.16</v>
      </c>
      <c r="N6297" s="101"/>
    </row>
    <row r="6298" spans="1:14" ht="13.5" customHeight="1" x14ac:dyDescent="0.15">
      <c r="A6298" t="s">
        <v>342</v>
      </c>
      <c r="B6298" s="135"/>
      <c r="C6298" s="128" t="s">
        <v>285</v>
      </c>
      <c r="D6298" s="33">
        <v>186</v>
      </c>
      <c r="E6298" s="60">
        <v>21</v>
      </c>
      <c r="F6298" s="61">
        <v>33</v>
      </c>
      <c r="G6298" s="61">
        <v>39</v>
      </c>
      <c r="H6298" s="61">
        <v>49</v>
      </c>
      <c r="I6298" s="61">
        <v>21</v>
      </c>
      <c r="J6298" s="61">
        <v>11</v>
      </c>
      <c r="K6298" s="61">
        <v>12</v>
      </c>
      <c r="L6298" s="61">
        <v>93</v>
      </c>
      <c r="M6298" s="61">
        <v>44</v>
      </c>
      <c r="N6298" s="102">
        <v>0.48</v>
      </c>
    </row>
    <row r="6299" spans="1:14" ht="13.5" customHeight="1" x14ac:dyDescent="0.15">
      <c r="A6299" t="s">
        <v>343</v>
      </c>
      <c r="B6299" s="135"/>
      <c r="C6299" s="129"/>
      <c r="D6299" s="30">
        <v>100</v>
      </c>
      <c r="E6299" s="78">
        <v>11.29</v>
      </c>
      <c r="F6299" s="67">
        <v>17.742000000000001</v>
      </c>
      <c r="G6299" s="59">
        <v>20.968</v>
      </c>
      <c r="H6299" s="71">
        <v>26.344000000000001</v>
      </c>
      <c r="I6299" s="59">
        <v>11.29</v>
      </c>
      <c r="J6299" s="59">
        <v>5.9139999999999997</v>
      </c>
      <c r="K6299" s="59">
        <v>6.452</v>
      </c>
      <c r="L6299" s="67">
        <v>50</v>
      </c>
      <c r="M6299" s="76">
        <v>23.655999999999999</v>
      </c>
      <c r="N6299" s="101"/>
    </row>
    <row r="6300" spans="1:14" ht="13.5" customHeight="1" x14ac:dyDescent="0.15">
      <c r="A6300" t="s">
        <v>344</v>
      </c>
      <c r="B6300" s="135"/>
      <c r="C6300" s="128" t="s">
        <v>286</v>
      </c>
      <c r="D6300" s="33">
        <v>440</v>
      </c>
      <c r="E6300" s="60">
        <v>26</v>
      </c>
      <c r="F6300" s="61">
        <v>56</v>
      </c>
      <c r="G6300" s="61">
        <v>111</v>
      </c>
      <c r="H6300" s="61">
        <v>132</v>
      </c>
      <c r="I6300" s="61">
        <v>57</v>
      </c>
      <c r="J6300" s="61">
        <v>30</v>
      </c>
      <c r="K6300" s="61">
        <v>28</v>
      </c>
      <c r="L6300" s="61">
        <v>193</v>
      </c>
      <c r="M6300" s="61">
        <v>115</v>
      </c>
      <c r="N6300" s="102">
        <v>0.23</v>
      </c>
    </row>
    <row r="6301" spans="1:14" ht="13.5" customHeight="1" x14ac:dyDescent="0.15">
      <c r="A6301" t="s">
        <v>345</v>
      </c>
      <c r="B6301" s="135"/>
      <c r="C6301" s="129"/>
      <c r="D6301" s="30">
        <v>100</v>
      </c>
      <c r="E6301" s="58">
        <v>5.9089999999999998</v>
      </c>
      <c r="F6301" s="72">
        <v>12.727</v>
      </c>
      <c r="G6301" s="72">
        <v>25.227</v>
      </c>
      <c r="H6301" s="71">
        <v>30</v>
      </c>
      <c r="I6301" s="59">
        <v>12.955</v>
      </c>
      <c r="J6301" s="59">
        <v>6.8179999999999996</v>
      </c>
      <c r="K6301" s="59">
        <v>6.3639999999999999</v>
      </c>
      <c r="L6301" s="67">
        <v>43.863999999999997</v>
      </c>
      <c r="M6301" s="71">
        <v>26.135999999999999</v>
      </c>
      <c r="N6301" s="101"/>
    </row>
    <row r="6302" spans="1:14" ht="13.5" customHeight="1" x14ac:dyDescent="0.15">
      <c r="A6302" t="s">
        <v>346</v>
      </c>
      <c r="B6302" s="135"/>
      <c r="C6302" s="128" t="s">
        <v>287</v>
      </c>
      <c r="D6302" s="33">
        <v>532</v>
      </c>
      <c r="E6302" s="60">
        <v>25</v>
      </c>
      <c r="F6302" s="61">
        <v>51</v>
      </c>
      <c r="G6302" s="61">
        <v>139</v>
      </c>
      <c r="H6302" s="61">
        <v>167</v>
      </c>
      <c r="I6302" s="61">
        <v>76</v>
      </c>
      <c r="J6302" s="61">
        <v>42</v>
      </c>
      <c r="K6302" s="61">
        <v>32</v>
      </c>
      <c r="L6302" s="61">
        <v>215</v>
      </c>
      <c r="M6302" s="61">
        <v>150</v>
      </c>
      <c r="N6302" s="102">
        <v>0.11</v>
      </c>
    </row>
    <row r="6303" spans="1:14" ht="13.5" customHeight="1" x14ac:dyDescent="0.15">
      <c r="A6303" t="s">
        <v>347</v>
      </c>
      <c r="B6303" s="135"/>
      <c r="C6303" s="129"/>
      <c r="D6303" s="30">
        <v>100</v>
      </c>
      <c r="E6303" s="58">
        <v>4.6989999999999998</v>
      </c>
      <c r="F6303" s="59">
        <v>9.5860000000000003</v>
      </c>
      <c r="G6303" s="72">
        <v>26.128</v>
      </c>
      <c r="H6303" s="59">
        <v>31.390999999999998</v>
      </c>
      <c r="I6303" s="59">
        <v>14.286</v>
      </c>
      <c r="J6303" s="59">
        <v>7.8949999999999996</v>
      </c>
      <c r="K6303" s="59">
        <v>6.0149999999999997</v>
      </c>
      <c r="L6303" s="67">
        <v>40.414000000000001</v>
      </c>
      <c r="M6303" s="71">
        <v>28.195</v>
      </c>
      <c r="N6303" s="101"/>
    </row>
    <row r="6304" spans="1:14" ht="13.5" customHeight="1" x14ac:dyDescent="0.15">
      <c r="A6304" t="s">
        <v>348</v>
      </c>
      <c r="B6304" s="135"/>
      <c r="C6304" s="128" t="s">
        <v>288</v>
      </c>
      <c r="D6304" s="33">
        <v>678</v>
      </c>
      <c r="E6304" s="60">
        <v>20</v>
      </c>
      <c r="F6304" s="61">
        <v>55</v>
      </c>
      <c r="G6304" s="61">
        <v>157</v>
      </c>
      <c r="H6304" s="61">
        <v>208</v>
      </c>
      <c r="I6304" s="61">
        <v>116</v>
      </c>
      <c r="J6304" s="61">
        <v>54</v>
      </c>
      <c r="K6304" s="61">
        <v>68</v>
      </c>
      <c r="L6304" s="61">
        <v>232</v>
      </c>
      <c r="M6304" s="61">
        <v>238</v>
      </c>
      <c r="N6304" s="102">
        <v>-0.15</v>
      </c>
    </row>
    <row r="6305" spans="1:14" ht="13.5" customHeight="1" x14ac:dyDescent="0.15">
      <c r="A6305" t="s">
        <v>349</v>
      </c>
      <c r="B6305" s="135"/>
      <c r="C6305" s="129"/>
      <c r="D6305" s="30">
        <v>100</v>
      </c>
      <c r="E6305" s="58">
        <v>2.95</v>
      </c>
      <c r="F6305" s="59">
        <v>8.1120000000000001</v>
      </c>
      <c r="G6305" s="59">
        <v>23.155999999999999</v>
      </c>
      <c r="H6305" s="71">
        <v>30.678000000000001</v>
      </c>
      <c r="I6305" s="59">
        <v>17.109000000000002</v>
      </c>
      <c r="J6305" s="59">
        <v>7.9649999999999999</v>
      </c>
      <c r="K6305" s="59">
        <v>10.029</v>
      </c>
      <c r="L6305" s="72">
        <v>34.218000000000004</v>
      </c>
      <c r="M6305" s="59">
        <v>35.103000000000002</v>
      </c>
      <c r="N6305" s="101"/>
    </row>
    <row r="6306" spans="1:14" ht="13.5" customHeight="1" x14ac:dyDescent="0.15">
      <c r="A6306" t="s">
        <v>350</v>
      </c>
      <c r="B6306" s="135"/>
      <c r="C6306" s="128" t="s">
        <v>289</v>
      </c>
      <c r="D6306" s="33">
        <v>542</v>
      </c>
      <c r="E6306" s="60">
        <v>14</v>
      </c>
      <c r="F6306" s="61">
        <v>29</v>
      </c>
      <c r="G6306" s="61">
        <v>103</v>
      </c>
      <c r="H6306" s="61">
        <v>173</v>
      </c>
      <c r="I6306" s="61">
        <v>104</v>
      </c>
      <c r="J6306" s="61">
        <v>60</v>
      </c>
      <c r="K6306" s="61">
        <v>59</v>
      </c>
      <c r="L6306" s="61">
        <v>146</v>
      </c>
      <c r="M6306" s="61">
        <v>223</v>
      </c>
      <c r="N6306" s="102">
        <v>-0.37</v>
      </c>
    </row>
    <row r="6307" spans="1:14" ht="13.5" customHeight="1" x14ac:dyDescent="0.15">
      <c r="A6307" t="s">
        <v>351</v>
      </c>
      <c r="B6307" s="135"/>
      <c r="C6307" s="129"/>
      <c r="D6307" s="30">
        <v>100</v>
      </c>
      <c r="E6307" s="58">
        <v>2.5830000000000002</v>
      </c>
      <c r="F6307" s="59">
        <v>5.351</v>
      </c>
      <c r="G6307" s="59">
        <v>19.004000000000001</v>
      </c>
      <c r="H6307" s="59">
        <v>31.919</v>
      </c>
      <c r="I6307" s="59">
        <v>19.187999999999999</v>
      </c>
      <c r="J6307" s="59">
        <v>11.07</v>
      </c>
      <c r="K6307" s="59">
        <v>10.885999999999999</v>
      </c>
      <c r="L6307" s="59">
        <v>26.937000000000001</v>
      </c>
      <c r="M6307" s="72">
        <v>41.143999999999998</v>
      </c>
      <c r="N6307" s="101"/>
    </row>
    <row r="6308" spans="1:14" ht="13.5" customHeight="1" x14ac:dyDescent="0.15">
      <c r="A6308" t="s">
        <v>352</v>
      </c>
      <c r="B6308" s="135"/>
      <c r="C6308" s="128" t="s">
        <v>290</v>
      </c>
      <c r="D6308" s="33">
        <v>240</v>
      </c>
      <c r="E6308" s="60">
        <v>7</v>
      </c>
      <c r="F6308" s="61">
        <v>12</v>
      </c>
      <c r="G6308" s="61">
        <v>51</v>
      </c>
      <c r="H6308" s="61">
        <v>67</v>
      </c>
      <c r="I6308" s="61">
        <v>48</v>
      </c>
      <c r="J6308" s="61">
        <v>33</v>
      </c>
      <c r="K6308" s="61">
        <v>22</v>
      </c>
      <c r="L6308" s="61">
        <v>70</v>
      </c>
      <c r="M6308" s="61">
        <v>103</v>
      </c>
      <c r="N6308" s="102">
        <v>-0.35</v>
      </c>
    </row>
    <row r="6309" spans="1:14" ht="13.5" customHeight="1" x14ac:dyDescent="0.15">
      <c r="A6309" t="s">
        <v>353</v>
      </c>
      <c r="B6309" s="135"/>
      <c r="C6309" s="131"/>
      <c r="D6309" s="36">
        <v>100</v>
      </c>
      <c r="E6309" s="62">
        <v>2.9169999999999998</v>
      </c>
      <c r="F6309" s="63">
        <v>5</v>
      </c>
      <c r="G6309" s="63">
        <v>21.25</v>
      </c>
      <c r="H6309" s="95">
        <v>27.917000000000002</v>
      </c>
      <c r="I6309" s="63">
        <v>20</v>
      </c>
      <c r="J6309" s="63">
        <v>13.75</v>
      </c>
      <c r="K6309" s="63">
        <v>9.1669999999999998</v>
      </c>
      <c r="L6309" s="63">
        <v>29.167000000000002</v>
      </c>
      <c r="M6309" s="91">
        <v>42.917000000000002</v>
      </c>
      <c r="N6309" s="104"/>
    </row>
    <row r="6310" spans="1:14" ht="13.5" customHeight="1" x14ac:dyDescent="0.15">
      <c r="A6310" t="s">
        <v>330</v>
      </c>
      <c r="B6310" s="134" t="s">
        <v>922</v>
      </c>
      <c r="C6310" s="132" t="s">
        <v>291</v>
      </c>
      <c r="D6310" s="39">
        <v>3523</v>
      </c>
      <c r="E6310" s="64">
        <v>119</v>
      </c>
      <c r="F6310" s="65">
        <v>240</v>
      </c>
      <c r="G6310" s="65">
        <v>700</v>
      </c>
      <c r="H6310" s="65">
        <v>1246</v>
      </c>
      <c r="I6310" s="65">
        <v>525</v>
      </c>
      <c r="J6310" s="65">
        <v>320</v>
      </c>
      <c r="K6310" s="65">
        <v>373</v>
      </c>
      <c r="L6310" s="65">
        <v>1059</v>
      </c>
      <c r="M6310" s="65">
        <v>1218</v>
      </c>
      <c r="N6310" s="105">
        <v>-0.21</v>
      </c>
    </row>
    <row r="6311" spans="1:14" ht="13.5" customHeight="1" x14ac:dyDescent="0.15">
      <c r="A6311" t="s">
        <v>331</v>
      </c>
      <c r="B6311" s="134"/>
      <c r="C6311" s="133"/>
      <c r="D6311" s="30">
        <v>100</v>
      </c>
      <c r="E6311" s="58">
        <v>3.3780000000000001</v>
      </c>
      <c r="F6311" s="59">
        <v>6.8120000000000003</v>
      </c>
      <c r="G6311" s="59">
        <v>19.869</v>
      </c>
      <c r="H6311" s="59">
        <v>35.368000000000002</v>
      </c>
      <c r="I6311" s="59">
        <v>14.901999999999999</v>
      </c>
      <c r="J6311" s="59">
        <v>9.0830000000000002</v>
      </c>
      <c r="K6311" s="59">
        <v>10.587999999999999</v>
      </c>
      <c r="L6311" s="59">
        <v>30.06</v>
      </c>
      <c r="M6311" s="59">
        <v>34.573</v>
      </c>
      <c r="N6311" s="101"/>
    </row>
    <row r="6312" spans="1:14" ht="13.5" customHeight="1" x14ac:dyDescent="0.15">
      <c r="A6312" t="s">
        <v>332</v>
      </c>
      <c r="B6312" s="135"/>
      <c r="C6312" s="128" t="s">
        <v>292</v>
      </c>
      <c r="D6312" s="33">
        <v>1791</v>
      </c>
      <c r="E6312" s="60">
        <v>58</v>
      </c>
      <c r="F6312" s="61">
        <v>131</v>
      </c>
      <c r="G6312" s="61">
        <v>303</v>
      </c>
      <c r="H6312" s="61">
        <v>652</v>
      </c>
      <c r="I6312" s="61">
        <v>301</v>
      </c>
      <c r="J6312" s="61">
        <v>173</v>
      </c>
      <c r="K6312" s="61">
        <v>173</v>
      </c>
      <c r="L6312" s="61">
        <v>492</v>
      </c>
      <c r="M6312" s="61">
        <v>647</v>
      </c>
      <c r="N6312" s="102">
        <v>-0.24</v>
      </c>
    </row>
    <row r="6313" spans="1:14" ht="13.5" customHeight="1" x14ac:dyDescent="0.15">
      <c r="A6313" t="s">
        <v>333</v>
      </c>
      <c r="B6313" s="135"/>
      <c r="C6313" s="131"/>
      <c r="D6313" s="36">
        <v>100</v>
      </c>
      <c r="E6313" s="62">
        <v>3.238</v>
      </c>
      <c r="F6313" s="63">
        <v>7.3140000000000001</v>
      </c>
      <c r="G6313" s="63">
        <v>16.917999999999999</v>
      </c>
      <c r="H6313" s="63">
        <v>36.404000000000003</v>
      </c>
      <c r="I6313" s="63">
        <v>16.806000000000001</v>
      </c>
      <c r="J6313" s="63">
        <v>9.6590000000000007</v>
      </c>
      <c r="K6313" s="63">
        <v>9.6590000000000007</v>
      </c>
      <c r="L6313" s="63">
        <v>27.471</v>
      </c>
      <c r="M6313" s="63">
        <v>36.125</v>
      </c>
      <c r="N6313" s="104"/>
    </row>
    <row r="6314" spans="1:14" ht="13.5" customHeight="1" x14ac:dyDescent="0.15">
      <c r="A6314" t="s">
        <v>330</v>
      </c>
      <c r="B6314" s="134" t="s">
        <v>923</v>
      </c>
      <c r="C6314" s="132" t="s">
        <v>293</v>
      </c>
      <c r="D6314" s="39">
        <v>115</v>
      </c>
      <c r="E6314" s="64">
        <v>7</v>
      </c>
      <c r="F6314" s="65">
        <v>8</v>
      </c>
      <c r="G6314" s="65">
        <v>17</v>
      </c>
      <c r="H6314" s="65">
        <v>46</v>
      </c>
      <c r="I6314" s="65">
        <v>17</v>
      </c>
      <c r="J6314" s="65">
        <v>7</v>
      </c>
      <c r="K6314" s="65">
        <v>13</v>
      </c>
      <c r="L6314" s="65">
        <v>32</v>
      </c>
      <c r="M6314" s="65">
        <v>37</v>
      </c>
      <c r="N6314" s="105">
        <v>-0.14000000000000001</v>
      </c>
    </row>
    <row r="6315" spans="1:14" ht="13.5" customHeight="1" x14ac:dyDescent="0.15">
      <c r="A6315" t="s">
        <v>331</v>
      </c>
      <c r="B6315" s="134"/>
      <c r="C6315" s="133"/>
      <c r="D6315" s="30">
        <v>100</v>
      </c>
      <c r="E6315" s="58">
        <v>6.0869999999999997</v>
      </c>
      <c r="F6315" s="59">
        <v>6.9569999999999999</v>
      </c>
      <c r="G6315" s="59">
        <v>14.782999999999999</v>
      </c>
      <c r="H6315" s="59">
        <v>40</v>
      </c>
      <c r="I6315" s="59">
        <v>14.782999999999999</v>
      </c>
      <c r="J6315" s="59">
        <v>6.0869999999999997</v>
      </c>
      <c r="K6315" s="59">
        <v>11.304</v>
      </c>
      <c r="L6315" s="59">
        <v>27.826000000000001</v>
      </c>
      <c r="M6315" s="59">
        <v>32.173999999999999</v>
      </c>
      <c r="N6315" s="101"/>
    </row>
    <row r="6316" spans="1:14" ht="13.5" customHeight="1" x14ac:dyDescent="0.15">
      <c r="A6316" t="s">
        <v>332</v>
      </c>
      <c r="B6316" s="135"/>
      <c r="C6316" s="128" t="s">
        <v>294</v>
      </c>
      <c r="D6316" s="33">
        <v>310</v>
      </c>
      <c r="E6316" s="60">
        <v>10</v>
      </c>
      <c r="F6316" s="61">
        <v>25</v>
      </c>
      <c r="G6316" s="61">
        <v>68</v>
      </c>
      <c r="H6316" s="61">
        <v>123</v>
      </c>
      <c r="I6316" s="61">
        <v>28</v>
      </c>
      <c r="J6316" s="61">
        <v>25</v>
      </c>
      <c r="K6316" s="61">
        <v>31</v>
      </c>
      <c r="L6316" s="61">
        <v>103</v>
      </c>
      <c r="M6316" s="61">
        <v>84</v>
      </c>
      <c r="N6316" s="102">
        <v>-7.0000000000000007E-2</v>
      </c>
    </row>
    <row r="6317" spans="1:14" ht="13.5" customHeight="1" x14ac:dyDescent="0.15">
      <c r="A6317" t="s">
        <v>333</v>
      </c>
      <c r="B6317" s="135"/>
      <c r="C6317" s="129"/>
      <c r="D6317" s="30">
        <v>100</v>
      </c>
      <c r="E6317" s="58">
        <v>3.226</v>
      </c>
      <c r="F6317" s="59">
        <v>8.0649999999999995</v>
      </c>
      <c r="G6317" s="59">
        <v>21.934999999999999</v>
      </c>
      <c r="H6317" s="59">
        <v>39.677</v>
      </c>
      <c r="I6317" s="71">
        <v>9.032</v>
      </c>
      <c r="J6317" s="59">
        <v>8.0649999999999995</v>
      </c>
      <c r="K6317" s="59">
        <v>10</v>
      </c>
      <c r="L6317" s="59">
        <v>33.225999999999999</v>
      </c>
      <c r="M6317" s="71">
        <v>27.097000000000001</v>
      </c>
      <c r="N6317" s="101"/>
    </row>
    <row r="6318" spans="1:14" ht="13.5" customHeight="1" x14ac:dyDescent="0.15">
      <c r="A6318" t="s">
        <v>334</v>
      </c>
      <c r="B6318" s="135"/>
      <c r="C6318" s="128" t="s">
        <v>295</v>
      </c>
      <c r="D6318" s="33">
        <v>379</v>
      </c>
      <c r="E6318" s="60">
        <v>12</v>
      </c>
      <c r="F6318" s="61">
        <v>23</v>
      </c>
      <c r="G6318" s="61">
        <v>54</v>
      </c>
      <c r="H6318" s="61">
        <v>150</v>
      </c>
      <c r="I6318" s="61">
        <v>55</v>
      </c>
      <c r="J6318" s="61">
        <v>34</v>
      </c>
      <c r="K6318" s="61">
        <v>51</v>
      </c>
      <c r="L6318" s="61">
        <v>89</v>
      </c>
      <c r="M6318" s="61">
        <v>140</v>
      </c>
      <c r="N6318" s="102">
        <v>-0.37</v>
      </c>
    </row>
    <row r="6319" spans="1:14" ht="13.5" customHeight="1" x14ac:dyDescent="0.15">
      <c r="A6319" t="s">
        <v>335</v>
      </c>
      <c r="B6319" s="135"/>
      <c r="C6319" s="129"/>
      <c r="D6319" s="30">
        <v>100</v>
      </c>
      <c r="E6319" s="58">
        <v>3.1659999999999999</v>
      </c>
      <c r="F6319" s="59">
        <v>6.069</v>
      </c>
      <c r="G6319" s="59">
        <v>14.247999999999999</v>
      </c>
      <c r="H6319" s="59">
        <v>39.578000000000003</v>
      </c>
      <c r="I6319" s="59">
        <v>14.512</v>
      </c>
      <c r="J6319" s="59">
        <v>8.9710000000000001</v>
      </c>
      <c r="K6319" s="59">
        <v>13.456</v>
      </c>
      <c r="L6319" s="71">
        <v>23.483000000000001</v>
      </c>
      <c r="M6319" s="59">
        <v>36.939</v>
      </c>
      <c r="N6319" s="101"/>
    </row>
    <row r="6320" spans="1:14" ht="13.5" customHeight="1" x14ac:dyDescent="0.15">
      <c r="A6320" t="s">
        <v>336</v>
      </c>
      <c r="B6320" s="135"/>
      <c r="C6320" s="128" t="s">
        <v>296</v>
      </c>
      <c r="D6320" s="33">
        <v>480</v>
      </c>
      <c r="E6320" s="60">
        <v>12</v>
      </c>
      <c r="F6320" s="61">
        <v>12</v>
      </c>
      <c r="G6320" s="61">
        <v>77</v>
      </c>
      <c r="H6320" s="61">
        <v>201</v>
      </c>
      <c r="I6320" s="61">
        <v>77</v>
      </c>
      <c r="J6320" s="61">
        <v>42</v>
      </c>
      <c r="K6320" s="61">
        <v>59</v>
      </c>
      <c r="L6320" s="61">
        <v>101</v>
      </c>
      <c r="M6320" s="61">
        <v>178</v>
      </c>
      <c r="N6320" s="102">
        <v>-0.42</v>
      </c>
    </row>
    <row r="6321" spans="1:14" ht="13.5" customHeight="1" x14ac:dyDescent="0.15">
      <c r="A6321" t="s">
        <v>337</v>
      </c>
      <c r="B6321" s="135"/>
      <c r="C6321" s="129"/>
      <c r="D6321" s="30">
        <v>100</v>
      </c>
      <c r="E6321" s="58">
        <v>2.5</v>
      </c>
      <c r="F6321" s="59">
        <v>2.5</v>
      </c>
      <c r="G6321" s="59">
        <v>16.042000000000002</v>
      </c>
      <c r="H6321" s="72">
        <v>41.875</v>
      </c>
      <c r="I6321" s="59">
        <v>16.042000000000002</v>
      </c>
      <c r="J6321" s="59">
        <v>8.75</v>
      </c>
      <c r="K6321" s="59">
        <v>12.292</v>
      </c>
      <c r="L6321" s="71">
        <v>21.042000000000002</v>
      </c>
      <c r="M6321" s="59">
        <v>37.082999999999998</v>
      </c>
      <c r="N6321" s="101"/>
    </row>
    <row r="6322" spans="1:14" ht="13.5" customHeight="1" x14ac:dyDescent="0.15">
      <c r="A6322" t="s">
        <v>338</v>
      </c>
      <c r="B6322" s="135"/>
      <c r="C6322" s="128" t="s">
        <v>297</v>
      </c>
      <c r="D6322" s="33">
        <v>375</v>
      </c>
      <c r="E6322" s="60">
        <v>3</v>
      </c>
      <c r="F6322" s="61">
        <v>10</v>
      </c>
      <c r="G6322" s="61">
        <v>41</v>
      </c>
      <c r="H6322" s="61">
        <v>161</v>
      </c>
      <c r="I6322" s="61">
        <v>58</v>
      </c>
      <c r="J6322" s="61">
        <v>49</v>
      </c>
      <c r="K6322" s="61">
        <v>53</v>
      </c>
      <c r="L6322" s="61">
        <v>54</v>
      </c>
      <c r="M6322" s="61">
        <v>160</v>
      </c>
      <c r="N6322" s="102">
        <v>-0.65</v>
      </c>
    </row>
    <row r="6323" spans="1:14" ht="13.5" customHeight="1" x14ac:dyDescent="0.15">
      <c r="A6323" t="s">
        <v>339</v>
      </c>
      <c r="B6323" s="135"/>
      <c r="C6323" s="129"/>
      <c r="D6323" s="30">
        <v>100</v>
      </c>
      <c r="E6323" s="58">
        <v>0.8</v>
      </c>
      <c r="F6323" s="59">
        <v>2.6669999999999998</v>
      </c>
      <c r="G6323" s="71">
        <v>10.933</v>
      </c>
      <c r="H6323" s="72">
        <v>42.933</v>
      </c>
      <c r="I6323" s="59">
        <v>15.467000000000001</v>
      </c>
      <c r="J6323" s="59">
        <v>13.067</v>
      </c>
      <c r="K6323" s="59">
        <v>14.132999999999999</v>
      </c>
      <c r="L6323" s="76">
        <v>14.4</v>
      </c>
      <c r="M6323" s="72">
        <v>42.667000000000002</v>
      </c>
      <c r="N6323" s="101"/>
    </row>
    <row r="6324" spans="1:14" ht="13.5" customHeight="1" x14ac:dyDescent="0.15">
      <c r="A6324" t="s">
        <v>340</v>
      </c>
      <c r="B6324" s="135"/>
      <c r="C6324" s="128" t="s">
        <v>298</v>
      </c>
      <c r="D6324" s="33">
        <v>156</v>
      </c>
      <c r="E6324" s="60">
        <v>1</v>
      </c>
      <c r="F6324" s="61">
        <v>2</v>
      </c>
      <c r="G6324" s="61">
        <v>15</v>
      </c>
      <c r="H6324" s="61">
        <v>58</v>
      </c>
      <c r="I6324" s="61">
        <v>27</v>
      </c>
      <c r="J6324" s="61">
        <v>24</v>
      </c>
      <c r="K6324" s="61">
        <v>29</v>
      </c>
      <c r="L6324" s="61">
        <v>18</v>
      </c>
      <c r="M6324" s="61">
        <v>80</v>
      </c>
      <c r="N6324" s="102">
        <v>-0.9</v>
      </c>
    </row>
    <row r="6325" spans="1:14" ht="13.5" customHeight="1" x14ac:dyDescent="0.15">
      <c r="A6325" t="s">
        <v>341</v>
      </c>
      <c r="B6325" s="135"/>
      <c r="C6325" s="129"/>
      <c r="D6325" s="30">
        <v>100</v>
      </c>
      <c r="E6325" s="58">
        <v>0.64100000000000001</v>
      </c>
      <c r="F6325" s="71">
        <v>1.282</v>
      </c>
      <c r="G6325" s="71">
        <v>9.6150000000000002</v>
      </c>
      <c r="H6325" s="59">
        <v>37.179000000000002</v>
      </c>
      <c r="I6325" s="59">
        <v>17.308</v>
      </c>
      <c r="J6325" s="72">
        <v>15.385</v>
      </c>
      <c r="K6325" s="72">
        <v>18.59</v>
      </c>
      <c r="L6325" s="76">
        <v>11.538</v>
      </c>
      <c r="M6325" s="67">
        <v>51.281999999999996</v>
      </c>
      <c r="N6325" s="101"/>
    </row>
    <row r="6326" spans="1:14" ht="13.5" customHeight="1" x14ac:dyDescent="0.15">
      <c r="A6326" t="s">
        <v>342</v>
      </c>
      <c r="B6326" s="135"/>
      <c r="C6326" s="128" t="s">
        <v>299</v>
      </c>
      <c r="D6326" s="33">
        <v>115</v>
      </c>
      <c r="E6326" s="60">
        <v>13</v>
      </c>
      <c r="F6326" s="61">
        <v>19</v>
      </c>
      <c r="G6326" s="61">
        <v>23</v>
      </c>
      <c r="H6326" s="61">
        <v>32</v>
      </c>
      <c r="I6326" s="61">
        <v>12</v>
      </c>
      <c r="J6326" s="61">
        <v>7</v>
      </c>
      <c r="K6326" s="61">
        <v>9</v>
      </c>
      <c r="L6326" s="61">
        <v>55</v>
      </c>
      <c r="M6326" s="61">
        <v>28</v>
      </c>
      <c r="N6326" s="102">
        <v>0.41</v>
      </c>
    </row>
    <row r="6327" spans="1:14" ht="13.5" customHeight="1" x14ac:dyDescent="0.15">
      <c r="A6327" t="s">
        <v>343</v>
      </c>
      <c r="B6327" s="135"/>
      <c r="C6327" s="129"/>
      <c r="D6327" s="30">
        <v>100</v>
      </c>
      <c r="E6327" s="78">
        <v>11.304</v>
      </c>
      <c r="F6327" s="72">
        <v>16.521999999999998</v>
      </c>
      <c r="G6327" s="59">
        <v>20</v>
      </c>
      <c r="H6327" s="71">
        <v>27.826000000000001</v>
      </c>
      <c r="I6327" s="71">
        <v>10.435</v>
      </c>
      <c r="J6327" s="59">
        <v>6.0869999999999997</v>
      </c>
      <c r="K6327" s="59">
        <v>7.8259999999999996</v>
      </c>
      <c r="L6327" s="67">
        <v>47.826000000000001</v>
      </c>
      <c r="M6327" s="76">
        <v>24.347999999999999</v>
      </c>
      <c r="N6327" s="101"/>
    </row>
    <row r="6328" spans="1:14" ht="13.5" customHeight="1" x14ac:dyDescent="0.15">
      <c r="A6328" t="s">
        <v>344</v>
      </c>
      <c r="B6328" s="135"/>
      <c r="C6328" s="128" t="s">
        <v>300</v>
      </c>
      <c r="D6328" s="33">
        <v>293</v>
      </c>
      <c r="E6328" s="60">
        <v>17</v>
      </c>
      <c r="F6328" s="61">
        <v>43</v>
      </c>
      <c r="G6328" s="61">
        <v>80</v>
      </c>
      <c r="H6328" s="61">
        <v>83</v>
      </c>
      <c r="I6328" s="61">
        <v>38</v>
      </c>
      <c r="J6328" s="61">
        <v>17</v>
      </c>
      <c r="K6328" s="61">
        <v>15</v>
      </c>
      <c r="L6328" s="61">
        <v>140</v>
      </c>
      <c r="M6328" s="61">
        <v>70</v>
      </c>
      <c r="N6328" s="102">
        <v>0.34</v>
      </c>
    </row>
    <row r="6329" spans="1:14" ht="13.5" customHeight="1" x14ac:dyDescent="0.15">
      <c r="A6329" t="s">
        <v>345</v>
      </c>
      <c r="B6329" s="135"/>
      <c r="C6329" s="129"/>
      <c r="D6329" s="30">
        <v>100</v>
      </c>
      <c r="E6329" s="58">
        <v>5.8019999999999996</v>
      </c>
      <c r="F6329" s="72">
        <v>14.676</v>
      </c>
      <c r="G6329" s="72">
        <v>27.303999999999998</v>
      </c>
      <c r="H6329" s="71">
        <v>28.327999999999999</v>
      </c>
      <c r="I6329" s="59">
        <v>12.968999999999999</v>
      </c>
      <c r="J6329" s="59">
        <v>5.8019999999999996</v>
      </c>
      <c r="K6329" s="71">
        <v>5.1189999999999998</v>
      </c>
      <c r="L6329" s="67">
        <v>47.781999999999996</v>
      </c>
      <c r="M6329" s="76">
        <v>23.890999999999998</v>
      </c>
      <c r="N6329" s="101"/>
    </row>
    <row r="6330" spans="1:14" ht="13.5" customHeight="1" x14ac:dyDescent="0.15">
      <c r="A6330" t="s">
        <v>346</v>
      </c>
      <c r="B6330" s="135"/>
      <c r="C6330" s="128" t="s">
        <v>301</v>
      </c>
      <c r="D6330" s="33">
        <v>358</v>
      </c>
      <c r="E6330" s="60">
        <v>16</v>
      </c>
      <c r="F6330" s="61">
        <v>31</v>
      </c>
      <c r="G6330" s="61">
        <v>100</v>
      </c>
      <c r="H6330" s="61">
        <v>111</v>
      </c>
      <c r="I6330" s="61">
        <v>50</v>
      </c>
      <c r="J6330" s="61">
        <v>26</v>
      </c>
      <c r="K6330" s="61">
        <v>24</v>
      </c>
      <c r="L6330" s="61">
        <v>147</v>
      </c>
      <c r="M6330" s="61">
        <v>100</v>
      </c>
      <c r="N6330" s="102">
        <v>0.1</v>
      </c>
    </row>
    <row r="6331" spans="1:14" ht="13.5" customHeight="1" x14ac:dyDescent="0.15">
      <c r="A6331" t="s">
        <v>347</v>
      </c>
      <c r="B6331" s="135"/>
      <c r="C6331" s="129"/>
      <c r="D6331" s="30">
        <v>100</v>
      </c>
      <c r="E6331" s="58">
        <v>4.4690000000000003</v>
      </c>
      <c r="F6331" s="59">
        <v>8.6590000000000007</v>
      </c>
      <c r="G6331" s="72">
        <v>27.933</v>
      </c>
      <c r="H6331" s="59">
        <v>31.006</v>
      </c>
      <c r="I6331" s="59">
        <v>13.965999999999999</v>
      </c>
      <c r="J6331" s="59">
        <v>7.2629999999999999</v>
      </c>
      <c r="K6331" s="59">
        <v>6.7039999999999997</v>
      </c>
      <c r="L6331" s="67">
        <v>41.061</v>
      </c>
      <c r="M6331" s="71">
        <v>27.933</v>
      </c>
      <c r="N6331" s="101"/>
    </row>
    <row r="6332" spans="1:14" ht="13.5" customHeight="1" x14ac:dyDescent="0.15">
      <c r="A6332" t="s">
        <v>348</v>
      </c>
      <c r="B6332" s="135"/>
      <c r="C6332" s="128" t="s">
        <v>302</v>
      </c>
      <c r="D6332" s="33">
        <v>443</v>
      </c>
      <c r="E6332" s="60">
        <v>14</v>
      </c>
      <c r="F6332" s="61">
        <v>41</v>
      </c>
      <c r="G6332" s="61">
        <v>118</v>
      </c>
      <c r="H6332" s="61">
        <v>130</v>
      </c>
      <c r="I6332" s="61">
        <v>69</v>
      </c>
      <c r="J6332" s="61">
        <v>34</v>
      </c>
      <c r="K6332" s="61">
        <v>37</v>
      </c>
      <c r="L6332" s="61">
        <v>173</v>
      </c>
      <c r="M6332" s="61">
        <v>140</v>
      </c>
      <c r="N6332" s="102">
        <v>-0.01</v>
      </c>
    </row>
    <row r="6333" spans="1:14" ht="13.5" customHeight="1" x14ac:dyDescent="0.15">
      <c r="A6333" t="s">
        <v>349</v>
      </c>
      <c r="B6333" s="135"/>
      <c r="C6333" s="129"/>
      <c r="D6333" s="30">
        <v>100</v>
      </c>
      <c r="E6333" s="58">
        <v>3.16</v>
      </c>
      <c r="F6333" s="59">
        <v>9.2550000000000008</v>
      </c>
      <c r="G6333" s="72">
        <v>26.637</v>
      </c>
      <c r="H6333" s="71">
        <v>29.344999999999999</v>
      </c>
      <c r="I6333" s="59">
        <v>15.576000000000001</v>
      </c>
      <c r="J6333" s="59">
        <v>7.6749999999999998</v>
      </c>
      <c r="K6333" s="59">
        <v>8.3520000000000003</v>
      </c>
      <c r="L6333" s="72">
        <v>39.052</v>
      </c>
      <c r="M6333" s="59">
        <v>31.603000000000002</v>
      </c>
      <c r="N6333" s="101"/>
    </row>
    <row r="6334" spans="1:14" ht="13.5" customHeight="1" x14ac:dyDescent="0.15">
      <c r="A6334" t="s">
        <v>350</v>
      </c>
      <c r="B6334" s="135"/>
      <c r="C6334" s="128" t="s">
        <v>303</v>
      </c>
      <c r="D6334" s="33">
        <v>349</v>
      </c>
      <c r="E6334" s="60">
        <v>11</v>
      </c>
      <c r="F6334" s="61">
        <v>18</v>
      </c>
      <c r="G6334" s="61">
        <v>77</v>
      </c>
      <c r="H6334" s="61">
        <v>109</v>
      </c>
      <c r="I6334" s="61">
        <v>66</v>
      </c>
      <c r="J6334" s="61">
        <v>35</v>
      </c>
      <c r="K6334" s="61">
        <v>33</v>
      </c>
      <c r="L6334" s="61">
        <v>106</v>
      </c>
      <c r="M6334" s="61">
        <v>134</v>
      </c>
      <c r="N6334" s="102">
        <v>-0.26</v>
      </c>
    </row>
    <row r="6335" spans="1:14" ht="13.5" customHeight="1" x14ac:dyDescent="0.15">
      <c r="A6335" t="s">
        <v>351</v>
      </c>
      <c r="B6335" s="135"/>
      <c r="C6335" s="129"/>
      <c r="D6335" s="30">
        <v>100</v>
      </c>
      <c r="E6335" s="58">
        <v>3.1520000000000001</v>
      </c>
      <c r="F6335" s="59">
        <v>5.1580000000000004</v>
      </c>
      <c r="G6335" s="59">
        <v>22.062999999999999</v>
      </c>
      <c r="H6335" s="59">
        <v>31.231999999999999</v>
      </c>
      <c r="I6335" s="59">
        <v>18.911000000000001</v>
      </c>
      <c r="J6335" s="59">
        <v>10.029</v>
      </c>
      <c r="K6335" s="59">
        <v>9.4559999999999995</v>
      </c>
      <c r="L6335" s="59">
        <v>30.372</v>
      </c>
      <c r="M6335" s="59">
        <v>38.395000000000003</v>
      </c>
      <c r="N6335" s="101"/>
    </row>
    <row r="6336" spans="1:14" ht="13.5" customHeight="1" x14ac:dyDescent="0.15">
      <c r="A6336" t="s">
        <v>352</v>
      </c>
      <c r="B6336" s="135"/>
      <c r="C6336" s="128" t="s">
        <v>304</v>
      </c>
      <c r="D6336" s="33">
        <v>150</v>
      </c>
      <c r="E6336" s="60">
        <v>3</v>
      </c>
      <c r="F6336" s="61">
        <v>8</v>
      </c>
      <c r="G6336" s="61">
        <v>30</v>
      </c>
      <c r="H6336" s="61">
        <v>42</v>
      </c>
      <c r="I6336" s="61">
        <v>28</v>
      </c>
      <c r="J6336" s="61">
        <v>20</v>
      </c>
      <c r="K6336" s="61">
        <v>19</v>
      </c>
      <c r="L6336" s="61">
        <v>41</v>
      </c>
      <c r="M6336" s="61">
        <v>67</v>
      </c>
      <c r="N6336" s="102">
        <v>-0.47</v>
      </c>
    </row>
    <row r="6337" spans="1:14" ht="13.5" customHeight="1" x14ac:dyDescent="0.15">
      <c r="A6337" t="s">
        <v>353</v>
      </c>
      <c r="B6337" s="135"/>
      <c r="C6337" s="129"/>
      <c r="D6337" s="30">
        <v>100</v>
      </c>
      <c r="E6337" s="58">
        <v>2</v>
      </c>
      <c r="F6337" s="59">
        <v>5.3330000000000002</v>
      </c>
      <c r="G6337" s="59">
        <v>20</v>
      </c>
      <c r="H6337" s="71">
        <v>28</v>
      </c>
      <c r="I6337" s="59">
        <v>18.667000000000002</v>
      </c>
      <c r="J6337" s="59">
        <v>13.333</v>
      </c>
      <c r="K6337" s="59">
        <v>12.667</v>
      </c>
      <c r="L6337" s="59">
        <v>27.332999999999998</v>
      </c>
      <c r="M6337" s="72">
        <v>44.667000000000002</v>
      </c>
      <c r="N6337" s="101"/>
    </row>
    <row r="6338" spans="1:14" ht="13.5" customHeight="1" x14ac:dyDescent="0.15">
      <c r="A6338" t="s">
        <v>354</v>
      </c>
      <c r="B6338" s="135"/>
      <c r="C6338" s="128" t="s">
        <v>305</v>
      </c>
      <c r="D6338" s="33">
        <v>67</v>
      </c>
      <c r="E6338" s="60">
        <v>4</v>
      </c>
      <c r="F6338" s="61">
        <v>7</v>
      </c>
      <c r="G6338" s="61">
        <v>9</v>
      </c>
      <c r="H6338" s="61">
        <v>26</v>
      </c>
      <c r="I6338" s="61">
        <v>11</v>
      </c>
      <c r="J6338" s="61">
        <v>6</v>
      </c>
      <c r="K6338" s="61">
        <v>4</v>
      </c>
      <c r="L6338" s="61">
        <v>20</v>
      </c>
      <c r="M6338" s="61">
        <v>21</v>
      </c>
      <c r="N6338" s="102">
        <v>0</v>
      </c>
    </row>
    <row r="6339" spans="1:14" ht="13.5" customHeight="1" x14ac:dyDescent="0.15">
      <c r="A6339" t="s">
        <v>355</v>
      </c>
      <c r="B6339" s="135"/>
      <c r="C6339" s="129"/>
      <c r="D6339" s="30">
        <v>100</v>
      </c>
      <c r="E6339" s="58">
        <v>5.97</v>
      </c>
      <c r="F6339" s="59">
        <v>10.448</v>
      </c>
      <c r="G6339" s="71">
        <v>13.433</v>
      </c>
      <c r="H6339" s="59">
        <v>38.805999999999997</v>
      </c>
      <c r="I6339" s="59">
        <v>16.417999999999999</v>
      </c>
      <c r="J6339" s="59">
        <v>8.9550000000000001</v>
      </c>
      <c r="K6339" s="59">
        <v>5.97</v>
      </c>
      <c r="L6339" s="59">
        <v>29.850999999999999</v>
      </c>
      <c r="M6339" s="59">
        <v>31.343</v>
      </c>
      <c r="N6339" s="101"/>
    </row>
    <row r="6340" spans="1:14" ht="13.5" customHeight="1" x14ac:dyDescent="0.15">
      <c r="A6340" t="s">
        <v>356</v>
      </c>
      <c r="B6340" s="135"/>
      <c r="C6340" s="128" t="s">
        <v>306</v>
      </c>
      <c r="D6340" s="33">
        <v>150</v>
      </c>
      <c r="E6340" s="60">
        <v>6</v>
      </c>
      <c r="F6340" s="61">
        <v>17</v>
      </c>
      <c r="G6340" s="61">
        <v>20</v>
      </c>
      <c r="H6340" s="61">
        <v>62</v>
      </c>
      <c r="I6340" s="61">
        <v>22</v>
      </c>
      <c r="J6340" s="61">
        <v>15</v>
      </c>
      <c r="K6340" s="61">
        <v>8</v>
      </c>
      <c r="L6340" s="61">
        <v>43</v>
      </c>
      <c r="M6340" s="61">
        <v>45</v>
      </c>
      <c r="N6340" s="102">
        <v>-0.03</v>
      </c>
    </row>
    <row r="6341" spans="1:14" ht="13.5" customHeight="1" x14ac:dyDescent="0.15">
      <c r="A6341" t="s">
        <v>357</v>
      </c>
      <c r="B6341" s="135"/>
      <c r="C6341" s="129"/>
      <c r="D6341" s="30">
        <v>100</v>
      </c>
      <c r="E6341" s="58">
        <v>4</v>
      </c>
      <c r="F6341" s="59">
        <v>11.333</v>
      </c>
      <c r="G6341" s="71">
        <v>13.333</v>
      </c>
      <c r="H6341" s="72">
        <v>41.332999999999998</v>
      </c>
      <c r="I6341" s="59">
        <v>14.667</v>
      </c>
      <c r="J6341" s="59">
        <v>10</v>
      </c>
      <c r="K6341" s="59">
        <v>5.3330000000000002</v>
      </c>
      <c r="L6341" s="59">
        <v>28.667000000000002</v>
      </c>
      <c r="M6341" s="71">
        <v>30</v>
      </c>
      <c r="N6341" s="101"/>
    </row>
    <row r="6342" spans="1:14" ht="13.5" customHeight="1" x14ac:dyDescent="0.15">
      <c r="A6342" t="s">
        <v>358</v>
      </c>
      <c r="B6342" s="135"/>
      <c r="C6342" s="128" t="s">
        <v>307</v>
      </c>
      <c r="D6342" s="33">
        <v>168</v>
      </c>
      <c r="E6342" s="60">
        <v>3</v>
      </c>
      <c r="F6342" s="61">
        <v>13</v>
      </c>
      <c r="G6342" s="61">
        <v>21</v>
      </c>
      <c r="H6342" s="61">
        <v>80</v>
      </c>
      <c r="I6342" s="61">
        <v>25</v>
      </c>
      <c r="J6342" s="61">
        <v>10</v>
      </c>
      <c r="K6342" s="61">
        <v>16</v>
      </c>
      <c r="L6342" s="61">
        <v>37</v>
      </c>
      <c r="M6342" s="61">
        <v>51</v>
      </c>
      <c r="N6342" s="102">
        <v>-0.22</v>
      </c>
    </row>
    <row r="6343" spans="1:14" ht="13.5" customHeight="1" x14ac:dyDescent="0.15">
      <c r="A6343" t="s">
        <v>359</v>
      </c>
      <c r="B6343" s="135"/>
      <c r="C6343" s="129"/>
      <c r="D6343" s="30">
        <v>100</v>
      </c>
      <c r="E6343" s="58">
        <v>1.786</v>
      </c>
      <c r="F6343" s="59">
        <v>7.7380000000000004</v>
      </c>
      <c r="G6343" s="71">
        <v>12.5</v>
      </c>
      <c r="H6343" s="67">
        <v>47.619</v>
      </c>
      <c r="I6343" s="59">
        <v>14.881</v>
      </c>
      <c r="J6343" s="59">
        <v>5.952</v>
      </c>
      <c r="K6343" s="59">
        <v>9.5239999999999991</v>
      </c>
      <c r="L6343" s="71">
        <v>22.024000000000001</v>
      </c>
      <c r="M6343" s="59">
        <v>30.356999999999999</v>
      </c>
      <c r="N6343" s="101"/>
    </row>
    <row r="6344" spans="1:14" ht="13.5" customHeight="1" x14ac:dyDescent="0.15">
      <c r="A6344" t="s">
        <v>360</v>
      </c>
      <c r="B6344" s="135"/>
      <c r="C6344" s="128" t="s">
        <v>308</v>
      </c>
      <c r="D6344" s="33">
        <v>228</v>
      </c>
      <c r="E6344" s="60">
        <v>4</v>
      </c>
      <c r="F6344" s="61">
        <v>14</v>
      </c>
      <c r="G6344" s="61">
        <v>44</v>
      </c>
      <c r="H6344" s="61">
        <v>87</v>
      </c>
      <c r="I6344" s="61">
        <v>36</v>
      </c>
      <c r="J6344" s="61">
        <v>19</v>
      </c>
      <c r="K6344" s="61">
        <v>24</v>
      </c>
      <c r="L6344" s="61">
        <v>62</v>
      </c>
      <c r="M6344" s="61">
        <v>79</v>
      </c>
      <c r="N6344" s="102">
        <v>-0.27</v>
      </c>
    </row>
    <row r="6345" spans="1:14" ht="13.5" customHeight="1" x14ac:dyDescent="0.15">
      <c r="A6345" t="s">
        <v>361</v>
      </c>
      <c r="B6345" s="135"/>
      <c r="C6345" s="129"/>
      <c r="D6345" s="30">
        <v>100</v>
      </c>
      <c r="E6345" s="58">
        <v>1.754</v>
      </c>
      <c r="F6345" s="59">
        <v>6.14</v>
      </c>
      <c r="G6345" s="59">
        <v>19.297999999999998</v>
      </c>
      <c r="H6345" s="59">
        <v>38.158000000000001</v>
      </c>
      <c r="I6345" s="59">
        <v>15.789</v>
      </c>
      <c r="J6345" s="59">
        <v>8.3330000000000002</v>
      </c>
      <c r="K6345" s="59">
        <v>10.526</v>
      </c>
      <c r="L6345" s="59">
        <v>27.193000000000001</v>
      </c>
      <c r="M6345" s="59">
        <v>34.649000000000001</v>
      </c>
      <c r="N6345" s="101"/>
    </row>
    <row r="6346" spans="1:14" ht="13.5" customHeight="1" x14ac:dyDescent="0.15">
      <c r="A6346" t="s">
        <v>362</v>
      </c>
      <c r="B6346" s="135"/>
      <c r="C6346" s="128" t="s">
        <v>309</v>
      </c>
      <c r="D6346" s="33">
        <v>186</v>
      </c>
      <c r="E6346" s="60">
        <v>2</v>
      </c>
      <c r="F6346" s="61">
        <v>4</v>
      </c>
      <c r="G6346" s="61">
        <v>26</v>
      </c>
      <c r="H6346" s="61">
        <v>74</v>
      </c>
      <c r="I6346" s="61">
        <v>34</v>
      </c>
      <c r="J6346" s="61">
        <v>21</v>
      </c>
      <c r="K6346" s="61">
        <v>25</v>
      </c>
      <c r="L6346" s="61">
        <v>32</v>
      </c>
      <c r="M6346" s="61">
        <v>80</v>
      </c>
      <c r="N6346" s="102">
        <v>-0.6</v>
      </c>
    </row>
    <row r="6347" spans="1:14" ht="13.5" customHeight="1" x14ac:dyDescent="0.15">
      <c r="A6347" t="s">
        <v>363</v>
      </c>
      <c r="B6347" s="135"/>
      <c r="C6347" s="129"/>
      <c r="D6347" s="30">
        <v>100</v>
      </c>
      <c r="E6347" s="58">
        <v>1.075</v>
      </c>
      <c r="F6347" s="59">
        <v>2.1509999999999998</v>
      </c>
      <c r="G6347" s="59">
        <v>13.978</v>
      </c>
      <c r="H6347" s="59">
        <v>39.784999999999997</v>
      </c>
      <c r="I6347" s="59">
        <v>18.28</v>
      </c>
      <c r="J6347" s="59">
        <v>11.29</v>
      </c>
      <c r="K6347" s="59">
        <v>13.441000000000001</v>
      </c>
      <c r="L6347" s="76">
        <v>17.204000000000001</v>
      </c>
      <c r="M6347" s="72">
        <v>43.011000000000003</v>
      </c>
      <c r="N6347" s="101"/>
    </row>
    <row r="6348" spans="1:14" ht="13.5" customHeight="1" x14ac:dyDescent="0.15">
      <c r="A6348" t="s">
        <v>364</v>
      </c>
      <c r="B6348" s="135"/>
      <c r="C6348" s="128" t="s">
        <v>310</v>
      </c>
      <c r="D6348" s="33">
        <v>82</v>
      </c>
      <c r="E6348" s="60">
        <v>0</v>
      </c>
      <c r="F6348" s="61">
        <v>0</v>
      </c>
      <c r="G6348" s="61">
        <v>11</v>
      </c>
      <c r="H6348" s="61">
        <v>34</v>
      </c>
      <c r="I6348" s="61">
        <v>14</v>
      </c>
      <c r="J6348" s="61">
        <v>11</v>
      </c>
      <c r="K6348" s="61">
        <v>12</v>
      </c>
      <c r="L6348" s="61">
        <v>11</v>
      </c>
      <c r="M6348" s="61">
        <v>37</v>
      </c>
      <c r="N6348" s="102">
        <v>-0.74</v>
      </c>
    </row>
    <row r="6349" spans="1:14" ht="13.5" customHeight="1" x14ac:dyDescent="0.15">
      <c r="A6349" t="s">
        <v>365</v>
      </c>
      <c r="B6349" s="135"/>
      <c r="C6349" s="129"/>
      <c r="D6349" s="30">
        <v>100</v>
      </c>
      <c r="E6349" s="58">
        <v>0</v>
      </c>
      <c r="F6349" s="59">
        <v>0</v>
      </c>
      <c r="G6349" s="71">
        <v>13.414999999999999</v>
      </c>
      <c r="H6349" s="72">
        <v>41.463000000000001</v>
      </c>
      <c r="I6349" s="59">
        <v>17.073</v>
      </c>
      <c r="J6349" s="59">
        <v>13.414999999999999</v>
      </c>
      <c r="K6349" s="59">
        <v>14.634</v>
      </c>
      <c r="L6349" s="76">
        <v>13.414999999999999</v>
      </c>
      <c r="M6349" s="67">
        <v>45.122</v>
      </c>
      <c r="N6349" s="101"/>
    </row>
    <row r="6350" spans="1:14" ht="13.5" customHeight="1" x14ac:dyDescent="0.15">
      <c r="A6350" t="s">
        <v>366</v>
      </c>
      <c r="B6350" s="135"/>
      <c r="C6350" s="128" t="s">
        <v>311</v>
      </c>
      <c r="D6350" s="33">
        <v>71</v>
      </c>
      <c r="E6350" s="60">
        <v>8</v>
      </c>
      <c r="F6350" s="61">
        <v>14</v>
      </c>
      <c r="G6350" s="61">
        <v>16</v>
      </c>
      <c r="H6350" s="61">
        <v>17</v>
      </c>
      <c r="I6350" s="61">
        <v>9</v>
      </c>
      <c r="J6350" s="61">
        <v>4</v>
      </c>
      <c r="K6350" s="61">
        <v>3</v>
      </c>
      <c r="L6350" s="61">
        <v>38</v>
      </c>
      <c r="M6350" s="61">
        <v>16</v>
      </c>
      <c r="N6350" s="102">
        <v>0.59</v>
      </c>
    </row>
    <row r="6351" spans="1:14" ht="13.5" customHeight="1" x14ac:dyDescent="0.15">
      <c r="A6351" t="s">
        <v>367</v>
      </c>
      <c r="B6351" s="135"/>
      <c r="C6351" s="129"/>
      <c r="D6351" s="30">
        <v>100</v>
      </c>
      <c r="E6351" s="78">
        <v>11.268000000000001</v>
      </c>
      <c r="F6351" s="67">
        <v>19.718</v>
      </c>
      <c r="G6351" s="59">
        <v>22.535</v>
      </c>
      <c r="H6351" s="76">
        <v>23.943999999999999</v>
      </c>
      <c r="I6351" s="59">
        <v>12.676</v>
      </c>
      <c r="J6351" s="59">
        <v>5.6340000000000003</v>
      </c>
      <c r="K6351" s="71">
        <v>4.2249999999999996</v>
      </c>
      <c r="L6351" s="67">
        <v>53.521000000000001</v>
      </c>
      <c r="M6351" s="76">
        <v>22.535</v>
      </c>
      <c r="N6351" s="101"/>
    </row>
    <row r="6352" spans="1:14" ht="13.5" customHeight="1" x14ac:dyDescent="0.15">
      <c r="A6352" t="s">
        <v>368</v>
      </c>
      <c r="B6352" s="135"/>
      <c r="C6352" s="128" t="s">
        <v>312</v>
      </c>
      <c r="D6352" s="33">
        <v>147</v>
      </c>
      <c r="E6352" s="60">
        <v>9</v>
      </c>
      <c r="F6352" s="61">
        <v>13</v>
      </c>
      <c r="G6352" s="61">
        <v>31</v>
      </c>
      <c r="H6352" s="61">
        <v>49</v>
      </c>
      <c r="I6352" s="61">
        <v>19</v>
      </c>
      <c r="J6352" s="61">
        <v>13</v>
      </c>
      <c r="K6352" s="61">
        <v>13</v>
      </c>
      <c r="L6352" s="61">
        <v>53</v>
      </c>
      <c r="M6352" s="61">
        <v>45</v>
      </c>
      <c r="N6352" s="102">
        <v>0</v>
      </c>
    </row>
    <row r="6353" spans="1:14" ht="13.5" customHeight="1" x14ac:dyDescent="0.15">
      <c r="A6353" t="s">
        <v>369</v>
      </c>
      <c r="B6353" s="135"/>
      <c r="C6353" s="129"/>
      <c r="D6353" s="30">
        <v>100</v>
      </c>
      <c r="E6353" s="58">
        <v>6.1219999999999999</v>
      </c>
      <c r="F6353" s="59">
        <v>8.8439999999999994</v>
      </c>
      <c r="G6353" s="59">
        <v>21.088000000000001</v>
      </c>
      <c r="H6353" s="59">
        <v>33.332999999999998</v>
      </c>
      <c r="I6353" s="59">
        <v>12.925000000000001</v>
      </c>
      <c r="J6353" s="59">
        <v>8.8439999999999994</v>
      </c>
      <c r="K6353" s="59">
        <v>8.8439999999999994</v>
      </c>
      <c r="L6353" s="72">
        <v>36.054000000000002</v>
      </c>
      <c r="M6353" s="59">
        <v>30.611999999999998</v>
      </c>
      <c r="N6353" s="101"/>
    </row>
    <row r="6354" spans="1:14" ht="13.5" customHeight="1" x14ac:dyDescent="0.15">
      <c r="A6354" t="s">
        <v>370</v>
      </c>
      <c r="B6354" s="135"/>
      <c r="C6354" s="128" t="s">
        <v>313</v>
      </c>
      <c r="D6354" s="33">
        <v>174</v>
      </c>
      <c r="E6354" s="60">
        <v>9</v>
      </c>
      <c r="F6354" s="61">
        <v>20</v>
      </c>
      <c r="G6354" s="61">
        <v>39</v>
      </c>
      <c r="H6354" s="61">
        <v>56</v>
      </c>
      <c r="I6354" s="61">
        <v>26</v>
      </c>
      <c r="J6354" s="61">
        <v>16</v>
      </c>
      <c r="K6354" s="61">
        <v>8</v>
      </c>
      <c r="L6354" s="61">
        <v>68</v>
      </c>
      <c r="M6354" s="61">
        <v>50</v>
      </c>
      <c r="N6354" s="102">
        <v>0.14000000000000001</v>
      </c>
    </row>
    <row r="6355" spans="1:14" ht="13.5" customHeight="1" x14ac:dyDescent="0.15">
      <c r="A6355" t="s">
        <v>371</v>
      </c>
      <c r="B6355" s="135"/>
      <c r="C6355" s="129"/>
      <c r="D6355" s="30">
        <v>100</v>
      </c>
      <c r="E6355" s="58">
        <v>5.1719999999999997</v>
      </c>
      <c r="F6355" s="59">
        <v>11.494</v>
      </c>
      <c r="G6355" s="59">
        <v>22.414000000000001</v>
      </c>
      <c r="H6355" s="59">
        <v>32.183999999999997</v>
      </c>
      <c r="I6355" s="59">
        <v>14.943</v>
      </c>
      <c r="J6355" s="59">
        <v>9.1950000000000003</v>
      </c>
      <c r="K6355" s="71">
        <v>4.5979999999999999</v>
      </c>
      <c r="L6355" s="72">
        <v>39.08</v>
      </c>
      <c r="M6355" s="71">
        <v>28.736000000000001</v>
      </c>
      <c r="N6355" s="101"/>
    </row>
    <row r="6356" spans="1:14" ht="13.5" customHeight="1" x14ac:dyDescent="0.15">
      <c r="A6356" t="s">
        <v>372</v>
      </c>
      <c r="B6356" s="135"/>
      <c r="C6356" s="128" t="s">
        <v>314</v>
      </c>
      <c r="D6356" s="33">
        <v>235</v>
      </c>
      <c r="E6356" s="60">
        <v>6</v>
      </c>
      <c r="F6356" s="61">
        <v>14</v>
      </c>
      <c r="G6356" s="61">
        <v>39</v>
      </c>
      <c r="H6356" s="61">
        <v>78</v>
      </c>
      <c r="I6356" s="61">
        <v>47</v>
      </c>
      <c r="J6356" s="61">
        <v>20</v>
      </c>
      <c r="K6356" s="61">
        <v>31</v>
      </c>
      <c r="L6356" s="61">
        <v>59</v>
      </c>
      <c r="M6356" s="61">
        <v>98</v>
      </c>
      <c r="N6356" s="102">
        <v>-0.4</v>
      </c>
    </row>
    <row r="6357" spans="1:14" ht="13.5" customHeight="1" x14ac:dyDescent="0.15">
      <c r="A6357" t="s">
        <v>373</v>
      </c>
      <c r="B6357" s="135"/>
      <c r="C6357" s="129"/>
      <c r="D6357" s="30">
        <v>100</v>
      </c>
      <c r="E6357" s="58">
        <v>2.5529999999999999</v>
      </c>
      <c r="F6357" s="59">
        <v>5.9569999999999999</v>
      </c>
      <c r="G6357" s="59">
        <v>16.596</v>
      </c>
      <c r="H6357" s="59">
        <v>33.191000000000003</v>
      </c>
      <c r="I6357" s="59">
        <v>20</v>
      </c>
      <c r="J6357" s="59">
        <v>8.5109999999999992</v>
      </c>
      <c r="K6357" s="59">
        <v>13.191000000000001</v>
      </c>
      <c r="L6357" s="59">
        <v>25.106000000000002</v>
      </c>
      <c r="M6357" s="72">
        <v>41.701999999999998</v>
      </c>
      <c r="N6357" s="101"/>
    </row>
    <row r="6358" spans="1:14" ht="13.5" customHeight="1" x14ac:dyDescent="0.15">
      <c r="A6358" t="s">
        <v>374</v>
      </c>
      <c r="B6358" s="135"/>
      <c r="C6358" s="128" t="s">
        <v>315</v>
      </c>
      <c r="D6358" s="33">
        <v>193</v>
      </c>
      <c r="E6358" s="60">
        <v>3</v>
      </c>
      <c r="F6358" s="61">
        <v>11</v>
      </c>
      <c r="G6358" s="61">
        <v>26</v>
      </c>
      <c r="H6358" s="61">
        <v>64</v>
      </c>
      <c r="I6358" s="61">
        <v>38</v>
      </c>
      <c r="J6358" s="61">
        <v>25</v>
      </c>
      <c r="K6358" s="61">
        <v>26</v>
      </c>
      <c r="L6358" s="61">
        <v>40</v>
      </c>
      <c r="M6358" s="61">
        <v>89</v>
      </c>
      <c r="N6358" s="102">
        <v>-0.56000000000000005</v>
      </c>
    </row>
    <row r="6359" spans="1:14" ht="13.5" customHeight="1" x14ac:dyDescent="0.15">
      <c r="A6359" t="s">
        <v>375</v>
      </c>
      <c r="B6359" s="135"/>
      <c r="C6359" s="129"/>
      <c r="D6359" s="30">
        <v>100</v>
      </c>
      <c r="E6359" s="58">
        <v>1.554</v>
      </c>
      <c r="F6359" s="59">
        <v>5.6989999999999998</v>
      </c>
      <c r="G6359" s="71">
        <v>13.472</v>
      </c>
      <c r="H6359" s="59">
        <v>33.161000000000001</v>
      </c>
      <c r="I6359" s="59">
        <v>19.689</v>
      </c>
      <c r="J6359" s="59">
        <v>12.952999999999999</v>
      </c>
      <c r="K6359" s="59">
        <v>13.472</v>
      </c>
      <c r="L6359" s="71">
        <v>20.725000000000001</v>
      </c>
      <c r="M6359" s="67">
        <v>46.113999999999997</v>
      </c>
      <c r="N6359" s="101"/>
    </row>
    <row r="6360" spans="1:14" ht="13.5" customHeight="1" x14ac:dyDescent="0.15">
      <c r="A6360" t="s">
        <v>376</v>
      </c>
      <c r="B6360" s="135"/>
      <c r="C6360" s="128" t="s">
        <v>316</v>
      </c>
      <c r="D6360" s="33">
        <v>90</v>
      </c>
      <c r="E6360" s="60">
        <v>4</v>
      </c>
      <c r="F6360" s="61">
        <v>4</v>
      </c>
      <c r="G6360" s="61">
        <v>21</v>
      </c>
      <c r="H6360" s="61">
        <v>25</v>
      </c>
      <c r="I6360" s="61">
        <v>20</v>
      </c>
      <c r="J6360" s="61">
        <v>13</v>
      </c>
      <c r="K6360" s="61">
        <v>3</v>
      </c>
      <c r="L6360" s="61">
        <v>29</v>
      </c>
      <c r="M6360" s="61">
        <v>36</v>
      </c>
      <c r="N6360" s="102">
        <v>-0.16</v>
      </c>
    </row>
    <row r="6361" spans="1:14" ht="13.5" customHeight="1" x14ac:dyDescent="0.15">
      <c r="A6361" t="s">
        <v>377</v>
      </c>
      <c r="B6361" s="135"/>
      <c r="C6361" s="131"/>
      <c r="D6361" s="36">
        <v>100</v>
      </c>
      <c r="E6361" s="62">
        <v>4.444</v>
      </c>
      <c r="F6361" s="63">
        <v>4.444</v>
      </c>
      <c r="G6361" s="63">
        <v>23.332999999999998</v>
      </c>
      <c r="H6361" s="95">
        <v>27.777999999999999</v>
      </c>
      <c r="I6361" s="91">
        <v>22.222000000000001</v>
      </c>
      <c r="J6361" s="91">
        <v>14.444000000000001</v>
      </c>
      <c r="K6361" s="95">
        <v>3.3330000000000002</v>
      </c>
      <c r="L6361" s="63">
        <v>32.222000000000001</v>
      </c>
      <c r="M6361" s="63">
        <v>40</v>
      </c>
      <c r="N6361" s="104"/>
    </row>
    <row r="6362" spans="1:14" ht="13.5" customHeight="1" x14ac:dyDescent="0.15">
      <c r="A6362" t="s">
        <v>330</v>
      </c>
      <c r="B6362" s="134" t="s">
        <v>924</v>
      </c>
      <c r="C6362" s="132" t="s">
        <v>317</v>
      </c>
      <c r="D6362" s="39">
        <v>97</v>
      </c>
      <c r="E6362" s="64">
        <v>2</v>
      </c>
      <c r="F6362" s="65">
        <v>6</v>
      </c>
      <c r="G6362" s="65">
        <v>19</v>
      </c>
      <c r="H6362" s="65">
        <v>43</v>
      </c>
      <c r="I6362" s="65">
        <v>12</v>
      </c>
      <c r="J6362" s="65">
        <v>7</v>
      </c>
      <c r="K6362" s="65">
        <v>8</v>
      </c>
      <c r="L6362" s="65">
        <v>27</v>
      </c>
      <c r="M6362" s="65">
        <v>27</v>
      </c>
      <c r="N6362" s="105">
        <v>-0.13</v>
      </c>
    </row>
    <row r="6363" spans="1:14" ht="13.5" customHeight="1" x14ac:dyDescent="0.15">
      <c r="A6363" t="s">
        <v>331</v>
      </c>
      <c r="B6363" s="134"/>
      <c r="C6363" s="133"/>
      <c r="D6363" s="30">
        <v>100</v>
      </c>
      <c r="E6363" s="58">
        <v>2.0619999999999998</v>
      </c>
      <c r="F6363" s="59">
        <v>6.1859999999999999</v>
      </c>
      <c r="G6363" s="59">
        <v>19.588000000000001</v>
      </c>
      <c r="H6363" s="72">
        <v>44.33</v>
      </c>
      <c r="I6363" s="59">
        <v>12.371</v>
      </c>
      <c r="J6363" s="59">
        <v>7.2160000000000002</v>
      </c>
      <c r="K6363" s="59">
        <v>8.2469999999999999</v>
      </c>
      <c r="L6363" s="59">
        <v>27.835000000000001</v>
      </c>
      <c r="M6363" s="71">
        <v>27.835000000000001</v>
      </c>
      <c r="N6363" s="101"/>
    </row>
    <row r="6364" spans="1:14" ht="13.5" customHeight="1" x14ac:dyDescent="0.15">
      <c r="A6364" t="s">
        <v>332</v>
      </c>
      <c r="B6364" s="135"/>
      <c r="C6364" s="128" t="s">
        <v>318</v>
      </c>
      <c r="D6364" s="33">
        <v>396</v>
      </c>
      <c r="E6364" s="60">
        <v>10</v>
      </c>
      <c r="F6364" s="61">
        <v>25</v>
      </c>
      <c r="G6364" s="61">
        <v>61</v>
      </c>
      <c r="H6364" s="61">
        <v>155</v>
      </c>
      <c r="I6364" s="61">
        <v>55</v>
      </c>
      <c r="J6364" s="61">
        <v>46</v>
      </c>
      <c r="K6364" s="61">
        <v>44</v>
      </c>
      <c r="L6364" s="61">
        <v>96</v>
      </c>
      <c r="M6364" s="61">
        <v>145</v>
      </c>
      <c r="N6364" s="102">
        <v>-0.35</v>
      </c>
    </row>
    <row r="6365" spans="1:14" ht="13.5" customHeight="1" x14ac:dyDescent="0.15">
      <c r="A6365" t="s">
        <v>333</v>
      </c>
      <c r="B6365" s="135"/>
      <c r="C6365" s="129"/>
      <c r="D6365" s="30">
        <v>100</v>
      </c>
      <c r="E6365" s="58">
        <v>2.5249999999999999</v>
      </c>
      <c r="F6365" s="59">
        <v>6.3129999999999997</v>
      </c>
      <c r="G6365" s="59">
        <v>15.404</v>
      </c>
      <c r="H6365" s="59">
        <v>39.140999999999998</v>
      </c>
      <c r="I6365" s="59">
        <v>13.888999999999999</v>
      </c>
      <c r="J6365" s="59">
        <v>11.616</v>
      </c>
      <c r="K6365" s="59">
        <v>11.111000000000001</v>
      </c>
      <c r="L6365" s="59">
        <v>24.242000000000001</v>
      </c>
      <c r="M6365" s="59">
        <v>36.616</v>
      </c>
      <c r="N6365" s="101"/>
    </row>
    <row r="6366" spans="1:14" ht="13.5" customHeight="1" x14ac:dyDescent="0.15">
      <c r="A6366" t="s">
        <v>334</v>
      </c>
      <c r="B6366" s="135"/>
      <c r="C6366" s="128" t="s">
        <v>319</v>
      </c>
      <c r="D6366" s="33">
        <v>1371</v>
      </c>
      <c r="E6366" s="60">
        <v>41</v>
      </c>
      <c r="F6366" s="61">
        <v>97</v>
      </c>
      <c r="G6366" s="61">
        <v>271</v>
      </c>
      <c r="H6366" s="61">
        <v>509</v>
      </c>
      <c r="I6366" s="61">
        <v>205</v>
      </c>
      <c r="J6366" s="61">
        <v>125</v>
      </c>
      <c r="K6366" s="61">
        <v>123</v>
      </c>
      <c r="L6366" s="61">
        <v>409</v>
      </c>
      <c r="M6366" s="61">
        <v>453</v>
      </c>
      <c r="N6366" s="102">
        <v>-0.17</v>
      </c>
    </row>
    <row r="6367" spans="1:14" ht="13.5" customHeight="1" x14ac:dyDescent="0.15">
      <c r="A6367" t="s">
        <v>335</v>
      </c>
      <c r="B6367" s="135"/>
      <c r="C6367" s="129"/>
      <c r="D6367" s="30">
        <v>100</v>
      </c>
      <c r="E6367" s="58">
        <v>2.9910000000000001</v>
      </c>
      <c r="F6367" s="59">
        <v>7.0750000000000002</v>
      </c>
      <c r="G6367" s="59">
        <v>19.766999999999999</v>
      </c>
      <c r="H6367" s="59">
        <v>37.125999999999998</v>
      </c>
      <c r="I6367" s="59">
        <v>14.952999999999999</v>
      </c>
      <c r="J6367" s="59">
        <v>9.1170000000000009</v>
      </c>
      <c r="K6367" s="59">
        <v>8.9719999999999995</v>
      </c>
      <c r="L6367" s="59">
        <v>29.832000000000001</v>
      </c>
      <c r="M6367" s="59">
        <v>33.042000000000002</v>
      </c>
      <c r="N6367" s="101"/>
    </row>
    <row r="6368" spans="1:14" ht="13.5" customHeight="1" x14ac:dyDescent="0.15">
      <c r="A6368" t="s">
        <v>336</v>
      </c>
      <c r="B6368" s="135"/>
      <c r="C6368" s="128" t="s">
        <v>320</v>
      </c>
      <c r="D6368" s="33">
        <v>571</v>
      </c>
      <c r="E6368" s="60">
        <v>16</v>
      </c>
      <c r="F6368" s="61">
        <v>38</v>
      </c>
      <c r="G6368" s="61">
        <v>101</v>
      </c>
      <c r="H6368" s="61">
        <v>207</v>
      </c>
      <c r="I6368" s="61">
        <v>88</v>
      </c>
      <c r="J6368" s="61">
        <v>64</v>
      </c>
      <c r="K6368" s="61">
        <v>57</v>
      </c>
      <c r="L6368" s="61">
        <v>155</v>
      </c>
      <c r="M6368" s="61">
        <v>209</v>
      </c>
      <c r="N6368" s="102">
        <v>-0.28000000000000003</v>
      </c>
    </row>
    <row r="6369" spans="1:14" ht="13.5" customHeight="1" x14ac:dyDescent="0.15">
      <c r="A6369" t="s">
        <v>337</v>
      </c>
      <c r="B6369" s="135"/>
      <c r="C6369" s="129"/>
      <c r="D6369" s="30">
        <v>100</v>
      </c>
      <c r="E6369" s="58">
        <v>2.802</v>
      </c>
      <c r="F6369" s="59">
        <v>6.6550000000000002</v>
      </c>
      <c r="G6369" s="59">
        <v>17.687999999999999</v>
      </c>
      <c r="H6369" s="59">
        <v>36.252000000000002</v>
      </c>
      <c r="I6369" s="59">
        <v>15.412000000000001</v>
      </c>
      <c r="J6369" s="59">
        <v>11.208</v>
      </c>
      <c r="K6369" s="59">
        <v>9.9819999999999993</v>
      </c>
      <c r="L6369" s="59">
        <v>27.145</v>
      </c>
      <c r="M6369" s="59">
        <v>36.601999999999997</v>
      </c>
      <c r="N6369" s="101"/>
    </row>
    <row r="6370" spans="1:14" ht="13.5" customHeight="1" x14ac:dyDescent="0.15">
      <c r="A6370" t="s">
        <v>338</v>
      </c>
      <c r="B6370" s="135"/>
      <c r="C6370" s="128" t="s">
        <v>321</v>
      </c>
      <c r="D6370" s="33">
        <v>218</v>
      </c>
      <c r="E6370" s="60">
        <v>5</v>
      </c>
      <c r="F6370" s="61">
        <v>6</v>
      </c>
      <c r="G6370" s="61">
        <v>32</v>
      </c>
      <c r="H6370" s="61">
        <v>81</v>
      </c>
      <c r="I6370" s="61">
        <v>32</v>
      </c>
      <c r="J6370" s="61">
        <v>20</v>
      </c>
      <c r="K6370" s="61">
        <v>42</v>
      </c>
      <c r="L6370" s="61">
        <v>43</v>
      </c>
      <c r="M6370" s="61">
        <v>94</v>
      </c>
      <c r="N6370" s="102">
        <v>-0.64</v>
      </c>
    </row>
    <row r="6371" spans="1:14" ht="13.5" customHeight="1" x14ac:dyDescent="0.15">
      <c r="A6371" t="s">
        <v>339</v>
      </c>
      <c r="B6371" s="135"/>
      <c r="C6371" s="129"/>
      <c r="D6371" s="30">
        <v>100</v>
      </c>
      <c r="E6371" s="58">
        <v>2.294</v>
      </c>
      <c r="F6371" s="59">
        <v>2.7519999999999998</v>
      </c>
      <c r="G6371" s="59">
        <v>14.679</v>
      </c>
      <c r="H6371" s="59">
        <v>37.155999999999999</v>
      </c>
      <c r="I6371" s="59">
        <v>14.679</v>
      </c>
      <c r="J6371" s="59">
        <v>9.1739999999999995</v>
      </c>
      <c r="K6371" s="72">
        <v>19.265999999999998</v>
      </c>
      <c r="L6371" s="71">
        <v>19.725000000000001</v>
      </c>
      <c r="M6371" s="72">
        <v>43.119</v>
      </c>
      <c r="N6371" s="101"/>
    </row>
    <row r="6372" spans="1:14" ht="13.5" customHeight="1" x14ac:dyDescent="0.15">
      <c r="A6372" t="s">
        <v>340</v>
      </c>
      <c r="B6372" s="135"/>
      <c r="C6372" s="128" t="s">
        <v>322</v>
      </c>
      <c r="D6372" s="33">
        <v>157</v>
      </c>
      <c r="E6372" s="60">
        <v>2</v>
      </c>
      <c r="F6372" s="61">
        <v>8</v>
      </c>
      <c r="G6372" s="61">
        <v>25</v>
      </c>
      <c r="H6372" s="61">
        <v>60</v>
      </c>
      <c r="I6372" s="61">
        <v>27</v>
      </c>
      <c r="J6372" s="61">
        <v>17</v>
      </c>
      <c r="K6372" s="61">
        <v>18</v>
      </c>
      <c r="L6372" s="61">
        <v>35</v>
      </c>
      <c r="M6372" s="61">
        <v>62</v>
      </c>
      <c r="N6372" s="102">
        <v>-0.43</v>
      </c>
    </row>
    <row r="6373" spans="1:14" ht="13.5" customHeight="1" x14ac:dyDescent="0.15">
      <c r="A6373" t="s">
        <v>341</v>
      </c>
      <c r="B6373" s="135"/>
      <c r="C6373" s="129"/>
      <c r="D6373" s="30">
        <v>100</v>
      </c>
      <c r="E6373" s="58">
        <v>1.274</v>
      </c>
      <c r="F6373" s="59">
        <v>5.0960000000000001</v>
      </c>
      <c r="G6373" s="59">
        <v>15.923999999999999</v>
      </c>
      <c r="H6373" s="59">
        <v>38.216999999999999</v>
      </c>
      <c r="I6373" s="59">
        <v>17.196999999999999</v>
      </c>
      <c r="J6373" s="59">
        <v>10.827999999999999</v>
      </c>
      <c r="K6373" s="59">
        <v>11.465</v>
      </c>
      <c r="L6373" s="71">
        <v>22.292999999999999</v>
      </c>
      <c r="M6373" s="59">
        <v>39.49</v>
      </c>
      <c r="N6373" s="101"/>
    </row>
    <row r="6374" spans="1:14" ht="13.5" customHeight="1" x14ac:dyDescent="0.15">
      <c r="A6374" t="s">
        <v>342</v>
      </c>
      <c r="B6374" s="135"/>
      <c r="C6374" s="128" t="s">
        <v>323</v>
      </c>
      <c r="D6374" s="33">
        <v>750</v>
      </c>
      <c r="E6374" s="60">
        <v>27</v>
      </c>
      <c r="F6374" s="61">
        <v>49</v>
      </c>
      <c r="G6374" s="61">
        <v>171</v>
      </c>
      <c r="H6374" s="61">
        <v>236</v>
      </c>
      <c r="I6374" s="61">
        <v>127</v>
      </c>
      <c r="J6374" s="61">
        <v>76</v>
      </c>
      <c r="K6374" s="61">
        <v>64</v>
      </c>
      <c r="L6374" s="61">
        <v>247</v>
      </c>
      <c r="M6374" s="61">
        <v>267</v>
      </c>
      <c r="N6374" s="102">
        <v>-0.16</v>
      </c>
    </row>
    <row r="6375" spans="1:14" ht="13.5" customHeight="1" x14ac:dyDescent="0.15">
      <c r="A6375" t="s">
        <v>343</v>
      </c>
      <c r="B6375" s="135"/>
      <c r="C6375" s="129"/>
      <c r="D6375" s="30">
        <v>100</v>
      </c>
      <c r="E6375" s="58">
        <v>3.6</v>
      </c>
      <c r="F6375" s="59">
        <v>6.5330000000000004</v>
      </c>
      <c r="G6375" s="59">
        <v>22.8</v>
      </c>
      <c r="H6375" s="59">
        <v>31.466999999999999</v>
      </c>
      <c r="I6375" s="59">
        <v>16.933</v>
      </c>
      <c r="J6375" s="59">
        <v>10.132999999999999</v>
      </c>
      <c r="K6375" s="59">
        <v>8.5329999999999995</v>
      </c>
      <c r="L6375" s="59">
        <v>32.933</v>
      </c>
      <c r="M6375" s="59">
        <v>35.6</v>
      </c>
      <c r="N6375" s="101"/>
    </row>
    <row r="6376" spans="1:14" ht="13.5" customHeight="1" x14ac:dyDescent="0.15">
      <c r="A6376" t="s">
        <v>344</v>
      </c>
      <c r="B6376" s="135"/>
      <c r="C6376" s="128" t="s">
        <v>324</v>
      </c>
      <c r="D6376" s="33">
        <v>712</v>
      </c>
      <c r="E6376" s="60">
        <v>24</v>
      </c>
      <c r="F6376" s="61">
        <v>51</v>
      </c>
      <c r="G6376" s="61">
        <v>168</v>
      </c>
      <c r="H6376" s="61">
        <v>240</v>
      </c>
      <c r="I6376" s="61">
        <v>121</v>
      </c>
      <c r="J6376" s="61">
        <v>51</v>
      </c>
      <c r="K6376" s="61">
        <v>57</v>
      </c>
      <c r="L6376" s="61">
        <v>243</v>
      </c>
      <c r="M6376" s="61">
        <v>229</v>
      </c>
      <c r="N6376" s="102">
        <v>-7.0000000000000007E-2</v>
      </c>
    </row>
    <row r="6377" spans="1:14" ht="13.5" customHeight="1" x14ac:dyDescent="0.15">
      <c r="A6377" t="s">
        <v>345</v>
      </c>
      <c r="B6377" s="135"/>
      <c r="C6377" s="129"/>
      <c r="D6377" s="30">
        <v>100</v>
      </c>
      <c r="E6377" s="58">
        <v>3.371</v>
      </c>
      <c r="F6377" s="59">
        <v>7.1630000000000003</v>
      </c>
      <c r="G6377" s="59">
        <v>23.596</v>
      </c>
      <c r="H6377" s="59">
        <v>33.707999999999998</v>
      </c>
      <c r="I6377" s="59">
        <v>16.994</v>
      </c>
      <c r="J6377" s="59">
        <v>7.1630000000000003</v>
      </c>
      <c r="K6377" s="59">
        <v>8.0060000000000002</v>
      </c>
      <c r="L6377" s="59">
        <v>34.128999999999998</v>
      </c>
      <c r="M6377" s="59">
        <v>32.162999999999997</v>
      </c>
      <c r="N6377" s="101"/>
    </row>
    <row r="6378" spans="1:14" ht="13.5" customHeight="1" x14ac:dyDescent="0.15">
      <c r="A6378" t="s">
        <v>346</v>
      </c>
      <c r="B6378" s="135"/>
      <c r="C6378" s="128" t="s">
        <v>325</v>
      </c>
      <c r="D6378" s="33">
        <v>514</v>
      </c>
      <c r="E6378" s="60">
        <v>40</v>
      </c>
      <c r="F6378" s="61">
        <v>60</v>
      </c>
      <c r="G6378" s="61">
        <v>95</v>
      </c>
      <c r="H6378" s="61">
        <v>183</v>
      </c>
      <c r="I6378" s="61">
        <v>61</v>
      </c>
      <c r="J6378" s="61">
        <v>33</v>
      </c>
      <c r="K6378" s="61">
        <v>42</v>
      </c>
      <c r="L6378" s="61">
        <v>195</v>
      </c>
      <c r="M6378" s="61">
        <v>136</v>
      </c>
      <c r="N6378" s="102">
        <v>0.16</v>
      </c>
    </row>
    <row r="6379" spans="1:14" ht="13.5" customHeight="1" x14ac:dyDescent="0.15">
      <c r="A6379" t="s">
        <v>347</v>
      </c>
      <c r="B6379" s="135"/>
      <c r="C6379" s="129"/>
      <c r="D6379" s="30">
        <v>100</v>
      </c>
      <c r="E6379" s="58">
        <v>7.782</v>
      </c>
      <c r="F6379" s="59">
        <v>11.673</v>
      </c>
      <c r="G6379" s="59">
        <v>18.481999999999999</v>
      </c>
      <c r="H6379" s="59">
        <v>35.603000000000002</v>
      </c>
      <c r="I6379" s="59">
        <v>11.868</v>
      </c>
      <c r="J6379" s="59">
        <v>6.42</v>
      </c>
      <c r="K6379" s="59">
        <v>8.1709999999999994</v>
      </c>
      <c r="L6379" s="72">
        <v>37.938000000000002</v>
      </c>
      <c r="M6379" s="71">
        <v>26.459</v>
      </c>
      <c r="N6379" s="101"/>
    </row>
    <row r="6380" spans="1:14" ht="13.5" customHeight="1" x14ac:dyDescent="0.15">
      <c r="A6380" t="s">
        <v>348</v>
      </c>
      <c r="B6380" s="135"/>
      <c r="C6380" s="128" t="s">
        <v>326</v>
      </c>
      <c r="D6380" s="33">
        <v>405</v>
      </c>
      <c r="E6380" s="60">
        <v>9</v>
      </c>
      <c r="F6380" s="61">
        <v>23</v>
      </c>
      <c r="G6380" s="61">
        <v>45</v>
      </c>
      <c r="H6380" s="61">
        <v>144</v>
      </c>
      <c r="I6380" s="61">
        <v>71</v>
      </c>
      <c r="J6380" s="61">
        <v>41</v>
      </c>
      <c r="K6380" s="61">
        <v>72</v>
      </c>
      <c r="L6380" s="61">
        <v>77</v>
      </c>
      <c r="M6380" s="61">
        <v>184</v>
      </c>
      <c r="N6380" s="102">
        <v>-0.62</v>
      </c>
    </row>
    <row r="6381" spans="1:14" ht="13.5" customHeight="1" x14ac:dyDescent="0.15">
      <c r="A6381" t="s">
        <v>349</v>
      </c>
      <c r="B6381" s="135"/>
      <c r="C6381" s="129"/>
      <c r="D6381" s="30">
        <v>100</v>
      </c>
      <c r="E6381" s="58">
        <v>2.222</v>
      </c>
      <c r="F6381" s="59">
        <v>5.6790000000000003</v>
      </c>
      <c r="G6381" s="71">
        <v>11.111000000000001</v>
      </c>
      <c r="H6381" s="59">
        <v>35.555999999999997</v>
      </c>
      <c r="I6381" s="59">
        <v>17.530999999999999</v>
      </c>
      <c r="J6381" s="59">
        <v>10.122999999999999</v>
      </c>
      <c r="K6381" s="72">
        <v>17.777999999999999</v>
      </c>
      <c r="L6381" s="76">
        <v>19.012</v>
      </c>
      <c r="M6381" s="67">
        <v>45.432000000000002</v>
      </c>
      <c r="N6381" s="101"/>
    </row>
    <row r="6382" spans="1:14" ht="13.5" customHeight="1" x14ac:dyDescent="0.15">
      <c r="A6382" t="s">
        <v>350</v>
      </c>
      <c r="B6382" s="135"/>
      <c r="C6382" s="128" t="s">
        <v>275</v>
      </c>
      <c r="D6382" s="33">
        <v>123</v>
      </c>
      <c r="E6382" s="60">
        <v>1</v>
      </c>
      <c r="F6382" s="61">
        <v>8</v>
      </c>
      <c r="G6382" s="61">
        <v>15</v>
      </c>
      <c r="H6382" s="61">
        <v>40</v>
      </c>
      <c r="I6382" s="61">
        <v>27</v>
      </c>
      <c r="J6382" s="61">
        <v>13</v>
      </c>
      <c r="K6382" s="61">
        <v>19</v>
      </c>
      <c r="L6382" s="61">
        <v>24</v>
      </c>
      <c r="M6382" s="61">
        <v>59</v>
      </c>
      <c r="N6382" s="102">
        <v>-0.62</v>
      </c>
    </row>
    <row r="6383" spans="1:14" ht="13.5" customHeight="1" x14ac:dyDescent="0.15">
      <c r="A6383" t="s">
        <v>351</v>
      </c>
      <c r="B6383" s="135"/>
      <c r="C6383" s="130"/>
      <c r="D6383" s="27">
        <v>100</v>
      </c>
      <c r="E6383" s="56">
        <v>0.81299999999999994</v>
      </c>
      <c r="F6383" s="57">
        <v>6.5039999999999996</v>
      </c>
      <c r="G6383" s="69">
        <v>12.195</v>
      </c>
      <c r="H6383" s="57">
        <v>32.520000000000003</v>
      </c>
      <c r="I6383" s="70">
        <v>21.951000000000001</v>
      </c>
      <c r="J6383" s="57">
        <v>10.569000000000001</v>
      </c>
      <c r="K6383" s="70">
        <v>15.446999999999999</v>
      </c>
      <c r="L6383" s="69">
        <v>19.512</v>
      </c>
      <c r="M6383" s="66">
        <v>47.966999999999999</v>
      </c>
      <c r="N6383" s="100"/>
    </row>
    <row r="6385" spans="1:14" ht="13.5" customHeight="1" x14ac:dyDescent="0.15">
      <c r="A6385" s="6" t="str">
        <f>HYPERLINK("#目次!A"&amp;ROW(目次!$A$68),"[T000058]")</f>
        <v>[T000058]</v>
      </c>
    </row>
    <row r="6386" spans="1:14" ht="13.5" customHeight="1" x14ac:dyDescent="0.15">
      <c r="A6386" t="s">
        <v>219</v>
      </c>
      <c r="B6386" s="7" t="s">
        <v>0</v>
      </c>
    </row>
    <row r="6387" spans="1:14" ht="13.5" customHeight="1" x14ac:dyDescent="0.15">
      <c r="A6387" t="s">
        <v>220</v>
      </c>
      <c r="B6387" s="7" t="s">
        <v>0</v>
      </c>
    </row>
    <row r="6388" spans="1:14" ht="13.5" customHeight="1" x14ac:dyDescent="0.15">
      <c r="A6388" t="s">
        <v>221</v>
      </c>
      <c r="B6388" s="8"/>
    </row>
    <row r="6389" spans="1:14" ht="13.5" customHeight="1" x14ac:dyDescent="0.15">
      <c r="A6389" t="s">
        <v>222</v>
      </c>
      <c r="B6389" s="8" t="s">
        <v>684</v>
      </c>
    </row>
    <row r="6390" spans="1:14" ht="13.5" customHeight="1" x14ac:dyDescent="0.15">
      <c r="A6390" t="s">
        <v>224</v>
      </c>
      <c r="B6390" s="9" t="s">
        <v>117</v>
      </c>
    </row>
    <row r="6391" spans="1:14" ht="135" customHeight="1" x14ac:dyDescent="0.15">
      <c r="A6391" t="s">
        <v>225</v>
      </c>
      <c r="B6391" s="136"/>
      <c r="C6391" s="137"/>
      <c r="D6391" s="17" t="s">
        <v>226</v>
      </c>
      <c r="E6391" s="16" t="s">
        <v>472</v>
      </c>
      <c r="F6391" s="15" t="s">
        <v>473</v>
      </c>
      <c r="G6391" s="15" t="s">
        <v>671</v>
      </c>
      <c r="H6391" s="15" t="s">
        <v>672</v>
      </c>
      <c r="I6391" s="15" t="s">
        <v>673</v>
      </c>
      <c r="J6391" s="15" t="s">
        <v>475</v>
      </c>
      <c r="K6391" s="15" t="s">
        <v>674</v>
      </c>
      <c r="L6391" s="15" t="s">
        <v>675</v>
      </c>
      <c r="M6391" s="15" t="s">
        <v>676</v>
      </c>
      <c r="N6391" s="15" t="s">
        <v>391</v>
      </c>
    </row>
    <row r="6392" spans="1:14" ht="13.5" customHeight="1" x14ac:dyDescent="0.15">
      <c r="A6392" t="s">
        <v>328</v>
      </c>
      <c r="B6392" s="138" t="s">
        <v>919</v>
      </c>
      <c r="C6392" s="139"/>
      <c r="D6392" s="18">
        <v>5314</v>
      </c>
      <c r="E6392" s="50">
        <v>235</v>
      </c>
      <c r="F6392" s="51">
        <v>438</v>
      </c>
      <c r="G6392" s="51">
        <v>1192</v>
      </c>
      <c r="H6392" s="51">
        <v>1570</v>
      </c>
      <c r="I6392" s="51">
        <v>851</v>
      </c>
      <c r="J6392" s="51">
        <v>483</v>
      </c>
      <c r="K6392" s="51">
        <v>545</v>
      </c>
      <c r="L6392" s="51">
        <v>1865</v>
      </c>
      <c r="M6392" s="51">
        <v>1879</v>
      </c>
      <c r="N6392" s="97">
        <v>-0.13</v>
      </c>
    </row>
    <row r="6393" spans="1:14" ht="13.5" customHeight="1" x14ac:dyDescent="0.15">
      <c r="A6393" t="s">
        <v>329</v>
      </c>
      <c r="B6393" s="138"/>
      <c r="C6393" s="139"/>
      <c r="D6393" s="21">
        <v>100</v>
      </c>
      <c r="E6393" s="52">
        <v>4.4219999999999997</v>
      </c>
      <c r="F6393" s="53">
        <v>8.2420000000000009</v>
      </c>
      <c r="G6393" s="53">
        <v>22.431000000000001</v>
      </c>
      <c r="H6393" s="53">
        <v>29.545000000000002</v>
      </c>
      <c r="I6393" s="53">
        <v>16.013999999999999</v>
      </c>
      <c r="J6393" s="53">
        <v>9.0890000000000004</v>
      </c>
      <c r="K6393" s="53">
        <v>10.256</v>
      </c>
      <c r="L6393" s="53">
        <v>35.095999999999997</v>
      </c>
      <c r="M6393" s="53">
        <v>35.359000000000002</v>
      </c>
      <c r="N6393" s="98"/>
    </row>
    <row r="6394" spans="1:14" ht="13.5" customHeight="1" x14ac:dyDescent="0.15">
      <c r="A6394" t="s">
        <v>330</v>
      </c>
      <c r="B6394" s="134" t="s">
        <v>920</v>
      </c>
      <c r="C6394" s="132" t="s">
        <v>277</v>
      </c>
      <c r="D6394" s="24">
        <v>2696</v>
      </c>
      <c r="E6394" s="54">
        <v>69</v>
      </c>
      <c r="F6394" s="55">
        <v>163</v>
      </c>
      <c r="G6394" s="55">
        <v>514</v>
      </c>
      <c r="H6394" s="55">
        <v>870</v>
      </c>
      <c r="I6394" s="55">
        <v>465</v>
      </c>
      <c r="J6394" s="55">
        <v>274</v>
      </c>
      <c r="K6394" s="55">
        <v>341</v>
      </c>
      <c r="L6394" s="55">
        <v>746</v>
      </c>
      <c r="M6394" s="55">
        <v>1080</v>
      </c>
      <c r="N6394" s="99">
        <v>-0.37</v>
      </c>
    </row>
    <row r="6395" spans="1:14" ht="13.5" customHeight="1" x14ac:dyDescent="0.15">
      <c r="A6395" t="s">
        <v>331</v>
      </c>
      <c r="B6395" s="134"/>
      <c r="C6395" s="133"/>
      <c r="D6395" s="30">
        <v>100</v>
      </c>
      <c r="E6395" s="58">
        <v>2.5590000000000002</v>
      </c>
      <c r="F6395" s="59">
        <v>6.0460000000000003</v>
      </c>
      <c r="G6395" s="59">
        <v>19.065000000000001</v>
      </c>
      <c r="H6395" s="59">
        <v>32.270000000000003</v>
      </c>
      <c r="I6395" s="59">
        <v>17.248000000000001</v>
      </c>
      <c r="J6395" s="59">
        <v>10.163</v>
      </c>
      <c r="K6395" s="59">
        <v>12.648</v>
      </c>
      <c r="L6395" s="71">
        <v>27.670999999999999</v>
      </c>
      <c r="M6395" s="59">
        <v>40.058999999999997</v>
      </c>
      <c r="N6395" s="101"/>
    </row>
    <row r="6396" spans="1:14" ht="13.5" customHeight="1" x14ac:dyDescent="0.15">
      <c r="A6396" t="s">
        <v>332</v>
      </c>
      <c r="B6396" s="135"/>
      <c r="C6396" s="128" t="s">
        <v>278</v>
      </c>
      <c r="D6396" s="33">
        <v>2618</v>
      </c>
      <c r="E6396" s="60">
        <v>166</v>
      </c>
      <c r="F6396" s="61">
        <v>275</v>
      </c>
      <c r="G6396" s="61">
        <v>678</v>
      </c>
      <c r="H6396" s="61">
        <v>700</v>
      </c>
      <c r="I6396" s="61">
        <v>386</v>
      </c>
      <c r="J6396" s="61">
        <v>209</v>
      </c>
      <c r="K6396" s="61">
        <v>204</v>
      </c>
      <c r="L6396" s="61">
        <v>1119</v>
      </c>
      <c r="M6396" s="61">
        <v>799</v>
      </c>
      <c r="N6396" s="102">
        <v>0.12</v>
      </c>
    </row>
    <row r="6397" spans="1:14" ht="13.5" customHeight="1" x14ac:dyDescent="0.15">
      <c r="A6397" t="s">
        <v>333</v>
      </c>
      <c r="B6397" s="135"/>
      <c r="C6397" s="131"/>
      <c r="D6397" s="36">
        <v>100</v>
      </c>
      <c r="E6397" s="62">
        <v>6.3410000000000002</v>
      </c>
      <c r="F6397" s="63">
        <v>10.504</v>
      </c>
      <c r="G6397" s="63">
        <v>25.898</v>
      </c>
      <c r="H6397" s="63">
        <v>26.738</v>
      </c>
      <c r="I6397" s="63">
        <v>14.744</v>
      </c>
      <c r="J6397" s="63">
        <v>7.9829999999999997</v>
      </c>
      <c r="K6397" s="63">
        <v>7.7919999999999998</v>
      </c>
      <c r="L6397" s="91">
        <v>42.743000000000002</v>
      </c>
      <c r="M6397" s="63">
        <v>30.518999999999998</v>
      </c>
      <c r="N6397" s="104"/>
    </row>
    <row r="6398" spans="1:14" ht="13.5" customHeight="1" x14ac:dyDescent="0.15">
      <c r="A6398" t="s">
        <v>330</v>
      </c>
      <c r="B6398" s="134" t="s">
        <v>921</v>
      </c>
      <c r="C6398" s="132" t="s">
        <v>279</v>
      </c>
      <c r="D6398" s="39">
        <v>182</v>
      </c>
      <c r="E6398" s="64">
        <v>12</v>
      </c>
      <c r="F6398" s="65">
        <v>10</v>
      </c>
      <c r="G6398" s="65">
        <v>29</v>
      </c>
      <c r="H6398" s="65">
        <v>67</v>
      </c>
      <c r="I6398" s="65">
        <v>26</v>
      </c>
      <c r="J6398" s="65">
        <v>17</v>
      </c>
      <c r="K6398" s="65">
        <v>21</v>
      </c>
      <c r="L6398" s="65">
        <v>51</v>
      </c>
      <c r="M6398" s="65">
        <v>64</v>
      </c>
      <c r="N6398" s="105">
        <v>-0.21</v>
      </c>
    </row>
    <row r="6399" spans="1:14" ht="13.5" customHeight="1" x14ac:dyDescent="0.15">
      <c r="A6399" t="s">
        <v>331</v>
      </c>
      <c r="B6399" s="134"/>
      <c r="C6399" s="133"/>
      <c r="D6399" s="30">
        <v>100</v>
      </c>
      <c r="E6399" s="58">
        <v>6.593</v>
      </c>
      <c r="F6399" s="59">
        <v>5.4950000000000001</v>
      </c>
      <c r="G6399" s="71">
        <v>15.933999999999999</v>
      </c>
      <c r="H6399" s="72">
        <v>36.813000000000002</v>
      </c>
      <c r="I6399" s="59">
        <v>14.286</v>
      </c>
      <c r="J6399" s="59">
        <v>9.3409999999999993</v>
      </c>
      <c r="K6399" s="59">
        <v>11.538</v>
      </c>
      <c r="L6399" s="71">
        <v>28.021999999999998</v>
      </c>
      <c r="M6399" s="59">
        <v>35.164999999999999</v>
      </c>
      <c r="N6399" s="101"/>
    </row>
    <row r="6400" spans="1:14" ht="13.5" customHeight="1" x14ac:dyDescent="0.15">
      <c r="A6400" t="s">
        <v>332</v>
      </c>
      <c r="B6400" s="135"/>
      <c r="C6400" s="128" t="s">
        <v>280</v>
      </c>
      <c r="D6400" s="33">
        <v>460</v>
      </c>
      <c r="E6400" s="60">
        <v>24</v>
      </c>
      <c r="F6400" s="61">
        <v>50</v>
      </c>
      <c r="G6400" s="61">
        <v>97</v>
      </c>
      <c r="H6400" s="61">
        <v>142</v>
      </c>
      <c r="I6400" s="61">
        <v>68</v>
      </c>
      <c r="J6400" s="61">
        <v>38</v>
      </c>
      <c r="K6400" s="61">
        <v>41</v>
      </c>
      <c r="L6400" s="61">
        <v>171</v>
      </c>
      <c r="M6400" s="61">
        <v>147</v>
      </c>
      <c r="N6400" s="102">
        <v>0</v>
      </c>
    </row>
    <row r="6401" spans="1:14" ht="13.5" customHeight="1" x14ac:dyDescent="0.15">
      <c r="A6401" t="s">
        <v>333</v>
      </c>
      <c r="B6401" s="135"/>
      <c r="C6401" s="129"/>
      <c r="D6401" s="30">
        <v>100</v>
      </c>
      <c r="E6401" s="58">
        <v>5.2169999999999996</v>
      </c>
      <c r="F6401" s="59">
        <v>10.87</v>
      </c>
      <c r="G6401" s="59">
        <v>21.087</v>
      </c>
      <c r="H6401" s="59">
        <v>30.87</v>
      </c>
      <c r="I6401" s="59">
        <v>14.782999999999999</v>
      </c>
      <c r="J6401" s="59">
        <v>8.2609999999999992</v>
      </c>
      <c r="K6401" s="59">
        <v>8.9130000000000003</v>
      </c>
      <c r="L6401" s="59">
        <v>37.173999999999999</v>
      </c>
      <c r="M6401" s="59">
        <v>31.957000000000001</v>
      </c>
      <c r="N6401" s="101"/>
    </row>
    <row r="6402" spans="1:14" ht="13.5" customHeight="1" x14ac:dyDescent="0.15">
      <c r="A6402" t="s">
        <v>334</v>
      </c>
      <c r="B6402" s="135"/>
      <c r="C6402" s="128" t="s">
        <v>281</v>
      </c>
      <c r="D6402" s="33">
        <v>547</v>
      </c>
      <c r="E6402" s="60">
        <v>13</v>
      </c>
      <c r="F6402" s="61">
        <v>39</v>
      </c>
      <c r="G6402" s="61">
        <v>111</v>
      </c>
      <c r="H6402" s="61">
        <v>178</v>
      </c>
      <c r="I6402" s="61">
        <v>93</v>
      </c>
      <c r="J6402" s="61">
        <v>43</v>
      </c>
      <c r="K6402" s="61">
        <v>70</v>
      </c>
      <c r="L6402" s="61">
        <v>163</v>
      </c>
      <c r="M6402" s="61">
        <v>206</v>
      </c>
      <c r="N6402" s="102">
        <v>-0.28999999999999998</v>
      </c>
    </row>
    <row r="6403" spans="1:14" ht="13.5" customHeight="1" x14ac:dyDescent="0.15">
      <c r="A6403" t="s">
        <v>335</v>
      </c>
      <c r="B6403" s="135"/>
      <c r="C6403" s="129"/>
      <c r="D6403" s="30">
        <v>100</v>
      </c>
      <c r="E6403" s="58">
        <v>2.3769999999999998</v>
      </c>
      <c r="F6403" s="59">
        <v>7.13</v>
      </c>
      <c r="G6403" s="59">
        <v>20.292999999999999</v>
      </c>
      <c r="H6403" s="59">
        <v>32.540999999999997</v>
      </c>
      <c r="I6403" s="59">
        <v>17.001999999999999</v>
      </c>
      <c r="J6403" s="59">
        <v>7.8609999999999998</v>
      </c>
      <c r="K6403" s="59">
        <v>12.797000000000001</v>
      </c>
      <c r="L6403" s="71">
        <v>29.798999999999999</v>
      </c>
      <c r="M6403" s="59">
        <v>37.659999999999997</v>
      </c>
      <c r="N6403" s="101"/>
    </row>
    <row r="6404" spans="1:14" ht="13.5" customHeight="1" x14ac:dyDescent="0.15">
      <c r="A6404" t="s">
        <v>336</v>
      </c>
      <c r="B6404" s="135"/>
      <c r="C6404" s="128" t="s">
        <v>282</v>
      </c>
      <c r="D6404" s="33">
        <v>708</v>
      </c>
      <c r="E6404" s="60">
        <v>16</v>
      </c>
      <c r="F6404" s="61">
        <v>37</v>
      </c>
      <c r="G6404" s="61">
        <v>150</v>
      </c>
      <c r="H6404" s="61">
        <v>223</v>
      </c>
      <c r="I6404" s="61">
        <v>121</v>
      </c>
      <c r="J6404" s="61">
        <v>67</v>
      </c>
      <c r="K6404" s="61">
        <v>94</v>
      </c>
      <c r="L6404" s="61">
        <v>203</v>
      </c>
      <c r="M6404" s="61">
        <v>282</v>
      </c>
      <c r="N6404" s="102">
        <v>-0.37</v>
      </c>
    </row>
    <row r="6405" spans="1:14" ht="13.5" customHeight="1" x14ac:dyDescent="0.15">
      <c r="A6405" t="s">
        <v>337</v>
      </c>
      <c r="B6405" s="135"/>
      <c r="C6405" s="129"/>
      <c r="D6405" s="30">
        <v>100</v>
      </c>
      <c r="E6405" s="58">
        <v>2.2599999999999998</v>
      </c>
      <c r="F6405" s="59">
        <v>5.226</v>
      </c>
      <c r="G6405" s="59">
        <v>21.186</v>
      </c>
      <c r="H6405" s="59">
        <v>31.497</v>
      </c>
      <c r="I6405" s="59">
        <v>17.09</v>
      </c>
      <c r="J6405" s="59">
        <v>9.4629999999999992</v>
      </c>
      <c r="K6405" s="59">
        <v>13.276999999999999</v>
      </c>
      <c r="L6405" s="71">
        <v>28.672000000000001</v>
      </c>
      <c r="M6405" s="59">
        <v>39.831000000000003</v>
      </c>
      <c r="N6405" s="101"/>
    </row>
    <row r="6406" spans="1:14" ht="13.5" customHeight="1" x14ac:dyDescent="0.15">
      <c r="A6406" t="s">
        <v>338</v>
      </c>
      <c r="B6406" s="135"/>
      <c r="C6406" s="128" t="s">
        <v>283</v>
      </c>
      <c r="D6406" s="33">
        <v>561</v>
      </c>
      <c r="E6406" s="60">
        <v>4</v>
      </c>
      <c r="F6406" s="61">
        <v>22</v>
      </c>
      <c r="G6406" s="61">
        <v>90</v>
      </c>
      <c r="H6406" s="61">
        <v>188</v>
      </c>
      <c r="I6406" s="61">
        <v>108</v>
      </c>
      <c r="J6406" s="61">
        <v>74</v>
      </c>
      <c r="K6406" s="61">
        <v>75</v>
      </c>
      <c r="L6406" s="61">
        <v>116</v>
      </c>
      <c r="M6406" s="61">
        <v>257</v>
      </c>
      <c r="N6406" s="102">
        <v>-0.6</v>
      </c>
    </row>
    <row r="6407" spans="1:14" ht="13.5" customHeight="1" x14ac:dyDescent="0.15">
      <c r="A6407" t="s">
        <v>339</v>
      </c>
      <c r="B6407" s="135"/>
      <c r="C6407" s="129"/>
      <c r="D6407" s="30">
        <v>100</v>
      </c>
      <c r="E6407" s="58">
        <v>0.71299999999999997</v>
      </c>
      <c r="F6407" s="59">
        <v>3.9220000000000002</v>
      </c>
      <c r="G6407" s="71">
        <v>16.042999999999999</v>
      </c>
      <c r="H6407" s="59">
        <v>33.512</v>
      </c>
      <c r="I6407" s="59">
        <v>19.251000000000001</v>
      </c>
      <c r="J6407" s="59">
        <v>13.191000000000001</v>
      </c>
      <c r="K6407" s="59">
        <v>13.369</v>
      </c>
      <c r="L6407" s="76">
        <v>20.677</v>
      </c>
      <c r="M6407" s="67">
        <v>45.811</v>
      </c>
      <c r="N6407" s="101"/>
    </row>
    <row r="6408" spans="1:14" ht="13.5" customHeight="1" x14ac:dyDescent="0.15">
      <c r="A6408" t="s">
        <v>340</v>
      </c>
      <c r="B6408" s="135"/>
      <c r="C6408" s="128" t="s">
        <v>284</v>
      </c>
      <c r="D6408" s="33">
        <v>238</v>
      </c>
      <c r="E6408" s="60">
        <v>0</v>
      </c>
      <c r="F6408" s="61">
        <v>5</v>
      </c>
      <c r="G6408" s="61">
        <v>37</v>
      </c>
      <c r="H6408" s="61">
        <v>72</v>
      </c>
      <c r="I6408" s="61">
        <v>49</v>
      </c>
      <c r="J6408" s="61">
        <v>35</v>
      </c>
      <c r="K6408" s="61">
        <v>40</v>
      </c>
      <c r="L6408" s="61">
        <v>42</v>
      </c>
      <c r="M6408" s="61">
        <v>124</v>
      </c>
      <c r="N6408" s="102">
        <v>-0.81</v>
      </c>
    </row>
    <row r="6409" spans="1:14" ht="13.5" customHeight="1" x14ac:dyDescent="0.15">
      <c r="A6409" t="s">
        <v>341</v>
      </c>
      <c r="B6409" s="135"/>
      <c r="C6409" s="129"/>
      <c r="D6409" s="30">
        <v>100</v>
      </c>
      <c r="E6409" s="58">
        <v>0</v>
      </c>
      <c r="F6409" s="71">
        <v>2.101</v>
      </c>
      <c r="G6409" s="71">
        <v>15.545999999999999</v>
      </c>
      <c r="H6409" s="59">
        <v>30.251999999999999</v>
      </c>
      <c r="I6409" s="59">
        <v>20.588000000000001</v>
      </c>
      <c r="J6409" s="72">
        <v>14.706</v>
      </c>
      <c r="K6409" s="72">
        <v>16.806999999999999</v>
      </c>
      <c r="L6409" s="76">
        <v>17.646999999999998</v>
      </c>
      <c r="M6409" s="67">
        <v>52.100999999999999</v>
      </c>
      <c r="N6409" s="101"/>
    </row>
    <row r="6410" spans="1:14" ht="13.5" customHeight="1" x14ac:dyDescent="0.15">
      <c r="A6410" t="s">
        <v>342</v>
      </c>
      <c r="B6410" s="135"/>
      <c r="C6410" s="128" t="s">
        <v>285</v>
      </c>
      <c r="D6410" s="33">
        <v>186</v>
      </c>
      <c r="E6410" s="60">
        <v>25</v>
      </c>
      <c r="F6410" s="61">
        <v>29</v>
      </c>
      <c r="G6410" s="61">
        <v>40</v>
      </c>
      <c r="H6410" s="61">
        <v>47</v>
      </c>
      <c r="I6410" s="61">
        <v>22</v>
      </c>
      <c r="J6410" s="61">
        <v>12</v>
      </c>
      <c r="K6410" s="61">
        <v>11</v>
      </c>
      <c r="L6410" s="61">
        <v>94</v>
      </c>
      <c r="M6410" s="61">
        <v>45</v>
      </c>
      <c r="N6410" s="102">
        <v>0.51</v>
      </c>
    </row>
    <row r="6411" spans="1:14" ht="13.5" customHeight="1" x14ac:dyDescent="0.15">
      <c r="A6411" t="s">
        <v>343</v>
      </c>
      <c r="B6411" s="135"/>
      <c r="C6411" s="129"/>
      <c r="D6411" s="30">
        <v>100</v>
      </c>
      <c r="E6411" s="78">
        <v>13.441000000000001</v>
      </c>
      <c r="F6411" s="72">
        <v>15.590999999999999</v>
      </c>
      <c r="G6411" s="59">
        <v>21.504999999999999</v>
      </c>
      <c r="H6411" s="59">
        <v>25.268999999999998</v>
      </c>
      <c r="I6411" s="59">
        <v>11.827999999999999</v>
      </c>
      <c r="J6411" s="59">
        <v>6.452</v>
      </c>
      <c r="K6411" s="59">
        <v>5.9139999999999997</v>
      </c>
      <c r="L6411" s="67">
        <v>50.537999999999997</v>
      </c>
      <c r="M6411" s="76">
        <v>24.193999999999999</v>
      </c>
      <c r="N6411" s="101"/>
    </row>
    <row r="6412" spans="1:14" ht="13.5" customHeight="1" x14ac:dyDescent="0.15">
      <c r="A6412" t="s">
        <v>344</v>
      </c>
      <c r="B6412" s="135"/>
      <c r="C6412" s="128" t="s">
        <v>286</v>
      </c>
      <c r="D6412" s="33">
        <v>440</v>
      </c>
      <c r="E6412" s="60">
        <v>36</v>
      </c>
      <c r="F6412" s="61">
        <v>71</v>
      </c>
      <c r="G6412" s="61">
        <v>126</v>
      </c>
      <c r="H6412" s="61">
        <v>115</v>
      </c>
      <c r="I6412" s="61">
        <v>46</v>
      </c>
      <c r="J6412" s="61">
        <v>18</v>
      </c>
      <c r="K6412" s="61">
        <v>28</v>
      </c>
      <c r="L6412" s="61">
        <v>233</v>
      </c>
      <c r="M6412" s="61">
        <v>92</v>
      </c>
      <c r="N6412" s="102">
        <v>0.48</v>
      </c>
    </row>
    <row r="6413" spans="1:14" ht="13.5" customHeight="1" x14ac:dyDescent="0.15">
      <c r="A6413" t="s">
        <v>345</v>
      </c>
      <c r="B6413" s="135"/>
      <c r="C6413" s="129"/>
      <c r="D6413" s="30">
        <v>100</v>
      </c>
      <c r="E6413" s="58">
        <v>8.1820000000000004</v>
      </c>
      <c r="F6413" s="72">
        <v>16.135999999999999</v>
      </c>
      <c r="G6413" s="72">
        <v>28.635999999999999</v>
      </c>
      <c r="H6413" s="59">
        <v>26.135999999999999</v>
      </c>
      <c r="I6413" s="71">
        <v>10.455</v>
      </c>
      <c r="J6413" s="59">
        <v>4.0910000000000002</v>
      </c>
      <c r="K6413" s="59">
        <v>6.3639999999999999</v>
      </c>
      <c r="L6413" s="67">
        <v>52.954999999999998</v>
      </c>
      <c r="M6413" s="76">
        <v>20.908999999999999</v>
      </c>
      <c r="N6413" s="101"/>
    </row>
    <row r="6414" spans="1:14" ht="13.5" customHeight="1" x14ac:dyDescent="0.15">
      <c r="A6414" t="s">
        <v>346</v>
      </c>
      <c r="B6414" s="135"/>
      <c r="C6414" s="128" t="s">
        <v>287</v>
      </c>
      <c r="D6414" s="33">
        <v>532</v>
      </c>
      <c r="E6414" s="60">
        <v>37</v>
      </c>
      <c r="F6414" s="61">
        <v>69</v>
      </c>
      <c r="G6414" s="61">
        <v>165</v>
      </c>
      <c r="H6414" s="61">
        <v>137</v>
      </c>
      <c r="I6414" s="61">
        <v>62</v>
      </c>
      <c r="J6414" s="61">
        <v>34</v>
      </c>
      <c r="K6414" s="61">
        <v>28</v>
      </c>
      <c r="L6414" s="61">
        <v>271</v>
      </c>
      <c r="M6414" s="61">
        <v>124</v>
      </c>
      <c r="N6414" s="102">
        <v>0.38</v>
      </c>
    </row>
    <row r="6415" spans="1:14" ht="13.5" customHeight="1" x14ac:dyDescent="0.15">
      <c r="A6415" t="s">
        <v>347</v>
      </c>
      <c r="B6415" s="135"/>
      <c r="C6415" s="129"/>
      <c r="D6415" s="30">
        <v>100</v>
      </c>
      <c r="E6415" s="58">
        <v>6.9550000000000001</v>
      </c>
      <c r="F6415" s="59">
        <v>12.97</v>
      </c>
      <c r="G6415" s="72">
        <v>31.015000000000001</v>
      </c>
      <c r="H6415" s="59">
        <v>25.751999999999999</v>
      </c>
      <c r="I6415" s="59">
        <v>11.654</v>
      </c>
      <c r="J6415" s="59">
        <v>6.391</v>
      </c>
      <c r="K6415" s="59">
        <v>5.2629999999999999</v>
      </c>
      <c r="L6415" s="67">
        <v>50.94</v>
      </c>
      <c r="M6415" s="76">
        <v>23.308</v>
      </c>
      <c r="N6415" s="101"/>
    </row>
    <row r="6416" spans="1:14" ht="13.5" customHeight="1" x14ac:dyDescent="0.15">
      <c r="A6416" t="s">
        <v>348</v>
      </c>
      <c r="B6416" s="135"/>
      <c r="C6416" s="128" t="s">
        <v>288</v>
      </c>
      <c r="D6416" s="33">
        <v>678</v>
      </c>
      <c r="E6416" s="60">
        <v>40</v>
      </c>
      <c r="F6416" s="61">
        <v>55</v>
      </c>
      <c r="G6416" s="61">
        <v>178</v>
      </c>
      <c r="H6416" s="61">
        <v>187</v>
      </c>
      <c r="I6416" s="61">
        <v>100</v>
      </c>
      <c r="J6416" s="61">
        <v>52</v>
      </c>
      <c r="K6416" s="61">
        <v>66</v>
      </c>
      <c r="L6416" s="61">
        <v>273</v>
      </c>
      <c r="M6416" s="61">
        <v>218</v>
      </c>
      <c r="N6416" s="102">
        <v>0.01</v>
      </c>
    </row>
    <row r="6417" spans="1:14" ht="13.5" customHeight="1" x14ac:dyDescent="0.15">
      <c r="A6417" t="s">
        <v>349</v>
      </c>
      <c r="B6417" s="135"/>
      <c r="C6417" s="129"/>
      <c r="D6417" s="30">
        <v>100</v>
      </c>
      <c r="E6417" s="58">
        <v>5.9</v>
      </c>
      <c r="F6417" s="59">
        <v>8.1120000000000001</v>
      </c>
      <c r="G6417" s="59">
        <v>26.254000000000001</v>
      </c>
      <c r="H6417" s="59">
        <v>27.581</v>
      </c>
      <c r="I6417" s="59">
        <v>14.749000000000001</v>
      </c>
      <c r="J6417" s="59">
        <v>7.67</v>
      </c>
      <c r="K6417" s="59">
        <v>9.7349999999999994</v>
      </c>
      <c r="L6417" s="72">
        <v>40.265000000000001</v>
      </c>
      <c r="M6417" s="59">
        <v>32.152999999999999</v>
      </c>
      <c r="N6417" s="101"/>
    </row>
    <row r="6418" spans="1:14" ht="13.5" customHeight="1" x14ac:dyDescent="0.15">
      <c r="A6418" t="s">
        <v>350</v>
      </c>
      <c r="B6418" s="135"/>
      <c r="C6418" s="128" t="s">
        <v>289</v>
      </c>
      <c r="D6418" s="33">
        <v>542</v>
      </c>
      <c r="E6418" s="60">
        <v>24</v>
      </c>
      <c r="F6418" s="61">
        <v>29</v>
      </c>
      <c r="G6418" s="61">
        <v>129</v>
      </c>
      <c r="H6418" s="61">
        <v>143</v>
      </c>
      <c r="I6418" s="61">
        <v>108</v>
      </c>
      <c r="J6418" s="61">
        <v>62</v>
      </c>
      <c r="K6418" s="61">
        <v>47</v>
      </c>
      <c r="L6418" s="61">
        <v>182</v>
      </c>
      <c r="M6418" s="61">
        <v>217</v>
      </c>
      <c r="N6418" s="102">
        <v>-0.21</v>
      </c>
    </row>
    <row r="6419" spans="1:14" ht="13.5" customHeight="1" x14ac:dyDescent="0.15">
      <c r="A6419" t="s">
        <v>351</v>
      </c>
      <c r="B6419" s="135"/>
      <c r="C6419" s="129"/>
      <c r="D6419" s="30">
        <v>100</v>
      </c>
      <c r="E6419" s="58">
        <v>4.4279999999999999</v>
      </c>
      <c r="F6419" s="59">
        <v>5.351</v>
      </c>
      <c r="G6419" s="59">
        <v>23.800999999999998</v>
      </c>
      <c r="H6419" s="59">
        <v>26.384</v>
      </c>
      <c r="I6419" s="59">
        <v>19.925999999999998</v>
      </c>
      <c r="J6419" s="59">
        <v>11.439</v>
      </c>
      <c r="K6419" s="59">
        <v>8.6720000000000006</v>
      </c>
      <c r="L6419" s="59">
        <v>33.579000000000001</v>
      </c>
      <c r="M6419" s="59">
        <v>40.036999999999999</v>
      </c>
      <c r="N6419" s="101"/>
    </row>
    <row r="6420" spans="1:14" ht="13.5" customHeight="1" x14ac:dyDescent="0.15">
      <c r="A6420" t="s">
        <v>352</v>
      </c>
      <c r="B6420" s="135"/>
      <c r="C6420" s="128" t="s">
        <v>290</v>
      </c>
      <c r="D6420" s="33">
        <v>240</v>
      </c>
      <c r="E6420" s="60">
        <v>4</v>
      </c>
      <c r="F6420" s="61">
        <v>22</v>
      </c>
      <c r="G6420" s="61">
        <v>40</v>
      </c>
      <c r="H6420" s="61">
        <v>71</v>
      </c>
      <c r="I6420" s="61">
        <v>48</v>
      </c>
      <c r="J6420" s="61">
        <v>31</v>
      </c>
      <c r="K6420" s="61">
        <v>24</v>
      </c>
      <c r="L6420" s="61">
        <v>66</v>
      </c>
      <c r="M6420" s="61">
        <v>103</v>
      </c>
      <c r="N6420" s="102">
        <v>-0.36</v>
      </c>
    </row>
    <row r="6421" spans="1:14" ht="13.5" customHeight="1" x14ac:dyDescent="0.15">
      <c r="A6421" t="s">
        <v>353</v>
      </c>
      <c r="B6421" s="135"/>
      <c r="C6421" s="131"/>
      <c r="D6421" s="36">
        <v>100</v>
      </c>
      <c r="E6421" s="62">
        <v>1.667</v>
      </c>
      <c r="F6421" s="63">
        <v>9.1669999999999998</v>
      </c>
      <c r="G6421" s="95">
        <v>16.667000000000002</v>
      </c>
      <c r="H6421" s="63">
        <v>29.582999999999998</v>
      </c>
      <c r="I6421" s="63">
        <v>20</v>
      </c>
      <c r="J6421" s="63">
        <v>12.917</v>
      </c>
      <c r="K6421" s="63">
        <v>10</v>
      </c>
      <c r="L6421" s="95">
        <v>27.5</v>
      </c>
      <c r="M6421" s="91">
        <v>42.917000000000002</v>
      </c>
      <c r="N6421" s="104"/>
    </row>
    <row r="6422" spans="1:14" ht="13.5" customHeight="1" x14ac:dyDescent="0.15">
      <c r="A6422" t="s">
        <v>330</v>
      </c>
      <c r="B6422" s="134" t="s">
        <v>922</v>
      </c>
      <c r="C6422" s="132" t="s">
        <v>291</v>
      </c>
      <c r="D6422" s="39">
        <v>3523</v>
      </c>
      <c r="E6422" s="64">
        <v>157</v>
      </c>
      <c r="F6422" s="65">
        <v>291</v>
      </c>
      <c r="G6422" s="65">
        <v>799</v>
      </c>
      <c r="H6422" s="65">
        <v>1043</v>
      </c>
      <c r="I6422" s="65">
        <v>568</v>
      </c>
      <c r="J6422" s="65">
        <v>293</v>
      </c>
      <c r="K6422" s="65">
        <v>372</v>
      </c>
      <c r="L6422" s="65">
        <v>1247</v>
      </c>
      <c r="M6422" s="65">
        <v>1233</v>
      </c>
      <c r="N6422" s="105">
        <v>-0.12</v>
      </c>
    </row>
    <row r="6423" spans="1:14" ht="13.5" customHeight="1" x14ac:dyDescent="0.15">
      <c r="A6423" t="s">
        <v>331</v>
      </c>
      <c r="B6423" s="134"/>
      <c r="C6423" s="133"/>
      <c r="D6423" s="30">
        <v>100</v>
      </c>
      <c r="E6423" s="58">
        <v>4.4560000000000004</v>
      </c>
      <c r="F6423" s="59">
        <v>8.26</v>
      </c>
      <c r="G6423" s="59">
        <v>22.68</v>
      </c>
      <c r="H6423" s="59">
        <v>29.605</v>
      </c>
      <c r="I6423" s="59">
        <v>16.123000000000001</v>
      </c>
      <c r="J6423" s="59">
        <v>8.3170000000000002</v>
      </c>
      <c r="K6423" s="59">
        <v>10.558999999999999</v>
      </c>
      <c r="L6423" s="59">
        <v>35.396000000000001</v>
      </c>
      <c r="M6423" s="59">
        <v>34.999000000000002</v>
      </c>
      <c r="N6423" s="101"/>
    </row>
    <row r="6424" spans="1:14" ht="13.5" customHeight="1" x14ac:dyDescent="0.15">
      <c r="A6424" t="s">
        <v>332</v>
      </c>
      <c r="B6424" s="135"/>
      <c r="C6424" s="128" t="s">
        <v>292</v>
      </c>
      <c r="D6424" s="33">
        <v>1791</v>
      </c>
      <c r="E6424" s="60">
        <v>78</v>
      </c>
      <c r="F6424" s="61">
        <v>147</v>
      </c>
      <c r="G6424" s="61">
        <v>393</v>
      </c>
      <c r="H6424" s="61">
        <v>527</v>
      </c>
      <c r="I6424" s="61">
        <v>283</v>
      </c>
      <c r="J6424" s="61">
        <v>190</v>
      </c>
      <c r="K6424" s="61">
        <v>173</v>
      </c>
      <c r="L6424" s="61">
        <v>618</v>
      </c>
      <c r="M6424" s="61">
        <v>646</v>
      </c>
      <c r="N6424" s="102">
        <v>-0.15</v>
      </c>
    </row>
    <row r="6425" spans="1:14" ht="13.5" customHeight="1" x14ac:dyDescent="0.15">
      <c r="A6425" t="s">
        <v>333</v>
      </c>
      <c r="B6425" s="135"/>
      <c r="C6425" s="131"/>
      <c r="D6425" s="36">
        <v>100</v>
      </c>
      <c r="E6425" s="62">
        <v>4.3550000000000004</v>
      </c>
      <c r="F6425" s="63">
        <v>8.2080000000000002</v>
      </c>
      <c r="G6425" s="63">
        <v>21.943000000000001</v>
      </c>
      <c r="H6425" s="63">
        <v>29.425000000000001</v>
      </c>
      <c r="I6425" s="63">
        <v>15.801</v>
      </c>
      <c r="J6425" s="63">
        <v>10.609</v>
      </c>
      <c r="K6425" s="63">
        <v>9.6590000000000007</v>
      </c>
      <c r="L6425" s="63">
        <v>34.506</v>
      </c>
      <c r="M6425" s="63">
        <v>36.069000000000003</v>
      </c>
      <c r="N6425" s="104"/>
    </row>
    <row r="6426" spans="1:14" ht="13.5" customHeight="1" x14ac:dyDescent="0.15">
      <c r="A6426" t="s">
        <v>330</v>
      </c>
      <c r="B6426" s="134" t="s">
        <v>923</v>
      </c>
      <c r="C6426" s="132" t="s">
        <v>293</v>
      </c>
      <c r="D6426" s="39">
        <v>115</v>
      </c>
      <c r="E6426" s="64">
        <v>6</v>
      </c>
      <c r="F6426" s="65">
        <v>6</v>
      </c>
      <c r="G6426" s="65">
        <v>19</v>
      </c>
      <c r="H6426" s="65">
        <v>44</v>
      </c>
      <c r="I6426" s="65">
        <v>16</v>
      </c>
      <c r="J6426" s="65">
        <v>7</v>
      </c>
      <c r="K6426" s="65">
        <v>17</v>
      </c>
      <c r="L6426" s="65">
        <v>31</v>
      </c>
      <c r="M6426" s="65">
        <v>40</v>
      </c>
      <c r="N6426" s="105">
        <v>-0.28000000000000003</v>
      </c>
    </row>
    <row r="6427" spans="1:14" ht="13.5" customHeight="1" x14ac:dyDescent="0.15">
      <c r="A6427" t="s">
        <v>331</v>
      </c>
      <c r="B6427" s="134"/>
      <c r="C6427" s="133"/>
      <c r="D6427" s="30">
        <v>100</v>
      </c>
      <c r="E6427" s="58">
        <v>5.2169999999999996</v>
      </c>
      <c r="F6427" s="59">
        <v>5.2169999999999996</v>
      </c>
      <c r="G6427" s="71">
        <v>16.521999999999998</v>
      </c>
      <c r="H6427" s="72">
        <v>38.261000000000003</v>
      </c>
      <c r="I6427" s="59">
        <v>13.913</v>
      </c>
      <c r="J6427" s="59">
        <v>6.0869999999999997</v>
      </c>
      <c r="K6427" s="59">
        <v>14.782999999999999</v>
      </c>
      <c r="L6427" s="71">
        <v>26.957000000000001</v>
      </c>
      <c r="M6427" s="59">
        <v>34.783000000000001</v>
      </c>
      <c r="N6427" s="101"/>
    </row>
    <row r="6428" spans="1:14" ht="13.5" customHeight="1" x14ac:dyDescent="0.15">
      <c r="A6428" t="s">
        <v>332</v>
      </c>
      <c r="B6428" s="135"/>
      <c r="C6428" s="128" t="s">
        <v>294</v>
      </c>
      <c r="D6428" s="33">
        <v>310</v>
      </c>
      <c r="E6428" s="60">
        <v>19</v>
      </c>
      <c r="F6428" s="61">
        <v>36</v>
      </c>
      <c r="G6428" s="61">
        <v>65</v>
      </c>
      <c r="H6428" s="61">
        <v>96</v>
      </c>
      <c r="I6428" s="61">
        <v>38</v>
      </c>
      <c r="J6428" s="61">
        <v>25</v>
      </c>
      <c r="K6428" s="61">
        <v>31</v>
      </c>
      <c r="L6428" s="61">
        <v>120</v>
      </c>
      <c r="M6428" s="61">
        <v>94</v>
      </c>
      <c r="N6428" s="102">
        <v>0.04</v>
      </c>
    </row>
    <row r="6429" spans="1:14" ht="13.5" customHeight="1" x14ac:dyDescent="0.15">
      <c r="A6429" t="s">
        <v>333</v>
      </c>
      <c r="B6429" s="135"/>
      <c r="C6429" s="129"/>
      <c r="D6429" s="30">
        <v>100</v>
      </c>
      <c r="E6429" s="58">
        <v>6.1289999999999996</v>
      </c>
      <c r="F6429" s="59">
        <v>11.613</v>
      </c>
      <c r="G6429" s="59">
        <v>20.968</v>
      </c>
      <c r="H6429" s="59">
        <v>30.968</v>
      </c>
      <c r="I6429" s="59">
        <v>12.257999999999999</v>
      </c>
      <c r="J6429" s="59">
        <v>8.0649999999999995</v>
      </c>
      <c r="K6429" s="59">
        <v>10</v>
      </c>
      <c r="L6429" s="59">
        <v>38.71</v>
      </c>
      <c r="M6429" s="71">
        <v>30.323</v>
      </c>
      <c r="N6429" s="101"/>
    </row>
    <row r="6430" spans="1:14" ht="13.5" customHeight="1" x14ac:dyDescent="0.15">
      <c r="A6430" t="s">
        <v>334</v>
      </c>
      <c r="B6430" s="135"/>
      <c r="C6430" s="128" t="s">
        <v>295</v>
      </c>
      <c r="D6430" s="33">
        <v>379</v>
      </c>
      <c r="E6430" s="60">
        <v>9</v>
      </c>
      <c r="F6430" s="61">
        <v>26</v>
      </c>
      <c r="G6430" s="61">
        <v>75</v>
      </c>
      <c r="H6430" s="61">
        <v>120</v>
      </c>
      <c r="I6430" s="61">
        <v>65</v>
      </c>
      <c r="J6430" s="61">
        <v>30</v>
      </c>
      <c r="K6430" s="61">
        <v>54</v>
      </c>
      <c r="L6430" s="61">
        <v>110</v>
      </c>
      <c r="M6430" s="61">
        <v>149</v>
      </c>
      <c r="N6430" s="102">
        <v>-0.35</v>
      </c>
    </row>
    <row r="6431" spans="1:14" ht="13.5" customHeight="1" x14ac:dyDescent="0.15">
      <c r="A6431" t="s">
        <v>335</v>
      </c>
      <c r="B6431" s="135"/>
      <c r="C6431" s="129"/>
      <c r="D6431" s="30">
        <v>100</v>
      </c>
      <c r="E6431" s="58">
        <v>2.375</v>
      </c>
      <c r="F6431" s="59">
        <v>6.86</v>
      </c>
      <c r="G6431" s="59">
        <v>19.789000000000001</v>
      </c>
      <c r="H6431" s="59">
        <v>31.661999999999999</v>
      </c>
      <c r="I6431" s="59">
        <v>17.149999999999999</v>
      </c>
      <c r="J6431" s="59">
        <v>7.9160000000000004</v>
      </c>
      <c r="K6431" s="59">
        <v>14.247999999999999</v>
      </c>
      <c r="L6431" s="71">
        <v>29.024000000000001</v>
      </c>
      <c r="M6431" s="59">
        <v>39.314</v>
      </c>
      <c r="N6431" s="101"/>
    </row>
    <row r="6432" spans="1:14" ht="13.5" customHeight="1" x14ac:dyDescent="0.15">
      <c r="A6432" t="s">
        <v>336</v>
      </c>
      <c r="B6432" s="135"/>
      <c r="C6432" s="128" t="s">
        <v>296</v>
      </c>
      <c r="D6432" s="33">
        <v>480</v>
      </c>
      <c r="E6432" s="60">
        <v>12</v>
      </c>
      <c r="F6432" s="61">
        <v>19</v>
      </c>
      <c r="G6432" s="61">
        <v>100</v>
      </c>
      <c r="H6432" s="61">
        <v>153</v>
      </c>
      <c r="I6432" s="61">
        <v>94</v>
      </c>
      <c r="J6432" s="61">
        <v>39</v>
      </c>
      <c r="K6432" s="61">
        <v>63</v>
      </c>
      <c r="L6432" s="61">
        <v>131</v>
      </c>
      <c r="M6432" s="61">
        <v>196</v>
      </c>
      <c r="N6432" s="102">
        <v>-0.39</v>
      </c>
    </row>
    <row r="6433" spans="1:14" ht="13.5" customHeight="1" x14ac:dyDescent="0.15">
      <c r="A6433" t="s">
        <v>337</v>
      </c>
      <c r="B6433" s="135"/>
      <c r="C6433" s="129"/>
      <c r="D6433" s="30">
        <v>100</v>
      </c>
      <c r="E6433" s="58">
        <v>2.5</v>
      </c>
      <c r="F6433" s="59">
        <v>3.9580000000000002</v>
      </c>
      <c r="G6433" s="59">
        <v>20.832999999999998</v>
      </c>
      <c r="H6433" s="59">
        <v>31.875</v>
      </c>
      <c r="I6433" s="59">
        <v>19.582999999999998</v>
      </c>
      <c r="J6433" s="59">
        <v>8.125</v>
      </c>
      <c r="K6433" s="59">
        <v>13.125</v>
      </c>
      <c r="L6433" s="71">
        <v>27.292000000000002</v>
      </c>
      <c r="M6433" s="72">
        <v>40.832999999999998</v>
      </c>
      <c r="N6433" s="101"/>
    </row>
    <row r="6434" spans="1:14" ht="13.5" customHeight="1" x14ac:dyDescent="0.15">
      <c r="A6434" t="s">
        <v>338</v>
      </c>
      <c r="B6434" s="135"/>
      <c r="C6434" s="128" t="s">
        <v>297</v>
      </c>
      <c r="D6434" s="33">
        <v>375</v>
      </c>
      <c r="E6434" s="60">
        <v>1</v>
      </c>
      <c r="F6434" s="61">
        <v>16</v>
      </c>
      <c r="G6434" s="61">
        <v>55</v>
      </c>
      <c r="H6434" s="61">
        <v>127</v>
      </c>
      <c r="I6434" s="61">
        <v>79</v>
      </c>
      <c r="J6434" s="61">
        <v>43</v>
      </c>
      <c r="K6434" s="61">
        <v>54</v>
      </c>
      <c r="L6434" s="61">
        <v>72</v>
      </c>
      <c r="M6434" s="61">
        <v>176</v>
      </c>
      <c r="N6434" s="102">
        <v>-0.63</v>
      </c>
    </row>
    <row r="6435" spans="1:14" ht="13.5" customHeight="1" x14ac:dyDescent="0.15">
      <c r="A6435" t="s">
        <v>339</v>
      </c>
      <c r="B6435" s="135"/>
      <c r="C6435" s="129"/>
      <c r="D6435" s="30">
        <v>100</v>
      </c>
      <c r="E6435" s="58">
        <v>0.26700000000000002</v>
      </c>
      <c r="F6435" s="59">
        <v>4.2670000000000003</v>
      </c>
      <c r="G6435" s="71">
        <v>14.667</v>
      </c>
      <c r="H6435" s="59">
        <v>33.866999999999997</v>
      </c>
      <c r="I6435" s="72">
        <v>21.067</v>
      </c>
      <c r="J6435" s="59">
        <v>11.467000000000001</v>
      </c>
      <c r="K6435" s="59">
        <v>14.4</v>
      </c>
      <c r="L6435" s="76">
        <v>19.2</v>
      </c>
      <c r="M6435" s="67">
        <v>46.933</v>
      </c>
      <c r="N6435" s="101"/>
    </row>
    <row r="6436" spans="1:14" ht="13.5" customHeight="1" x14ac:dyDescent="0.15">
      <c r="A6436" t="s">
        <v>340</v>
      </c>
      <c r="B6436" s="135"/>
      <c r="C6436" s="128" t="s">
        <v>298</v>
      </c>
      <c r="D6436" s="33">
        <v>156</v>
      </c>
      <c r="E6436" s="60">
        <v>0</v>
      </c>
      <c r="F6436" s="61">
        <v>4</v>
      </c>
      <c r="G6436" s="61">
        <v>22</v>
      </c>
      <c r="H6436" s="61">
        <v>45</v>
      </c>
      <c r="I6436" s="61">
        <v>33</v>
      </c>
      <c r="J6436" s="61">
        <v>24</v>
      </c>
      <c r="K6436" s="61">
        <v>28</v>
      </c>
      <c r="L6436" s="61">
        <v>26</v>
      </c>
      <c r="M6436" s="61">
        <v>85</v>
      </c>
      <c r="N6436" s="102">
        <v>-0.87</v>
      </c>
    </row>
    <row r="6437" spans="1:14" ht="13.5" customHeight="1" x14ac:dyDescent="0.15">
      <c r="A6437" t="s">
        <v>341</v>
      </c>
      <c r="B6437" s="135"/>
      <c r="C6437" s="129"/>
      <c r="D6437" s="30">
        <v>100</v>
      </c>
      <c r="E6437" s="58">
        <v>0</v>
      </c>
      <c r="F6437" s="71">
        <v>2.5640000000000001</v>
      </c>
      <c r="G6437" s="71">
        <v>14.103</v>
      </c>
      <c r="H6437" s="59">
        <v>28.846</v>
      </c>
      <c r="I6437" s="72">
        <v>21.154</v>
      </c>
      <c r="J6437" s="72">
        <v>15.385</v>
      </c>
      <c r="K6437" s="72">
        <v>17.949000000000002</v>
      </c>
      <c r="L6437" s="76">
        <v>16.667000000000002</v>
      </c>
      <c r="M6437" s="67">
        <v>54.487000000000002</v>
      </c>
      <c r="N6437" s="101"/>
    </row>
    <row r="6438" spans="1:14" ht="13.5" customHeight="1" x14ac:dyDescent="0.15">
      <c r="A6438" t="s">
        <v>342</v>
      </c>
      <c r="B6438" s="135"/>
      <c r="C6438" s="128" t="s">
        <v>299</v>
      </c>
      <c r="D6438" s="33">
        <v>115</v>
      </c>
      <c r="E6438" s="60">
        <v>14</v>
      </c>
      <c r="F6438" s="61">
        <v>16</v>
      </c>
      <c r="G6438" s="61">
        <v>25</v>
      </c>
      <c r="H6438" s="61">
        <v>34</v>
      </c>
      <c r="I6438" s="61">
        <v>11</v>
      </c>
      <c r="J6438" s="61">
        <v>8</v>
      </c>
      <c r="K6438" s="61">
        <v>7</v>
      </c>
      <c r="L6438" s="61">
        <v>55</v>
      </c>
      <c r="M6438" s="61">
        <v>26</v>
      </c>
      <c r="N6438" s="102">
        <v>0.44</v>
      </c>
    </row>
    <row r="6439" spans="1:14" ht="13.5" customHeight="1" x14ac:dyDescent="0.15">
      <c r="A6439" t="s">
        <v>343</v>
      </c>
      <c r="B6439" s="135"/>
      <c r="C6439" s="129"/>
      <c r="D6439" s="30">
        <v>100</v>
      </c>
      <c r="E6439" s="78">
        <v>12.173999999999999</v>
      </c>
      <c r="F6439" s="72">
        <v>13.913</v>
      </c>
      <c r="G6439" s="59">
        <v>21.739000000000001</v>
      </c>
      <c r="H6439" s="59">
        <v>29.565000000000001</v>
      </c>
      <c r="I6439" s="71">
        <v>9.5649999999999995</v>
      </c>
      <c r="J6439" s="59">
        <v>6.9569999999999999</v>
      </c>
      <c r="K6439" s="59">
        <v>6.0869999999999997</v>
      </c>
      <c r="L6439" s="67">
        <v>47.826000000000001</v>
      </c>
      <c r="M6439" s="76">
        <v>22.609000000000002</v>
      </c>
      <c r="N6439" s="101"/>
    </row>
    <row r="6440" spans="1:14" ht="13.5" customHeight="1" x14ac:dyDescent="0.15">
      <c r="A6440" t="s">
        <v>344</v>
      </c>
      <c r="B6440" s="135"/>
      <c r="C6440" s="128" t="s">
        <v>300</v>
      </c>
      <c r="D6440" s="33">
        <v>293</v>
      </c>
      <c r="E6440" s="60">
        <v>23</v>
      </c>
      <c r="F6440" s="61">
        <v>51</v>
      </c>
      <c r="G6440" s="61">
        <v>87</v>
      </c>
      <c r="H6440" s="61">
        <v>73</v>
      </c>
      <c r="I6440" s="61">
        <v>32</v>
      </c>
      <c r="J6440" s="61">
        <v>11</v>
      </c>
      <c r="K6440" s="61">
        <v>16</v>
      </c>
      <c r="L6440" s="61">
        <v>161</v>
      </c>
      <c r="M6440" s="61">
        <v>59</v>
      </c>
      <c r="N6440" s="102">
        <v>0.53</v>
      </c>
    </row>
    <row r="6441" spans="1:14" ht="13.5" customHeight="1" x14ac:dyDescent="0.15">
      <c r="A6441" t="s">
        <v>345</v>
      </c>
      <c r="B6441" s="135"/>
      <c r="C6441" s="129"/>
      <c r="D6441" s="30">
        <v>100</v>
      </c>
      <c r="E6441" s="58">
        <v>7.85</v>
      </c>
      <c r="F6441" s="72">
        <v>17.405999999999999</v>
      </c>
      <c r="G6441" s="72">
        <v>29.693000000000001</v>
      </c>
      <c r="H6441" s="59">
        <v>24.914999999999999</v>
      </c>
      <c r="I6441" s="71">
        <v>10.922000000000001</v>
      </c>
      <c r="J6441" s="71">
        <v>3.754</v>
      </c>
      <c r="K6441" s="59">
        <v>5.4610000000000003</v>
      </c>
      <c r="L6441" s="67">
        <v>54.948999999999998</v>
      </c>
      <c r="M6441" s="76">
        <v>20.137</v>
      </c>
      <c r="N6441" s="101"/>
    </row>
    <row r="6442" spans="1:14" ht="13.5" customHeight="1" x14ac:dyDescent="0.15">
      <c r="A6442" t="s">
        <v>346</v>
      </c>
      <c r="B6442" s="135"/>
      <c r="C6442" s="128" t="s">
        <v>301</v>
      </c>
      <c r="D6442" s="33">
        <v>358</v>
      </c>
      <c r="E6442" s="60">
        <v>23</v>
      </c>
      <c r="F6442" s="61">
        <v>46</v>
      </c>
      <c r="G6442" s="61">
        <v>115</v>
      </c>
      <c r="H6442" s="61">
        <v>95</v>
      </c>
      <c r="I6442" s="61">
        <v>41</v>
      </c>
      <c r="J6442" s="61">
        <v>20</v>
      </c>
      <c r="K6442" s="61">
        <v>18</v>
      </c>
      <c r="L6442" s="61">
        <v>184</v>
      </c>
      <c r="M6442" s="61">
        <v>79</v>
      </c>
      <c r="N6442" s="102">
        <v>0.39</v>
      </c>
    </row>
    <row r="6443" spans="1:14" ht="13.5" customHeight="1" x14ac:dyDescent="0.15">
      <c r="A6443" t="s">
        <v>347</v>
      </c>
      <c r="B6443" s="135"/>
      <c r="C6443" s="129"/>
      <c r="D6443" s="30">
        <v>100</v>
      </c>
      <c r="E6443" s="58">
        <v>6.4249999999999998</v>
      </c>
      <c r="F6443" s="59">
        <v>12.849</v>
      </c>
      <c r="G6443" s="72">
        <v>32.122999999999998</v>
      </c>
      <c r="H6443" s="59">
        <v>26.536000000000001</v>
      </c>
      <c r="I6443" s="59">
        <v>11.452999999999999</v>
      </c>
      <c r="J6443" s="59">
        <v>5.5869999999999997</v>
      </c>
      <c r="K6443" s="71">
        <v>5.0279999999999996</v>
      </c>
      <c r="L6443" s="67">
        <v>51.396999999999998</v>
      </c>
      <c r="M6443" s="76">
        <v>22.067</v>
      </c>
      <c r="N6443" s="101"/>
    </row>
    <row r="6444" spans="1:14" ht="13.5" customHeight="1" x14ac:dyDescent="0.15">
      <c r="A6444" t="s">
        <v>348</v>
      </c>
      <c r="B6444" s="135"/>
      <c r="C6444" s="128" t="s">
        <v>302</v>
      </c>
      <c r="D6444" s="33">
        <v>443</v>
      </c>
      <c r="E6444" s="60">
        <v>29</v>
      </c>
      <c r="F6444" s="61">
        <v>43</v>
      </c>
      <c r="G6444" s="61">
        <v>117</v>
      </c>
      <c r="H6444" s="61">
        <v>126</v>
      </c>
      <c r="I6444" s="61">
        <v>59</v>
      </c>
      <c r="J6444" s="61">
        <v>31</v>
      </c>
      <c r="K6444" s="61">
        <v>38</v>
      </c>
      <c r="L6444" s="61">
        <v>189</v>
      </c>
      <c r="M6444" s="61">
        <v>128</v>
      </c>
      <c r="N6444" s="102">
        <v>0.12</v>
      </c>
    </row>
    <row r="6445" spans="1:14" ht="13.5" customHeight="1" x14ac:dyDescent="0.15">
      <c r="A6445" t="s">
        <v>349</v>
      </c>
      <c r="B6445" s="135"/>
      <c r="C6445" s="129"/>
      <c r="D6445" s="30">
        <v>100</v>
      </c>
      <c r="E6445" s="58">
        <v>6.5460000000000003</v>
      </c>
      <c r="F6445" s="59">
        <v>9.7070000000000007</v>
      </c>
      <c r="G6445" s="59">
        <v>26.411000000000001</v>
      </c>
      <c r="H6445" s="59">
        <v>28.442</v>
      </c>
      <c r="I6445" s="59">
        <v>13.318</v>
      </c>
      <c r="J6445" s="59">
        <v>6.9980000000000002</v>
      </c>
      <c r="K6445" s="59">
        <v>8.5779999999999994</v>
      </c>
      <c r="L6445" s="72">
        <v>42.664000000000001</v>
      </c>
      <c r="M6445" s="71">
        <v>28.893999999999998</v>
      </c>
      <c r="N6445" s="101"/>
    </row>
    <row r="6446" spans="1:14" ht="13.5" customHeight="1" x14ac:dyDescent="0.15">
      <c r="A6446" t="s">
        <v>350</v>
      </c>
      <c r="B6446" s="135"/>
      <c r="C6446" s="128" t="s">
        <v>303</v>
      </c>
      <c r="D6446" s="33">
        <v>349</v>
      </c>
      <c r="E6446" s="60">
        <v>18</v>
      </c>
      <c r="F6446" s="61">
        <v>16</v>
      </c>
      <c r="G6446" s="61">
        <v>96</v>
      </c>
      <c r="H6446" s="61">
        <v>85</v>
      </c>
      <c r="I6446" s="61">
        <v>73</v>
      </c>
      <c r="J6446" s="61">
        <v>36</v>
      </c>
      <c r="K6446" s="61">
        <v>25</v>
      </c>
      <c r="L6446" s="61">
        <v>130</v>
      </c>
      <c r="M6446" s="61">
        <v>134</v>
      </c>
      <c r="N6446" s="102">
        <v>-0.11</v>
      </c>
    </row>
    <row r="6447" spans="1:14" ht="13.5" customHeight="1" x14ac:dyDescent="0.15">
      <c r="A6447" t="s">
        <v>351</v>
      </c>
      <c r="B6447" s="135"/>
      <c r="C6447" s="129"/>
      <c r="D6447" s="30">
        <v>100</v>
      </c>
      <c r="E6447" s="58">
        <v>5.1580000000000004</v>
      </c>
      <c r="F6447" s="59">
        <v>4.585</v>
      </c>
      <c r="G6447" s="72">
        <v>27.507000000000001</v>
      </c>
      <c r="H6447" s="71">
        <v>24.355</v>
      </c>
      <c r="I6447" s="59">
        <v>20.917000000000002</v>
      </c>
      <c r="J6447" s="59">
        <v>10.315</v>
      </c>
      <c r="K6447" s="59">
        <v>7.1630000000000003</v>
      </c>
      <c r="L6447" s="59">
        <v>37.249000000000002</v>
      </c>
      <c r="M6447" s="59">
        <v>38.395000000000003</v>
      </c>
      <c r="N6447" s="101"/>
    </row>
    <row r="6448" spans="1:14" ht="13.5" customHeight="1" x14ac:dyDescent="0.15">
      <c r="A6448" t="s">
        <v>352</v>
      </c>
      <c r="B6448" s="135"/>
      <c r="C6448" s="128" t="s">
        <v>304</v>
      </c>
      <c r="D6448" s="33">
        <v>150</v>
      </c>
      <c r="E6448" s="60">
        <v>3</v>
      </c>
      <c r="F6448" s="61">
        <v>12</v>
      </c>
      <c r="G6448" s="61">
        <v>23</v>
      </c>
      <c r="H6448" s="61">
        <v>45</v>
      </c>
      <c r="I6448" s="61">
        <v>27</v>
      </c>
      <c r="J6448" s="61">
        <v>19</v>
      </c>
      <c r="K6448" s="61">
        <v>21</v>
      </c>
      <c r="L6448" s="61">
        <v>38</v>
      </c>
      <c r="M6448" s="61">
        <v>67</v>
      </c>
      <c r="N6448" s="102">
        <v>-0.48</v>
      </c>
    </row>
    <row r="6449" spans="1:14" ht="13.5" customHeight="1" x14ac:dyDescent="0.15">
      <c r="A6449" t="s">
        <v>353</v>
      </c>
      <c r="B6449" s="135"/>
      <c r="C6449" s="129"/>
      <c r="D6449" s="30">
        <v>100</v>
      </c>
      <c r="E6449" s="58">
        <v>2</v>
      </c>
      <c r="F6449" s="59">
        <v>8</v>
      </c>
      <c r="G6449" s="71">
        <v>15.333</v>
      </c>
      <c r="H6449" s="59">
        <v>30</v>
      </c>
      <c r="I6449" s="59">
        <v>18</v>
      </c>
      <c r="J6449" s="59">
        <v>12.667</v>
      </c>
      <c r="K6449" s="59">
        <v>14</v>
      </c>
      <c r="L6449" s="71">
        <v>25.332999999999998</v>
      </c>
      <c r="M6449" s="72">
        <v>44.667000000000002</v>
      </c>
      <c r="N6449" s="101"/>
    </row>
    <row r="6450" spans="1:14" ht="13.5" customHeight="1" x14ac:dyDescent="0.15">
      <c r="A6450" t="s">
        <v>354</v>
      </c>
      <c r="B6450" s="135"/>
      <c r="C6450" s="128" t="s">
        <v>305</v>
      </c>
      <c r="D6450" s="33">
        <v>67</v>
      </c>
      <c r="E6450" s="60">
        <v>6</v>
      </c>
      <c r="F6450" s="61">
        <v>4</v>
      </c>
      <c r="G6450" s="61">
        <v>10</v>
      </c>
      <c r="H6450" s="61">
        <v>23</v>
      </c>
      <c r="I6450" s="61">
        <v>10</v>
      </c>
      <c r="J6450" s="61">
        <v>10</v>
      </c>
      <c r="K6450" s="61">
        <v>4</v>
      </c>
      <c r="L6450" s="61">
        <v>20</v>
      </c>
      <c r="M6450" s="61">
        <v>24</v>
      </c>
      <c r="N6450" s="102">
        <v>-0.09</v>
      </c>
    </row>
    <row r="6451" spans="1:14" ht="13.5" customHeight="1" x14ac:dyDescent="0.15">
      <c r="A6451" t="s">
        <v>355</v>
      </c>
      <c r="B6451" s="135"/>
      <c r="C6451" s="129"/>
      <c r="D6451" s="30">
        <v>100</v>
      </c>
      <c r="E6451" s="58">
        <v>8.9550000000000001</v>
      </c>
      <c r="F6451" s="59">
        <v>5.97</v>
      </c>
      <c r="G6451" s="71">
        <v>14.925000000000001</v>
      </c>
      <c r="H6451" s="59">
        <v>34.328000000000003</v>
      </c>
      <c r="I6451" s="59">
        <v>14.925000000000001</v>
      </c>
      <c r="J6451" s="72">
        <v>14.925000000000001</v>
      </c>
      <c r="K6451" s="59">
        <v>5.97</v>
      </c>
      <c r="L6451" s="71">
        <v>29.850999999999999</v>
      </c>
      <c r="M6451" s="59">
        <v>35.820999999999998</v>
      </c>
      <c r="N6451" s="101"/>
    </row>
    <row r="6452" spans="1:14" ht="13.5" customHeight="1" x14ac:dyDescent="0.15">
      <c r="A6452" t="s">
        <v>356</v>
      </c>
      <c r="B6452" s="135"/>
      <c r="C6452" s="128" t="s">
        <v>306</v>
      </c>
      <c r="D6452" s="33">
        <v>150</v>
      </c>
      <c r="E6452" s="60">
        <v>5</v>
      </c>
      <c r="F6452" s="61">
        <v>14</v>
      </c>
      <c r="G6452" s="61">
        <v>32</v>
      </c>
      <c r="H6452" s="61">
        <v>46</v>
      </c>
      <c r="I6452" s="61">
        <v>30</v>
      </c>
      <c r="J6452" s="61">
        <v>13</v>
      </c>
      <c r="K6452" s="61">
        <v>10</v>
      </c>
      <c r="L6452" s="61">
        <v>51</v>
      </c>
      <c r="M6452" s="61">
        <v>53</v>
      </c>
      <c r="N6452" s="102">
        <v>-7.0000000000000007E-2</v>
      </c>
    </row>
    <row r="6453" spans="1:14" ht="13.5" customHeight="1" x14ac:dyDescent="0.15">
      <c r="A6453" t="s">
        <v>357</v>
      </c>
      <c r="B6453" s="135"/>
      <c r="C6453" s="129"/>
      <c r="D6453" s="30">
        <v>100</v>
      </c>
      <c r="E6453" s="58">
        <v>3.3330000000000002</v>
      </c>
      <c r="F6453" s="59">
        <v>9.3330000000000002</v>
      </c>
      <c r="G6453" s="59">
        <v>21.332999999999998</v>
      </c>
      <c r="H6453" s="59">
        <v>30.667000000000002</v>
      </c>
      <c r="I6453" s="59">
        <v>20</v>
      </c>
      <c r="J6453" s="59">
        <v>8.6669999999999998</v>
      </c>
      <c r="K6453" s="59">
        <v>6.6669999999999998</v>
      </c>
      <c r="L6453" s="59">
        <v>34</v>
      </c>
      <c r="M6453" s="59">
        <v>35.332999999999998</v>
      </c>
      <c r="N6453" s="101"/>
    </row>
    <row r="6454" spans="1:14" ht="13.5" customHeight="1" x14ac:dyDescent="0.15">
      <c r="A6454" t="s">
        <v>358</v>
      </c>
      <c r="B6454" s="135"/>
      <c r="C6454" s="128" t="s">
        <v>307</v>
      </c>
      <c r="D6454" s="33">
        <v>168</v>
      </c>
      <c r="E6454" s="60">
        <v>4</v>
      </c>
      <c r="F6454" s="61">
        <v>13</v>
      </c>
      <c r="G6454" s="61">
        <v>36</v>
      </c>
      <c r="H6454" s="61">
        <v>58</v>
      </c>
      <c r="I6454" s="61">
        <v>28</v>
      </c>
      <c r="J6454" s="61">
        <v>13</v>
      </c>
      <c r="K6454" s="61">
        <v>16</v>
      </c>
      <c r="L6454" s="61">
        <v>53</v>
      </c>
      <c r="M6454" s="61">
        <v>57</v>
      </c>
      <c r="N6454" s="102">
        <v>-0.17</v>
      </c>
    </row>
    <row r="6455" spans="1:14" ht="13.5" customHeight="1" x14ac:dyDescent="0.15">
      <c r="A6455" t="s">
        <v>359</v>
      </c>
      <c r="B6455" s="135"/>
      <c r="C6455" s="129"/>
      <c r="D6455" s="30">
        <v>100</v>
      </c>
      <c r="E6455" s="58">
        <v>2.3809999999999998</v>
      </c>
      <c r="F6455" s="59">
        <v>7.7380000000000004</v>
      </c>
      <c r="G6455" s="59">
        <v>21.428999999999998</v>
      </c>
      <c r="H6455" s="59">
        <v>34.524000000000001</v>
      </c>
      <c r="I6455" s="59">
        <v>16.667000000000002</v>
      </c>
      <c r="J6455" s="59">
        <v>7.7380000000000004</v>
      </c>
      <c r="K6455" s="59">
        <v>9.5239999999999991</v>
      </c>
      <c r="L6455" s="59">
        <v>31.547999999999998</v>
      </c>
      <c r="M6455" s="59">
        <v>33.929000000000002</v>
      </c>
      <c r="N6455" s="101"/>
    </row>
    <row r="6456" spans="1:14" ht="13.5" customHeight="1" x14ac:dyDescent="0.15">
      <c r="A6456" t="s">
        <v>360</v>
      </c>
      <c r="B6456" s="135"/>
      <c r="C6456" s="128" t="s">
        <v>308</v>
      </c>
      <c r="D6456" s="33">
        <v>228</v>
      </c>
      <c r="E6456" s="60">
        <v>4</v>
      </c>
      <c r="F6456" s="61">
        <v>18</v>
      </c>
      <c r="G6456" s="61">
        <v>50</v>
      </c>
      <c r="H6456" s="61">
        <v>70</v>
      </c>
      <c r="I6456" s="61">
        <v>27</v>
      </c>
      <c r="J6456" s="61">
        <v>28</v>
      </c>
      <c r="K6456" s="61">
        <v>31</v>
      </c>
      <c r="L6456" s="61">
        <v>72</v>
      </c>
      <c r="M6456" s="61">
        <v>86</v>
      </c>
      <c r="N6456" s="102">
        <v>-0.34</v>
      </c>
    </row>
    <row r="6457" spans="1:14" ht="13.5" customHeight="1" x14ac:dyDescent="0.15">
      <c r="A6457" t="s">
        <v>361</v>
      </c>
      <c r="B6457" s="135"/>
      <c r="C6457" s="129"/>
      <c r="D6457" s="30">
        <v>100</v>
      </c>
      <c r="E6457" s="58">
        <v>1.754</v>
      </c>
      <c r="F6457" s="59">
        <v>7.8949999999999996</v>
      </c>
      <c r="G6457" s="59">
        <v>21.93</v>
      </c>
      <c r="H6457" s="59">
        <v>30.702000000000002</v>
      </c>
      <c r="I6457" s="59">
        <v>11.842000000000001</v>
      </c>
      <c r="J6457" s="59">
        <v>12.281000000000001</v>
      </c>
      <c r="K6457" s="59">
        <v>13.596</v>
      </c>
      <c r="L6457" s="59">
        <v>31.579000000000001</v>
      </c>
      <c r="M6457" s="59">
        <v>37.719000000000001</v>
      </c>
      <c r="N6457" s="101"/>
    </row>
    <row r="6458" spans="1:14" ht="13.5" customHeight="1" x14ac:dyDescent="0.15">
      <c r="A6458" t="s">
        <v>362</v>
      </c>
      <c r="B6458" s="135"/>
      <c r="C6458" s="128" t="s">
        <v>309</v>
      </c>
      <c r="D6458" s="33">
        <v>186</v>
      </c>
      <c r="E6458" s="60">
        <v>3</v>
      </c>
      <c r="F6458" s="61">
        <v>6</v>
      </c>
      <c r="G6458" s="61">
        <v>35</v>
      </c>
      <c r="H6458" s="61">
        <v>61</v>
      </c>
      <c r="I6458" s="61">
        <v>29</v>
      </c>
      <c r="J6458" s="61">
        <v>31</v>
      </c>
      <c r="K6458" s="61">
        <v>21</v>
      </c>
      <c r="L6458" s="61">
        <v>44</v>
      </c>
      <c r="M6458" s="61">
        <v>81</v>
      </c>
      <c r="N6458" s="102">
        <v>-0.53</v>
      </c>
    </row>
    <row r="6459" spans="1:14" ht="13.5" customHeight="1" x14ac:dyDescent="0.15">
      <c r="A6459" t="s">
        <v>363</v>
      </c>
      <c r="B6459" s="135"/>
      <c r="C6459" s="129"/>
      <c r="D6459" s="30">
        <v>100</v>
      </c>
      <c r="E6459" s="58">
        <v>1.613</v>
      </c>
      <c r="F6459" s="71">
        <v>3.226</v>
      </c>
      <c r="G6459" s="59">
        <v>18.817</v>
      </c>
      <c r="H6459" s="59">
        <v>32.795999999999999</v>
      </c>
      <c r="I6459" s="59">
        <v>15.590999999999999</v>
      </c>
      <c r="J6459" s="72">
        <v>16.667000000000002</v>
      </c>
      <c r="K6459" s="59">
        <v>11.29</v>
      </c>
      <c r="L6459" s="76">
        <v>23.655999999999999</v>
      </c>
      <c r="M6459" s="72">
        <v>43.548000000000002</v>
      </c>
      <c r="N6459" s="101"/>
    </row>
    <row r="6460" spans="1:14" ht="13.5" customHeight="1" x14ac:dyDescent="0.15">
      <c r="A6460" t="s">
        <v>364</v>
      </c>
      <c r="B6460" s="135"/>
      <c r="C6460" s="128" t="s">
        <v>310</v>
      </c>
      <c r="D6460" s="33">
        <v>82</v>
      </c>
      <c r="E6460" s="60">
        <v>0</v>
      </c>
      <c r="F6460" s="61">
        <v>1</v>
      </c>
      <c r="G6460" s="61">
        <v>15</v>
      </c>
      <c r="H6460" s="61">
        <v>27</v>
      </c>
      <c r="I6460" s="61">
        <v>16</v>
      </c>
      <c r="J6460" s="61">
        <v>11</v>
      </c>
      <c r="K6460" s="61">
        <v>12</v>
      </c>
      <c r="L6460" s="61">
        <v>16</v>
      </c>
      <c r="M6460" s="61">
        <v>39</v>
      </c>
      <c r="N6460" s="102">
        <v>-0.7</v>
      </c>
    </row>
    <row r="6461" spans="1:14" ht="13.5" customHeight="1" x14ac:dyDescent="0.15">
      <c r="A6461" t="s">
        <v>365</v>
      </c>
      <c r="B6461" s="135"/>
      <c r="C6461" s="129"/>
      <c r="D6461" s="30">
        <v>100</v>
      </c>
      <c r="E6461" s="58">
        <v>0</v>
      </c>
      <c r="F6461" s="71">
        <v>1.22</v>
      </c>
      <c r="G6461" s="59">
        <v>18.292999999999999</v>
      </c>
      <c r="H6461" s="59">
        <v>32.927</v>
      </c>
      <c r="I6461" s="59">
        <v>19.512</v>
      </c>
      <c r="J6461" s="59">
        <v>13.414999999999999</v>
      </c>
      <c r="K6461" s="59">
        <v>14.634</v>
      </c>
      <c r="L6461" s="76">
        <v>19.512</v>
      </c>
      <c r="M6461" s="67">
        <v>47.561</v>
      </c>
      <c r="N6461" s="101"/>
    </row>
    <row r="6462" spans="1:14" ht="13.5" customHeight="1" x14ac:dyDescent="0.15">
      <c r="A6462" t="s">
        <v>366</v>
      </c>
      <c r="B6462" s="135"/>
      <c r="C6462" s="128" t="s">
        <v>311</v>
      </c>
      <c r="D6462" s="33">
        <v>71</v>
      </c>
      <c r="E6462" s="60">
        <v>11</v>
      </c>
      <c r="F6462" s="61">
        <v>13</v>
      </c>
      <c r="G6462" s="61">
        <v>15</v>
      </c>
      <c r="H6462" s="61">
        <v>13</v>
      </c>
      <c r="I6462" s="61">
        <v>11</v>
      </c>
      <c r="J6462" s="61">
        <v>4</v>
      </c>
      <c r="K6462" s="61">
        <v>4</v>
      </c>
      <c r="L6462" s="61">
        <v>39</v>
      </c>
      <c r="M6462" s="61">
        <v>19</v>
      </c>
      <c r="N6462" s="102">
        <v>0.61</v>
      </c>
    </row>
    <row r="6463" spans="1:14" ht="13.5" customHeight="1" x14ac:dyDescent="0.15">
      <c r="A6463" t="s">
        <v>367</v>
      </c>
      <c r="B6463" s="135"/>
      <c r="C6463" s="129"/>
      <c r="D6463" s="30">
        <v>100</v>
      </c>
      <c r="E6463" s="74">
        <v>15.493</v>
      </c>
      <c r="F6463" s="67">
        <v>18.309999999999999</v>
      </c>
      <c r="G6463" s="59">
        <v>21.126999999999999</v>
      </c>
      <c r="H6463" s="76">
        <v>18.309999999999999</v>
      </c>
      <c r="I6463" s="59">
        <v>15.493</v>
      </c>
      <c r="J6463" s="59">
        <v>5.6340000000000003</v>
      </c>
      <c r="K6463" s="59">
        <v>5.6340000000000003</v>
      </c>
      <c r="L6463" s="67">
        <v>54.93</v>
      </c>
      <c r="M6463" s="71">
        <v>26.760999999999999</v>
      </c>
      <c r="N6463" s="101"/>
    </row>
    <row r="6464" spans="1:14" ht="13.5" customHeight="1" x14ac:dyDescent="0.15">
      <c r="A6464" t="s">
        <v>368</v>
      </c>
      <c r="B6464" s="135"/>
      <c r="C6464" s="128" t="s">
        <v>312</v>
      </c>
      <c r="D6464" s="33">
        <v>147</v>
      </c>
      <c r="E6464" s="60">
        <v>13</v>
      </c>
      <c r="F6464" s="61">
        <v>20</v>
      </c>
      <c r="G6464" s="61">
        <v>39</v>
      </c>
      <c r="H6464" s="61">
        <v>42</v>
      </c>
      <c r="I6464" s="61">
        <v>14</v>
      </c>
      <c r="J6464" s="61">
        <v>7</v>
      </c>
      <c r="K6464" s="61">
        <v>12</v>
      </c>
      <c r="L6464" s="61">
        <v>72</v>
      </c>
      <c r="M6464" s="61">
        <v>33</v>
      </c>
      <c r="N6464" s="102">
        <v>0.37</v>
      </c>
    </row>
    <row r="6465" spans="1:14" ht="13.5" customHeight="1" x14ac:dyDescent="0.15">
      <c r="A6465" t="s">
        <v>369</v>
      </c>
      <c r="B6465" s="135"/>
      <c r="C6465" s="129"/>
      <c r="D6465" s="30">
        <v>100</v>
      </c>
      <c r="E6465" s="58">
        <v>8.8439999999999994</v>
      </c>
      <c r="F6465" s="72">
        <v>13.605</v>
      </c>
      <c r="G6465" s="59">
        <v>26.530999999999999</v>
      </c>
      <c r="H6465" s="59">
        <v>28.571000000000002</v>
      </c>
      <c r="I6465" s="71">
        <v>9.5239999999999991</v>
      </c>
      <c r="J6465" s="59">
        <v>4.7619999999999996</v>
      </c>
      <c r="K6465" s="59">
        <v>8.1630000000000003</v>
      </c>
      <c r="L6465" s="67">
        <v>48.98</v>
      </c>
      <c r="M6465" s="76">
        <v>22.449000000000002</v>
      </c>
      <c r="N6465" s="101"/>
    </row>
    <row r="6466" spans="1:14" ht="13.5" customHeight="1" x14ac:dyDescent="0.15">
      <c r="A6466" t="s">
        <v>370</v>
      </c>
      <c r="B6466" s="135"/>
      <c r="C6466" s="128" t="s">
        <v>313</v>
      </c>
      <c r="D6466" s="33">
        <v>174</v>
      </c>
      <c r="E6466" s="60">
        <v>14</v>
      </c>
      <c r="F6466" s="61">
        <v>23</v>
      </c>
      <c r="G6466" s="61">
        <v>50</v>
      </c>
      <c r="H6466" s="61">
        <v>42</v>
      </c>
      <c r="I6466" s="61">
        <v>21</v>
      </c>
      <c r="J6466" s="61">
        <v>14</v>
      </c>
      <c r="K6466" s="61">
        <v>10</v>
      </c>
      <c r="L6466" s="61">
        <v>87</v>
      </c>
      <c r="M6466" s="61">
        <v>45</v>
      </c>
      <c r="N6466" s="102">
        <v>0.34</v>
      </c>
    </row>
    <row r="6467" spans="1:14" ht="13.5" customHeight="1" x14ac:dyDescent="0.15">
      <c r="A6467" t="s">
        <v>371</v>
      </c>
      <c r="B6467" s="135"/>
      <c r="C6467" s="129"/>
      <c r="D6467" s="30">
        <v>100</v>
      </c>
      <c r="E6467" s="58">
        <v>8.0459999999999994</v>
      </c>
      <c r="F6467" s="59">
        <v>13.218</v>
      </c>
      <c r="G6467" s="72">
        <v>28.736000000000001</v>
      </c>
      <c r="H6467" s="71">
        <v>24.138000000000002</v>
      </c>
      <c r="I6467" s="59">
        <v>12.069000000000001</v>
      </c>
      <c r="J6467" s="59">
        <v>8.0459999999999994</v>
      </c>
      <c r="K6467" s="59">
        <v>5.7469999999999999</v>
      </c>
      <c r="L6467" s="67">
        <v>50</v>
      </c>
      <c r="M6467" s="71">
        <v>25.861999999999998</v>
      </c>
      <c r="N6467" s="101"/>
    </row>
    <row r="6468" spans="1:14" ht="13.5" customHeight="1" x14ac:dyDescent="0.15">
      <c r="A6468" t="s">
        <v>372</v>
      </c>
      <c r="B6468" s="135"/>
      <c r="C6468" s="128" t="s">
        <v>314</v>
      </c>
      <c r="D6468" s="33">
        <v>235</v>
      </c>
      <c r="E6468" s="60">
        <v>11</v>
      </c>
      <c r="F6468" s="61">
        <v>12</v>
      </c>
      <c r="G6468" s="61">
        <v>61</v>
      </c>
      <c r="H6468" s="61">
        <v>61</v>
      </c>
      <c r="I6468" s="61">
        <v>41</v>
      </c>
      <c r="J6468" s="61">
        <v>21</v>
      </c>
      <c r="K6468" s="61">
        <v>28</v>
      </c>
      <c r="L6468" s="61">
        <v>84</v>
      </c>
      <c r="M6468" s="61">
        <v>90</v>
      </c>
      <c r="N6468" s="102">
        <v>-0.21</v>
      </c>
    </row>
    <row r="6469" spans="1:14" ht="13.5" customHeight="1" x14ac:dyDescent="0.15">
      <c r="A6469" t="s">
        <v>373</v>
      </c>
      <c r="B6469" s="135"/>
      <c r="C6469" s="129"/>
      <c r="D6469" s="30">
        <v>100</v>
      </c>
      <c r="E6469" s="58">
        <v>4.681</v>
      </c>
      <c r="F6469" s="59">
        <v>5.1059999999999999</v>
      </c>
      <c r="G6469" s="59">
        <v>25.957000000000001</v>
      </c>
      <c r="H6469" s="59">
        <v>25.957000000000001</v>
      </c>
      <c r="I6469" s="59">
        <v>17.446999999999999</v>
      </c>
      <c r="J6469" s="59">
        <v>8.9359999999999999</v>
      </c>
      <c r="K6469" s="59">
        <v>11.914999999999999</v>
      </c>
      <c r="L6469" s="59">
        <v>35.744999999999997</v>
      </c>
      <c r="M6469" s="59">
        <v>38.298000000000002</v>
      </c>
      <c r="N6469" s="101"/>
    </row>
    <row r="6470" spans="1:14" ht="13.5" customHeight="1" x14ac:dyDescent="0.15">
      <c r="A6470" t="s">
        <v>374</v>
      </c>
      <c r="B6470" s="135"/>
      <c r="C6470" s="128" t="s">
        <v>315</v>
      </c>
      <c r="D6470" s="33">
        <v>193</v>
      </c>
      <c r="E6470" s="60">
        <v>6</v>
      </c>
      <c r="F6470" s="61">
        <v>13</v>
      </c>
      <c r="G6470" s="61">
        <v>33</v>
      </c>
      <c r="H6470" s="61">
        <v>58</v>
      </c>
      <c r="I6470" s="61">
        <v>35</v>
      </c>
      <c r="J6470" s="61">
        <v>26</v>
      </c>
      <c r="K6470" s="61">
        <v>22</v>
      </c>
      <c r="L6470" s="61">
        <v>52</v>
      </c>
      <c r="M6470" s="61">
        <v>83</v>
      </c>
      <c r="N6470" s="102">
        <v>-0.39</v>
      </c>
    </row>
    <row r="6471" spans="1:14" ht="13.5" customHeight="1" x14ac:dyDescent="0.15">
      <c r="A6471" t="s">
        <v>375</v>
      </c>
      <c r="B6471" s="135"/>
      <c r="C6471" s="129"/>
      <c r="D6471" s="30">
        <v>100</v>
      </c>
      <c r="E6471" s="58">
        <v>3.109</v>
      </c>
      <c r="F6471" s="59">
        <v>6.7359999999999998</v>
      </c>
      <c r="G6471" s="71">
        <v>17.097999999999999</v>
      </c>
      <c r="H6471" s="59">
        <v>30.052</v>
      </c>
      <c r="I6471" s="59">
        <v>18.135000000000002</v>
      </c>
      <c r="J6471" s="59">
        <v>13.472</v>
      </c>
      <c r="K6471" s="59">
        <v>11.398999999999999</v>
      </c>
      <c r="L6471" s="71">
        <v>26.943000000000001</v>
      </c>
      <c r="M6471" s="72">
        <v>43.005000000000003</v>
      </c>
      <c r="N6471" s="101"/>
    </row>
    <row r="6472" spans="1:14" ht="13.5" customHeight="1" x14ac:dyDescent="0.15">
      <c r="A6472" t="s">
        <v>376</v>
      </c>
      <c r="B6472" s="135"/>
      <c r="C6472" s="128" t="s">
        <v>316</v>
      </c>
      <c r="D6472" s="33">
        <v>90</v>
      </c>
      <c r="E6472" s="60">
        <v>1</v>
      </c>
      <c r="F6472" s="61">
        <v>10</v>
      </c>
      <c r="G6472" s="61">
        <v>17</v>
      </c>
      <c r="H6472" s="61">
        <v>26</v>
      </c>
      <c r="I6472" s="61">
        <v>21</v>
      </c>
      <c r="J6472" s="61">
        <v>12</v>
      </c>
      <c r="K6472" s="61">
        <v>3</v>
      </c>
      <c r="L6472" s="61">
        <v>28</v>
      </c>
      <c r="M6472" s="61">
        <v>36</v>
      </c>
      <c r="N6472" s="102">
        <v>-0.16</v>
      </c>
    </row>
    <row r="6473" spans="1:14" ht="13.5" customHeight="1" x14ac:dyDescent="0.15">
      <c r="A6473" t="s">
        <v>377</v>
      </c>
      <c r="B6473" s="135"/>
      <c r="C6473" s="131"/>
      <c r="D6473" s="36">
        <v>100</v>
      </c>
      <c r="E6473" s="62">
        <v>1.111</v>
      </c>
      <c r="F6473" s="63">
        <v>11.111000000000001</v>
      </c>
      <c r="G6473" s="63">
        <v>18.888999999999999</v>
      </c>
      <c r="H6473" s="63">
        <v>28.888999999999999</v>
      </c>
      <c r="I6473" s="91">
        <v>23.332999999999998</v>
      </c>
      <c r="J6473" s="63">
        <v>13.333</v>
      </c>
      <c r="K6473" s="95">
        <v>3.3330000000000002</v>
      </c>
      <c r="L6473" s="63">
        <v>31.111000000000001</v>
      </c>
      <c r="M6473" s="63">
        <v>40</v>
      </c>
      <c r="N6473" s="104"/>
    </row>
    <row r="6474" spans="1:14" ht="13.5" customHeight="1" x14ac:dyDescent="0.15">
      <c r="A6474" t="s">
        <v>330</v>
      </c>
      <c r="B6474" s="134" t="s">
        <v>924</v>
      </c>
      <c r="C6474" s="132" t="s">
        <v>317</v>
      </c>
      <c r="D6474" s="39">
        <v>97</v>
      </c>
      <c r="E6474" s="64">
        <v>3</v>
      </c>
      <c r="F6474" s="65">
        <v>6</v>
      </c>
      <c r="G6474" s="65">
        <v>19</v>
      </c>
      <c r="H6474" s="65">
        <v>34</v>
      </c>
      <c r="I6474" s="65">
        <v>14</v>
      </c>
      <c r="J6474" s="65">
        <v>12</v>
      </c>
      <c r="K6474" s="65">
        <v>9</v>
      </c>
      <c r="L6474" s="65">
        <v>28</v>
      </c>
      <c r="M6474" s="65">
        <v>35</v>
      </c>
      <c r="N6474" s="105">
        <v>-0.26</v>
      </c>
    </row>
    <row r="6475" spans="1:14" ht="13.5" customHeight="1" x14ac:dyDescent="0.15">
      <c r="A6475" t="s">
        <v>331</v>
      </c>
      <c r="B6475" s="134"/>
      <c r="C6475" s="133"/>
      <c r="D6475" s="30">
        <v>100</v>
      </c>
      <c r="E6475" s="58">
        <v>3.093</v>
      </c>
      <c r="F6475" s="59">
        <v>6.1859999999999999</v>
      </c>
      <c r="G6475" s="59">
        <v>19.588000000000001</v>
      </c>
      <c r="H6475" s="72">
        <v>35.052</v>
      </c>
      <c r="I6475" s="59">
        <v>14.433</v>
      </c>
      <c r="J6475" s="59">
        <v>12.371</v>
      </c>
      <c r="K6475" s="59">
        <v>9.2780000000000005</v>
      </c>
      <c r="L6475" s="71">
        <v>28.866</v>
      </c>
      <c r="M6475" s="59">
        <v>36.082000000000001</v>
      </c>
      <c r="N6475" s="101"/>
    </row>
    <row r="6476" spans="1:14" ht="13.5" customHeight="1" x14ac:dyDescent="0.15">
      <c r="A6476" t="s">
        <v>332</v>
      </c>
      <c r="B6476" s="135"/>
      <c r="C6476" s="128" t="s">
        <v>318</v>
      </c>
      <c r="D6476" s="33">
        <v>396</v>
      </c>
      <c r="E6476" s="60">
        <v>7</v>
      </c>
      <c r="F6476" s="61">
        <v>39</v>
      </c>
      <c r="G6476" s="61">
        <v>68</v>
      </c>
      <c r="H6476" s="61">
        <v>121</v>
      </c>
      <c r="I6476" s="61">
        <v>67</v>
      </c>
      <c r="J6476" s="61">
        <v>47</v>
      </c>
      <c r="K6476" s="61">
        <v>47</v>
      </c>
      <c r="L6476" s="61">
        <v>114</v>
      </c>
      <c r="M6476" s="61">
        <v>161</v>
      </c>
      <c r="N6476" s="102">
        <v>-0.34</v>
      </c>
    </row>
    <row r="6477" spans="1:14" ht="13.5" customHeight="1" x14ac:dyDescent="0.15">
      <c r="A6477" t="s">
        <v>333</v>
      </c>
      <c r="B6477" s="135"/>
      <c r="C6477" s="129"/>
      <c r="D6477" s="30">
        <v>100</v>
      </c>
      <c r="E6477" s="58">
        <v>1.768</v>
      </c>
      <c r="F6477" s="59">
        <v>9.8480000000000008</v>
      </c>
      <c r="G6477" s="71">
        <v>17.172000000000001</v>
      </c>
      <c r="H6477" s="59">
        <v>30.556000000000001</v>
      </c>
      <c r="I6477" s="59">
        <v>16.919</v>
      </c>
      <c r="J6477" s="59">
        <v>11.869</v>
      </c>
      <c r="K6477" s="59">
        <v>11.869</v>
      </c>
      <c r="L6477" s="71">
        <v>28.788</v>
      </c>
      <c r="M6477" s="72">
        <v>40.656999999999996</v>
      </c>
      <c r="N6477" s="101"/>
    </row>
    <row r="6478" spans="1:14" ht="13.5" customHeight="1" x14ac:dyDescent="0.15">
      <c r="A6478" t="s">
        <v>334</v>
      </c>
      <c r="B6478" s="135"/>
      <c r="C6478" s="128" t="s">
        <v>319</v>
      </c>
      <c r="D6478" s="33">
        <v>1371</v>
      </c>
      <c r="E6478" s="60">
        <v>55</v>
      </c>
      <c r="F6478" s="61">
        <v>118</v>
      </c>
      <c r="G6478" s="61">
        <v>336</v>
      </c>
      <c r="H6478" s="61">
        <v>403</v>
      </c>
      <c r="I6478" s="61">
        <v>223</v>
      </c>
      <c r="J6478" s="61">
        <v>112</v>
      </c>
      <c r="K6478" s="61">
        <v>124</v>
      </c>
      <c r="L6478" s="61">
        <v>509</v>
      </c>
      <c r="M6478" s="61">
        <v>459</v>
      </c>
      <c r="N6478" s="102">
        <v>-0.06</v>
      </c>
    </row>
    <row r="6479" spans="1:14" ht="13.5" customHeight="1" x14ac:dyDescent="0.15">
      <c r="A6479" t="s">
        <v>335</v>
      </c>
      <c r="B6479" s="135"/>
      <c r="C6479" s="129"/>
      <c r="D6479" s="30">
        <v>100</v>
      </c>
      <c r="E6479" s="58">
        <v>4.0119999999999996</v>
      </c>
      <c r="F6479" s="59">
        <v>8.6069999999999993</v>
      </c>
      <c r="G6479" s="59">
        <v>24.507999999999999</v>
      </c>
      <c r="H6479" s="59">
        <v>29.395</v>
      </c>
      <c r="I6479" s="59">
        <v>16.265000000000001</v>
      </c>
      <c r="J6479" s="59">
        <v>8.1690000000000005</v>
      </c>
      <c r="K6479" s="59">
        <v>9.0440000000000005</v>
      </c>
      <c r="L6479" s="59">
        <v>37.125999999999998</v>
      </c>
      <c r="M6479" s="59">
        <v>33.478999999999999</v>
      </c>
      <c r="N6479" s="101"/>
    </row>
    <row r="6480" spans="1:14" ht="13.5" customHeight="1" x14ac:dyDescent="0.15">
      <c r="A6480" t="s">
        <v>336</v>
      </c>
      <c r="B6480" s="135"/>
      <c r="C6480" s="128" t="s">
        <v>320</v>
      </c>
      <c r="D6480" s="33">
        <v>571</v>
      </c>
      <c r="E6480" s="60">
        <v>26</v>
      </c>
      <c r="F6480" s="61">
        <v>41</v>
      </c>
      <c r="G6480" s="61">
        <v>133</v>
      </c>
      <c r="H6480" s="61">
        <v>171</v>
      </c>
      <c r="I6480" s="61">
        <v>84</v>
      </c>
      <c r="J6480" s="61">
        <v>63</v>
      </c>
      <c r="K6480" s="61">
        <v>53</v>
      </c>
      <c r="L6480" s="61">
        <v>200</v>
      </c>
      <c r="M6480" s="61">
        <v>200</v>
      </c>
      <c r="N6480" s="102">
        <v>-0.13</v>
      </c>
    </row>
    <row r="6481" spans="1:14" ht="13.5" customHeight="1" x14ac:dyDescent="0.15">
      <c r="A6481" t="s">
        <v>337</v>
      </c>
      <c r="B6481" s="135"/>
      <c r="C6481" s="129"/>
      <c r="D6481" s="30">
        <v>100</v>
      </c>
      <c r="E6481" s="58">
        <v>4.5529999999999999</v>
      </c>
      <c r="F6481" s="59">
        <v>7.18</v>
      </c>
      <c r="G6481" s="59">
        <v>23.292000000000002</v>
      </c>
      <c r="H6481" s="59">
        <v>29.946999999999999</v>
      </c>
      <c r="I6481" s="59">
        <v>14.711</v>
      </c>
      <c r="J6481" s="59">
        <v>11.032999999999999</v>
      </c>
      <c r="K6481" s="59">
        <v>9.282</v>
      </c>
      <c r="L6481" s="59">
        <v>35.026000000000003</v>
      </c>
      <c r="M6481" s="59">
        <v>35.026000000000003</v>
      </c>
      <c r="N6481" s="101"/>
    </row>
    <row r="6482" spans="1:14" ht="13.5" customHeight="1" x14ac:dyDescent="0.15">
      <c r="A6482" t="s">
        <v>338</v>
      </c>
      <c r="B6482" s="135"/>
      <c r="C6482" s="128" t="s">
        <v>321</v>
      </c>
      <c r="D6482" s="33">
        <v>218</v>
      </c>
      <c r="E6482" s="60">
        <v>9</v>
      </c>
      <c r="F6482" s="61">
        <v>5</v>
      </c>
      <c r="G6482" s="61">
        <v>38</v>
      </c>
      <c r="H6482" s="61">
        <v>61</v>
      </c>
      <c r="I6482" s="61">
        <v>34</v>
      </c>
      <c r="J6482" s="61">
        <v>33</v>
      </c>
      <c r="K6482" s="61">
        <v>38</v>
      </c>
      <c r="L6482" s="61">
        <v>52</v>
      </c>
      <c r="M6482" s="61">
        <v>105</v>
      </c>
      <c r="N6482" s="102">
        <v>-0.64</v>
      </c>
    </row>
    <row r="6483" spans="1:14" ht="13.5" customHeight="1" x14ac:dyDescent="0.15">
      <c r="A6483" t="s">
        <v>339</v>
      </c>
      <c r="B6483" s="135"/>
      <c r="C6483" s="129"/>
      <c r="D6483" s="30">
        <v>100</v>
      </c>
      <c r="E6483" s="58">
        <v>4.1280000000000001</v>
      </c>
      <c r="F6483" s="71">
        <v>2.294</v>
      </c>
      <c r="G6483" s="71">
        <v>17.431000000000001</v>
      </c>
      <c r="H6483" s="59">
        <v>27.981999999999999</v>
      </c>
      <c r="I6483" s="59">
        <v>15.596</v>
      </c>
      <c r="J6483" s="72">
        <v>15.138</v>
      </c>
      <c r="K6483" s="72">
        <v>17.431000000000001</v>
      </c>
      <c r="L6483" s="76">
        <v>23.853000000000002</v>
      </c>
      <c r="M6483" s="67">
        <v>48.164999999999999</v>
      </c>
      <c r="N6483" s="101"/>
    </row>
    <row r="6484" spans="1:14" ht="13.5" customHeight="1" x14ac:dyDescent="0.15">
      <c r="A6484" t="s">
        <v>340</v>
      </c>
      <c r="B6484" s="135"/>
      <c r="C6484" s="128" t="s">
        <v>322</v>
      </c>
      <c r="D6484" s="33">
        <v>157</v>
      </c>
      <c r="E6484" s="60">
        <v>3</v>
      </c>
      <c r="F6484" s="61">
        <v>10</v>
      </c>
      <c r="G6484" s="61">
        <v>28</v>
      </c>
      <c r="H6484" s="61">
        <v>47</v>
      </c>
      <c r="I6484" s="61">
        <v>37</v>
      </c>
      <c r="J6484" s="61">
        <v>14</v>
      </c>
      <c r="K6484" s="61">
        <v>18</v>
      </c>
      <c r="L6484" s="61">
        <v>41</v>
      </c>
      <c r="M6484" s="61">
        <v>69</v>
      </c>
      <c r="N6484" s="102">
        <v>-0.39</v>
      </c>
    </row>
    <row r="6485" spans="1:14" ht="13.5" customHeight="1" x14ac:dyDescent="0.15">
      <c r="A6485" t="s">
        <v>341</v>
      </c>
      <c r="B6485" s="135"/>
      <c r="C6485" s="129"/>
      <c r="D6485" s="30">
        <v>100</v>
      </c>
      <c r="E6485" s="58">
        <v>1.911</v>
      </c>
      <c r="F6485" s="59">
        <v>6.3689999999999998</v>
      </c>
      <c r="G6485" s="59">
        <v>17.834</v>
      </c>
      <c r="H6485" s="59">
        <v>29.936</v>
      </c>
      <c r="I6485" s="72">
        <v>23.567</v>
      </c>
      <c r="J6485" s="59">
        <v>8.9169999999999998</v>
      </c>
      <c r="K6485" s="59">
        <v>11.465</v>
      </c>
      <c r="L6485" s="71">
        <v>26.114999999999998</v>
      </c>
      <c r="M6485" s="72">
        <v>43.948999999999998</v>
      </c>
      <c r="N6485" s="101"/>
    </row>
    <row r="6486" spans="1:14" ht="13.5" customHeight="1" x14ac:dyDescent="0.15">
      <c r="A6486" t="s">
        <v>342</v>
      </c>
      <c r="B6486" s="135"/>
      <c r="C6486" s="128" t="s">
        <v>323</v>
      </c>
      <c r="D6486" s="33">
        <v>750</v>
      </c>
      <c r="E6486" s="60">
        <v>44</v>
      </c>
      <c r="F6486" s="61">
        <v>57</v>
      </c>
      <c r="G6486" s="61">
        <v>190</v>
      </c>
      <c r="H6486" s="61">
        <v>216</v>
      </c>
      <c r="I6486" s="61">
        <v>109</v>
      </c>
      <c r="J6486" s="61">
        <v>65</v>
      </c>
      <c r="K6486" s="61">
        <v>69</v>
      </c>
      <c r="L6486" s="61">
        <v>291</v>
      </c>
      <c r="M6486" s="61">
        <v>243</v>
      </c>
      <c r="N6486" s="102">
        <v>-0.01</v>
      </c>
    </row>
    <row r="6487" spans="1:14" ht="13.5" customHeight="1" x14ac:dyDescent="0.15">
      <c r="A6487" t="s">
        <v>343</v>
      </c>
      <c r="B6487" s="135"/>
      <c r="C6487" s="129"/>
      <c r="D6487" s="30">
        <v>100</v>
      </c>
      <c r="E6487" s="58">
        <v>5.867</v>
      </c>
      <c r="F6487" s="59">
        <v>7.6</v>
      </c>
      <c r="G6487" s="59">
        <v>25.332999999999998</v>
      </c>
      <c r="H6487" s="59">
        <v>28.8</v>
      </c>
      <c r="I6487" s="59">
        <v>14.532999999999999</v>
      </c>
      <c r="J6487" s="59">
        <v>8.6669999999999998</v>
      </c>
      <c r="K6487" s="59">
        <v>9.1999999999999993</v>
      </c>
      <c r="L6487" s="59">
        <v>38.799999999999997</v>
      </c>
      <c r="M6487" s="59">
        <v>32.4</v>
      </c>
      <c r="N6487" s="101"/>
    </row>
    <row r="6488" spans="1:14" ht="13.5" customHeight="1" x14ac:dyDescent="0.15">
      <c r="A6488" t="s">
        <v>344</v>
      </c>
      <c r="B6488" s="135"/>
      <c r="C6488" s="128" t="s">
        <v>324</v>
      </c>
      <c r="D6488" s="33">
        <v>712</v>
      </c>
      <c r="E6488" s="60">
        <v>30</v>
      </c>
      <c r="F6488" s="61">
        <v>75</v>
      </c>
      <c r="G6488" s="61">
        <v>194</v>
      </c>
      <c r="H6488" s="61">
        <v>183</v>
      </c>
      <c r="I6488" s="61">
        <v>122</v>
      </c>
      <c r="J6488" s="61">
        <v>56</v>
      </c>
      <c r="K6488" s="61">
        <v>52</v>
      </c>
      <c r="L6488" s="61">
        <v>299</v>
      </c>
      <c r="M6488" s="61">
        <v>230</v>
      </c>
      <c r="N6488" s="102">
        <v>0.06</v>
      </c>
    </row>
    <row r="6489" spans="1:14" ht="13.5" customHeight="1" x14ac:dyDescent="0.15">
      <c r="A6489" t="s">
        <v>345</v>
      </c>
      <c r="B6489" s="135"/>
      <c r="C6489" s="129"/>
      <c r="D6489" s="30">
        <v>100</v>
      </c>
      <c r="E6489" s="58">
        <v>4.2130000000000001</v>
      </c>
      <c r="F6489" s="59">
        <v>10.534000000000001</v>
      </c>
      <c r="G6489" s="59">
        <v>27.247</v>
      </c>
      <c r="H6489" s="59">
        <v>25.702000000000002</v>
      </c>
      <c r="I6489" s="59">
        <v>17.135000000000002</v>
      </c>
      <c r="J6489" s="59">
        <v>7.8650000000000002</v>
      </c>
      <c r="K6489" s="59">
        <v>7.3029999999999999</v>
      </c>
      <c r="L6489" s="72">
        <v>41.994</v>
      </c>
      <c r="M6489" s="59">
        <v>32.302999999999997</v>
      </c>
      <c r="N6489" s="101"/>
    </row>
    <row r="6490" spans="1:14" ht="13.5" customHeight="1" x14ac:dyDescent="0.15">
      <c r="A6490" t="s">
        <v>346</v>
      </c>
      <c r="B6490" s="135"/>
      <c r="C6490" s="128" t="s">
        <v>325</v>
      </c>
      <c r="D6490" s="33">
        <v>514</v>
      </c>
      <c r="E6490" s="60">
        <v>39</v>
      </c>
      <c r="F6490" s="61">
        <v>55</v>
      </c>
      <c r="G6490" s="61">
        <v>102</v>
      </c>
      <c r="H6490" s="61">
        <v>165</v>
      </c>
      <c r="I6490" s="61">
        <v>72</v>
      </c>
      <c r="J6490" s="61">
        <v>32</v>
      </c>
      <c r="K6490" s="61">
        <v>49</v>
      </c>
      <c r="L6490" s="61">
        <v>196</v>
      </c>
      <c r="M6490" s="61">
        <v>153</v>
      </c>
      <c r="N6490" s="102">
        <v>0.09</v>
      </c>
    </row>
    <row r="6491" spans="1:14" ht="13.5" customHeight="1" x14ac:dyDescent="0.15">
      <c r="A6491" t="s">
        <v>347</v>
      </c>
      <c r="B6491" s="135"/>
      <c r="C6491" s="129"/>
      <c r="D6491" s="30">
        <v>100</v>
      </c>
      <c r="E6491" s="58">
        <v>7.5880000000000001</v>
      </c>
      <c r="F6491" s="59">
        <v>10.7</v>
      </c>
      <c r="G6491" s="59">
        <v>19.844000000000001</v>
      </c>
      <c r="H6491" s="59">
        <v>32.100999999999999</v>
      </c>
      <c r="I6491" s="59">
        <v>14.007999999999999</v>
      </c>
      <c r="J6491" s="59">
        <v>6.226</v>
      </c>
      <c r="K6491" s="59">
        <v>9.5329999999999995</v>
      </c>
      <c r="L6491" s="59">
        <v>38.131999999999998</v>
      </c>
      <c r="M6491" s="71">
        <v>29.766999999999999</v>
      </c>
      <c r="N6491" s="101"/>
    </row>
    <row r="6492" spans="1:14" ht="13.5" customHeight="1" x14ac:dyDescent="0.15">
      <c r="A6492" t="s">
        <v>348</v>
      </c>
      <c r="B6492" s="135"/>
      <c r="C6492" s="128" t="s">
        <v>326</v>
      </c>
      <c r="D6492" s="33">
        <v>405</v>
      </c>
      <c r="E6492" s="60">
        <v>17</v>
      </c>
      <c r="F6492" s="61">
        <v>24</v>
      </c>
      <c r="G6492" s="61">
        <v>57</v>
      </c>
      <c r="H6492" s="61">
        <v>129</v>
      </c>
      <c r="I6492" s="61">
        <v>71</v>
      </c>
      <c r="J6492" s="61">
        <v>38</v>
      </c>
      <c r="K6492" s="61">
        <v>69</v>
      </c>
      <c r="L6492" s="61">
        <v>98</v>
      </c>
      <c r="M6492" s="61">
        <v>178</v>
      </c>
      <c r="N6492" s="102">
        <v>-0.49</v>
      </c>
    </row>
    <row r="6493" spans="1:14" ht="13.5" customHeight="1" x14ac:dyDescent="0.15">
      <c r="A6493" t="s">
        <v>349</v>
      </c>
      <c r="B6493" s="135"/>
      <c r="C6493" s="129"/>
      <c r="D6493" s="30">
        <v>100</v>
      </c>
      <c r="E6493" s="58">
        <v>4.1980000000000004</v>
      </c>
      <c r="F6493" s="59">
        <v>5.9260000000000002</v>
      </c>
      <c r="G6493" s="71">
        <v>14.074</v>
      </c>
      <c r="H6493" s="59">
        <v>31.852</v>
      </c>
      <c r="I6493" s="59">
        <v>17.530999999999999</v>
      </c>
      <c r="J6493" s="59">
        <v>9.3829999999999991</v>
      </c>
      <c r="K6493" s="72">
        <v>17.036999999999999</v>
      </c>
      <c r="L6493" s="76">
        <v>24.198</v>
      </c>
      <c r="M6493" s="72">
        <v>43.951000000000001</v>
      </c>
      <c r="N6493" s="101"/>
    </row>
    <row r="6494" spans="1:14" ht="13.5" customHeight="1" x14ac:dyDescent="0.15">
      <c r="A6494" t="s">
        <v>350</v>
      </c>
      <c r="B6494" s="135"/>
      <c r="C6494" s="128" t="s">
        <v>275</v>
      </c>
      <c r="D6494" s="33">
        <v>123</v>
      </c>
      <c r="E6494" s="60">
        <v>2</v>
      </c>
      <c r="F6494" s="61">
        <v>8</v>
      </c>
      <c r="G6494" s="61">
        <v>27</v>
      </c>
      <c r="H6494" s="61">
        <v>40</v>
      </c>
      <c r="I6494" s="61">
        <v>18</v>
      </c>
      <c r="J6494" s="61">
        <v>11</v>
      </c>
      <c r="K6494" s="61">
        <v>17</v>
      </c>
      <c r="L6494" s="61">
        <v>37</v>
      </c>
      <c r="M6494" s="61">
        <v>46</v>
      </c>
      <c r="N6494" s="102">
        <v>-0.34</v>
      </c>
    </row>
    <row r="6495" spans="1:14" ht="13.5" customHeight="1" x14ac:dyDescent="0.15">
      <c r="A6495" t="s">
        <v>351</v>
      </c>
      <c r="B6495" s="135"/>
      <c r="C6495" s="130"/>
      <c r="D6495" s="27">
        <v>100</v>
      </c>
      <c r="E6495" s="56">
        <v>1.6259999999999999</v>
      </c>
      <c r="F6495" s="57">
        <v>6.5039999999999996</v>
      </c>
      <c r="G6495" s="57">
        <v>21.951000000000001</v>
      </c>
      <c r="H6495" s="57">
        <v>32.520000000000003</v>
      </c>
      <c r="I6495" s="57">
        <v>14.634</v>
      </c>
      <c r="J6495" s="57">
        <v>8.9429999999999996</v>
      </c>
      <c r="K6495" s="57">
        <v>13.821</v>
      </c>
      <c r="L6495" s="69">
        <v>30.081</v>
      </c>
      <c r="M6495" s="57">
        <v>37.398000000000003</v>
      </c>
      <c r="N6495" s="100"/>
    </row>
    <row r="6497" spans="1:14" ht="13.5" customHeight="1" x14ac:dyDescent="0.15">
      <c r="A6497" s="6" t="str">
        <f>HYPERLINK("#目次!A"&amp;ROW(目次!$A$69),"[T000059]")</f>
        <v>[T000059]</v>
      </c>
    </row>
    <row r="6498" spans="1:14" ht="13.5" customHeight="1" x14ac:dyDescent="0.15">
      <c r="A6498" t="s">
        <v>219</v>
      </c>
      <c r="B6498" s="7" t="s">
        <v>0</v>
      </c>
    </row>
    <row r="6499" spans="1:14" ht="13.5" customHeight="1" x14ac:dyDescent="0.15">
      <c r="A6499" t="s">
        <v>220</v>
      </c>
      <c r="B6499" s="7" t="s">
        <v>0</v>
      </c>
    </row>
    <row r="6500" spans="1:14" ht="13.5" customHeight="1" x14ac:dyDescent="0.15">
      <c r="A6500" t="s">
        <v>221</v>
      </c>
      <c r="B6500" s="8"/>
    </row>
    <row r="6501" spans="1:14" ht="13.5" customHeight="1" x14ac:dyDescent="0.15">
      <c r="A6501" t="s">
        <v>222</v>
      </c>
      <c r="B6501" s="8" t="s">
        <v>686</v>
      </c>
    </row>
    <row r="6502" spans="1:14" ht="13.5" customHeight="1" x14ac:dyDescent="0.15">
      <c r="A6502" t="s">
        <v>224</v>
      </c>
      <c r="B6502" s="9" t="s">
        <v>119</v>
      </c>
    </row>
    <row r="6503" spans="1:14" ht="135" customHeight="1" x14ac:dyDescent="0.15">
      <c r="A6503" t="s">
        <v>225</v>
      </c>
      <c r="B6503" s="136"/>
      <c r="C6503" s="137"/>
      <c r="D6503" s="17" t="s">
        <v>226</v>
      </c>
      <c r="E6503" s="16" t="s">
        <v>472</v>
      </c>
      <c r="F6503" s="15" t="s">
        <v>473</v>
      </c>
      <c r="G6503" s="15" t="s">
        <v>671</v>
      </c>
      <c r="H6503" s="15" t="s">
        <v>672</v>
      </c>
      <c r="I6503" s="15" t="s">
        <v>673</v>
      </c>
      <c r="J6503" s="15" t="s">
        <v>475</v>
      </c>
      <c r="K6503" s="15" t="s">
        <v>674</v>
      </c>
      <c r="L6503" s="15" t="s">
        <v>675</v>
      </c>
      <c r="M6503" s="15" t="s">
        <v>676</v>
      </c>
      <c r="N6503" s="15" t="s">
        <v>391</v>
      </c>
    </row>
    <row r="6504" spans="1:14" ht="13.5" customHeight="1" x14ac:dyDescent="0.15">
      <c r="A6504" t="s">
        <v>328</v>
      </c>
      <c r="B6504" s="138" t="s">
        <v>919</v>
      </c>
      <c r="C6504" s="139"/>
      <c r="D6504" s="18">
        <v>5314</v>
      </c>
      <c r="E6504" s="50">
        <v>127</v>
      </c>
      <c r="F6504" s="51">
        <v>347</v>
      </c>
      <c r="G6504" s="51">
        <v>894</v>
      </c>
      <c r="H6504" s="51">
        <v>1968</v>
      </c>
      <c r="I6504" s="51">
        <v>921</v>
      </c>
      <c r="J6504" s="51">
        <v>510</v>
      </c>
      <c r="K6504" s="51">
        <v>547</v>
      </c>
      <c r="L6504" s="51">
        <v>1368</v>
      </c>
      <c r="M6504" s="51">
        <v>1978</v>
      </c>
      <c r="N6504" s="97">
        <v>-0.3</v>
      </c>
    </row>
    <row r="6505" spans="1:14" ht="13.5" customHeight="1" x14ac:dyDescent="0.15">
      <c r="A6505" t="s">
        <v>329</v>
      </c>
      <c r="B6505" s="138"/>
      <c r="C6505" s="139"/>
      <c r="D6505" s="21">
        <v>100</v>
      </c>
      <c r="E6505" s="52">
        <v>2.39</v>
      </c>
      <c r="F6505" s="53">
        <v>6.53</v>
      </c>
      <c r="G6505" s="53">
        <v>16.823</v>
      </c>
      <c r="H6505" s="53">
        <v>37.033999999999999</v>
      </c>
      <c r="I6505" s="53">
        <v>17.332000000000001</v>
      </c>
      <c r="J6505" s="53">
        <v>9.5969999999999995</v>
      </c>
      <c r="K6505" s="53">
        <v>10.294</v>
      </c>
      <c r="L6505" s="53">
        <v>25.742999999999999</v>
      </c>
      <c r="M6505" s="53">
        <v>37.222000000000001</v>
      </c>
      <c r="N6505" s="98"/>
    </row>
    <row r="6506" spans="1:14" ht="13.5" customHeight="1" x14ac:dyDescent="0.15">
      <c r="A6506" t="s">
        <v>330</v>
      </c>
      <c r="B6506" s="134" t="s">
        <v>920</v>
      </c>
      <c r="C6506" s="132" t="s">
        <v>277</v>
      </c>
      <c r="D6506" s="24">
        <v>2696</v>
      </c>
      <c r="E6506" s="54">
        <v>55</v>
      </c>
      <c r="F6506" s="55">
        <v>145</v>
      </c>
      <c r="G6506" s="55">
        <v>397</v>
      </c>
      <c r="H6506" s="55">
        <v>1069</v>
      </c>
      <c r="I6506" s="55">
        <v>433</v>
      </c>
      <c r="J6506" s="55">
        <v>286</v>
      </c>
      <c r="K6506" s="55">
        <v>311</v>
      </c>
      <c r="L6506" s="55">
        <v>597</v>
      </c>
      <c r="M6506" s="55">
        <v>1030</v>
      </c>
      <c r="N6506" s="99">
        <v>-0.4</v>
      </c>
    </row>
    <row r="6507" spans="1:14" ht="13.5" customHeight="1" x14ac:dyDescent="0.15">
      <c r="A6507" t="s">
        <v>331</v>
      </c>
      <c r="B6507" s="134"/>
      <c r="C6507" s="133"/>
      <c r="D6507" s="30">
        <v>100</v>
      </c>
      <c r="E6507" s="58">
        <v>2.04</v>
      </c>
      <c r="F6507" s="59">
        <v>5.3780000000000001</v>
      </c>
      <c r="G6507" s="59">
        <v>14.726000000000001</v>
      </c>
      <c r="H6507" s="59">
        <v>39.651000000000003</v>
      </c>
      <c r="I6507" s="59">
        <v>16.061</v>
      </c>
      <c r="J6507" s="59">
        <v>10.608000000000001</v>
      </c>
      <c r="K6507" s="59">
        <v>11.536</v>
      </c>
      <c r="L6507" s="59">
        <v>22.143999999999998</v>
      </c>
      <c r="M6507" s="59">
        <v>38.204999999999998</v>
      </c>
      <c r="N6507" s="101"/>
    </row>
    <row r="6508" spans="1:14" ht="13.5" customHeight="1" x14ac:dyDescent="0.15">
      <c r="A6508" t="s">
        <v>332</v>
      </c>
      <c r="B6508" s="135"/>
      <c r="C6508" s="128" t="s">
        <v>278</v>
      </c>
      <c r="D6508" s="33">
        <v>2618</v>
      </c>
      <c r="E6508" s="60">
        <v>72</v>
      </c>
      <c r="F6508" s="61">
        <v>202</v>
      </c>
      <c r="G6508" s="61">
        <v>497</v>
      </c>
      <c r="H6508" s="61">
        <v>899</v>
      </c>
      <c r="I6508" s="61">
        <v>488</v>
      </c>
      <c r="J6508" s="61">
        <v>224</v>
      </c>
      <c r="K6508" s="61">
        <v>236</v>
      </c>
      <c r="L6508" s="61">
        <v>771</v>
      </c>
      <c r="M6508" s="61">
        <v>948</v>
      </c>
      <c r="N6508" s="102">
        <v>-0.2</v>
      </c>
    </row>
    <row r="6509" spans="1:14" ht="13.5" customHeight="1" x14ac:dyDescent="0.15">
      <c r="A6509" t="s">
        <v>333</v>
      </c>
      <c r="B6509" s="135"/>
      <c r="C6509" s="131"/>
      <c r="D6509" s="36">
        <v>100</v>
      </c>
      <c r="E6509" s="62">
        <v>2.75</v>
      </c>
      <c r="F6509" s="63">
        <v>7.7160000000000002</v>
      </c>
      <c r="G6509" s="63">
        <v>18.984000000000002</v>
      </c>
      <c r="H6509" s="63">
        <v>34.338999999999999</v>
      </c>
      <c r="I6509" s="63">
        <v>18.64</v>
      </c>
      <c r="J6509" s="63">
        <v>8.5559999999999992</v>
      </c>
      <c r="K6509" s="63">
        <v>9.0150000000000006</v>
      </c>
      <c r="L6509" s="63">
        <v>29.45</v>
      </c>
      <c r="M6509" s="63">
        <v>36.210999999999999</v>
      </c>
      <c r="N6509" s="104"/>
    </row>
    <row r="6510" spans="1:14" ht="13.5" customHeight="1" x14ac:dyDescent="0.15">
      <c r="A6510" t="s">
        <v>330</v>
      </c>
      <c r="B6510" s="134" t="s">
        <v>921</v>
      </c>
      <c r="C6510" s="132" t="s">
        <v>279</v>
      </c>
      <c r="D6510" s="39">
        <v>182</v>
      </c>
      <c r="E6510" s="64">
        <v>13</v>
      </c>
      <c r="F6510" s="65">
        <v>8</v>
      </c>
      <c r="G6510" s="65">
        <v>27</v>
      </c>
      <c r="H6510" s="65">
        <v>72</v>
      </c>
      <c r="I6510" s="65">
        <v>31</v>
      </c>
      <c r="J6510" s="65">
        <v>13</v>
      </c>
      <c r="K6510" s="65">
        <v>18</v>
      </c>
      <c r="L6510" s="65">
        <v>48</v>
      </c>
      <c r="M6510" s="65">
        <v>62</v>
      </c>
      <c r="N6510" s="105">
        <v>-0.16</v>
      </c>
    </row>
    <row r="6511" spans="1:14" ht="13.5" customHeight="1" x14ac:dyDescent="0.15">
      <c r="A6511" t="s">
        <v>331</v>
      </c>
      <c r="B6511" s="134"/>
      <c r="C6511" s="133"/>
      <c r="D6511" s="30">
        <v>100</v>
      </c>
      <c r="E6511" s="58">
        <v>7.1429999999999998</v>
      </c>
      <c r="F6511" s="59">
        <v>4.3959999999999999</v>
      </c>
      <c r="G6511" s="59">
        <v>14.835000000000001</v>
      </c>
      <c r="H6511" s="59">
        <v>39.56</v>
      </c>
      <c r="I6511" s="59">
        <v>17.033000000000001</v>
      </c>
      <c r="J6511" s="59">
        <v>7.1429999999999998</v>
      </c>
      <c r="K6511" s="59">
        <v>9.89</v>
      </c>
      <c r="L6511" s="59">
        <v>26.373999999999999</v>
      </c>
      <c r="M6511" s="59">
        <v>34.066000000000003</v>
      </c>
      <c r="N6511" s="101"/>
    </row>
    <row r="6512" spans="1:14" ht="13.5" customHeight="1" x14ac:dyDescent="0.15">
      <c r="A6512" t="s">
        <v>332</v>
      </c>
      <c r="B6512" s="135"/>
      <c r="C6512" s="128" t="s">
        <v>280</v>
      </c>
      <c r="D6512" s="33">
        <v>460</v>
      </c>
      <c r="E6512" s="60">
        <v>23</v>
      </c>
      <c r="F6512" s="61">
        <v>51</v>
      </c>
      <c r="G6512" s="61">
        <v>86</v>
      </c>
      <c r="H6512" s="61">
        <v>171</v>
      </c>
      <c r="I6512" s="61">
        <v>57</v>
      </c>
      <c r="J6512" s="61">
        <v>43</v>
      </c>
      <c r="K6512" s="61">
        <v>29</v>
      </c>
      <c r="L6512" s="61">
        <v>160</v>
      </c>
      <c r="M6512" s="61">
        <v>129</v>
      </c>
      <c r="N6512" s="102">
        <v>0.06</v>
      </c>
    </row>
    <row r="6513" spans="1:14" ht="13.5" customHeight="1" x14ac:dyDescent="0.15">
      <c r="A6513" t="s">
        <v>333</v>
      </c>
      <c r="B6513" s="135"/>
      <c r="C6513" s="129"/>
      <c r="D6513" s="30">
        <v>100</v>
      </c>
      <c r="E6513" s="58">
        <v>5</v>
      </c>
      <c r="F6513" s="59">
        <v>11.087</v>
      </c>
      <c r="G6513" s="59">
        <v>18.696000000000002</v>
      </c>
      <c r="H6513" s="59">
        <v>37.173999999999999</v>
      </c>
      <c r="I6513" s="59">
        <v>12.391</v>
      </c>
      <c r="J6513" s="59">
        <v>9.3480000000000008</v>
      </c>
      <c r="K6513" s="59">
        <v>6.3040000000000003</v>
      </c>
      <c r="L6513" s="72">
        <v>34.783000000000001</v>
      </c>
      <c r="M6513" s="71">
        <v>28.042999999999999</v>
      </c>
      <c r="N6513" s="101"/>
    </row>
    <row r="6514" spans="1:14" ht="13.5" customHeight="1" x14ac:dyDescent="0.15">
      <c r="A6514" t="s">
        <v>334</v>
      </c>
      <c r="B6514" s="135"/>
      <c r="C6514" s="128" t="s">
        <v>281</v>
      </c>
      <c r="D6514" s="33">
        <v>547</v>
      </c>
      <c r="E6514" s="60">
        <v>8</v>
      </c>
      <c r="F6514" s="61">
        <v>36</v>
      </c>
      <c r="G6514" s="61">
        <v>89</v>
      </c>
      <c r="H6514" s="61">
        <v>229</v>
      </c>
      <c r="I6514" s="61">
        <v>75</v>
      </c>
      <c r="J6514" s="61">
        <v>42</v>
      </c>
      <c r="K6514" s="61">
        <v>68</v>
      </c>
      <c r="L6514" s="61">
        <v>133</v>
      </c>
      <c r="M6514" s="61">
        <v>185</v>
      </c>
      <c r="N6514" s="102">
        <v>-0.33</v>
      </c>
    </row>
    <row r="6515" spans="1:14" ht="13.5" customHeight="1" x14ac:dyDescent="0.15">
      <c r="A6515" t="s">
        <v>335</v>
      </c>
      <c r="B6515" s="135"/>
      <c r="C6515" s="129"/>
      <c r="D6515" s="30">
        <v>100</v>
      </c>
      <c r="E6515" s="58">
        <v>1.4630000000000001</v>
      </c>
      <c r="F6515" s="59">
        <v>6.5810000000000004</v>
      </c>
      <c r="G6515" s="59">
        <v>16.271000000000001</v>
      </c>
      <c r="H6515" s="59">
        <v>41.865000000000002</v>
      </c>
      <c r="I6515" s="59">
        <v>13.711</v>
      </c>
      <c r="J6515" s="59">
        <v>7.6779999999999999</v>
      </c>
      <c r="K6515" s="59">
        <v>12.430999999999999</v>
      </c>
      <c r="L6515" s="59">
        <v>24.314</v>
      </c>
      <c r="M6515" s="59">
        <v>33.820999999999998</v>
      </c>
      <c r="N6515" s="101"/>
    </row>
    <row r="6516" spans="1:14" ht="13.5" customHeight="1" x14ac:dyDescent="0.15">
      <c r="A6516" t="s">
        <v>336</v>
      </c>
      <c r="B6516" s="135"/>
      <c r="C6516" s="128" t="s">
        <v>282</v>
      </c>
      <c r="D6516" s="33">
        <v>708</v>
      </c>
      <c r="E6516" s="60">
        <v>8</v>
      </c>
      <c r="F6516" s="61">
        <v>25</v>
      </c>
      <c r="G6516" s="61">
        <v>112</v>
      </c>
      <c r="H6516" s="61">
        <v>296</v>
      </c>
      <c r="I6516" s="61">
        <v>111</v>
      </c>
      <c r="J6516" s="61">
        <v>78</v>
      </c>
      <c r="K6516" s="61">
        <v>78</v>
      </c>
      <c r="L6516" s="61">
        <v>145</v>
      </c>
      <c r="M6516" s="61">
        <v>267</v>
      </c>
      <c r="N6516" s="102">
        <v>-0.44</v>
      </c>
    </row>
    <row r="6517" spans="1:14" ht="13.5" customHeight="1" x14ac:dyDescent="0.15">
      <c r="A6517" t="s">
        <v>337</v>
      </c>
      <c r="B6517" s="135"/>
      <c r="C6517" s="129"/>
      <c r="D6517" s="30">
        <v>100</v>
      </c>
      <c r="E6517" s="58">
        <v>1.1299999999999999</v>
      </c>
      <c r="F6517" s="59">
        <v>3.5310000000000001</v>
      </c>
      <c r="G6517" s="59">
        <v>15.819000000000001</v>
      </c>
      <c r="H6517" s="59">
        <v>41.808</v>
      </c>
      <c r="I6517" s="59">
        <v>15.678000000000001</v>
      </c>
      <c r="J6517" s="59">
        <v>11.016999999999999</v>
      </c>
      <c r="K6517" s="59">
        <v>11.016999999999999</v>
      </c>
      <c r="L6517" s="71">
        <v>20.48</v>
      </c>
      <c r="M6517" s="59">
        <v>37.712000000000003</v>
      </c>
      <c r="N6517" s="101"/>
    </row>
    <row r="6518" spans="1:14" ht="13.5" customHeight="1" x14ac:dyDescent="0.15">
      <c r="A6518" t="s">
        <v>338</v>
      </c>
      <c r="B6518" s="135"/>
      <c r="C6518" s="128" t="s">
        <v>283</v>
      </c>
      <c r="D6518" s="33">
        <v>561</v>
      </c>
      <c r="E6518" s="60">
        <v>2</v>
      </c>
      <c r="F6518" s="61">
        <v>22</v>
      </c>
      <c r="G6518" s="61">
        <v>64</v>
      </c>
      <c r="H6518" s="61">
        <v>214</v>
      </c>
      <c r="I6518" s="61">
        <v>108</v>
      </c>
      <c r="J6518" s="61">
        <v>76</v>
      </c>
      <c r="K6518" s="61">
        <v>75</v>
      </c>
      <c r="L6518" s="61">
        <v>88</v>
      </c>
      <c r="M6518" s="61">
        <v>259</v>
      </c>
      <c r="N6518" s="102">
        <v>-0.66</v>
      </c>
    </row>
    <row r="6519" spans="1:14" ht="13.5" customHeight="1" x14ac:dyDescent="0.15">
      <c r="A6519" t="s">
        <v>339</v>
      </c>
      <c r="B6519" s="135"/>
      <c r="C6519" s="129"/>
      <c r="D6519" s="30">
        <v>100</v>
      </c>
      <c r="E6519" s="58">
        <v>0.35699999999999998</v>
      </c>
      <c r="F6519" s="59">
        <v>3.9220000000000002</v>
      </c>
      <c r="G6519" s="71">
        <v>11.407999999999999</v>
      </c>
      <c r="H6519" s="59">
        <v>38.146000000000001</v>
      </c>
      <c r="I6519" s="59">
        <v>19.251000000000001</v>
      </c>
      <c r="J6519" s="59">
        <v>13.547000000000001</v>
      </c>
      <c r="K6519" s="59">
        <v>13.369</v>
      </c>
      <c r="L6519" s="76">
        <v>15.686</v>
      </c>
      <c r="M6519" s="72">
        <v>46.167999999999999</v>
      </c>
      <c r="N6519" s="101"/>
    </row>
    <row r="6520" spans="1:14" ht="13.5" customHeight="1" x14ac:dyDescent="0.15">
      <c r="A6520" t="s">
        <v>340</v>
      </c>
      <c r="B6520" s="135"/>
      <c r="C6520" s="128" t="s">
        <v>284</v>
      </c>
      <c r="D6520" s="33">
        <v>238</v>
      </c>
      <c r="E6520" s="60">
        <v>1</v>
      </c>
      <c r="F6520" s="61">
        <v>3</v>
      </c>
      <c r="G6520" s="61">
        <v>19</v>
      </c>
      <c r="H6520" s="61">
        <v>87</v>
      </c>
      <c r="I6520" s="61">
        <v>51</v>
      </c>
      <c r="J6520" s="61">
        <v>34</v>
      </c>
      <c r="K6520" s="61">
        <v>43</v>
      </c>
      <c r="L6520" s="61">
        <v>23</v>
      </c>
      <c r="M6520" s="61">
        <v>128</v>
      </c>
      <c r="N6520" s="102">
        <v>-0.92</v>
      </c>
    </row>
    <row r="6521" spans="1:14" ht="13.5" customHeight="1" x14ac:dyDescent="0.15">
      <c r="A6521" t="s">
        <v>341</v>
      </c>
      <c r="B6521" s="135"/>
      <c r="C6521" s="129"/>
      <c r="D6521" s="30">
        <v>100</v>
      </c>
      <c r="E6521" s="58">
        <v>0.42</v>
      </c>
      <c r="F6521" s="71">
        <v>1.2609999999999999</v>
      </c>
      <c r="G6521" s="71">
        <v>7.9829999999999997</v>
      </c>
      <c r="H6521" s="59">
        <v>36.555</v>
      </c>
      <c r="I6521" s="59">
        <v>21.428999999999998</v>
      </c>
      <c r="J6521" s="59">
        <v>14.286</v>
      </c>
      <c r="K6521" s="72">
        <v>18.067</v>
      </c>
      <c r="L6521" s="76">
        <v>9.6639999999999997</v>
      </c>
      <c r="M6521" s="67">
        <v>53.781999999999996</v>
      </c>
      <c r="N6521" s="101"/>
    </row>
    <row r="6522" spans="1:14" ht="13.5" customHeight="1" x14ac:dyDescent="0.15">
      <c r="A6522" t="s">
        <v>342</v>
      </c>
      <c r="B6522" s="135"/>
      <c r="C6522" s="128" t="s">
        <v>285</v>
      </c>
      <c r="D6522" s="33">
        <v>186</v>
      </c>
      <c r="E6522" s="60">
        <v>22</v>
      </c>
      <c r="F6522" s="61">
        <v>25</v>
      </c>
      <c r="G6522" s="61">
        <v>51</v>
      </c>
      <c r="H6522" s="61">
        <v>52</v>
      </c>
      <c r="I6522" s="61">
        <v>14</v>
      </c>
      <c r="J6522" s="61">
        <v>11</v>
      </c>
      <c r="K6522" s="61">
        <v>11</v>
      </c>
      <c r="L6522" s="61">
        <v>98</v>
      </c>
      <c r="M6522" s="61">
        <v>36</v>
      </c>
      <c r="N6522" s="102">
        <v>0.53</v>
      </c>
    </row>
    <row r="6523" spans="1:14" ht="13.5" customHeight="1" x14ac:dyDescent="0.15">
      <c r="A6523" t="s">
        <v>343</v>
      </c>
      <c r="B6523" s="135"/>
      <c r="C6523" s="129"/>
      <c r="D6523" s="30">
        <v>100</v>
      </c>
      <c r="E6523" s="78">
        <v>11.827999999999999</v>
      </c>
      <c r="F6523" s="72">
        <v>13.441000000000001</v>
      </c>
      <c r="G6523" s="67">
        <v>27.419</v>
      </c>
      <c r="H6523" s="71">
        <v>27.957000000000001</v>
      </c>
      <c r="I6523" s="71">
        <v>7.5270000000000001</v>
      </c>
      <c r="J6523" s="59">
        <v>5.9139999999999997</v>
      </c>
      <c r="K6523" s="59">
        <v>5.9139999999999997</v>
      </c>
      <c r="L6523" s="67">
        <v>52.688000000000002</v>
      </c>
      <c r="M6523" s="76">
        <v>19.355</v>
      </c>
      <c r="N6523" s="101"/>
    </row>
    <row r="6524" spans="1:14" ht="13.5" customHeight="1" x14ac:dyDescent="0.15">
      <c r="A6524" t="s">
        <v>344</v>
      </c>
      <c r="B6524" s="135"/>
      <c r="C6524" s="128" t="s">
        <v>286</v>
      </c>
      <c r="D6524" s="33">
        <v>440</v>
      </c>
      <c r="E6524" s="60">
        <v>15</v>
      </c>
      <c r="F6524" s="61">
        <v>57</v>
      </c>
      <c r="G6524" s="61">
        <v>98</v>
      </c>
      <c r="H6524" s="61">
        <v>156</v>
      </c>
      <c r="I6524" s="61">
        <v>62</v>
      </c>
      <c r="J6524" s="61">
        <v>18</v>
      </c>
      <c r="K6524" s="61">
        <v>34</v>
      </c>
      <c r="L6524" s="61">
        <v>170</v>
      </c>
      <c r="M6524" s="61">
        <v>114</v>
      </c>
      <c r="N6524" s="102">
        <v>0.13</v>
      </c>
    </row>
    <row r="6525" spans="1:14" ht="13.5" customHeight="1" x14ac:dyDescent="0.15">
      <c r="A6525" t="s">
        <v>345</v>
      </c>
      <c r="B6525" s="135"/>
      <c r="C6525" s="129"/>
      <c r="D6525" s="30">
        <v>100</v>
      </c>
      <c r="E6525" s="58">
        <v>3.4089999999999998</v>
      </c>
      <c r="F6525" s="72">
        <v>12.955</v>
      </c>
      <c r="G6525" s="72">
        <v>22.273</v>
      </c>
      <c r="H6525" s="59">
        <v>35.454999999999998</v>
      </c>
      <c r="I6525" s="59">
        <v>14.090999999999999</v>
      </c>
      <c r="J6525" s="71">
        <v>4.0910000000000002</v>
      </c>
      <c r="K6525" s="59">
        <v>7.7270000000000003</v>
      </c>
      <c r="L6525" s="67">
        <v>38.636000000000003</v>
      </c>
      <c r="M6525" s="76">
        <v>25.908999999999999</v>
      </c>
      <c r="N6525" s="101"/>
    </row>
    <row r="6526" spans="1:14" ht="13.5" customHeight="1" x14ac:dyDescent="0.15">
      <c r="A6526" t="s">
        <v>346</v>
      </c>
      <c r="B6526" s="135"/>
      <c r="C6526" s="128" t="s">
        <v>287</v>
      </c>
      <c r="D6526" s="33">
        <v>532</v>
      </c>
      <c r="E6526" s="60">
        <v>14</v>
      </c>
      <c r="F6526" s="61">
        <v>44</v>
      </c>
      <c r="G6526" s="61">
        <v>115</v>
      </c>
      <c r="H6526" s="61">
        <v>190</v>
      </c>
      <c r="I6526" s="61">
        <v>95</v>
      </c>
      <c r="J6526" s="61">
        <v>38</v>
      </c>
      <c r="K6526" s="61">
        <v>36</v>
      </c>
      <c r="L6526" s="61">
        <v>173</v>
      </c>
      <c r="M6526" s="61">
        <v>169</v>
      </c>
      <c r="N6526" s="102">
        <v>-0.06</v>
      </c>
    </row>
    <row r="6527" spans="1:14" ht="13.5" customHeight="1" x14ac:dyDescent="0.15">
      <c r="A6527" t="s">
        <v>347</v>
      </c>
      <c r="B6527" s="135"/>
      <c r="C6527" s="129"/>
      <c r="D6527" s="30">
        <v>100</v>
      </c>
      <c r="E6527" s="58">
        <v>2.6320000000000001</v>
      </c>
      <c r="F6527" s="59">
        <v>8.2710000000000008</v>
      </c>
      <c r="G6527" s="59">
        <v>21.617000000000001</v>
      </c>
      <c r="H6527" s="59">
        <v>35.713999999999999</v>
      </c>
      <c r="I6527" s="59">
        <v>17.856999999999999</v>
      </c>
      <c r="J6527" s="59">
        <v>7.1429999999999998</v>
      </c>
      <c r="K6527" s="59">
        <v>6.7670000000000003</v>
      </c>
      <c r="L6527" s="72">
        <v>32.518999999999998</v>
      </c>
      <c r="M6527" s="71">
        <v>31.766999999999999</v>
      </c>
      <c r="N6527" s="101"/>
    </row>
    <row r="6528" spans="1:14" ht="13.5" customHeight="1" x14ac:dyDescent="0.15">
      <c r="A6528" t="s">
        <v>348</v>
      </c>
      <c r="B6528" s="135"/>
      <c r="C6528" s="128" t="s">
        <v>288</v>
      </c>
      <c r="D6528" s="33">
        <v>678</v>
      </c>
      <c r="E6528" s="60">
        <v>12</v>
      </c>
      <c r="F6528" s="61">
        <v>45</v>
      </c>
      <c r="G6528" s="61">
        <v>117</v>
      </c>
      <c r="H6528" s="61">
        <v>232</v>
      </c>
      <c r="I6528" s="61">
        <v>144</v>
      </c>
      <c r="J6528" s="61">
        <v>59</v>
      </c>
      <c r="K6528" s="61">
        <v>69</v>
      </c>
      <c r="L6528" s="61">
        <v>174</v>
      </c>
      <c r="M6528" s="61">
        <v>272</v>
      </c>
      <c r="N6528" s="102">
        <v>-0.33</v>
      </c>
    </row>
    <row r="6529" spans="1:14" ht="13.5" customHeight="1" x14ac:dyDescent="0.15">
      <c r="A6529" t="s">
        <v>349</v>
      </c>
      <c r="B6529" s="135"/>
      <c r="C6529" s="129"/>
      <c r="D6529" s="30">
        <v>100</v>
      </c>
      <c r="E6529" s="58">
        <v>1.77</v>
      </c>
      <c r="F6529" s="59">
        <v>6.6369999999999996</v>
      </c>
      <c r="G6529" s="59">
        <v>17.257000000000001</v>
      </c>
      <c r="H6529" s="59">
        <v>34.218000000000004</v>
      </c>
      <c r="I6529" s="59">
        <v>21.239000000000001</v>
      </c>
      <c r="J6529" s="59">
        <v>8.702</v>
      </c>
      <c r="K6529" s="59">
        <v>10.177</v>
      </c>
      <c r="L6529" s="59">
        <v>25.664000000000001</v>
      </c>
      <c r="M6529" s="59">
        <v>40.118000000000002</v>
      </c>
      <c r="N6529" s="101"/>
    </row>
    <row r="6530" spans="1:14" ht="13.5" customHeight="1" x14ac:dyDescent="0.15">
      <c r="A6530" t="s">
        <v>350</v>
      </c>
      <c r="B6530" s="135"/>
      <c r="C6530" s="128" t="s">
        <v>289</v>
      </c>
      <c r="D6530" s="33">
        <v>542</v>
      </c>
      <c r="E6530" s="60">
        <v>6</v>
      </c>
      <c r="F6530" s="61">
        <v>19</v>
      </c>
      <c r="G6530" s="61">
        <v>81</v>
      </c>
      <c r="H6530" s="61">
        <v>190</v>
      </c>
      <c r="I6530" s="61">
        <v>119</v>
      </c>
      <c r="J6530" s="61">
        <v>63</v>
      </c>
      <c r="K6530" s="61">
        <v>64</v>
      </c>
      <c r="L6530" s="61">
        <v>106</v>
      </c>
      <c r="M6530" s="61">
        <v>246</v>
      </c>
      <c r="N6530" s="102">
        <v>-0.55000000000000004</v>
      </c>
    </row>
    <row r="6531" spans="1:14" ht="13.5" customHeight="1" x14ac:dyDescent="0.15">
      <c r="A6531" t="s">
        <v>351</v>
      </c>
      <c r="B6531" s="135"/>
      <c r="C6531" s="129"/>
      <c r="D6531" s="30">
        <v>100</v>
      </c>
      <c r="E6531" s="58">
        <v>1.107</v>
      </c>
      <c r="F6531" s="59">
        <v>3.5059999999999998</v>
      </c>
      <c r="G6531" s="59">
        <v>14.945</v>
      </c>
      <c r="H6531" s="59">
        <v>35.055</v>
      </c>
      <c r="I6531" s="59">
        <v>21.956</v>
      </c>
      <c r="J6531" s="59">
        <v>11.624000000000001</v>
      </c>
      <c r="K6531" s="59">
        <v>11.808</v>
      </c>
      <c r="L6531" s="71">
        <v>19.556999999999999</v>
      </c>
      <c r="M6531" s="72">
        <v>45.387</v>
      </c>
      <c r="N6531" s="101"/>
    </row>
    <row r="6532" spans="1:14" ht="13.5" customHeight="1" x14ac:dyDescent="0.15">
      <c r="A6532" t="s">
        <v>352</v>
      </c>
      <c r="B6532" s="135"/>
      <c r="C6532" s="128" t="s">
        <v>290</v>
      </c>
      <c r="D6532" s="33">
        <v>240</v>
      </c>
      <c r="E6532" s="60">
        <v>3</v>
      </c>
      <c r="F6532" s="61">
        <v>12</v>
      </c>
      <c r="G6532" s="61">
        <v>35</v>
      </c>
      <c r="H6532" s="61">
        <v>79</v>
      </c>
      <c r="I6532" s="61">
        <v>54</v>
      </c>
      <c r="J6532" s="61">
        <v>35</v>
      </c>
      <c r="K6532" s="61">
        <v>22</v>
      </c>
      <c r="L6532" s="61">
        <v>50</v>
      </c>
      <c r="M6532" s="61">
        <v>111</v>
      </c>
      <c r="N6532" s="102">
        <v>-0.51</v>
      </c>
    </row>
    <row r="6533" spans="1:14" ht="13.5" customHeight="1" x14ac:dyDescent="0.15">
      <c r="A6533" t="s">
        <v>353</v>
      </c>
      <c r="B6533" s="135"/>
      <c r="C6533" s="131"/>
      <c r="D6533" s="36">
        <v>100</v>
      </c>
      <c r="E6533" s="62">
        <v>1.25</v>
      </c>
      <c r="F6533" s="63">
        <v>5</v>
      </c>
      <c r="G6533" s="63">
        <v>14.583</v>
      </c>
      <c r="H6533" s="63">
        <v>32.917000000000002</v>
      </c>
      <c r="I6533" s="91">
        <v>22.5</v>
      </c>
      <c r="J6533" s="63">
        <v>14.583</v>
      </c>
      <c r="K6533" s="63">
        <v>9.1669999999999998</v>
      </c>
      <c r="L6533" s="63">
        <v>20.832999999999998</v>
      </c>
      <c r="M6533" s="91">
        <v>46.25</v>
      </c>
      <c r="N6533" s="104"/>
    </row>
    <row r="6534" spans="1:14" ht="13.5" customHeight="1" x14ac:dyDescent="0.15">
      <c r="A6534" t="s">
        <v>330</v>
      </c>
      <c r="B6534" s="134" t="s">
        <v>922</v>
      </c>
      <c r="C6534" s="132" t="s">
        <v>291</v>
      </c>
      <c r="D6534" s="39">
        <v>3523</v>
      </c>
      <c r="E6534" s="64">
        <v>77</v>
      </c>
      <c r="F6534" s="65">
        <v>230</v>
      </c>
      <c r="G6534" s="65">
        <v>604</v>
      </c>
      <c r="H6534" s="65">
        <v>1322</v>
      </c>
      <c r="I6534" s="65">
        <v>601</v>
      </c>
      <c r="J6534" s="65">
        <v>313</v>
      </c>
      <c r="K6534" s="65">
        <v>376</v>
      </c>
      <c r="L6534" s="65">
        <v>911</v>
      </c>
      <c r="M6534" s="65">
        <v>1290</v>
      </c>
      <c r="N6534" s="105">
        <v>-0.3</v>
      </c>
    </row>
    <row r="6535" spans="1:14" ht="13.5" customHeight="1" x14ac:dyDescent="0.15">
      <c r="A6535" t="s">
        <v>331</v>
      </c>
      <c r="B6535" s="134"/>
      <c r="C6535" s="133"/>
      <c r="D6535" s="30">
        <v>100</v>
      </c>
      <c r="E6535" s="58">
        <v>2.1859999999999999</v>
      </c>
      <c r="F6535" s="59">
        <v>6.5289999999999999</v>
      </c>
      <c r="G6535" s="59">
        <v>17.143999999999998</v>
      </c>
      <c r="H6535" s="59">
        <v>37.524999999999999</v>
      </c>
      <c r="I6535" s="59">
        <v>17.059000000000001</v>
      </c>
      <c r="J6535" s="59">
        <v>8.8840000000000003</v>
      </c>
      <c r="K6535" s="59">
        <v>10.673</v>
      </c>
      <c r="L6535" s="59">
        <v>25.859000000000002</v>
      </c>
      <c r="M6535" s="59">
        <v>36.616999999999997</v>
      </c>
      <c r="N6535" s="101"/>
    </row>
    <row r="6536" spans="1:14" ht="13.5" customHeight="1" x14ac:dyDescent="0.15">
      <c r="A6536" t="s">
        <v>332</v>
      </c>
      <c r="B6536" s="135"/>
      <c r="C6536" s="128" t="s">
        <v>292</v>
      </c>
      <c r="D6536" s="33">
        <v>1791</v>
      </c>
      <c r="E6536" s="60">
        <v>50</v>
      </c>
      <c r="F6536" s="61">
        <v>117</v>
      </c>
      <c r="G6536" s="61">
        <v>290</v>
      </c>
      <c r="H6536" s="61">
        <v>646</v>
      </c>
      <c r="I6536" s="61">
        <v>320</v>
      </c>
      <c r="J6536" s="61">
        <v>197</v>
      </c>
      <c r="K6536" s="61">
        <v>171</v>
      </c>
      <c r="L6536" s="61">
        <v>457</v>
      </c>
      <c r="M6536" s="61">
        <v>688</v>
      </c>
      <c r="N6536" s="102">
        <v>-0.31</v>
      </c>
    </row>
    <row r="6537" spans="1:14" ht="13.5" customHeight="1" x14ac:dyDescent="0.15">
      <c r="A6537" t="s">
        <v>333</v>
      </c>
      <c r="B6537" s="135"/>
      <c r="C6537" s="131"/>
      <c r="D6537" s="36">
        <v>100</v>
      </c>
      <c r="E6537" s="62">
        <v>2.7919999999999998</v>
      </c>
      <c r="F6537" s="63">
        <v>6.5330000000000004</v>
      </c>
      <c r="G6537" s="63">
        <v>16.192</v>
      </c>
      <c r="H6537" s="63">
        <v>36.069000000000003</v>
      </c>
      <c r="I6537" s="63">
        <v>17.867000000000001</v>
      </c>
      <c r="J6537" s="63">
        <v>10.999000000000001</v>
      </c>
      <c r="K6537" s="63">
        <v>9.548</v>
      </c>
      <c r="L6537" s="63">
        <v>25.515999999999998</v>
      </c>
      <c r="M6537" s="63">
        <v>38.414000000000001</v>
      </c>
      <c r="N6537" s="104"/>
    </row>
    <row r="6538" spans="1:14" ht="13.5" customHeight="1" x14ac:dyDescent="0.15">
      <c r="A6538" t="s">
        <v>330</v>
      </c>
      <c r="B6538" s="134" t="s">
        <v>923</v>
      </c>
      <c r="C6538" s="132" t="s">
        <v>293</v>
      </c>
      <c r="D6538" s="39">
        <v>115</v>
      </c>
      <c r="E6538" s="64">
        <v>8</v>
      </c>
      <c r="F6538" s="65">
        <v>6</v>
      </c>
      <c r="G6538" s="65">
        <v>15</v>
      </c>
      <c r="H6538" s="65">
        <v>50</v>
      </c>
      <c r="I6538" s="65">
        <v>18</v>
      </c>
      <c r="J6538" s="65">
        <v>6</v>
      </c>
      <c r="K6538" s="65">
        <v>12</v>
      </c>
      <c r="L6538" s="65">
        <v>29</v>
      </c>
      <c r="M6538" s="65">
        <v>36</v>
      </c>
      <c r="N6538" s="105">
        <v>-0.13</v>
      </c>
    </row>
    <row r="6539" spans="1:14" ht="13.5" customHeight="1" x14ac:dyDescent="0.15">
      <c r="A6539" t="s">
        <v>331</v>
      </c>
      <c r="B6539" s="134"/>
      <c r="C6539" s="133"/>
      <c r="D6539" s="30">
        <v>100</v>
      </c>
      <c r="E6539" s="58">
        <v>6.9569999999999999</v>
      </c>
      <c r="F6539" s="59">
        <v>5.2169999999999996</v>
      </c>
      <c r="G6539" s="59">
        <v>13.042999999999999</v>
      </c>
      <c r="H6539" s="72">
        <v>43.478000000000002</v>
      </c>
      <c r="I6539" s="59">
        <v>15.651999999999999</v>
      </c>
      <c r="J6539" s="59">
        <v>5.2169999999999996</v>
      </c>
      <c r="K6539" s="59">
        <v>10.435</v>
      </c>
      <c r="L6539" s="59">
        <v>25.216999999999999</v>
      </c>
      <c r="M6539" s="71">
        <v>31.303999999999998</v>
      </c>
      <c r="N6539" s="101"/>
    </row>
    <row r="6540" spans="1:14" ht="13.5" customHeight="1" x14ac:dyDescent="0.15">
      <c r="A6540" t="s">
        <v>332</v>
      </c>
      <c r="B6540" s="135"/>
      <c r="C6540" s="128" t="s">
        <v>294</v>
      </c>
      <c r="D6540" s="33">
        <v>310</v>
      </c>
      <c r="E6540" s="60">
        <v>15</v>
      </c>
      <c r="F6540" s="61">
        <v>37</v>
      </c>
      <c r="G6540" s="61">
        <v>57</v>
      </c>
      <c r="H6540" s="61">
        <v>119</v>
      </c>
      <c r="I6540" s="61">
        <v>34</v>
      </c>
      <c r="J6540" s="61">
        <v>26</v>
      </c>
      <c r="K6540" s="61">
        <v>22</v>
      </c>
      <c r="L6540" s="61">
        <v>109</v>
      </c>
      <c r="M6540" s="61">
        <v>82</v>
      </c>
      <c r="N6540" s="102">
        <v>0.08</v>
      </c>
    </row>
    <row r="6541" spans="1:14" ht="13.5" customHeight="1" x14ac:dyDescent="0.15">
      <c r="A6541" t="s">
        <v>333</v>
      </c>
      <c r="B6541" s="135"/>
      <c r="C6541" s="129"/>
      <c r="D6541" s="30">
        <v>100</v>
      </c>
      <c r="E6541" s="58">
        <v>4.8390000000000004</v>
      </c>
      <c r="F6541" s="72">
        <v>11.935</v>
      </c>
      <c r="G6541" s="59">
        <v>18.387</v>
      </c>
      <c r="H6541" s="59">
        <v>38.387</v>
      </c>
      <c r="I6541" s="71">
        <v>10.968</v>
      </c>
      <c r="J6541" s="59">
        <v>8.3870000000000005</v>
      </c>
      <c r="K6541" s="59">
        <v>7.0970000000000004</v>
      </c>
      <c r="L6541" s="72">
        <v>35.161000000000001</v>
      </c>
      <c r="M6541" s="76">
        <v>26.452000000000002</v>
      </c>
      <c r="N6541" s="101"/>
    </row>
    <row r="6542" spans="1:14" ht="13.5" customHeight="1" x14ac:dyDescent="0.15">
      <c r="A6542" t="s">
        <v>334</v>
      </c>
      <c r="B6542" s="135"/>
      <c r="C6542" s="128" t="s">
        <v>295</v>
      </c>
      <c r="D6542" s="33">
        <v>379</v>
      </c>
      <c r="E6542" s="60">
        <v>3</v>
      </c>
      <c r="F6542" s="61">
        <v>25</v>
      </c>
      <c r="G6542" s="61">
        <v>60</v>
      </c>
      <c r="H6542" s="61">
        <v>156</v>
      </c>
      <c r="I6542" s="61">
        <v>51</v>
      </c>
      <c r="J6542" s="61">
        <v>27</v>
      </c>
      <c r="K6542" s="61">
        <v>57</v>
      </c>
      <c r="L6542" s="61">
        <v>88</v>
      </c>
      <c r="M6542" s="61">
        <v>135</v>
      </c>
      <c r="N6542" s="102">
        <v>-0.41</v>
      </c>
    </row>
    <row r="6543" spans="1:14" ht="13.5" customHeight="1" x14ac:dyDescent="0.15">
      <c r="A6543" t="s">
        <v>335</v>
      </c>
      <c r="B6543" s="135"/>
      <c r="C6543" s="129"/>
      <c r="D6543" s="30">
        <v>100</v>
      </c>
      <c r="E6543" s="58">
        <v>0.79200000000000004</v>
      </c>
      <c r="F6543" s="59">
        <v>6.5960000000000001</v>
      </c>
      <c r="G6543" s="59">
        <v>15.831</v>
      </c>
      <c r="H6543" s="59">
        <v>41.161000000000001</v>
      </c>
      <c r="I6543" s="59">
        <v>13.456</v>
      </c>
      <c r="J6543" s="59">
        <v>7.1239999999999997</v>
      </c>
      <c r="K6543" s="59">
        <v>15.04</v>
      </c>
      <c r="L6543" s="59">
        <v>23.219000000000001</v>
      </c>
      <c r="M6543" s="59">
        <v>35.619999999999997</v>
      </c>
      <c r="N6543" s="101"/>
    </row>
    <row r="6544" spans="1:14" ht="13.5" customHeight="1" x14ac:dyDescent="0.15">
      <c r="A6544" t="s">
        <v>336</v>
      </c>
      <c r="B6544" s="135"/>
      <c r="C6544" s="128" t="s">
        <v>296</v>
      </c>
      <c r="D6544" s="33">
        <v>480</v>
      </c>
      <c r="E6544" s="60">
        <v>6</v>
      </c>
      <c r="F6544" s="61">
        <v>14</v>
      </c>
      <c r="G6544" s="61">
        <v>78</v>
      </c>
      <c r="H6544" s="61">
        <v>200</v>
      </c>
      <c r="I6544" s="61">
        <v>78</v>
      </c>
      <c r="J6544" s="61">
        <v>49</v>
      </c>
      <c r="K6544" s="61">
        <v>55</v>
      </c>
      <c r="L6544" s="61">
        <v>98</v>
      </c>
      <c r="M6544" s="61">
        <v>182</v>
      </c>
      <c r="N6544" s="102">
        <v>-0.45</v>
      </c>
    </row>
    <row r="6545" spans="1:14" ht="13.5" customHeight="1" x14ac:dyDescent="0.15">
      <c r="A6545" t="s">
        <v>337</v>
      </c>
      <c r="B6545" s="135"/>
      <c r="C6545" s="129"/>
      <c r="D6545" s="30">
        <v>100</v>
      </c>
      <c r="E6545" s="58">
        <v>1.25</v>
      </c>
      <c r="F6545" s="59">
        <v>2.9169999999999998</v>
      </c>
      <c r="G6545" s="59">
        <v>16.25</v>
      </c>
      <c r="H6545" s="59">
        <v>41.667000000000002</v>
      </c>
      <c r="I6545" s="59">
        <v>16.25</v>
      </c>
      <c r="J6545" s="59">
        <v>10.208</v>
      </c>
      <c r="K6545" s="59">
        <v>11.458</v>
      </c>
      <c r="L6545" s="71">
        <v>20.417000000000002</v>
      </c>
      <c r="M6545" s="59">
        <v>37.917000000000002</v>
      </c>
      <c r="N6545" s="101"/>
    </row>
    <row r="6546" spans="1:14" ht="13.5" customHeight="1" x14ac:dyDescent="0.15">
      <c r="A6546" t="s">
        <v>338</v>
      </c>
      <c r="B6546" s="135"/>
      <c r="C6546" s="128" t="s">
        <v>297</v>
      </c>
      <c r="D6546" s="33">
        <v>375</v>
      </c>
      <c r="E6546" s="60">
        <v>1</v>
      </c>
      <c r="F6546" s="61">
        <v>13</v>
      </c>
      <c r="G6546" s="61">
        <v>41</v>
      </c>
      <c r="H6546" s="61">
        <v>140</v>
      </c>
      <c r="I6546" s="61">
        <v>77</v>
      </c>
      <c r="J6546" s="61">
        <v>48</v>
      </c>
      <c r="K6546" s="61">
        <v>55</v>
      </c>
      <c r="L6546" s="61">
        <v>55</v>
      </c>
      <c r="M6546" s="61">
        <v>180</v>
      </c>
      <c r="N6546" s="102">
        <v>-0.71</v>
      </c>
    </row>
    <row r="6547" spans="1:14" ht="13.5" customHeight="1" x14ac:dyDescent="0.15">
      <c r="A6547" t="s">
        <v>339</v>
      </c>
      <c r="B6547" s="135"/>
      <c r="C6547" s="129"/>
      <c r="D6547" s="30">
        <v>100</v>
      </c>
      <c r="E6547" s="58">
        <v>0.26700000000000002</v>
      </c>
      <c r="F6547" s="59">
        <v>3.4670000000000001</v>
      </c>
      <c r="G6547" s="71">
        <v>10.933</v>
      </c>
      <c r="H6547" s="59">
        <v>37.332999999999998</v>
      </c>
      <c r="I6547" s="59">
        <v>20.533000000000001</v>
      </c>
      <c r="J6547" s="59">
        <v>12.8</v>
      </c>
      <c r="K6547" s="59">
        <v>14.667</v>
      </c>
      <c r="L6547" s="76">
        <v>14.667</v>
      </c>
      <c r="M6547" s="67">
        <v>48</v>
      </c>
      <c r="N6547" s="101"/>
    </row>
    <row r="6548" spans="1:14" ht="13.5" customHeight="1" x14ac:dyDescent="0.15">
      <c r="A6548" t="s">
        <v>340</v>
      </c>
      <c r="B6548" s="135"/>
      <c r="C6548" s="128" t="s">
        <v>298</v>
      </c>
      <c r="D6548" s="33">
        <v>156</v>
      </c>
      <c r="E6548" s="60">
        <v>0</v>
      </c>
      <c r="F6548" s="61">
        <v>3</v>
      </c>
      <c r="G6548" s="61">
        <v>13</v>
      </c>
      <c r="H6548" s="61">
        <v>51</v>
      </c>
      <c r="I6548" s="61">
        <v>32</v>
      </c>
      <c r="J6548" s="61">
        <v>25</v>
      </c>
      <c r="K6548" s="61">
        <v>32</v>
      </c>
      <c r="L6548" s="61">
        <v>16</v>
      </c>
      <c r="M6548" s="61">
        <v>89</v>
      </c>
      <c r="N6548" s="102">
        <v>-1.02</v>
      </c>
    </row>
    <row r="6549" spans="1:14" ht="13.5" customHeight="1" x14ac:dyDescent="0.15">
      <c r="A6549" t="s">
        <v>341</v>
      </c>
      <c r="B6549" s="135"/>
      <c r="C6549" s="129"/>
      <c r="D6549" s="30">
        <v>100</v>
      </c>
      <c r="E6549" s="58">
        <v>0</v>
      </c>
      <c r="F6549" s="59">
        <v>1.923</v>
      </c>
      <c r="G6549" s="71">
        <v>8.3330000000000002</v>
      </c>
      <c r="H6549" s="59">
        <v>32.692</v>
      </c>
      <c r="I6549" s="59">
        <v>20.513000000000002</v>
      </c>
      <c r="J6549" s="72">
        <v>16.026</v>
      </c>
      <c r="K6549" s="67">
        <v>20.513000000000002</v>
      </c>
      <c r="L6549" s="76">
        <v>10.256</v>
      </c>
      <c r="M6549" s="67">
        <v>57.051000000000002</v>
      </c>
      <c r="N6549" s="101"/>
    </row>
    <row r="6550" spans="1:14" ht="13.5" customHeight="1" x14ac:dyDescent="0.15">
      <c r="A6550" t="s">
        <v>342</v>
      </c>
      <c r="B6550" s="135"/>
      <c r="C6550" s="128" t="s">
        <v>299</v>
      </c>
      <c r="D6550" s="33">
        <v>115</v>
      </c>
      <c r="E6550" s="60">
        <v>12</v>
      </c>
      <c r="F6550" s="61">
        <v>15</v>
      </c>
      <c r="G6550" s="61">
        <v>28</v>
      </c>
      <c r="H6550" s="61">
        <v>39</v>
      </c>
      <c r="I6550" s="61">
        <v>7</v>
      </c>
      <c r="J6550" s="61">
        <v>6</v>
      </c>
      <c r="K6550" s="61">
        <v>8</v>
      </c>
      <c r="L6550" s="61">
        <v>55</v>
      </c>
      <c r="M6550" s="61">
        <v>21</v>
      </c>
      <c r="N6550" s="102">
        <v>0.44</v>
      </c>
    </row>
    <row r="6551" spans="1:14" ht="13.5" customHeight="1" x14ac:dyDescent="0.15">
      <c r="A6551" t="s">
        <v>343</v>
      </c>
      <c r="B6551" s="135"/>
      <c r="C6551" s="129"/>
      <c r="D6551" s="30">
        <v>100</v>
      </c>
      <c r="E6551" s="78">
        <v>10.435</v>
      </c>
      <c r="F6551" s="72">
        <v>13.042999999999999</v>
      </c>
      <c r="G6551" s="72">
        <v>24.347999999999999</v>
      </c>
      <c r="H6551" s="59">
        <v>33.912999999999997</v>
      </c>
      <c r="I6551" s="76">
        <v>6.0869999999999997</v>
      </c>
      <c r="J6551" s="59">
        <v>5.2169999999999996</v>
      </c>
      <c r="K6551" s="59">
        <v>6.9569999999999999</v>
      </c>
      <c r="L6551" s="67">
        <v>47.826000000000001</v>
      </c>
      <c r="M6551" s="76">
        <v>18.260999999999999</v>
      </c>
      <c r="N6551" s="101"/>
    </row>
    <row r="6552" spans="1:14" ht="13.5" customHeight="1" x14ac:dyDescent="0.15">
      <c r="A6552" t="s">
        <v>344</v>
      </c>
      <c r="B6552" s="135"/>
      <c r="C6552" s="128" t="s">
        <v>300</v>
      </c>
      <c r="D6552" s="33">
        <v>293</v>
      </c>
      <c r="E6552" s="60">
        <v>8</v>
      </c>
      <c r="F6552" s="61">
        <v>41</v>
      </c>
      <c r="G6552" s="61">
        <v>73</v>
      </c>
      <c r="H6552" s="61">
        <v>99</v>
      </c>
      <c r="I6552" s="61">
        <v>41</v>
      </c>
      <c r="J6552" s="61">
        <v>10</v>
      </c>
      <c r="K6552" s="61">
        <v>21</v>
      </c>
      <c r="L6552" s="61">
        <v>122</v>
      </c>
      <c r="M6552" s="61">
        <v>72</v>
      </c>
      <c r="N6552" s="102">
        <v>0.19</v>
      </c>
    </row>
    <row r="6553" spans="1:14" ht="13.5" customHeight="1" x14ac:dyDescent="0.15">
      <c r="A6553" t="s">
        <v>345</v>
      </c>
      <c r="B6553" s="135"/>
      <c r="C6553" s="129"/>
      <c r="D6553" s="30">
        <v>100</v>
      </c>
      <c r="E6553" s="58">
        <v>2.73</v>
      </c>
      <c r="F6553" s="72">
        <v>13.993</v>
      </c>
      <c r="G6553" s="72">
        <v>24.914999999999999</v>
      </c>
      <c r="H6553" s="59">
        <v>33.787999999999997</v>
      </c>
      <c r="I6553" s="59">
        <v>13.993</v>
      </c>
      <c r="J6553" s="71">
        <v>3.4129999999999998</v>
      </c>
      <c r="K6553" s="59">
        <v>7.1669999999999998</v>
      </c>
      <c r="L6553" s="67">
        <v>41.637999999999998</v>
      </c>
      <c r="M6553" s="76">
        <v>24.573</v>
      </c>
      <c r="N6553" s="101"/>
    </row>
    <row r="6554" spans="1:14" ht="13.5" customHeight="1" x14ac:dyDescent="0.15">
      <c r="A6554" t="s">
        <v>346</v>
      </c>
      <c r="B6554" s="135"/>
      <c r="C6554" s="128" t="s">
        <v>301</v>
      </c>
      <c r="D6554" s="33">
        <v>358</v>
      </c>
      <c r="E6554" s="60">
        <v>9</v>
      </c>
      <c r="F6554" s="61">
        <v>26</v>
      </c>
      <c r="G6554" s="61">
        <v>78</v>
      </c>
      <c r="H6554" s="61">
        <v>137</v>
      </c>
      <c r="I6554" s="61">
        <v>61</v>
      </c>
      <c r="J6554" s="61">
        <v>27</v>
      </c>
      <c r="K6554" s="61">
        <v>20</v>
      </c>
      <c r="L6554" s="61">
        <v>113</v>
      </c>
      <c r="M6554" s="61">
        <v>108</v>
      </c>
      <c r="N6554" s="102">
        <v>-0.05</v>
      </c>
    </row>
    <row r="6555" spans="1:14" ht="13.5" customHeight="1" x14ac:dyDescent="0.15">
      <c r="A6555" t="s">
        <v>347</v>
      </c>
      <c r="B6555" s="135"/>
      <c r="C6555" s="129"/>
      <c r="D6555" s="30">
        <v>100</v>
      </c>
      <c r="E6555" s="58">
        <v>2.5139999999999998</v>
      </c>
      <c r="F6555" s="59">
        <v>7.2629999999999999</v>
      </c>
      <c r="G6555" s="59">
        <v>21.788</v>
      </c>
      <c r="H6555" s="59">
        <v>38.268000000000001</v>
      </c>
      <c r="I6555" s="59">
        <v>17.039000000000001</v>
      </c>
      <c r="J6555" s="59">
        <v>7.5419999999999998</v>
      </c>
      <c r="K6555" s="59">
        <v>5.5869999999999997</v>
      </c>
      <c r="L6555" s="72">
        <v>31.564</v>
      </c>
      <c r="M6555" s="71">
        <v>30.167999999999999</v>
      </c>
      <c r="N6555" s="101"/>
    </row>
    <row r="6556" spans="1:14" ht="13.5" customHeight="1" x14ac:dyDescent="0.15">
      <c r="A6556" t="s">
        <v>348</v>
      </c>
      <c r="B6556" s="135"/>
      <c r="C6556" s="128" t="s">
        <v>302</v>
      </c>
      <c r="D6556" s="33">
        <v>443</v>
      </c>
      <c r="E6556" s="60">
        <v>9</v>
      </c>
      <c r="F6556" s="61">
        <v>31</v>
      </c>
      <c r="G6556" s="61">
        <v>84</v>
      </c>
      <c r="H6556" s="61">
        <v>156</v>
      </c>
      <c r="I6556" s="61">
        <v>91</v>
      </c>
      <c r="J6556" s="61">
        <v>32</v>
      </c>
      <c r="K6556" s="61">
        <v>40</v>
      </c>
      <c r="L6556" s="61">
        <v>124</v>
      </c>
      <c r="M6556" s="61">
        <v>163</v>
      </c>
      <c r="N6556" s="102">
        <v>-0.23</v>
      </c>
    </row>
    <row r="6557" spans="1:14" ht="13.5" customHeight="1" x14ac:dyDescent="0.15">
      <c r="A6557" t="s">
        <v>349</v>
      </c>
      <c r="B6557" s="135"/>
      <c r="C6557" s="129"/>
      <c r="D6557" s="30">
        <v>100</v>
      </c>
      <c r="E6557" s="58">
        <v>2.032</v>
      </c>
      <c r="F6557" s="59">
        <v>6.9980000000000002</v>
      </c>
      <c r="G6557" s="59">
        <v>18.962</v>
      </c>
      <c r="H6557" s="59">
        <v>35.213999999999999</v>
      </c>
      <c r="I6557" s="59">
        <v>20.542000000000002</v>
      </c>
      <c r="J6557" s="59">
        <v>7.2229999999999999</v>
      </c>
      <c r="K6557" s="59">
        <v>9.0289999999999999</v>
      </c>
      <c r="L6557" s="59">
        <v>27.991</v>
      </c>
      <c r="M6557" s="59">
        <v>36.795000000000002</v>
      </c>
      <c r="N6557" s="101"/>
    </row>
    <row r="6558" spans="1:14" ht="13.5" customHeight="1" x14ac:dyDescent="0.15">
      <c r="A6558" t="s">
        <v>350</v>
      </c>
      <c r="B6558" s="135"/>
      <c r="C6558" s="128" t="s">
        <v>303</v>
      </c>
      <c r="D6558" s="33">
        <v>349</v>
      </c>
      <c r="E6558" s="60">
        <v>5</v>
      </c>
      <c r="F6558" s="61">
        <v>12</v>
      </c>
      <c r="G6558" s="61">
        <v>53</v>
      </c>
      <c r="H6558" s="61">
        <v>123</v>
      </c>
      <c r="I6558" s="61">
        <v>83</v>
      </c>
      <c r="J6558" s="61">
        <v>35</v>
      </c>
      <c r="K6558" s="61">
        <v>38</v>
      </c>
      <c r="L6558" s="61">
        <v>70</v>
      </c>
      <c r="M6558" s="61">
        <v>156</v>
      </c>
      <c r="N6558" s="102">
        <v>-0.5</v>
      </c>
    </row>
    <row r="6559" spans="1:14" ht="13.5" customHeight="1" x14ac:dyDescent="0.15">
      <c r="A6559" t="s">
        <v>351</v>
      </c>
      <c r="B6559" s="135"/>
      <c r="C6559" s="129"/>
      <c r="D6559" s="30">
        <v>100</v>
      </c>
      <c r="E6559" s="58">
        <v>1.4330000000000001</v>
      </c>
      <c r="F6559" s="59">
        <v>3.4380000000000002</v>
      </c>
      <c r="G6559" s="59">
        <v>15.186</v>
      </c>
      <c r="H6559" s="59">
        <v>35.244</v>
      </c>
      <c r="I6559" s="72">
        <v>23.782</v>
      </c>
      <c r="J6559" s="59">
        <v>10.029</v>
      </c>
      <c r="K6559" s="59">
        <v>10.888</v>
      </c>
      <c r="L6559" s="71">
        <v>20.056999999999999</v>
      </c>
      <c r="M6559" s="72">
        <v>44.698999999999998</v>
      </c>
      <c r="N6559" s="101"/>
    </row>
    <row r="6560" spans="1:14" ht="13.5" customHeight="1" x14ac:dyDescent="0.15">
      <c r="A6560" t="s">
        <v>352</v>
      </c>
      <c r="B6560" s="135"/>
      <c r="C6560" s="128" t="s">
        <v>304</v>
      </c>
      <c r="D6560" s="33">
        <v>150</v>
      </c>
      <c r="E6560" s="60">
        <v>1</v>
      </c>
      <c r="F6560" s="61">
        <v>7</v>
      </c>
      <c r="G6560" s="61">
        <v>24</v>
      </c>
      <c r="H6560" s="61">
        <v>52</v>
      </c>
      <c r="I6560" s="61">
        <v>28</v>
      </c>
      <c r="J6560" s="61">
        <v>22</v>
      </c>
      <c r="K6560" s="61">
        <v>16</v>
      </c>
      <c r="L6560" s="61">
        <v>32</v>
      </c>
      <c r="M6560" s="61">
        <v>66</v>
      </c>
      <c r="N6560" s="102">
        <v>-0.53</v>
      </c>
    </row>
    <row r="6561" spans="1:14" ht="13.5" customHeight="1" x14ac:dyDescent="0.15">
      <c r="A6561" t="s">
        <v>353</v>
      </c>
      <c r="B6561" s="135"/>
      <c r="C6561" s="129"/>
      <c r="D6561" s="30">
        <v>100</v>
      </c>
      <c r="E6561" s="58">
        <v>0.66700000000000004</v>
      </c>
      <c r="F6561" s="59">
        <v>4.6669999999999998</v>
      </c>
      <c r="G6561" s="59">
        <v>16</v>
      </c>
      <c r="H6561" s="59">
        <v>34.667000000000002</v>
      </c>
      <c r="I6561" s="59">
        <v>18.667000000000002</v>
      </c>
      <c r="J6561" s="72">
        <v>14.667</v>
      </c>
      <c r="K6561" s="59">
        <v>10.667</v>
      </c>
      <c r="L6561" s="59">
        <v>21.332999999999998</v>
      </c>
      <c r="M6561" s="72">
        <v>44</v>
      </c>
      <c r="N6561" s="101"/>
    </row>
    <row r="6562" spans="1:14" ht="13.5" customHeight="1" x14ac:dyDescent="0.15">
      <c r="A6562" t="s">
        <v>354</v>
      </c>
      <c r="B6562" s="135"/>
      <c r="C6562" s="128" t="s">
        <v>305</v>
      </c>
      <c r="D6562" s="33">
        <v>67</v>
      </c>
      <c r="E6562" s="60">
        <v>5</v>
      </c>
      <c r="F6562" s="61">
        <v>2</v>
      </c>
      <c r="G6562" s="61">
        <v>12</v>
      </c>
      <c r="H6562" s="61">
        <v>22</v>
      </c>
      <c r="I6562" s="61">
        <v>13</v>
      </c>
      <c r="J6562" s="61">
        <v>7</v>
      </c>
      <c r="K6562" s="61">
        <v>6</v>
      </c>
      <c r="L6562" s="61">
        <v>19</v>
      </c>
      <c r="M6562" s="61">
        <v>26</v>
      </c>
      <c r="N6562" s="102">
        <v>-0.21</v>
      </c>
    </row>
    <row r="6563" spans="1:14" ht="13.5" customHeight="1" x14ac:dyDescent="0.15">
      <c r="A6563" t="s">
        <v>355</v>
      </c>
      <c r="B6563" s="135"/>
      <c r="C6563" s="129"/>
      <c r="D6563" s="30">
        <v>100</v>
      </c>
      <c r="E6563" s="78">
        <v>7.4630000000000001</v>
      </c>
      <c r="F6563" s="59">
        <v>2.9849999999999999</v>
      </c>
      <c r="G6563" s="59">
        <v>17.91</v>
      </c>
      <c r="H6563" s="59">
        <v>32.835999999999999</v>
      </c>
      <c r="I6563" s="59">
        <v>19.402999999999999</v>
      </c>
      <c r="J6563" s="59">
        <v>10.448</v>
      </c>
      <c r="K6563" s="59">
        <v>8.9550000000000001</v>
      </c>
      <c r="L6563" s="59">
        <v>28.358000000000001</v>
      </c>
      <c r="M6563" s="59">
        <v>38.805999999999997</v>
      </c>
      <c r="N6563" s="101"/>
    </row>
    <row r="6564" spans="1:14" ht="13.5" customHeight="1" x14ac:dyDescent="0.15">
      <c r="A6564" t="s">
        <v>356</v>
      </c>
      <c r="B6564" s="135"/>
      <c r="C6564" s="128" t="s">
        <v>306</v>
      </c>
      <c r="D6564" s="33">
        <v>150</v>
      </c>
      <c r="E6564" s="60">
        <v>8</v>
      </c>
      <c r="F6564" s="61">
        <v>14</v>
      </c>
      <c r="G6564" s="61">
        <v>29</v>
      </c>
      <c r="H6564" s="61">
        <v>52</v>
      </c>
      <c r="I6564" s="61">
        <v>23</v>
      </c>
      <c r="J6564" s="61">
        <v>17</v>
      </c>
      <c r="K6564" s="61">
        <v>7</v>
      </c>
      <c r="L6564" s="61">
        <v>51</v>
      </c>
      <c r="M6564" s="61">
        <v>47</v>
      </c>
      <c r="N6564" s="102">
        <v>0.02</v>
      </c>
    </row>
    <row r="6565" spans="1:14" ht="13.5" customHeight="1" x14ac:dyDescent="0.15">
      <c r="A6565" t="s">
        <v>357</v>
      </c>
      <c r="B6565" s="135"/>
      <c r="C6565" s="129"/>
      <c r="D6565" s="30">
        <v>100</v>
      </c>
      <c r="E6565" s="58">
        <v>5.3330000000000002</v>
      </c>
      <c r="F6565" s="59">
        <v>9.3330000000000002</v>
      </c>
      <c r="G6565" s="59">
        <v>19.332999999999998</v>
      </c>
      <c r="H6565" s="59">
        <v>34.667000000000002</v>
      </c>
      <c r="I6565" s="59">
        <v>15.333</v>
      </c>
      <c r="J6565" s="59">
        <v>11.333</v>
      </c>
      <c r="K6565" s="71">
        <v>4.6669999999999998</v>
      </c>
      <c r="L6565" s="72">
        <v>34</v>
      </c>
      <c r="M6565" s="71">
        <v>31.332999999999998</v>
      </c>
      <c r="N6565" s="101"/>
    </row>
    <row r="6566" spans="1:14" ht="13.5" customHeight="1" x14ac:dyDescent="0.15">
      <c r="A6566" t="s">
        <v>358</v>
      </c>
      <c r="B6566" s="135"/>
      <c r="C6566" s="128" t="s">
        <v>307</v>
      </c>
      <c r="D6566" s="33">
        <v>168</v>
      </c>
      <c r="E6566" s="60">
        <v>5</v>
      </c>
      <c r="F6566" s="61">
        <v>11</v>
      </c>
      <c r="G6566" s="61">
        <v>29</v>
      </c>
      <c r="H6566" s="61">
        <v>73</v>
      </c>
      <c r="I6566" s="61">
        <v>24</v>
      </c>
      <c r="J6566" s="61">
        <v>15</v>
      </c>
      <c r="K6566" s="61">
        <v>11</v>
      </c>
      <c r="L6566" s="61">
        <v>45</v>
      </c>
      <c r="M6566" s="61">
        <v>50</v>
      </c>
      <c r="N6566" s="102">
        <v>-0.13</v>
      </c>
    </row>
    <row r="6567" spans="1:14" ht="13.5" customHeight="1" x14ac:dyDescent="0.15">
      <c r="A6567" t="s">
        <v>359</v>
      </c>
      <c r="B6567" s="135"/>
      <c r="C6567" s="129"/>
      <c r="D6567" s="30">
        <v>100</v>
      </c>
      <c r="E6567" s="58">
        <v>2.976</v>
      </c>
      <c r="F6567" s="59">
        <v>6.548</v>
      </c>
      <c r="G6567" s="59">
        <v>17.262</v>
      </c>
      <c r="H6567" s="72">
        <v>43.451999999999998</v>
      </c>
      <c r="I6567" s="59">
        <v>14.286</v>
      </c>
      <c r="J6567" s="59">
        <v>8.9290000000000003</v>
      </c>
      <c r="K6567" s="59">
        <v>6.548</v>
      </c>
      <c r="L6567" s="59">
        <v>26.786000000000001</v>
      </c>
      <c r="M6567" s="71">
        <v>29.762</v>
      </c>
      <c r="N6567" s="101"/>
    </row>
    <row r="6568" spans="1:14" ht="13.5" customHeight="1" x14ac:dyDescent="0.15">
      <c r="A6568" t="s">
        <v>360</v>
      </c>
      <c r="B6568" s="135"/>
      <c r="C6568" s="128" t="s">
        <v>308</v>
      </c>
      <c r="D6568" s="33">
        <v>228</v>
      </c>
      <c r="E6568" s="60">
        <v>2</v>
      </c>
      <c r="F6568" s="61">
        <v>11</v>
      </c>
      <c r="G6568" s="61">
        <v>34</v>
      </c>
      <c r="H6568" s="61">
        <v>96</v>
      </c>
      <c r="I6568" s="61">
        <v>33</v>
      </c>
      <c r="J6568" s="61">
        <v>29</v>
      </c>
      <c r="K6568" s="61">
        <v>23</v>
      </c>
      <c r="L6568" s="61">
        <v>47</v>
      </c>
      <c r="M6568" s="61">
        <v>85</v>
      </c>
      <c r="N6568" s="102">
        <v>-0.43</v>
      </c>
    </row>
    <row r="6569" spans="1:14" ht="13.5" customHeight="1" x14ac:dyDescent="0.15">
      <c r="A6569" t="s">
        <v>361</v>
      </c>
      <c r="B6569" s="135"/>
      <c r="C6569" s="129"/>
      <c r="D6569" s="30">
        <v>100</v>
      </c>
      <c r="E6569" s="58">
        <v>0.877</v>
      </c>
      <c r="F6569" s="59">
        <v>4.8250000000000002</v>
      </c>
      <c r="G6569" s="59">
        <v>14.912000000000001</v>
      </c>
      <c r="H6569" s="72">
        <v>42.104999999999997</v>
      </c>
      <c r="I6569" s="59">
        <v>14.474</v>
      </c>
      <c r="J6569" s="59">
        <v>12.718999999999999</v>
      </c>
      <c r="K6569" s="59">
        <v>10.087999999999999</v>
      </c>
      <c r="L6569" s="71">
        <v>20.614000000000001</v>
      </c>
      <c r="M6569" s="59">
        <v>37.280999999999999</v>
      </c>
      <c r="N6569" s="101"/>
    </row>
    <row r="6570" spans="1:14" ht="13.5" customHeight="1" x14ac:dyDescent="0.15">
      <c r="A6570" t="s">
        <v>362</v>
      </c>
      <c r="B6570" s="135"/>
      <c r="C6570" s="128" t="s">
        <v>309</v>
      </c>
      <c r="D6570" s="33">
        <v>186</v>
      </c>
      <c r="E6570" s="60">
        <v>1</v>
      </c>
      <c r="F6570" s="61">
        <v>9</v>
      </c>
      <c r="G6570" s="61">
        <v>23</v>
      </c>
      <c r="H6570" s="61">
        <v>74</v>
      </c>
      <c r="I6570" s="61">
        <v>31</v>
      </c>
      <c r="J6570" s="61">
        <v>28</v>
      </c>
      <c r="K6570" s="61">
        <v>20</v>
      </c>
      <c r="L6570" s="61">
        <v>33</v>
      </c>
      <c r="M6570" s="61">
        <v>79</v>
      </c>
      <c r="N6570" s="102">
        <v>-0.55000000000000004</v>
      </c>
    </row>
    <row r="6571" spans="1:14" ht="13.5" customHeight="1" x14ac:dyDescent="0.15">
      <c r="A6571" t="s">
        <v>363</v>
      </c>
      <c r="B6571" s="135"/>
      <c r="C6571" s="129"/>
      <c r="D6571" s="30">
        <v>100</v>
      </c>
      <c r="E6571" s="58">
        <v>0.53800000000000003</v>
      </c>
      <c r="F6571" s="59">
        <v>4.8390000000000004</v>
      </c>
      <c r="G6571" s="59">
        <v>12.366</v>
      </c>
      <c r="H6571" s="59">
        <v>39.784999999999997</v>
      </c>
      <c r="I6571" s="59">
        <v>16.667000000000002</v>
      </c>
      <c r="J6571" s="72">
        <v>15.054</v>
      </c>
      <c r="K6571" s="59">
        <v>10.753</v>
      </c>
      <c r="L6571" s="71">
        <v>17.742000000000001</v>
      </c>
      <c r="M6571" s="72">
        <v>42.472999999999999</v>
      </c>
      <c r="N6571" s="101"/>
    </row>
    <row r="6572" spans="1:14" ht="13.5" customHeight="1" x14ac:dyDescent="0.15">
      <c r="A6572" t="s">
        <v>364</v>
      </c>
      <c r="B6572" s="135"/>
      <c r="C6572" s="128" t="s">
        <v>310</v>
      </c>
      <c r="D6572" s="33">
        <v>82</v>
      </c>
      <c r="E6572" s="60">
        <v>1</v>
      </c>
      <c r="F6572" s="61">
        <v>0</v>
      </c>
      <c r="G6572" s="61">
        <v>6</v>
      </c>
      <c r="H6572" s="61">
        <v>36</v>
      </c>
      <c r="I6572" s="61">
        <v>19</v>
      </c>
      <c r="J6572" s="61">
        <v>9</v>
      </c>
      <c r="K6572" s="61">
        <v>11</v>
      </c>
      <c r="L6572" s="61">
        <v>7</v>
      </c>
      <c r="M6572" s="61">
        <v>39</v>
      </c>
      <c r="N6572" s="102">
        <v>-0.74</v>
      </c>
    </row>
    <row r="6573" spans="1:14" ht="13.5" customHeight="1" x14ac:dyDescent="0.15">
      <c r="A6573" t="s">
        <v>365</v>
      </c>
      <c r="B6573" s="135"/>
      <c r="C6573" s="129"/>
      <c r="D6573" s="30">
        <v>100</v>
      </c>
      <c r="E6573" s="58">
        <v>1.22</v>
      </c>
      <c r="F6573" s="59">
        <v>0</v>
      </c>
      <c r="G6573" s="71">
        <v>7.3170000000000002</v>
      </c>
      <c r="H6573" s="72">
        <v>43.902000000000001</v>
      </c>
      <c r="I6573" s="72">
        <v>23.170999999999999</v>
      </c>
      <c r="J6573" s="59">
        <v>10.976000000000001</v>
      </c>
      <c r="K6573" s="59">
        <v>13.414999999999999</v>
      </c>
      <c r="L6573" s="76">
        <v>8.5370000000000008</v>
      </c>
      <c r="M6573" s="67">
        <v>47.561</v>
      </c>
      <c r="N6573" s="101"/>
    </row>
    <row r="6574" spans="1:14" ht="13.5" customHeight="1" x14ac:dyDescent="0.15">
      <c r="A6574" t="s">
        <v>366</v>
      </c>
      <c r="B6574" s="135"/>
      <c r="C6574" s="128" t="s">
        <v>311</v>
      </c>
      <c r="D6574" s="33">
        <v>71</v>
      </c>
      <c r="E6574" s="60">
        <v>10</v>
      </c>
      <c r="F6574" s="61">
        <v>10</v>
      </c>
      <c r="G6574" s="61">
        <v>23</v>
      </c>
      <c r="H6574" s="61">
        <v>13</v>
      </c>
      <c r="I6574" s="61">
        <v>7</v>
      </c>
      <c r="J6574" s="61">
        <v>5</v>
      </c>
      <c r="K6574" s="61">
        <v>3</v>
      </c>
      <c r="L6574" s="61">
        <v>43</v>
      </c>
      <c r="M6574" s="61">
        <v>15</v>
      </c>
      <c r="N6574" s="102">
        <v>0.66</v>
      </c>
    </row>
    <row r="6575" spans="1:14" ht="13.5" customHeight="1" x14ac:dyDescent="0.15">
      <c r="A6575" t="s">
        <v>367</v>
      </c>
      <c r="B6575" s="135"/>
      <c r="C6575" s="129"/>
      <c r="D6575" s="30">
        <v>100</v>
      </c>
      <c r="E6575" s="74">
        <v>14.085000000000001</v>
      </c>
      <c r="F6575" s="72">
        <v>14.085000000000001</v>
      </c>
      <c r="G6575" s="67">
        <v>32.393999999999998</v>
      </c>
      <c r="H6575" s="76">
        <v>18.309999999999999</v>
      </c>
      <c r="I6575" s="71">
        <v>9.859</v>
      </c>
      <c r="J6575" s="59">
        <v>7.0419999999999998</v>
      </c>
      <c r="K6575" s="71">
        <v>4.2249999999999996</v>
      </c>
      <c r="L6575" s="67">
        <v>60.563000000000002</v>
      </c>
      <c r="M6575" s="76">
        <v>21.126999999999999</v>
      </c>
      <c r="N6575" s="101"/>
    </row>
    <row r="6576" spans="1:14" ht="13.5" customHeight="1" x14ac:dyDescent="0.15">
      <c r="A6576" t="s">
        <v>368</v>
      </c>
      <c r="B6576" s="135"/>
      <c r="C6576" s="128" t="s">
        <v>312</v>
      </c>
      <c r="D6576" s="33">
        <v>147</v>
      </c>
      <c r="E6576" s="60">
        <v>7</v>
      </c>
      <c r="F6576" s="61">
        <v>16</v>
      </c>
      <c r="G6576" s="61">
        <v>25</v>
      </c>
      <c r="H6576" s="61">
        <v>57</v>
      </c>
      <c r="I6576" s="61">
        <v>21</v>
      </c>
      <c r="J6576" s="61">
        <v>8</v>
      </c>
      <c r="K6576" s="61">
        <v>13</v>
      </c>
      <c r="L6576" s="61">
        <v>48</v>
      </c>
      <c r="M6576" s="61">
        <v>42</v>
      </c>
      <c r="N6576" s="102">
        <v>0.01</v>
      </c>
    </row>
    <row r="6577" spans="1:14" ht="13.5" customHeight="1" x14ac:dyDescent="0.15">
      <c r="A6577" t="s">
        <v>369</v>
      </c>
      <c r="B6577" s="135"/>
      <c r="C6577" s="129"/>
      <c r="D6577" s="30">
        <v>100</v>
      </c>
      <c r="E6577" s="58">
        <v>4.7619999999999996</v>
      </c>
      <c r="F6577" s="59">
        <v>10.884</v>
      </c>
      <c r="G6577" s="59">
        <v>17.007000000000001</v>
      </c>
      <c r="H6577" s="59">
        <v>38.776000000000003</v>
      </c>
      <c r="I6577" s="59">
        <v>14.286</v>
      </c>
      <c r="J6577" s="59">
        <v>5.4420000000000002</v>
      </c>
      <c r="K6577" s="59">
        <v>8.8439999999999994</v>
      </c>
      <c r="L6577" s="72">
        <v>32.652999999999999</v>
      </c>
      <c r="M6577" s="71">
        <v>28.571000000000002</v>
      </c>
      <c r="N6577" s="101"/>
    </row>
    <row r="6578" spans="1:14" ht="13.5" customHeight="1" x14ac:dyDescent="0.15">
      <c r="A6578" t="s">
        <v>370</v>
      </c>
      <c r="B6578" s="135"/>
      <c r="C6578" s="128" t="s">
        <v>313</v>
      </c>
      <c r="D6578" s="33">
        <v>174</v>
      </c>
      <c r="E6578" s="60">
        <v>5</v>
      </c>
      <c r="F6578" s="61">
        <v>18</v>
      </c>
      <c r="G6578" s="61">
        <v>37</v>
      </c>
      <c r="H6578" s="61">
        <v>53</v>
      </c>
      <c r="I6578" s="61">
        <v>34</v>
      </c>
      <c r="J6578" s="61">
        <v>11</v>
      </c>
      <c r="K6578" s="61">
        <v>16</v>
      </c>
      <c r="L6578" s="61">
        <v>60</v>
      </c>
      <c r="M6578" s="61">
        <v>61</v>
      </c>
      <c r="N6578" s="102">
        <v>-0.09</v>
      </c>
    </row>
    <row r="6579" spans="1:14" ht="13.5" customHeight="1" x14ac:dyDescent="0.15">
      <c r="A6579" t="s">
        <v>371</v>
      </c>
      <c r="B6579" s="135"/>
      <c r="C6579" s="129"/>
      <c r="D6579" s="30">
        <v>100</v>
      </c>
      <c r="E6579" s="58">
        <v>2.8740000000000001</v>
      </c>
      <c r="F6579" s="59">
        <v>10.345000000000001</v>
      </c>
      <c r="G6579" s="59">
        <v>21.263999999999999</v>
      </c>
      <c r="H6579" s="71">
        <v>30.46</v>
      </c>
      <c r="I6579" s="59">
        <v>19.54</v>
      </c>
      <c r="J6579" s="59">
        <v>6.3220000000000001</v>
      </c>
      <c r="K6579" s="59">
        <v>9.1950000000000003</v>
      </c>
      <c r="L6579" s="72">
        <v>34.482999999999997</v>
      </c>
      <c r="M6579" s="59">
        <v>35.057000000000002</v>
      </c>
      <c r="N6579" s="101"/>
    </row>
    <row r="6580" spans="1:14" ht="13.5" customHeight="1" x14ac:dyDescent="0.15">
      <c r="A6580" t="s">
        <v>372</v>
      </c>
      <c r="B6580" s="135"/>
      <c r="C6580" s="128" t="s">
        <v>314</v>
      </c>
      <c r="D6580" s="33">
        <v>235</v>
      </c>
      <c r="E6580" s="60">
        <v>3</v>
      </c>
      <c r="F6580" s="61">
        <v>14</v>
      </c>
      <c r="G6580" s="61">
        <v>33</v>
      </c>
      <c r="H6580" s="61">
        <v>76</v>
      </c>
      <c r="I6580" s="61">
        <v>53</v>
      </c>
      <c r="J6580" s="61">
        <v>27</v>
      </c>
      <c r="K6580" s="61">
        <v>29</v>
      </c>
      <c r="L6580" s="61">
        <v>50</v>
      </c>
      <c r="M6580" s="61">
        <v>109</v>
      </c>
      <c r="N6580" s="102">
        <v>-0.53</v>
      </c>
    </row>
    <row r="6581" spans="1:14" ht="13.5" customHeight="1" x14ac:dyDescent="0.15">
      <c r="A6581" t="s">
        <v>373</v>
      </c>
      <c r="B6581" s="135"/>
      <c r="C6581" s="129"/>
      <c r="D6581" s="30">
        <v>100</v>
      </c>
      <c r="E6581" s="58">
        <v>1.2769999999999999</v>
      </c>
      <c r="F6581" s="59">
        <v>5.9569999999999999</v>
      </c>
      <c r="G6581" s="59">
        <v>14.042999999999999</v>
      </c>
      <c r="H6581" s="59">
        <v>32.340000000000003</v>
      </c>
      <c r="I6581" s="72">
        <v>22.553000000000001</v>
      </c>
      <c r="J6581" s="59">
        <v>11.489000000000001</v>
      </c>
      <c r="K6581" s="59">
        <v>12.34</v>
      </c>
      <c r="L6581" s="59">
        <v>21.277000000000001</v>
      </c>
      <c r="M6581" s="72">
        <v>46.383000000000003</v>
      </c>
      <c r="N6581" s="101"/>
    </row>
    <row r="6582" spans="1:14" ht="13.5" customHeight="1" x14ac:dyDescent="0.15">
      <c r="A6582" t="s">
        <v>374</v>
      </c>
      <c r="B6582" s="135"/>
      <c r="C6582" s="128" t="s">
        <v>315</v>
      </c>
      <c r="D6582" s="33">
        <v>193</v>
      </c>
      <c r="E6582" s="60">
        <v>1</v>
      </c>
      <c r="F6582" s="61">
        <v>7</v>
      </c>
      <c r="G6582" s="61">
        <v>28</v>
      </c>
      <c r="H6582" s="61">
        <v>67</v>
      </c>
      <c r="I6582" s="61">
        <v>36</v>
      </c>
      <c r="J6582" s="61">
        <v>28</v>
      </c>
      <c r="K6582" s="61">
        <v>26</v>
      </c>
      <c r="L6582" s="61">
        <v>36</v>
      </c>
      <c r="M6582" s="61">
        <v>90</v>
      </c>
      <c r="N6582" s="102">
        <v>-0.65</v>
      </c>
    </row>
    <row r="6583" spans="1:14" ht="13.5" customHeight="1" x14ac:dyDescent="0.15">
      <c r="A6583" t="s">
        <v>375</v>
      </c>
      <c r="B6583" s="135"/>
      <c r="C6583" s="129"/>
      <c r="D6583" s="30">
        <v>100</v>
      </c>
      <c r="E6583" s="58">
        <v>0.51800000000000002</v>
      </c>
      <c r="F6583" s="59">
        <v>3.6269999999999998</v>
      </c>
      <c r="G6583" s="59">
        <v>14.507999999999999</v>
      </c>
      <c r="H6583" s="59">
        <v>34.715000000000003</v>
      </c>
      <c r="I6583" s="59">
        <v>18.652999999999999</v>
      </c>
      <c r="J6583" s="59">
        <v>14.507999999999999</v>
      </c>
      <c r="K6583" s="59">
        <v>13.472</v>
      </c>
      <c r="L6583" s="71">
        <v>18.652999999999999</v>
      </c>
      <c r="M6583" s="72">
        <v>46.631999999999998</v>
      </c>
      <c r="N6583" s="101"/>
    </row>
    <row r="6584" spans="1:14" ht="13.5" customHeight="1" x14ac:dyDescent="0.15">
      <c r="A6584" t="s">
        <v>376</v>
      </c>
      <c r="B6584" s="135"/>
      <c r="C6584" s="128" t="s">
        <v>316</v>
      </c>
      <c r="D6584" s="33">
        <v>90</v>
      </c>
      <c r="E6584" s="60">
        <v>2</v>
      </c>
      <c r="F6584" s="61">
        <v>5</v>
      </c>
      <c r="G6584" s="61">
        <v>11</v>
      </c>
      <c r="H6584" s="61">
        <v>27</v>
      </c>
      <c r="I6584" s="61">
        <v>26</v>
      </c>
      <c r="J6584" s="61">
        <v>13</v>
      </c>
      <c r="K6584" s="61">
        <v>6</v>
      </c>
      <c r="L6584" s="61">
        <v>18</v>
      </c>
      <c r="M6584" s="61">
        <v>45</v>
      </c>
      <c r="N6584" s="102">
        <v>-0.48</v>
      </c>
    </row>
    <row r="6585" spans="1:14" ht="13.5" customHeight="1" x14ac:dyDescent="0.15">
      <c r="A6585" t="s">
        <v>377</v>
      </c>
      <c r="B6585" s="135"/>
      <c r="C6585" s="131"/>
      <c r="D6585" s="36">
        <v>100</v>
      </c>
      <c r="E6585" s="62">
        <v>2.222</v>
      </c>
      <c r="F6585" s="63">
        <v>5.556</v>
      </c>
      <c r="G6585" s="63">
        <v>12.222</v>
      </c>
      <c r="H6585" s="95">
        <v>30</v>
      </c>
      <c r="I6585" s="68">
        <v>28.888999999999999</v>
      </c>
      <c r="J6585" s="63">
        <v>14.444000000000001</v>
      </c>
      <c r="K6585" s="63">
        <v>6.6669999999999998</v>
      </c>
      <c r="L6585" s="95">
        <v>20</v>
      </c>
      <c r="M6585" s="68">
        <v>50</v>
      </c>
      <c r="N6585" s="104"/>
    </row>
    <row r="6586" spans="1:14" ht="13.5" customHeight="1" x14ac:dyDescent="0.15">
      <c r="A6586" t="s">
        <v>330</v>
      </c>
      <c r="B6586" s="134" t="s">
        <v>924</v>
      </c>
      <c r="C6586" s="132" t="s">
        <v>317</v>
      </c>
      <c r="D6586" s="39">
        <v>97</v>
      </c>
      <c r="E6586" s="64">
        <v>2</v>
      </c>
      <c r="F6586" s="65">
        <v>6</v>
      </c>
      <c r="G6586" s="65">
        <v>16</v>
      </c>
      <c r="H6586" s="65">
        <v>35</v>
      </c>
      <c r="I6586" s="65">
        <v>15</v>
      </c>
      <c r="J6586" s="65">
        <v>16</v>
      </c>
      <c r="K6586" s="65">
        <v>7</v>
      </c>
      <c r="L6586" s="65">
        <v>24</v>
      </c>
      <c r="M6586" s="65">
        <v>38</v>
      </c>
      <c r="N6586" s="105">
        <v>-0.35</v>
      </c>
    </row>
    <row r="6587" spans="1:14" ht="13.5" customHeight="1" x14ac:dyDescent="0.15">
      <c r="A6587" t="s">
        <v>331</v>
      </c>
      <c r="B6587" s="134"/>
      <c r="C6587" s="133"/>
      <c r="D6587" s="30">
        <v>100</v>
      </c>
      <c r="E6587" s="58">
        <v>2.0619999999999998</v>
      </c>
      <c r="F6587" s="59">
        <v>6.1859999999999999</v>
      </c>
      <c r="G6587" s="59">
        <v>16.495000000000001</v>
      </c>
      <c r="H6587" s="59">
        <v>36.082000000000001</v>
      </c>
      <c r="I6587" s="59">
        <v>15.464</v>
      </c>
      <c r="J6587" s="72">
        <v>16.495000000000001</v>
      </c>
      <c r="K6587" s="59">
        <v>7.2160000000000002</v>
      </c>
      <c r="L6587" s="59">
        <v>24.742000000000001</v>
      </c>
      <c r="M6587" s="59">
        <v>39.174999999999997</v>
      </c>
      <c r="N6587" s="101"/>
    </row>
    <row r="6588" spans="1:14" ht="13.5" customHeight="1" x14ac:dyDescent="0.15">
      <c r="A6588" t="s">
        <v>332</v>
      </c>
      <c r="B6588" s="135"/>
      <c r="C6588" s="128" t="s">
        <v>318</v>
      </c>
      <c r="D6588" s="33">
        <v>396</v>
      </c>
      <c r="E6588" s="60">
        <v>7</v>
      </c>
      <c r="F6588" s="61">
        <v>28</v>
      </c>
      <c r="G6588" s="61">
        <v>67</v>
      </c>
      <c r="H6588" s="61">
        <v>145</v>
      </c>
      <c r="I6588" s="61">
        <v>64</v>
      </c>
      <c r="J6588" s="61">
        <v>44</v>
      </c>
      <c r="K6588" s="61">
        <v>41</v>
      </c>
      <c r="L6588" s="61">
        <v>102</v>
      </c>
      <c r="M6588" s="61">
        <v>149</v>
      </c>
      <c r="N6588" s="102">
        <v>-0.33</v>
      </c>
    </row>
    <row r="6589" spans="1:14" ht="13.5" customHeight="1" x14ac:dyDescent="0.15">
      <c r="A6589" t="s">
        <v>333</v>
      </c>
      <c r="B6589" s="135"/>
      <c r="C6589" s="129"/>
      <c r="D6589" s="30">
        <v>100</v>
      </c>
      <c r="E6589" s="58">
        <v>1.768</v>
      </c>
      <c r="F6589" s="59">
        <v>7.0709999999999997</v>
      </c>
      <c r="G6589" s="59">
        <v>16.919</v>
      </c>
      <c r="H6589" s="59">
        <v>36.616</v>
      </c>
      <c r="I6589" s="59">
        <v>16.161999999999999</v>
      </c>
      <c r="J6589" s="59">
        <v>11.111000000000001</v>
      </c>
      <c r="K6589" s="59">
        <v>10.353999999999999</v>
      </c>
      <c r="L6589" s="59">
        <v>25.757999999999999</v>
      </c>
      <c r="M6589" s="59">
        <v>37.625999999999998</v>
      </c>
      <c r="N6589" s="101"/>
    </row>
    <row r="6590" spans="1:14" ht="13.5" customHeight="1" x14ac:dyDescent="0.15">
      <c r="A6590" t="s">
        <v>334</v>
      </c>
      <c r="B6590" s="135"/>
      <c r="C6590" s="128" t="s">
        <v>319</v>
      </c>
      <c r="D6590" s="33">
        <v>1371</v>
      </c>
      <c r="E6590" s="60">
        <v>29</v>
      </c>
      <c r="F6590" s="61">
        <v>91</v>
      </c>
      <c r="G6590" s="61">
        <v>253</v>
      </c>
      <c r="H6590" s="61">
        <v>532</v>
      </c>
      <c r="I6590" s="61">
        <v>218</v>
      </c>
      <c r="J6590" s="61">
        <v>116</v>
      </c>
      <c r="K6590" s="61">
        <v>132</v>
      </c>
      <c r="L6590" s="61">
        <v>373</v>
      </c>
      <c r="M6590" s="61">
        <v>466</v>
      </c>
      <c r="N6590" s="102">
        <v>-0.24</v>
      </c>
    </row>
    <row r="6591" spans="1:14" ht="13.5" customHeight="1" x14ac:dyDescent="0.15">
      <c r="A6591" t="s">
        <v>335</v>
      </c>
      <c r="B6591" s="135"/>
      <c r="C6591" s="129"/>
      <c r="D6591" s="30">
        <v>100</v>
      </c>
      <c r="E6591" s="58">
        <v>2.1150000000000002</v>
      </c>
      <c r="F6591" s="59">
        <v>6.6369999999999996</v>
      </c>
      <c r="G6591" s="59">
        <v>18.454000000000001</v>
      </c>
      <c r="H6591" s="59">
        <v>38.804000000000002</v>
      </c>
      <c r="I6591" s="59">
        <v>15.901</v>
      </c>
      <c r="J6591" s="59">
        <v>8.4610000000000003</v>
      </c>
      <c r="K6591" s="59">
        <v>9.6280000000000001</v>
      </c>
      <c r="L6591" s="59">
        <v>27.206</v>
      </c>
      <c r="M6591" s="59">
        <v>33.99</v>
      </c>
      <c r="N6591" s="101"/>
    </row>
    <row r="6592" spans="1:14" ht="13.5" customHeight="1" x14ac:dyDescent="0.15">
      <c r="A6592" t="s">
        <v>336</v>
      </c>
      <c r="B6592" s="135"/>
      <c r="C6592" s="128" t="s">
        <v>320</v>
      </c>
      <c r="D6592" s="33">
        <v>571</v>
      </c>
      <c r="E6592" s="60">
        <v>12</v>
      </c>
      <c r="F6592" s="61">
        <v>40</v>
      </c>
      <c r="G6592" s="61">
        <v>104</v>
      </c>
      <c r="H6592" s="61">
        <v>211</v>
      </c>
      <c r="I6592" s="61">
        <v>83</v>
      </c>
      <c r="J6592" s="61">
        <v>70</v>
      </c>
      <c r="K6592" s="61">
        <v>51</v>
      </c>
      <c r="L6592" s="61">
        <v>156</v>
      </c>
      <c r="M6592" s="61">
        <v>204</v>
      </c>
      <c r="N6592" s="102">
        <v>-0.27</v>
      </c>
    </row>
    <row r="6593" spans="1:14" ht="13.5" customHeight="1" x14ac:dyDescent="0.15">
      <c r="A6593" t="s">
        <v>337</v>
      </c>
      <c r="B6593" s="135"/>
      <c r="C6593" s="129"/>
      <c r="D6593" s="30">
        <v>100</v>
      </c>
      <c r="E6593" s="58">
        <v>2.1019999999999999</v>
      </c>
      <c r="F6593" s="59">
        <v>7.0049999999999999</v>
      </c>
      <c r="G6593" s="59">
        <v>18.213999999999999</v>
      </c>
      <c r="H6593" s="59">
        <v>36.953000000000003</v>
      </c>
      <c r="I6593" s="59">
        <v>14.536</v>
      </c>
      <c r="J6593" s="59">
        <v>12.259</v>
      </c>
      <c r="K6593" s="59">
        <v>8.9320000000000004</v>
      </c>
      <c r="L6593" s="59">
        <v>27.32</v>
      </c>
      <c r="M6593" s="59">
        <v>35.726999999999997</v>
      </c>
      <c r="N6593" s="101"/>
    </row>
    <row r="6594" spans="1:14" ht="13.5" customHeight="1" x14ac:dyDescent="0.15">
      <c r="A6594" t="s">
        <v>338</v>
      </c>
      <c r="B6594" s="135"/>
      <c r="C6594" s="128" t="s">
        <v>321</v>
      </c>
      <c r="D6594" s="33">
        <v>218</v>
      </c>
      <c r="E6594" s="60">
        <v>3</v>
      </c>
      <c r="F6594" s="61">
        <v>7</v>
      </c>
      <c r="G6594" s="61">
        <v>25</v>
      </c>
      <c r="H6594" s="61">
        <v>82</v>
      </c>
      <c r="I6594" s="61">
        <v>36</v>
      </c>
      <c r="J6594" s="61">
        <v>26</v>
      </c>
      <c r="K6594" s="61">
        <v>39</v>
      </c>
      <c r="L6594" s="61">
        <v>35</v>
      </c>
      <c r="M6594" s="61">
        <v>101</v>
      </c>
      <c r="N6594" s="102">
        <v>-0.72</v>
      </c>
    </row>
    <row r="6595" spans="1:14" ht="13.5" customHeight="1" x14ac:dyDescent="0.15">
      <c r="A6595" t="s">
        <v>339</v>
      </c>
      <c r="B6595" s="135"/>
      <c r="C6595" s="129"/>
      <c r="D6595" s="30">
        <v>100</v>
      </c>
      <c r="E6595" s="58">
        <v>1.3759999999999999</v>
      </c>
      <c r="F6595" s="59">
        <v>3.2109999999999999</v>
      </c>
      <c r="G6595" s="71">
        <v>11.468</v>
      </c>
      <c r="H6595" s="59">
        <v>37.615000000000002</v>
      </c>
      <c r="I6595" s="59">
        <v>16.513999999999999</v>
      </c>
      <c r="J6595" s="59">
        <v>11.927</v>
      </c>
      <c r="K6595" s="72">
        <v>17.89</v>
      </c>
      <c r="L6595" s="71">
        <v>16.055</v>
      </c>
      <c r="M6595" s="72">
        <v>46.33</v>
      </c>
      <c r="N6595" s="101"/>
    </row>
    <row r="6596" spans="1:14" ht="13.5" customHeight="1" x14ac:dyDescent="0.15">
      <c r="A6596" t="s">
        <v>340</v>
      </c>
      <c r="B6596" s="135"/>
      <c r="C6596" s="128" t="s">
        <v>322</v>
      </c>
      <c r="D6596" s="33">
        <v>157</v>
      </c>
      <c r="E6596" s="60">
        <v>0</v>
      </c>
      <c r="F6596" s="61">
        <v>10</v>
      </c>
      <c r="G6596" s="61">
        <v>15</v>
      </c>
      <c r="H6596" s="61">
        <v>68</v>
      </c>
      <c r="I6596" s="61">
        <v>24</v>
      </c>
      <c r="J6596" s="61">
        <v>18</v>
      </c>
      <c r="K6596" s="61">
        <v>22</v>
      </c>
      <c r="L6596" s="61">
        <v>25</v>
      </c>
      <c r="M6596" s="61">
        <v>64</v>
      </c>
      <c r="N6596" s="102">
        <v>-0.57999999999999996</v>
      </c>
    </row>
    <row r="6597" spans="1:14" ht="13.5" customHeight="1" x14ac:dyDescent="0.15">
      <c r="A6597" t="s">
        <v>341</v>
      </c>
      <c r="B6597" s="135"/>
      <c r="C6597" s="129"/>
      <c r="D6597" s="30">
        <v>100</v>
      </c>
      <c r="E6597" s="58">
        <v>0</v>
      </c>
      <c r="F6597" s="59">
        <v>6.3689999999999998</v>
      </c>
      <c r="G6597" s="71">
        <v>9.5540000000000003</v>
      </c>
      <c r="H6597" s="72">
        <v>43.311999999999998</v>
      </c>
      <c r="I6597" s="59">
        <v>15.287000000000001</v>
      </c>
      <c r="J6597" s="59">
        <v>11.465</v>
      </c>
      <c r="K6597" s="59">
        <v>14.013</v>
      </c>
      <c r="L6597" s="71">
        <v>15.923999999999999</v>
      </c>
      <c r="M6597" s="59">
        <v>40.764000000000003</v>
      </c>
      <c r="N6597" s="101"/>
    </row>
    <row r="6598" spans="1:14" ht="13.5" customHeight="1" x14ac:dyDescent="0.15">
      <c r="A6598" t="s">
        <v>342</v>
      </c>
      <c r="B6598" s="135"/>
      <c r="C6598" s="128" t="s">
        <v>323</v>
      </c>
      <c r="D6598" s="33">
        <v>750</v>
      </c>
      <c r="E6598" s="60">
        <v>15</v>
      </c>
      <c r="F6598" s="61">
        <v>52</v>
      </c>
      <c r="G6598" s="61">
        <v>110</v>
      </c>
      <c r="H6598" s="61">
        <v>283</v>
      </c>
      <c r="I6598" s="61">
        <v>157</v>
      </c>
      <c r="J6598" s="61">
        <v>71</v>
      </c>
      <c r="K6598" s="61">
        <v>62</v>
      </c>
      <c r="L6598" s="61">
        <v>177</v>
      </c>
      <c r="M6598" s="61">
        <v>290</v>
      </c>
      <c r="N6598" s="102">
        <v>-0.3</v>
      </c>
    </row>
    <row r="6599" spans="1:14" ht="13.5" customHeight="1" x14ac:dyDescent="0.15">
      <c r="A6599" t="s">
        <v>343</v>
      </c>
      <c r="B6599" s="135"/>
      <c r="C6599" s="129"/>
      <c r="D6599" s="30">
        <v>100</v>
      </c>
      <c r="E6599" s="58">
        <v>2</v>
      </c>
      <c r="F6599" s="59">
        <v>6.9329999999999998</v>
      </c>
      <c r="G6599" s="59">
        <v>14.667</v>
      </c>
      <c r="H6599" s="59">
        <v>37.732999999999997</v>
      </c>
      <c r="I6599" s="59">
        <v>20.933</v>
      </c>
      <c r="J6599" s="59">
        <v>9.4670000000000005</v>
      </c>
      <c r="K6599" s="59">
        <v>8.2669999999999995</v>
      </c>
      <c r="L6599" s="59">
        <v>23.6</v>
      </c>
      <c r="M6599" s="59">
        <v>38.667000000000002</v>
      </c>
      <c r="N6599" s="101"/>
    </row>
    <row r="6600" spans="1:14" ht="13.5" customHeight="1" x14ac:dyDescent="0.15">
      <c r="A6600" t="s">
        <v>344</v>
      </c>
      <c r="B6600" s="135"/>
      <c r="C6600" s="128" t="s">
        <v>324</v>
      </c>
      <c r="D6600" s="33">
        <v>712</v>
      </c>
      <c r="E6600" s="60">
        <v>10</v>
      </c>
      <c r="F6600" s="61">
        <v>41</v>
      </c>
      <c r="G6600" s="61">
        <v>132</v>
      </c>
      <c r="H6600" s="61">
        <v>246</v>
      </c>
      <c r="I6600" s="61">
        <v>157</v>
      </c>
      <c r="J6600" s="61">
        <v>56</v>
      </c>
      <c r="K6600" s="61">
        <v>70</v>
      </c>
      <c r="L6600" s="61">
        <v>183</v>
      </c>
      <c r="M6600" s="61">
        <v>283</v>
      </c>
      <c r="N6600" s="102">
        <v>-0.33</v>
      </c>
    </row>
    <row r="6601" spans="1:14" ht="13.5" customHeight="1" x14ac:dyDescent="0.15">
      <c r="A6601" t="s">
        <v>345</v>
      </c>
      <c r="B6601" s="135"/>
      <c r="C6601" s="129"/>
      <c r="D6601" s="30">
        <v>100</v>
      </c>
      <c r="E6601" s="58">
        <v>1.4039999999999999</v>
      </c>
      <c r="F6601" s="59">
        <v>5.758</v>
      </c>
      <c r="G6601" s="59">
        <v>18.539000000000001</v>
      </c>
      <c r="H6601" s="59">
        <v>34.551000000000002</v>
      </c>
      <c r="I6601" s="59">
        <v>22.050999999999998</v>
      </c>
      <c r="J6601" s="59">
        <v>7.8650000000000002</v>
      </c>
      <c r="K6601" s="59">
        <v>9.8309999999999995</v>
      </c>
      <c r="L6601" s="59">
        <v>25.702000000000002</v>
      </c>
      <c r="M6601" s="59">
        <v>39.747</v>
      </c>
      <c r="N6601" s="101"/>
    </row>
    <row r="6602" spans="1:14" ht="13.5" customHeight="1" x14ac:dyDescent="0.15">
      <c r="A6602" t="s">
        <v>346</v>
      </c>
      <c r="B6602" s="135"/>
      <c r="C6602" s="128" t="s">
        <v>325</v>
      </c>
      <c r="D6602" s="33">
        <v>514</v>
      </c>
      <c r="E6602" s="60">
        <v>36</v>
      </c>
      <c r="F6602" s="61">
        <v>48</v>
      </c>
      <c r="G6602" s="61">
        <v>108</v>
      </c>
      <c r="H6602" s="61">
        <v>187</v>
      </c>
      <c r="I6602" s="61">
        <v>61</v>
      </c>
      <c r="J6602" s="61">
        <v>34</v>
      </c>
      <c r="K6602" s="61">
        <v>40</v>
      </c>
      <c r="L6602" s="61">
        <v>192</v>
      </c>
      <c r="M6602" s="61">
        <v>135</v>
      </c>
      <c r="N6602" s="102">
        <v>0.12</v>
      </c>
    </row>
    <row r="6603" spans="1:14" ht="13.5" customHeight="1" x14ac:dyDescent="0.15">
      <c r="A6603" t="s">
        <v>347</v>
      </c>
      <c r="B6603" s="135"/>
      <c r="C6603" s="129"/>
      <c r="D6603" s="30">
        <v>100</v>
      </c>
      <c r="E6603" s="58">
        <v>7.0039999999999996</v>
      </c>
      <c r="F6603" s="59">
        <v>9.3390000000000004</v>
      </c>
      <c r="G6603" s="59">
        <v>21.012</v>
      </c>
      <c r="H6603" s="59">
        <v>36.381</v>
      </c>
      <c r="I6603" s="71">
        <v>11.868</v>
      </c>
      <c r="J6603" s="59">
        <v>6.6150000000000002</v>
      </c>
      <c r="K6603" s="59">
        <v>7.782</v>
      </c>
      <c r="L6603" s="67">
        <v>37.353999999999999</v>
      </c>
      <c r="M6603" s="76">
        <v>26.265000000000001</v>
      </c>
      <c r="N6603" s="101"/>
    </row>
    <row r="6604" spans="1:14" ht="13.5" customHeight="1" x14ac:dyDescent="0.15">
      <c r="A6604" t="s">
        <v>348</v>
      </c>
      <c r="B6604" s="135"/>
      <c r="C6604" s="128" t="s">
        <v>326</v>
      </c>
      <c r="D6604" s="33">
        <v>405</v>
      </c>
      <c r="E6604" s="60">
        <v>11</v>
      </c>
      <c r="F6604" s="61">
        <v>18</v>
      </c>
      <c r="G6604" s="61">
        <v>44</v>
      </c>
      <c r="H6604" s="61">
        <v>143</v>
      </c>
      <c r="I6604" s="61">
        <v>81</v>
      </c>
      <c r="J6604" s="61">
        <v>45</v>
      </c>
      <c r="K6604" s="61">
        <v>63</v>
      </c>
      <c r="L6604" s="61">
        <v>73</v>
      </c>
      <c r="M6604" s="61">
        <v>189</v>
      </c>
      <c r="N6604" s="102">
        <v>-0.61</v>
      </c>
    </row>
    <row r="6605" spans="1:14" ht="13.5" customHeight="1" x14ac:dyDescent="0.15">
      <c r="A6605" t="s">
        <v>349</v>
      </c>
      <c r="B6605" s="135"/>
      <c r="C6605" s="129"/>
      <c r="D6605" s="30">
        <v>100</v>
      </c>
      <c r="E6605" s="58">
        <v>2.7160000000000002</v>
      </c>
      <c r="F6605" s="59">
        <v>4.444</v>
      </c>
      <c r="G6605" s="71">
        <v>10.864000000000001</v>
      </c>
      <c r="H6605" s="59">
        <v>35.308999999999997</v>
      </c>
      <c r="I6605" s="59">
        <v>20</v>
      </c>
      <c r="J6605" s="59">
        <v>11.111000000000001</v>
      </c>
      <c r="K6605" s="72">
        <v>15.555999999999999</v>
      </c>
      <c r="L6605" s="71">
        <v>18.024999999999999</v>
      </c>
      <c r="M6605" s="72">
        <v>46.667000000000002</v>
      </c>
      <c r="N6605" s="101"/>
    </row>
    <row r="6606" spans="1:14" ht="13.5" customHeight="1" x14ac:dyDescent="0.15">
      <c r="A6606" t="s">
        <v>350</v>
      </c>
      <c r="B6606" s="135"/>
      <c r="C6606" s="128" t="s">
        <v>275</v>
      </c>
      <c r="D6606" s="33">
        <v>123</v>
      </c>
      <c r="E6606" s="60">
        <v>2</v>
      </c>
      <c r="F6606" s="61">
        <v>6</v>
      </c>
      <c r="G6606" s="61">
        <v>20</v>
      </c>
      <c r="H6606" s="61">
        <v>36</v>
      </c>
      <c r="I6606" s="61">
        <v>25</v>
      </c>
      <c r="J6606" s="61">
        <v>14</v>
      </c>
      <c r="K6606" s="61">
        <v>20</v>
      </c>
      <c r="L6606" s="61">
        <v>28</v>
      </c>
      <c r="M6606" s="61">
        <v>59</v>
      </c>
      <c r="N6606" s="102">
        <v>-0.61</v>
      </c>
    </row>
    <row r="6607" spans="1:14" ht="13.5" customHeight="1" x14ac:dyDescent="0.15">
      <c r="A6607" t="s">
        <v>351</v>
      </c>
      <c r="B6607" s="135"/>
      <c r="C6607" s="130"/>
      <c r="D6607" s="27">
        <v>100</v>
      </c>
      <c r="E6607" s="56">
        <v>1.6259999999999999</v>
      </c>
      <c r="F6607" s="57">
        <v>4.8780000000000001</v>
      </c>
      <c r="G6607" s="57">
        <v>16.260000000000002</v>
      </c>
      <c r="H6607" s="69">
        <v>29.268000000000001</v>
      </c>
      <c r="I6607" s="57">
        <v>20.324999999999999</v>
      </c>
      <c r="J6607" s="57">
        <v>11.382</v>
      </c>
      <c r="K6607" s="70">
        <v>16.260000000000002</v>
      </c>
      <c r="L6607" s="57">
        <v>22.763999999999999</v>
      </c>
      <c r="M6607" s="66">
        <v>47.966999999999999</v>
      </c>
      <c r="N6607" s="100"/>
    </row>
    <row r="6609" spans="1:14" ht="13.5" customHeight="1" x14ac:dyDescent="0.15">
      <c r="A6609" s="6" t="str">
        <f>HYPERLINK("#目次!A"&amp;ROW(目次!$A$70),"[T000060]")</f>
        <v>[T000060]</v>
      </c>
    </row>
    <row r="6610" spans="1:14" ht="13.5" customHeight="1" x14ac:dyDescent="0.15">
      <c r="A6610" t="s">
        <v>219</v>
      </c>
      <c r="B6610" s="7" t="s">
        <v>0</v>
      </c>
    </row>
    <row r="6611" spans="1:14" ht="13.5" customHeight="1" x14ac:dyDescent="0.15">
      <c r="A6611" t="s">
        <v>220</v>
      </c>
      <c r="B6611" s="7" t="s">
        <v>0</v>
      </c>
    </row>
    <row r="6612" spans="1:14" ht="13.5" customHeight="1" x14ac:dyDescent="0.15">
      <c r="A6612" t="s">
        <v>221</v>
      </c>
      <c r="B6612" s="8"/>
    </row>
    <row r="6613" spans="1:14" ht="13.5" customHeight="1" x14ac:dyDescent="0.15">
      <c r="A6613" t="s">
        <v>222</v>
      </c>
      <c r="B6613" s="8" t="s">
        <v>688</v>
      </c>
    </row>
    <row r="6614" spans="1:14" ht="13.5" customHeight="1" x14ac:dyDescent="0.15">
      <c r="A6614" t="s">
        <v>224</v>
      </c>
      <c r="B6614" s="9" t="s">
        <v>121</v>
      </c>
    </row>
    <row r="6615" spans="1:14" ht="135" customHeight="1" x14ac:dyDescent="0.15">
      <c r="A6615" t="s">
        <v>225</v>
      </c>
      <c r="B6615" s="136"/>
      <c r="C6615" s="137"/>
      <c r="D6615" s="17" t="s">
        <v>226</v>
      </c>
      <c r="E6615" s="16" t="s">
        <v>472</v>
      </c>
      <c r="F6615" s="15" t="s">
        <v>473</v>
      </c>
      <c r="G6615" s="15" t="s">
        <v>671</v>
      </c>
      <c r="H6615" s="15" t="s">
        <v>672</v>
      </c>
      <c r="I6615" s="15" t="s">
        <v>673</v>
      </c>
      <c r="J6615" s="15" t="s">
        <v>475</v>
      </c>
      <c r="K6615" s="15" t="s">
        <v>674</v>
      </c>
      <c r="L6615" s="15" t="s">
        <v>675</v>
      </c>
      <c r="M6615" s="15" t="s">
        <v>676</v>
      </c>
      <c r="N6615" s="15" t="s">
        <v>391</v>
      </c>
    </row>
    <row r="6616" spans="1:14" ht="13.5" customHeight="1" x14ac:dyDescent="0.15">
      <c r="A6616" t="s">
        <v>328</v>
      </c>
      <c r="B6616" s="138" t="s">
        <v>919</v>
      </c>
      <c r="C6616" s="139"/>
      <c r="D6616" s="18">
        <v>5314</v>
      </c>
      <c r="E6616" s="50">
        <v>334</v>
      </c>
      <c r="F6616" s="51">
        <v>711</v>
      </c>
      <c r="G6616" s="51">
        <v>1389</v>
      </c>
      <c r="H6616" s="51">
        <v>1771</v>
      </c>
      <c r="I6616" s="51">
        <v>479</v>
      </c>
      <c r="J6616" s="51">
        <v>287</v>
      </c>
      <c r="K6616" s="51">
        <v>343</v>
      </c>
      <c r="L6616" s="51">
        <v>2434</v>
      </c>
      <c r="M6616" s="51">
        <v>1109</v>
      </c>
      <c r="N6616" s="97">
        <v>0.33</v>
      </c>
    </row>
    <row r="6617" spans="1:14" ht="13.5" customHeight="1" x14ac:dyDescent="0.15">
      <c r="A6617" t="s">
        <v>329</v>
      </c>
      <c r="B6617" s="138"/>
      <c r="C6617" s="139"/>
      <c r="D6617" s="21">
        <v>100</v>
      </c>
      <c r="E6617" s="52">
        <v>6.2850000000000001</v>
      </c>
      <c r="F6617" s="53">
        <v>13.38</v>
      </c>
      <c r="G6617" s="53">
        <v>26.138999999999999</v>
      </c>
      <c r="H6617" s="53">
        <v>33.326999999999998</v>
      </c>
      <c r="I6617" s="53">
        <v>9.0139999999999993</v>
      </c>
      <c r="J6617" s="53">
        <v>5.4009999999999998</v>
      </c>
      <c r="K6617" s="53">
        <v>6.4550000000000001</v>
      </c>
      <c r="L6617" s="53">
        <v>45.804000000000002</v>
      </c>
      <c r="M6617" s="53">
        <v>20.869</v>
      </c>
      <c r="N6617" s="98"/>
    </row>
    <row r="6618" spans="1:14" ht="13.5" customHeight="1" x14ac:dyDescent="0.15">
      <c r="A6618" t="s">
        <v>330</v>
      </c>
      <c r="B6618" s="134" t="s">
        <v>920</v>
      </c>
      <c r="C6618" s="132" t="s">
        <v>277</v>
      </c>
      <c r="D6618" s="24">
        <v>2696</v>
      </c>
      <c r="E6618" s="54">
        <v>127</v>
      </c>
      <c r="F6618" s="55">
        <v>266</v>
      </c>
      <c r="G6618" s="55">
        <v>588</v>
      </c>
      <c r="H6618" s="55">
        <v>1032</v>
      </c>
      <c r="I6618" s="55">
        <v>281</v>
      </c>
      <c r="J6618" s="55">
        <v>182</v>
      </c>
      <c r="K6618" s="55">
        <v>220</v>
      </c>
      <c r="L6618" s="55">
        <v>981</v>
      </c>
      <c r="M6618" s="55">
        <v>683</v>
      </c>
      <c r="N6618" s="99">
        <v>7.0000000000000007E-2</v>
      </c>
    </row>
    <row r="6619" spans="1:14" ht="13.5" customHeight="1" x14ac:dyDescent="0.15">
      <c r="A6619" t="s">
        <v>331</v>
      </c>
      <c r="B6619" s="134"/>
      <c r="C6619" s="133"/>
      <c r="D6619" s="30">
        <v>100</v>
      </c>
      <c r="E6619" s="58">
        <v>4.7110000000000003</v>
      </c>
      <c r="F6619" s="59">
        <v>9.8659999999999997</v>
      </c>
      <c r="G6619" s="59">
        <v>21.81</v>
      </c>
      <c r="H6619" s="59">
        <v>38.279000000000003</v>
      </c>
      <c r="I6619" s="59">
        <v>10.423</v>
      </c>
      <c r="J6619" s="59">
        <v>6.7510000000000003</v>
      </c>
      <c r="K6619" s="59">
        <v>8.16</v>
      </c>
      <c r="L6619" s="71">
        <v>36.387</v>
      </c>
      <c r="M6619" s="59">
        <v>25.334</v>
      </c>
      <c r="N6619" s="101"/>
    </row>
    <row r="6620" spans="1:14" ht="13.5" customHeight="1" x14ac:dyDescent="0.15">
      <c r="A6620" t="s">
        <v>332</v>
      </c>
      <c r="B6620" s="135"/>
      <c r="C6620" s="128" t="s">
        <v>278</v>
      </c>
      <c r="D6620" s="33">
        <v>2618</v>
      </c>
      <c r="E6620" s="60">
        <v>207</v>
      </c>
      <c r="F6620" s="61">
        <v>445</v>
      </c>
      <c r="G6620" s="61">
        <v>801</v>
      </c>
      <c r="H6620" s="61">
        <v>739</v>
      </c>
      <c r="I6620" s="61">
        <v>198</v>
      </c>
      <c r="J6620" s="61">
        <v>105</v>
      </c>
      <c r="K6620" s="61">
        <v>123</v>
      </c>
      <c r="L6620" s="61">
        <v>1453</v>
      </c>
      <c r="M6620" s="61">
        <v>426</v>
      </c>
      <c r="N6620" s="102">
        <v>0.59</v>
      </c>
    </row>
    <row r="6621" spans="1:14" ht="13.5" customHeight="1" x14ac:dyDescent="0.15">
      <c r="A6621" t="s">
        <v>333</v>
      </c>
      <c r="B6621" s="135"/>
      <c r="C6621" s="131"/>
      <c r="D6621" s="36">
        <v>100</v>
      </c>
      <c r="E6621" s="62">
        <v>7.907</v>
      </c>
      <c r="F6621" s="63">
        <v>16.998000000000001</v>
      </c>
      <c r="G6621" s="63">
        <v>30.596</v>
      </c>
      <c r="H6621" s="95">
        <v>28.228000000000002</v>
      </c>
      <c r="I6621" s="63">
        <v>7.5629999999999997</v>
      </c>
      <c r="J6621" s="63">
        <v>4.0110000000000001</v>
      </c>
      <c r="K6621" s="63">
        <v>4.6980000000000004</v>
      </c>
      <c r="L6621" s="91">
        <v>55.5</v>
      </c>
      <c r="M6621" s="63">
        <v>16.271999999999998</v>
      </c>
      <c r="N6621" s="104"/>
    </row>
    <row r="6622" spans="1:14" ht="13.5" customHeight="1" x14ac:dyDescent="0.15">
      <c r="A6622" t="s">
        <v>330</v>
      </c>
      <c r="B6622" s="134" t="s">
        <v>921</v>
      </c>
      <c r="C6622" s="132" t="s">
        <v>279</v>
      </c>
      <c r="D6622" s="39">
        <v>182</v>
      </c>
      <c r="E6622" s="64">
        <v>14</v>
      </c>
      <c r="F6622" s="65">
        <v>20</v>
      </c>
      <c r="G6622" s="65">
        <v>42</v>
      </c>
      <c r="H6622" s="65">
        <v>63</v>
      </c>
      <c r="I6622" s="65">
        <v>14</v>
      </c>
      <c r="J6622" s="65">
        <v>9</v>
      </c>
      <c r="K6622" s="65">
        <v>20</v>
      </c>
      <c r="L6622" s="65">
        <v>76</v>
      </c>
      <c r="M6622" s="65">
        <v>43</v>
      </c>
      <c r="N6622" s="105">
        <v>0.18</v>
      </c>
    </row>
    <row r="6623" spans="1:14" ht="13.5" customHeight="1" x14ac:dyDescent="0.15">
      <c r="A6623" t="s">
        <v>331</v>
      </c>
      <c r="B6623" s="134"/>
      <c r="C6623" s="133"/>
      <c r="D6623" s="30">
        <v>100</v>
      </c>
      <c r="E6623" s="58">
        <v>7.6920000000000002</v>
      </c>
      <c r="F6623" s="59">
        <v>10.989000000000001</v>
      </c>
      <c r="G6623" s="59">
        <v>23.077000000000002</v>
      </c>
      <c r="H6623" s="59">
        <v>34.615000000000002</v>
      </c>
      <c r="I6623" s="59">
        <v>7.6920000000000002</v>
      </c>
      <c r="J6623" s="59">
        <v>4.9450000000000003</v>
      </c>
      <c r="K6623" s="59">
        <v>10.989000000000001</v>
      </c>
      <c r="L6623" s="59">
        <v>41.758000000000003</v>
      </c>
      <c r="M6623" s="59">
        <v>23.626000000000001</v>
      </c>
      <c r="N6623" s="101"/>
    </row>
    <row r="6624" spans="1:14" ht="13.5" customHeight="1" x14ac:dyDescent="0.15">
      <c r="A6624" t="s">
        <v>332</v>
      </c>
      <c r="B6624" s="135"/>
      <c r="C6624" s="128" t="s">
        <v>280</v>
      </c>
      <c r="D6624" s="33">
        <v>460</v>
      </c>
      <c r="E6624" s="60">
        <v>30</v>
      </c>
      <c r="F6624" s="61">
        <v>59</v>
      </c>
      <c r="G6624" s="61">
        <v>96</v>
      </c>
      <c r="H6624" s="61">
        <v>173</v>
      </c>
      <c r="I6624" s="61">
        <v>38</v>
      </c>
      <c r="J6624" s="61">
        <v>35</v>
      </c>
      <c r="K6624" s="61">
        <v>29</v>
      </c>
      <c r="L6624" s="61">
        <v>185</v>
      </c>
      <c r="M6624" s="61">
        <v>102</v>
      </c>
      <c r="N6624" s="102">
        <v>0.24</v>
      </c>
    </row>
    <row r="6625" spans="1:14" ht="13.5" customHeight="1" x14ac:dyDescent="0.15">
      <c r="A6625" t="s">
        <v>333</v>
      </c>
      <c r="B6625" s="135"/>
      <c r="C6625" s="129"/>
      <c r="D6625" s="30">
        <v>100</v>
      </c>
      <c r="E6625" s="58">
        <v>6.5220000000000002</v>
      </c>
      <c r="F6625" s="59">
        <v>12.826000000000001</v>
      </c>
      <c r="G6625" s="71">
        <v>20.87</v>
      </c>
      <c r="H6625" s="59">
        <v>37.609000000000002</v>
      </c>
      <c r="I6625" s="59">
        <v>8.2609999999999992</v>
      </c>
      <c r="J6625" s="59">
        <v>7.609</v>
      </c>
      <c r="K6625" s="59">
        <v>6.3040000000000003</v>
      </c>
      <c r="L6625" s="71">
        <v>40.216999999999999</v>
      </c>
      <c r="M6625" s="59">
        <v>22.173999999999999</v>
      </c>
      <c r="N6625" s="101"/>
    </row>
    <row r="6626" spans="1:14" ht="13.5" customHeight="1" x14ac:dyDescent="0.15">
      <c r="A6626" t="s">
        <v>334</v>
      </c>
      <c r="B6626" s="135"/>
      <c r="C6626" s="128" t="s">
        <v>281</v>
      </c>
      <c r="D6626" s="33">
        <v>547</v>
      </c>
      <c r="E6626" s="60">
        <v>31</v>
      </c>
      <c r="F6626" s="61">
        <v>51</v>
      </c>
      <c r="G6626" s="61">
        <v>115</v>
      </c>
      <c r="H6626" s="61">
        <v>225</v>
      </c>
      <c r="I6626" s="61">
        <v>54</v>
      </c>
      <c r="J6626" s="61">
        <v>26</v>
      </c>
      <c r="K6626" s="61">
        <v>45</v>
      </c>
      <c r="L6626" s="61">
        <v>197</v>
      </c>
      <c r="M6626" s="61">
        <v>125</v>
      </c>
      <c r="N6626" s="102">
        <v>0.13</v>
      </c>
    </row>
    <row r="6627" spans="1:14" ht="13.5" customHeight="1" x14ac:dyDescent="0.15">
      <c r="A6627" t="s">
        <v>335</v>
      </c>
      <c r="B6627" s="135"/>
      <c r="C6627" s="129"/>
      <c r="D6627" s="30">
        <v>100</v>
      </c>
      <c r="E6627" s="58">
        <v>5.6669999999999998</v>
      </c>
      <c r="F6627" s="59">
        <v>9.3239999999999998</v>
      </c>
      <c r="G6627" s="71">
        <v>21.024000000000001</v>
      </c>
      <c r="H6627" s="72">
        <v>41.133000000000003</v>
      </c>
      <c r="I6627" s="59">
        <v>9.8719999999999999</v>
      </c>
      <c r="J6627" s="59">
        <v>4.7530000000000001</v>
      </c>
      <c r="K6627" s="59">
        <v>8.2270000000000003</v>
      </c>
      <c r="L6627" s="71">
        <v>36.015000000000001</v>
      </c>
      <c r="M6627" s="59">
        <v>22.852</v>
      </c>
      <c r="N6627" s="101"/>
    </row>
    <row r="6628" spans="1:14" ht="13.5" customHeight="1" x14ac:dyDescent="0.15">
      <c r="A6628" t="s">
        <v>336</v>
      </c>
      <c r="B6628" s="135"/>
      <c r="C6628" s="128" t="s">
        <v>282</v>
      </c>
      <c r="D6628" s="33">
        <v>708</v>
      </c>
      <c r="E6628" s="60">
        <v>29</v>
      </c>
      <c r="F6628" s="61">
        <v>76</v>
      </c>
      <c r="G6628" s="61">
        <v>151</v>
      </c>
      <c r="H6628" s="61">
        <v>284</v>
      </c>
      <c r="I6628" s="61">
        <v>69</v>
      </c>
      <c r="J6628" s="61">
        <v>48</v>
      </c>
      <c r="K6628" s="61">
        <v>51</v>
      </c>
      <c r="L6628" s="61">
        <v>256</v>
      </c>
      <c r="M6628" s="61">
        <v>168</v>
      </c>
      <c r="N6628" s="102">
        <v>0.1</v>
      </c>
    </row>
    <row r="6629" spans="1:14" ht="13.5" customHeight="1" x14ac:dyDescent="0.15">
      <c r="A6629" t="s">
        <v>337</v>
      </c>
      <c r="B6629" s="135"/>
      <c r="C6629" s="129"/>
      <c r="D6629" s="30">
        <v>100</v>
      </c>
      <c r="E6629" s="58">
        <v>4.0960000000000001</v>
      </c>
      <c r="F6629" s="59">
        <v>10.734</v>
      </c>
      <c r="G6629" s="59">
        <v>21.327999999999999</v>
      </c>
      <c r="H6629" s="72">
        <v>40.113</v>
      </c>
      <c r="I6629" s="59">
        <v>9.7460000000000004</v>
      </c>
      <c r="J6629" s="59">
        <v>6.78</v>
      </c>
      <c r="K6629" s="59">
        <v>7.2030000000000003</v>
      </c>
      <c r="L6629" s="71">
        <v>36.158000000000001</v>
      </c>
      <c r="M6629" s="59">
        <v>23.728999999999999</v>
      </c>
      <c r="N6629" s="101"/>
    </row>
    <row r="6630" spans="1:14" ht="13.5" customHeight="1" x14ac:dyDescent="0.15">
      <c r="A6630" t="s">
        <v>338</v>
      </c>
      <c r="B6630" s="135"/>
      <c r="C6630" s="128" t="s">
        <v>283</v>
      </c>
      <c r="D6630" s="33">
        <v>561</v>
      </c>
      <c r="E6630" s="60">
        <v>16</v>
      </c>
      <c r="F6630" s="61">
        <v>42</v>
      </c>
      <c r="G6630" s="61">
        <v>134</v>
      </c>
      <c r="H6630" s="61">
        <v>203</v>
      </c>
      <c r="I6630" s="61">
        <v>70</v>
      </c>
      <c r="J6630" s="61">
        <v>44</v>
      </c>
      <c r="K6630" s="61">
        <v>52</v>
      </c>
      <c r="L6630" s="61">
        <v>192</v>
      </c>
      <c r="M6630" s="61">
        <v>166</v>
      </c>
      <c r="N6630" s="102">
        <v>-0.09</v>
      </c>
    </row>
    <row r="6631" spans="1:14" ht="13.5" customHeight="1" x14ac:dyDescent="0.15">
      <c r="A6631" t="s">
        <v>339</v>
      </c>
      <c r="B6631" s="135"/>
      <c r="C6631" s="129"/>
      <c r="D6631" s="30">
        <v>100</v>
      </c>
      <c r="E6631" s="58">
        <v>2.8519999999999999</v>
      </c>
      <c r="F6631" s="71">
        <v>7.4870000000000001</v>
      </c>
      <c r="G6631" s="59">
        <v>23.885999999999999</v>
      </c>
      <c r="H6631" s="59">
        <v>36.185000000000002</v>
      </c>
      <c r="I6631" s="59">
        <v>12.478</v>
      </c>
      <c r="J6631" s="59">
        <v>7.843</v>
      </c>
      <c r="K6631" s="59">
        <v>9.2690000000000001</v>
      </c>
      <c r="L6631" s="76">
        <v>34.225000000000001</v>
      </c>
      <c r="M6631" s="72">
        <v>29.59</v>
      </c>
      <c r="N6631" s="101"/>
    </row>
    <row r="6632" spans="1:14" ht="13.5" customHeight="1" x14ac:dyDescent="0.15">
      <c r="A6632" t="s">
        <v>340</v>
      </c>
      <c r="B6632" s="135"/>
      <c r="C6632" s="128" t="s">
        <v>284</v>
      </c>
      <c r="D6632" s="33">
        <v>238</v>
      </c>
      <c r="E6632" s="60">
        <v>7</v>
      </c>
      <c r="F6632" s="61">
        <v>18</v>
      </c>
      <c r="G6632" s="61">
        <v>50</v>
      </c>
      <c r="H6632" s="61">
        <v>84</v>
      </c>
      <c r="I6632" s="61">
        <v>36</v>
      </c>
      <c r="J6632" s="61">
        <v>20</v>
      </c>
      <c r="K6632" s="61">
        <v>23</v>
      </c>
      <c r="L6632" s="61">
        <v>75</v>
      </c>
      <c r="M6632" s="61">
        <v>79</v>
      </c>
      <c r="N6632" s="102">
        <v>-0.16</v>
      </c>
    </row>
    <row r="6633" spans="1:14" ht="13.5" customHeight="1" x14ac:dyDescent="0.15">
      <c r="A6633" t="s">
        <v>341</v>
      </c>
      <c r="B6633" s="135"/>
      <c r="C6633" s="129"/>
      <c r="D6633" s="30">
        <v>100</v>
      </c>
      <c r="E6633" s="58">
        <v>2.9409999999999998</v>
      </c>
      <c r="F6633" s="71">
        <v>7.5629999999999997</v>
      </c>
      <c r="G6633" s="71">
        <v>21.007999999999999</v>
      </c>
      <c r="H6633" s="59">
        <v>35.293999999999997</v>
      </c>
      <c r="I6633" s="72">
        <v>15.125999999999999</v>
      </c>
      <c r="J6633" s="59">
        <v>8.4030000000000005</v>
      </c>
      <c r="K6633" s="59">
        <v>9.6639999999999997</v>
      </c>
      <c r="L6633" s="76">
        <v>31.513000000000002</v>
      </c>
      <c r="M6633" s="67">
        <v>33.192999999999998</v>
      </c>
      <c r="N6633" s="101"/>
    </row>
    <row r="6634" spans="1:14" ht="13.5" customHeight="1" x14ac:dyDescent="0.15">
      <c r="A6634" t="s">
        <v>342</v>
      </c>
      <c r="B6634" s="135"/>
      <c r="C6634" s="128" t="s">
        <v>285</v>
      </c>
      <c r="D6634" s="33">
        <v>186</v>
      </c>
      <c r="E6634" s="60">
        <v>28</v>
      </c>
      <c r="F6634" s="61">
        <v>44</v>
      </c>
      <c r="G6634" s="61">
        <v>50</v>
      </c>
      <c r="H6634" s="61">
        <v>37</v>
      </c>
      <c r="I6634" s="61">
        <v>12</v>
      </c>
      <c r="J6634" s="61">
        <v>4</v>
      </c>
      <c r="K6634" s="61">
        <v>11</v>
      </c>
      <c r="L6634" s="61">
        <v>122</v>
      </c>
      <c r="M6634" s="61">
        <v>27</v>
      </c>
      <c r="N6634" s="102">
        <v>0.91</v>
      </c>
    </row>
    <row r="6635" spans="1:14" ht="13.5" customHeight="1" x14ac:dyDescent="0.15">
      <c r="A6635" t="s">
        <v>343</v>
      </c>
      <c r="B6635" s="135"/>
      <c r="C6635" s="129"/>
      <c r="D6635" s="30">
        <v>100</v>
      </c>
      <c r="E6635" s="78">
        <v>15.054</v>
      </c>
      <c r="F6635" s="67">
        <v>23.655999999999999</v>
      </c>
      <c r="G6635" s="59">
        <v>26.882000000000001</v>
      </c>
      <c r="H6635" s="76">
        <v>19.891999999999999</v>
      </c>
      <c r="I6635" s="59">
        <v>6.452</v>
      </c>
      <c r="J6635" s="59">
        <v>2.1509999999999998</v>
      </c>
      <c r="K6635" s="59">
        <v>5.9139999999999997</v>
      </c>
      <c r="L6635" s="67">
        <v>65.590999999999994</v>
      </c>
      <c r="M6635" s="71">
        <v>14.516</v>
      </c>
      <c r="N6635" s="101"/>
    </row>
    <row r="6636" spans="1:14" ht="13.5" customHeight="1" x14ac:dyDescent="0.15">
      <c r="A6636" t="s">
        <v>344</v>
      </c>
      <c r="B6636" s="135"/>
      <c r="C6636" s="128" t="s">
        <v>286</v>
      </c>
      <c r="D6636" s="33">
        <v>440</v>
      </c>
      <c r="E6636" s="60">
        <v>57</v>
      </c>
      <c r="F6636" s="61">
        <v>76</v>
      </c>
      <c r="G6636" s="61">
        <v>114</v>
      </c>
      <c r="H6636" s="61">
        <v>130</v>
      </c>
      <c r="I6636" s="61">
        <v>27</v>
      </c>
      <c r="J6636" s="61">
        <v>12</v>
      </c>
      <c r="K6636" s="61">
        <v>24</v>
      </c>
      <c r="L6636" s="61">
        <v>247</v>
      </c>
      <c r="M6636" s="61">
        <v>63</v>
      </c>
      <c r="N6636" s="102">
        <v>0.71</v>
      </c>
    </row>
    <row r="6637" spans="1:14" ht="13.5" customHeight="1" x14ac:dyDescent="0.15">
      <c r="A6637" t="s">
        <v>345</v>
      </c>
      <c r="B6637" s="135"/>
      <c r="C6637" s="129"/>
      <c r="D6637" s="30">
        <v>100</v>
      </c>
      <c r="E6637" s="78">
        <v>12.955</v>
      </c>
      <c r="F6637" s="59">
        <v>17.273</v>
      </c>
      <c r="G6637" s="59">
        <v>25.908999999999999</v>
      </c>
      <c r="H6637" s="59">
        <v>29.545000000000002</v>
      </c>
      <c r="I6637" s="59">
        <v>6.1360000000000001</v>
      </c>
      <c r="J6637" s="59">
        <v>2.7269999999999999</v>
      </c>
      <c r="K6637" s="59">
        <v>5.4550000000000001</v>
      </c>
      <c r="L6637" s="67">
        <v>56.136000000000003</v>
      </c>
      <c r="M6637" s="71">
        <v>14.318</v>
      </c>
      <c r="N6637" s="101"/>
    </row>
    <row r="6638" spans="1:14" ht="13.5" customHeight="1" x14ac:dyDescent="0.15">
      <c r="A6638" t="s">
        <v>346</v>
      </c>
      <c r="B6638" s="135"/>
      <c r="C6638" s="128" t="s">
        <v>287</v>
      </c>
      <c r="D6638" s="33">
        <v>532</v>
      </c>
      <c r="E6638" s="60">
        <v>39</v>
      </c>
      <c r="F6638" s="61">
        <v>94</v>
      </c>
      <c r="G6638" s="61">
        <v>172</v>
      </c>
      <c r="H6638" s="61">
        <v>158</v>
      </c>
      <c r="I6638" s="61">
        <v>33</v>
      </c>
      <c r="J6638" s="61">
        <v>17</v>
      </c>
      <c r="K6638" s="61">
        <v>19</v>
      </c>
      <c r="L6638" s="61">
        <v>305</v>
      </c>
      <c r="M6638" s="61">
        <v>69</v>
      </c>
      <c r="N6638" s="102">
        <v>0.66</v>
      </c>
    </row>
    <row r="6639" spans="1:14" ht="13.5" customHeight="1" x14ac:dyDescent="0.15">
      <c r="A6639" t="s">
        <v>347</v>
      </c>
      <c r="B6639" s="135"/>
      <c r="C6639" s="129"/>
      <c r="D6639" s="30">
        <v>100</v>
      </c>
      <c r="E6639" s="58">
        <v>7.3310000000000004</v>
      </c>
      <c r="F6639" s="59">
        <v>17.669</v>
      </c>
      <c r="G6639" s="72">
        <v>32.331000000000003</v>
      </c>
      <c r="H6639" s="59">
        <v>29.699000000000002</v>
      </c>
      <c r="I6639" s="59">
        <v>6.2030000000000003</v>
      </c>
      <c r="J6639" s="59">
        <v>3.1949999999999998</v>
      </c>
      <c r="K6639" s="59">
        <v>3.5710000000000002</v>
      </c>
      <c r="L6639" s="67">
        <v>57.331000000000003</v>
      </c>
      <c r="M6639" s="71">
        <v>12.97</v>
      </c>
      <c r="N6639" s="101"/>
    </row>
    <row r="6640" spans="1:14" ht="13.5" customHeight="1" x14ac:dyDescent="0.15">
      <c r="A6640" t="s">
        <v>348</v>
      </c>
      <c r="B6640" s="135"/>
      <c r="C6640" s="128" t="s">
        <v>288</v>
      </c>
      <c r="D6640" s="33">
        <v>678</v>
      </c>
      <c r="E6640" s="60">
        <v>52</v>
      </c>
      <c r="F6640" s="61">
        <v>118</v>
      </c>
      <c r="G6640" s="61">
        <v>199</v>
      </c>
      <c r="H6640" s="61">
        <v>196</v>
      </c>
      <c r="I6640" s="61">
        <v>56</v>
      </c>
      <c r="J6640" s="61">
        <v>27</v>
      </c>
      <c r="K6640" s="61">
        <v>30</v>
      </c>
      <c r="L6640" s="61">
        <v>369</v>
      </c>
      <c r="M6640" s="61">
        <v>113</v>
      </c>
      <c r="N6640" s="102">
        <v>0.57999999999999996</v>
      </c>
    </row>
    <row r="6641" spans="1:14" ht="13.5" customHeight="1" x14ac:dyDescent="0.15">
      <c r="A6641" t="s">
        <v>349</v>
      </c>
      <c r="B6641" s="135"/>
      <c r="C6641" s="129"/>
      <c r="D6641" s="30">
        <v>100</v>
      </c>
      <c r="E6641" s="58">
        <v>7.67</v>
      </c>
      <c r="F6641" s="59">
        <v>17.404</v>
      </c>
      <c r="G6641" s="59">
        <v>29.350999999999999</v>
      </c>
      <c r="H6641" s="59">
        <v>28.908999999999999</v>
      </c>
      <c r="I6641" s="59">
        <v>8.26</v>
      </c>
      <c r="J6641" s="59">
        <v>3.9820000000000002</v>
      </c>
      <c r="K6641" s="59">
        <v>4.4249999999999998</v>
      </c>
      <c r="L6641" s="72">
        <v>54.424999999999997</v>
      </c>
      <c r="M6641" s="59">
        <v>16.667000000000002</v>
      </c>
      <c r="N6641" s="101"/>
    </row>
    <row r="6642" spans="1:14" ht="13.5" customHeight="1" x14ac:dyDescent="0.15">
      <c r="A6642" t="s">
        <v>350</v>
      </c>
      <c r="B6642" s="135"/>
      <c r="C6642" s="128" t="s">
        <v>289</v>
      </c>
      <c r="D6642" s="33">
        <v>542</v>
      </c>
      <c r="E6642" s="60">
        <v>25</v>
      </c>
      <c r="F6642" s="61">
        <v>72</v>
      </c>
      <c r="G6642" s="61">
        <v>190</v>
      </c>
      <c r="H6642" s="61">
        <v>150</v>
      </c>
      <c r="I6642" s="61">
        <v>48</v>
      </c>
      <c r="J6642" s="61">
        <v>31</v>
      </c>
      <c r="K6642" s="61">
        <v>26</v>
      </c>
      <c r="L6642" s="61">
        <v>287</v>
      </c>
      <c r="M6642" s="61">
        <v>105</v>
      </c>
      <c r="N6642" s="102">
        <v>0.41</v>
      </c>
    </row>
    <row r="6643" spans="1:14" ht="13.5" customHeight="1" x14ac:dyDescent="0.15">
      <c r="A6643" t="s">
        <v>351</v>
      </c>
      <c r="B6643" s="135"/>
      <c r="C6643" s="129"/>
      <c r="D6643" s="30">
        <v>100</v>
      </c>
      <c r="E6643" s="58">
        <v>4.6130000000000004</v>
      </c>
      <c r="F6643" s="59">
        <v>13.284000000000001</v>
      </c>
      <c r="G6643" s="72">
        <v>35.055</v>
      </c>
      <c r="H6643" s="71">
        <v>27.675000000000001</v>
      </c>
      <c r="I6643" s="59">
        <v>8.8559999999999999</v>
      </c>
      <c r="J6643" s="59">
        <v>5.72</v>
      </c>
      <c r="K6643" s="59">
        <v>4.7969999999999997</v>
      </c>
      <c r="L6643" s="72">
        <v>52.951999999999998</v>
      </c>
      <c r="M6643" s="59">
        <v>19.373000000000001</v>
      </c>
      <c r="N6643" s="101"/>
    </row>
    <row r="6644" spans="1:14" ht="13.5" customHeight="1" x14ac:dyDescent="0.15">
      <c r="A6644" t="s">
        <v>352</v>
      </c>
      <c r="B6644" s="135"/>
      <c r="C6644" s="128" t="s">
        <v>290</v>
      </c>
      <c r="D6644" s="33">
        <v>240</v>
      </c>
      <c r="E6644" s="60">
        <v>6</v>
      </c>
      <c r="F6644" s="61">
        <v>41</v>
      </c>
      <c r="G6644" s="61">
        <v>76</v>
      </c>
      <c r="H6644" s="61">
        <v>68</v>
      </c>
      <c r="I6644" s="61">
        <v>22</v>
      </c>
      <c r="J6644" s="61">
        <v>14</v>
      </c>
      <c r="K6644" s="61">
        <v>13</v>
      </c>
      <c r="L6644" s="61">
        <v>123</v>
      </c>
      <c r="M6644" s="61">
        <v>49</v>
      </c>
      <c r="N6644" s="102">
        <v>0.36</v>
      </c>
    </row>
    <row r="6645" spans="1:14" ht="13.5" customHeight="1" x14ac:dyDescent="0.15">
      <c r="A6645" t="s">
        <v>353</v>
      </c>
      <c r="B6645" s="135"/>
      <c r="C6645" s="131"/>
      <c r="D6645" s="36">
        <v>100</v>
      </c>
      <c r="E6645" s="62">
        <v>2.5</v>
      </c>
      <c r="F6645" s="63">
        <v>17.082999999999998</v>
      </c>
      <c r="G6645" s="91">
        <v>31.667000000000002</v>
      </c>
      <c r="H6645" s="63">
        <v>28.332999999999998</v>
      </c>
      <c r="I6645" s="63">
        <v>9.1669999999999998</v>
      </c>
      <c r="J6645" s="63">
        <v>5.8330000000000002</v>
      </c>
      <c r="K6645" s="63">
        <v>5.4169999999999998</v>
      </c>
      <c r="L6645" s="91">
        <v>51.25</v>
      </c>
      <c r="M6645" s="63">
        <v>20.417000000000002</v>
      </c>
      <c r="N6645" s="104"/>
    </row>
    <row r="6646" spans="1:14" ht="13.5" customHeight="1" x14ac:dyDescent="0.15">
      <c r="A6646" t="s">
        <v>330</v>
      </c>
      <c r="B6646" s="134" t="s">
        <v>922</v>
      </c>
      <c r="C6646" s="132" t="s">
        <v>291</v>
      </c>
      <c r="D6646" s="39">
        <v>3523</v>
      </c>
      <c r="E6646" s="64">
        <v>234</v>
      </c>
      <c r="F6646" s="65">
        <v>472</v>
      </c>
      <c r="G6646" s="65">
        <v>891</v>
      </c>
      <c r="H6646" s="65">
        <v>1185</v>
      </c>
      <c r="I6646" s="65">
        <v>324</v>
      </c>
      <c r="J6646" s="65">
        <v>178</v>
      </c>
      <c r="K6646" s="65">
        <v>239</v>
      </c>
      <c r="L6646" s="65">
        <v>1597</v>
      </c>
      <c r="M6646" s="65">
        <v>741</v>
      </c>
      <c r="N6646" s="105">
        <v>0.32</v>
      </c>
    </row>
    <row r="6647" spans="1:14" ht="13.5" customHeight="1" x14ac:dyDescent="0.15">
      <c r="A6647" t="s">
        <v>331</v>
      </c>
      <c r="B6647" s="134"/>
      <c r="C6647" s="133"/>
      <c r="D6647" s="30">
        <v>100</v>
      </c>
      <c r="E6647" s="58">
        <v>6.6420000000000003</v>
      </c>
      <c r="F6647" s="59">
        <v>13.398</v>
      </c>
      <c r="G6647" s="59">
        <v>25.291</v>
      </c>
      <c r="H6647" s="59">
        <v>33.636000000000003</v>
      </c>
      <c r="I6647" s="59">
        <v>9.1969999999999992</v>
      </c>
      <c r="J6647" s="59">
        <v>5.0529999999999999</v>
      </c>
      <c r="K6647" s="59">
        <v>6.7839999999999998</v>
      </c>
      <c r="L6647" s="59">
        <v>45.331000000000003</v>
      </c>
      <c r="M6647" s="59">
        <v>21.033000000000001</v>
      </c>
      <c r="N6647" s="101"/>
    </row>
    <row r="6648" spans="1:14" ht="13.5" customHeight="1" x14ac:dyDescent="0.15">
      <c r="A6648" t="s">
        <v>332</v>
      </c>
      <c r="B6648" s="135"/>
      <c r="C6648" s="128" t="s">
        <v>292</v>
      </c>
      <c r="D6648" s="33">
        <v>1791</v>
      </c>
      <c r="E6648" s="60">
        <v>100</v>
      </c>
      <c r="F6648" s="61">
        <v>239</v>
      </c>
      <c r="G6648" s="61">
        <v>498</v>
      </c>
      <c r="H6648" s="61">
        <v>586</v>
      </c>
      <c r="I6648" s="61">
        <v>155</v>
      </c>
      <c r="J6648" s="61">
        <v>109</v>
      </c>
      <c r="K6648" s="61">
        <v>104</v>
      </c>
      <c r="L6648" s="61">
        <v>837</v>
      </c>
      <c r="M6648" s="61">
        <v>368</v>
      </c>
      <c r="N6648" s="102">
        <v>0.33</v>
      </c>
    </row>
    <row r="6649" spans="1:14" ht="13.5" customHeight="1" x14ac:dyDescent="0.15">
      <c r="A6649" t="s">
        <v>333</v>
      </c>
      <c r="B6649" s="135"/>
      <c r="C6649" s="131"/>
      <c r="D6649" s="36">
        <v>100</v>
      </c>
      <c r="E6649" s="62">
        <v>5.5830000000000002</v>
      </c>
      <c r="F6649" s="63">
        <v>13.345000000000001</v>
      </c>
      <c r="G6649" s="63">
        <v>27.806000000000001</v>
      </c>
      <c r="H6649" s="63">
        <v>32.719000000000001</v>
      </c>
      <c r="I6649" s="63">
        <v>8.6539999999999999</v>
      </c>
      <c r="J6649" s="63">
        <v>6.0860000000000003</v>
      </c>
      <c r="K6649" s="63">
        <v>5.8070000000000004</v>
      </c>
      <c r="L6649" s="63">
        <v>46.734000000000002</v>
      </c>
      <c r="M6649" s="63">
        <v>20.547000000000001</v>
      </c>
      <c r="N6649" s="104"/>
    </row>
    <row r="6650" spans="1:14" ht="13.5" customHeight="1" x14ac:dyDescent="0.15">
      <c r="A6650" t="s">
        <v>330</v>
      </c>
      <c r="B6650" s="134" t="s">
        <v>923</v>
      </c>
      <c r="C6650" s="132" t="s">
        <v>293</v>
      </c>
      <c r="D6650" s="39">
        <v>115</v>
      </c>
      <c r="E6650" s="64">
        <v>7</v>
      </c>
      <c r="F6650" s="65">
        <v>16</v>
      </c>
      <c r="G6650" s="65">
        <v>27</v>
      </c>
      <c r="H6650" s="65">
        <v>40</v>
      </c>
      <c r="I6650" s="65">
        <v>7</v>
      </c>
      <c r="J6650" s="65">
        <v>6</v>
      </c>
      <c r="K6650" s="65">
        <v>12</v>
      </c>
      <c r="L6650" s="65">
        <v>50</v>
      </c>
      <c r="M6650" s="65">
        <v>25</v>
      </c>
      <c r="N6650" s="105">
        <v>0.22</v>
      </c>
    </row>
    <row r="6651" spans="1:14" ht="13.5" customHeight="1" x14ac:dyDescent="0.15">
      <c r="A6651" t="s">
        <v>331</v>
      </c>
      <c r="B6651" s="134"/>
      <c r="C6651" s="133"/>
      <c r="D6651" s="30">
        <v>100</v>
      </c>
      <c r="E6651" s="58">
        <v>6.0869999999999997</v>
      </c>
      <c r="F6651" s="59">
        <v>13.913</v>
      </c>
      <c r="G6651" s="59">
        <v>23.478000000000002</v>
      </c>
      <c r="H6651" s="59">
        <v>34.783000000000001</v>
      </c>
      <c r="I6651" s="59">
        <v>6.0869999999999997</v>
      </c>
      <c r="J6651" s="59">
        <v>5.2169999999999996</v>
      </c>
      <c r="K6651" s="59">
        <v>10.435</v>
      </c>
      <c r="L6651" s="59">
        <v>43.478000000000002</v>
      </c>
      <c r="M6651" s="59">
        <v>21.739000000000001</v>
      </c>
      <c r="N6651" s="101"/>
    </row>
    <row r="6652" spans="1:14" ht="13.5" customHeight="1" x14ac:dyDescent="0.15">
      <c r="A6652" t="s">
        <v>332</v>
      </c>
      <c r="B6652" s="135"/>
      <c r="C6652" s="128" t="s">
        <v>294</v>
      </c>
      <c r="D6652" s="33">
        <v>310</v>
      </c>
      <c r="E6652" s="60">
        <v>22</v>
      </c>
      <c r="F6652" s="61">
        <v>38</v>
      </c>
      <c r="G6652" s="61">
        <v>67</v>
      </c>
      <c r="H6652" s="61">
        <v>117</v>
      </c>
      <c r="I6652" s="61">
        <v>23</v>
      </c>
      <c r="J6652" s="61">
        <v>22</v>
      </c>
      <c r="K6652" s="61">
        <v>21</v>
      </c>
      <c r="L6652" s="61">
        <v>127</v>
      </c>
      <c r="M6652" s="61">
        <v>66</v>
      </c>
      <c r="N6652" s="102">
        <v>0.25</v>
      </c>
    </row>
    <row r="6653" spans="1:14" ht="13.5" customHeight="1" x14ac:dyDescent="0.15">
      <c r="A6653" t="s">
        <v>333</v>
      </c>
      <c r="B6653" s="135"/>
      <c r="C6653" s="129"/>
      <c r="D6653" s="30">
        <v>100</v>
      </c>
      <c r="E6653" s="58">
        <v>7.0970000000000004</v>
      </c>
      <c r="F6653" s="59">
        <v>12.257999999999999</v>
      </c>
      <c r="G6653" s="59">
        <v>21.613</v>
      </c>
      <c r="H6653" s="59">
        <v>37.741999999999997</v>
      </c>
      <c r="I6653" s="59">
        <v>7.4189999999999996</v>
      </c>
      <c r="J6653" s="59">
        <v>7.0970000000000004</v>
      </c>
      <c r="K6653" s="59">
        <v>6.774</v>
      </c>
      <c r="L6653" s="59">
        <v>40.968000000000004</v>
      </c>
      <c r="M6653" s="59">
        <v>21.29</v>
      </c>
      <c r="N6653" s="101"/>
    </row>
    <row r="6654" spans="1:14" ht="13.5" customHeight="1" x14ac:dyDescent="0.15">
      <c r="A6654" t="s">
        <v>334</v>
      </c>
      <c r="B6654" s="135"/>
      <c r="C6654" s="128" t="s">
        <v>295</v>
      </c>
      <c r="D6654" s="33">
        <v>379</v>
      </c>
      <c r="E6654" s="60">
        <v>22</v>
      </c>
      <c r="F6654" s="61">
        <v>36</v>
      </c>
      <c r="G6654" s="61">
        <v>79</v>
      </c>
      <c r="H6654" s="61">
        <v>150</v>
      </c>
      <c r="I6654" s="61">
        <v>37</v>
      </c>
      <c r="J6654" s="61">
        <v>17</v>
      </c>
      <c r="K6654" s="61">
        <v>38</v>
      </c>
      <c r="L6654" s="61">
        <v>137</v>
      </c>
      <c r="M6654" s="61">
        <v>92</v>
      </c>
      <c r="N6654" s="102">
        <v>0.08</v>
      </c>
    </row>
    <row r="6655" spans="1:14" ht="13.5" customHeight="1" x14ac:dyDescent="0.15">
      <c r="A6655" t="s">
        <v>335</v>
      </c>
      <c r="B6655" s="135"/>
      <c r="C6655" s="129"/>
      <c r="D6655" s="30">
        <v>100</v>
      </c>
      <c r="E6655" s="58">
        <v>5.8049999999999997</v>
      </c>
      <c r="F6655" s="59">
        <v>9.4990000000000006</v>
      </c>
      <c r="G6655" s="71">
        <v>20.844000000000001</v>
      </c>
      <c r="H6655" s="72">
        <v>39.578000000000003</v>
      </c>
      <c r="I6655" s="59">
        <v>9.7629999999999999</v>
      </c>
      <c r="J6655" s="59">
        <v>4.4850000000000003</v>
      </c>
      <c r="K6655" s="59">
        <v>10.026</v>
      </c>
      <c r="L6655" s="71">
        <v>36.148000000000003</v>
      </c>
      <c r="M6655" s="59">
        <v>24.274000000000001</v>
      </c>
      <c r="N6655" s="101"/>
    </row>
    <row r="6656" spans="1:14" ht="13.5" customHeight="1" x14ac:dyDescent="0.15">
      <c r="A6656" t="s">
        <v>336</v>
      </c>
      <c r="B6656" s="135"/>
      <c r="C6656" s="128" t="s">
        <v>296</v>
      </c>
      <c r="D6656" s="33">
        <v>480</v>
      </c>
      <c r="E6656" s="60">
        <v>22</v>
      </c>
      <c r="F6656" s="61">
        <v>48</v>
      </c>
      <c r="G6656" s="61">
        <v>91</v>
      </c>
      <c r="H6656" s="61">
        <v>199</v>
      </c>
      <c r="I6656" s="61">
        <v>54</v>
      </c>
      <c r="J6656" s="61">
        <v>28</v>
      </c>
      <c r="K6656" s="61">
        <v>38</v>
      </c>
      <c r="L6656" s="61">
        <v>161</v>
      </c>
      <c r="M6656" s="61">
        <v>120</v>
      </c>
      <c r="N6656" s="102">
        <v>0.06</v>
      </c>
    </row>
    <row r="6657" spans="1:14" ht="13.5" customHeight="1" x14ac:dyDescent="0.15">
      <c r="A6657" t="s">
        <v>337</v>
      </c>
      <c r="B6657" s="135"/>
      <c r="C6657" s="129"/>
      <c r="D6657" s="30">
        <v>100</v>
      </c>
      <c r="E6657" s="58">
        <v>4.5830000000000002</v>
      </c>
      <c r="F6657" s="59">
        <v>10</v>
      </c>
      <c r="G6657" s="71">
        <v>18.957999999999998</v>
      </c>
      <c r="H6657" s="72">
        <v>41.457999999999998</v>
      </c>
      <c r="I6657" s="59">
        <v>11.25</v>
      </c>
      <c r="J6657" s="59">
        <v>5.8330000000000002</v>
      </c>
      <c r="K6657" s="59">
        <v>7.9169999999999998</v>
      </c>
      <c r="L6657" s="76">
        <v>33.542000000000002</v>
      </c>
      <c r="M6657" s="59">
        <v>25</v>
      </c>
      <c r="N6657" s="101"/>
    </row>
    <row r="6658" spans="1:14" ht="13.5" customHeight="1" x14ac:dyDescent="0.15">
      <c r="A6658" t="s">
        <v>338</v>
      </c>
      <c r="B6658" s="135"/>
      <c r="C6658" s="128" t="s">
        <v>297</v>
      </c>
      <c r="D6658" s="33">
        <v>375</v>
      </c>
      <c r="E6658" s="60">
        <v>11</v>
      </c>
      <c r="F6658" s="61">
        <v>28</v>
      </c>
      <c r="G6658" s="61">
        <v>85</v>
      </c>
      <c r="H6658" s="61">
        <v>136</v>
      </c>
      <c r="I6658" s="61">
        <v>48</v>
      </c>
      <c r="J6658" s="61">
        <v>30</v>
      </c>
      <c r="K6658" s="61">
        <v>37</v>
      </c>
      <c r="L6658" s="61">
        <v>124</v>
      </c>
      <c r="M6658" s="61">
        <v>115</v>
      </c>
      <c r="N6658" s="102">
        <v>-0.12</v>
      </c>
    </row>
    <row r="6659" spans="1:14" ht="13.5" customHeight="1" x14ac:dyDescent="0.15">
      <c r="A6659" t="s">
        <v>339</v>
      </c>
      <c r="B6659" s="135"/>
      <c r="C6659" s="129"/>
      <c r="D6659" s="30">
        <v>100</v>
      </c>
      <c r="E6659" s="58">
        <v>2.9329999999999998</v>
      </c>
      <c r="F6659" s="71">
        <v>7.4669999999999996</v>
      </c>
      <c r="G6659" s="59">
        <v>22.667000000000002</v>
      </c>
      <c r="H6659" s="59">
        <v>36.267000000000003</v>
      </c>
      <c r="I6659" s="59">
        <v>12.8</v>
      </c>
      <c r="J6659" s="59">
        <v>8</v>
      </c>
      <c r="K6659" s="59">
        <v>9.8670000000000009</v>
      </c>
      <c r="L6659" s="76">
        <v>33.067</v>
      </c>
      <c r="M6659" s="72">
        <v>30.667000000000002</v>
      </c>
      <c r="N6659" s="101"/>
    </row>
    <row r="6660" spans="1:14" ht="13.5" customHeight="1" x14ac:dyDescent="0.15">
      <c r="A6660" t="s">
        <v>340</v>
      </c>
      <c r="B6660" s="135"/>
      <c r="C6660" s="128" t="s">
        <v>298</v>
      </c>
      <c r="D6660" s="33">
        <v>156</v>
      </c>
      <c r="E6660" s="60">
        <v>4</v>
      </c>
      <c r="F6660" s="61">
        <v>15</v>
      </c>
      <c r="G6660" s="61">
        <v>29</v>
      </c>
      <c r="H6660" s="61">
        <v>53</v>
      </c>
      <c r="I6660" s="61">
        <v>25</v>
      </c>
      <c r="J6660" s="61">
        <v>12</v>
      </c>
      <c r="K6660" s="61">
        <v>18</v>
      </c>
      <c r="L6660" s="61">
        <v>48</v>
      </c>
      <c r="M6660" s="61">
        <v>55</v>
      </c>
      <c r="N6660" s="102">
        <v>-0.21</v>
      </c>
    </row>
    <row r="6661" spans="1:14" ht="13.5" customHeight="1" x14ac:dyDescent="0.15">
      <c r="A6661" t="s">
        <v>341</v>
      </c>
      <c r="B6661" s="135"/>
      <c r="C6661" s="129"/>
      <c r="D6661" s="30">
        <v>100</v>
      </c>
      <c r="E6661" s="58">
        <v>2.5640000000000001</v>
      </c>
      <c r="F6661" s="59">
        <v>9.6150000000000002</v>
      </c>
      <c r="G6661" s="71">
        <v>18.59</v>
      </c>
      <c r="H6661" s="59">
        <v>33.973999999999997</v>
      </c>
      <c r="I6661" s="72">
        <v>16.026</v>
      </c>
      <c r="J6661" s="59">
        <v>7.6920000000000002</v>
      </c>
      <c r="K6661" s="72">
        <v>11.538</v>
      </c>
      <c r="L6661" s="76">
        <v>30.768999999999998</v>
      </c>
      <c r="M6661" s="67">
        <v>35.256</v>
      </c>
      <c r="N6661" s="101"/>
    </row>
    <row r="6662" spans="1:14" ht="13.5" customHeight="1" x14ac:dyDescent="0.15">
      <c r="A6662" t="s">
        <v>342</v>
      </c>
      <c r="B6662" s="135"/>
      <c r="C6662" s="128" t="s">
        <v>299</v>
      </c>
      <c r="D6662" s="33">
        <v>115</v>
      </c>
      <c r="E6662" s="60">
        <v>16</v>
      </c>
      <c r="F6662" s="61">
        <v>28</v>
      </c>
      <c r="G6662" s="61">
        <v>26</v>
      </c>
      <c r="H6662" s="61">
        <v>25</v>
      </c>
      <c r="I6662" s="61">
        <v>9</v>
      </c>
      <c r="J6662" s="61">
        <v>3</v>
      </c>
      <c r="K6662" s="61">
        <v>8</v>
      </c>
      <c r="L6662" s="61">
        <v>70</v>
      </c>
      <c r="M6662" s="61">
        <v>20</v>
      </c>
      <c r="N6662" s="102">
        <v>0.79</v>
      </c>
    </row>
    <row r="6663" spans="1:14" ht="13.5" customHeight="1" x14ac:dyDescent="0.15">
      <c r="A6663" t="s">
        <v>343</v>
      </c>
      <c r="B6663" s="135"/>
      <c r="C6663" s="129"/>
      <c r="D6663" s="30">
        <v>100</v>
      </c>
      <c r="E6663" s="78">
        <v>13.913</v>
      </c>
      <c r="F6663" s="67">
        <v>24.347999999999999</v>
      </c>
      <c r="G6663" s="59">
        <v>22.609000000000002</v>
      </c>
      <c r="H6663" s="76">
        <v>21.739000000000001</v>
      </c>
      <c r="I6663" s="59">
        <v>7.8259999999999996</v>
      </c>
      <c r="J6663" s="59">
        <v>2.609</v>
      </c>
      <c r="K6663" s="59">
        <v>6.9569999999999999</v>
      </c>
      <c r="L6663" s="67">
        <v>60.87</v>
      </c>
      <c r="M6663" s="59">
        <v>17.390999999999998</v>
      </c>
      <c r="N6663" s="101"/>
    </row>
    <row r="6664" spans="1:14" ht="13.5" customHeight="1" x14ac:dyDescent="0.15">
      <c r="A6664" t="s">
        <v>344</v>
      </c>
      <c r="B6664" s="135"/>
      <c r="C6664" s="128" t="s">
        <v>300</v>
      </c>
      <c r="D6664" s="33">
        <v>293</v>
      </c>
      <c r="E6664" s="60">
        <v>42</v>
      </c>
      <c r="F6664" s="61">
        <v>49</v>
      </c>
      <c r="G6664" s="61">
        <v>83</v>
      </c>
      <c r="H6664" s="61">
        <v>81</v>
      </c>
      <c r="I6664" s="61">
        <v>18</v>
      </c>
      <c r="J6664" s="61">
        <v>4</v>
      </c>
      <c r="K6664" s="61">
        <v>16</v>
      </c>
      <c r="L6664" s="61">
        <v>174</v>
      </c>
      <c r="M6664" s="61">
        <v>38</v>
      </c>
      <c r="N6664" s="102">
        <v>0.8</v>
      </c>
    </row>
    <row r="6665" spans="1:14" ht="13.5" customHeight="1" x14ac:dyDescent="0.15">
      <c r="A6665" t="s">
        <v>345</v>
      </c>
      <c r="B6665" s="135"/>
      <c r="C6665" s="129"/>
      <c r="D6665" s="30">
        <v>100</v>
      </c>
      <c r="E6665" s="78">
        <v>14.334</v>
      </c>
      <c r="F6665" s="59">
        <v>16.724</v>
      </c>
      <c r="G6665" s="59">
        <v>28.327999999999999</v>
      </c>
      <c r="H6665" s="71">
        <v>27.645</v>
      </c>
      <c r="I6665" s="59">
        <v>6.1429999999999998</v>
      </c>
      <c r="J6665" s="59">
        <v>1.365</v>
      </c>
      <c r="K6665" s="59">
        <v>5.4610000000000003</v>
      </c>
      <c r="L6665" s="67">
        <v>59.386000000000003</v>
      </c>
      <c r="M6665" s="71">
        <v>12.968999999999999</v>
      </c>
      <c r="N6665" s="101"/>
    </row>
    <row r="6666" spans="1:14" ht="13.5" customHeight="1" x14ac:dyDescent="0.15">
      <c r="A6666" t="s">
        <v>346</v>
      </c>
      <c r="B6666" s="135"/>
      <c r="C6666" s="128" t="s">
        <v>301</v>
      </c>
      <c r="D6666" s="33">
        <v>358</v>
      </c>
      <c r="E6666" s="60">
        <v>26</v>
      </c>
      <c r="F6666" s="61">
        <v>63</v>
      </c>
      <c r="G6666" s="61">
        <v>113</v>
      </c>
      <c r="H6666" s="61">
        <v>110</v>
      </c>
      <c r="I6666" s="61">
        <v>23</v>
      </c>
      <c r="J6666" s="61">
        <v>12</v>
      </c>
      <c r="K6666" s="61">
        <v>11</v>
      </c>
      <c r="L6666" s="61">
        <v>202</v>
      </c>
      <c r="M6666" s="61">
        <v>46</v>
      </c>
      <c r="N6666" s="102">
        <v>0.66</v>
      </c>
    </row>
    <row r="6667" spans="1:14" ht="13.5" customHeight="1" x14ac:dyDescent="0.15">
      <c r="A6667" t="s">
        <v>347</v>
      </c>
      <c r="B6667" s="135"/>
      <c r="C6667" s="129"/>
      <c r="D6667" s="30">
        <v>100</v>
      </c>
      <c r="E6667" s="58">
        <v>7.2629999999999999</v>
      </c>
      <c r="F6667" s="59">
        <v>17.597999999999999</v>
      </c>
      <c r="G6667" s="72">
        <v>31.564</v>
      </c>
      <c r="H6667" s="59">
        <v>30.725999999999999</v>
      </c>
      <c r="I6667" s="59">
        <v>6.4249999999999998</v>
      </c>
      <c r="J6667" s="59">
        <v>3.3519999999999999</v>
      </c>
      <c r="K6667" s="59">
        <v>3.073</v>
      </c>
      <c r="L6667" s="67">
        <v>56.424999999999997</v>
      </c>
      <c r="M6667" s="71">
        <v>12.849</v>
      </c>
      <c r="N6667" s="101"/>
    </row>
    <row r="6668" spans="1:14" ht="13.5" customHeight="1" x14ac:dyDescent="0.15">
      <c r="A6668" t="s">
        <v>348</v>
      </c>
      <c r="B6668" s="135"/>
      <c r="C6668" s="128" t="s">
        <v>302</v>
      </c>
      <c r="D6668" s="33">
        <v>443</v>
      </c>
      <c r="E6668" s="60">
        <v>39</v>
      </c>
      <c r="F6668" s="61">
        <v>79</v>
      </c>
      <c r="G6668" s="61">
        <v>124</v>
      </c>
      <c r="H6668" s="61">
        <v>137</v>
      </c>
      <c r="I6668" s="61">
        <v>34</v>
      </c>
      <c r="J6668" s="61">
        <v>16</v>
      </c>
      <c r="K6668" s="61">
        <v>14</v>
      </c>
      <c r="L6668" s="61">
        <v>242</v>
      </c>
      <c r="M6668" s="61">
        <v>64</v>
      </c>
      <c r="N6668" s="102">
        <v>0.66</v>
      </c>
    </row>
    <row r="6669" spans="1:14" ht="13.5" customHeight="1" x14ac:dyDescent="0.15">
      <c r="A6669" t="s">
        <v>349</v>
      </c>
      <c r="B6669" s="135"/>
      <c r="C6669" s="129"/>
      <c r="D6669" s="30">
        <v>100</v>
      </c>
      <c r="E6669" s="58">
        <v>8.8040000000000003</v>
      </c>
      <c r="F6669" s="59">
        <v>17.832999999999998</v>
      </c>
      <c r="G6669" s="59">
        <v>27.991</v>
      </c>
      <c r="H6669" s="59">
        <v>30.925999999999998</v>
      </c>
      <c r="I6669" s="59">
        <v>7.6749999999999998</v>
      </c>
      <c r="J6669" s="59">
        <v>3.6120000000000001</v>
      </c>
      <c r="K6669" s="59">
        <v>3.16</v>
      </c>
      <c r="L6669" s="72">
        <v>54.628</v>
      </c>
      <c r="M6669" s="71">
        <v>14.446999999999999</v>
      </c>
      <c r="N6669" s="101"/>
    </row>
    <row r="6670" spans="1:14" ht="13.5" customHeight="1" x14ac:dyDescent="0.15">
      <c r="A6670" t="s">
        <v>350</v>
      </c>
      <c r="B6670" s="135"/>
      <c r="C6670" s="128" t="s">
        <v>303</v>
      </c>
      <c r="D6670" s="33">
        <v>349</v>
      </c>
      <c r="E6670" s="60">
        <v>20</v>
      </c>
      <c r="F6670" s="61">
        <v>45</v>
      </c>
      <c r="G6670" s="61">
        <v>121</v>
      </c>
      <c r="H6670" s="61">
        <v>93</v>
      </c>
      <c r="I6670" s="61">
        <v>32</v>
      </c>
      <c r="J6670" s="61">
        <v>21</v>
      </c>
      <c r="K6670" s="61">
        <v>17</v>
      </c>
      <c r="L6670" s="61">
        <v>186</v>
      </c>
      <c r="M6670" s="61">
        <v>70</v>
      </c>
      <c r="N6670" s="102">
        <v>0.42</v>
      </c>
    </row>
    <row r="6671" spans="1:14" ht="13.5" customHeight="1" x14ac:dyDescent="0.15">
      <c r="A6671" t="s">
        <v>351</v>
      </c>
      <c r="B6671" s="135"/>
      <c r="C6671" s="129"/>
      <c r="D6671" s="30">
        <v>100</v>
      </c>
      <c r="E6671" s="58">
        <v>5.7309999999999999</v>
      </c>
      <c r="F6671" s="59">
        <v>12.894</v>
      </c>
      <c r="G6671" s="72">
        <v>34.67</v>
      </c>
      <c r="H6671" s="71">
        <v>26.648</v>
      </c>
      <c r="I6671" s="59">
        <v>9.1690000000000005</v>
      </c>
      <c r="J6671" s="59">
        <v>6.0170000000000003</v>
      </c>
      <c r="K6671" s="59">
        <v>4.8710000000000004</v>
      </c>
      <c r="L6671" s="72">
        <v>53.295000000000002</v>
      </c>
      <c r="M6671" s="59">
        <v>20.056999999999999</v>
      </c>
      <c r="N6671" s="101"/>
    </row>
    <row r="6672" spans="1:14" ht="13.5" customHeight="1" x14ac:dyDescent="0.15">
      <c r="A6672" t="s">
        <v>352</v>
      </c>
      <c r="B6672" s="135"/>
      <c r="C6672" s="128" t="s">
        <v>304</v>
      </c>
      <c r="D6672" s="33">
        <v>150</v>
      </c>
      <c r="E6672" s="60">
        <v>3</v>
      </c>
      <c r="F6672" s="61">
        <v>27</v>
      </c>
      <c r="G6672" s="61">
        <v>46</v>
      </c>
      <c r="H6672" s="61">
        <v>44</v>
      </c>
      <c r="I6672" s="61">
        <v>14</v>
      </c>
      <c r="J6672" s="61">
        <v>7</v>
      </c>
      <c r="K6672" s="61">
        <v>9</v>
      </c>
      <c r="L6672" s="61">
        <v>76</v>
      </c>
      <c r="M6672" s="61">
        <v>30</v>
      </c>
      <c r="N6672" s="102">
        <v>0.36</v>
      </c>
    </row>
    <row r="6673" spans="1:14" ht="13.5" customHeight="1" x14ac:dyDescent="0.15">
      <c r="A6673" t="s">
        <v>353</v>
      </c>
      <c r="B6673" s="135"/>
      <c r="C6673" s="129"/>
      <c r="D6673" s="30">
        <v>100</v>
      </c>
      <c r="E6673" s="58">
        <v>2</v>
      </c>
      <c r="F6673" s="59">
        <v>18</v>
      </c>
      <c r="G6673" s="59">
        <v>30.667000000000002</v>
      </c>
      <c r="H6673" s="59">
        <v>29.332999999999998</v>
      </c>
      <c r="I6673" s="59">
        <v>9.3330000000000002</v>
      </c>
      <c r="J6673" s="59">
        <v>4.6669999999999998</v>
      </c>
      <c r="K6673" s="59">
        <v>6</v>
      </c>
      <c r="L6673" s="59">
        <v>50.667000000000002</v>
      </c>
      <c r="M6673" s="59">
        <v>20</v>
      </c>
      <c r="N6673" s="101"/>
    </row>
    <row r="6674" spans="1:14" ht="13.5" customHeight="1" x14ac:dyDescent="0.15">
      <c r="A6674" t="s">
        <v>354</v>
      </c>
      <c r="B6674" s="135"/>
      <c r="C6674" s="128" t="s">
        <v>305</v>
      </c>
      <c r="D6674" s="33">
        <v>67</v>
      </c>
      <c r="E6674" s="60">
        <v>7</v>
      </c>
      <c r="F6674" s="61">
        <v>4</v>
      </c>
      <c r="G6674" s="61">
        <v>15</v>
      </c>
      <c r="H6674" s="61">
        <v>23</v>
      </c>
      <c r="I6674" s="61">
        <v>7</v>
      </c>
      <c r="J6674" s="61">
        <v>3</v>
      </c>
      <c r="K6674" s="61">
        <v>8</v>
      </c>
      <c r="L6674" s="61">
        <v>26</v>
      </c>
      <c r="M6674" s="61">
        <v>18</v>
      </c>
      <c r="N6674" s="102">
        <v>0.1</v>
      </c>
    </row>
    <row r="6675" spans="1:14" ht="13.5" customHeight="1" x14ac:dyDescent="0.15">
      <c r="A6675" t="s">
        <v>355</v>
      </c>
      <c r="B6675" s="135"/>
      <c r="C6675" s="129"/>
      <c r="D6675" s="30">
        <v>100</v>
      </c>
      <c r="E6675" s="58">
        <v>10.448</v>
      </c>
      <c r="F6675" s="71">
        <v>5.97</v>
      </c>
      <c r="G6675" s="59">
        <v>22.388000000000002</v>
      </c>
      <c r="H6675" s="59">
        <v>34.328000000000003</v>
      </c>
      <c r="I6675" s="59">
        <v>10.448</v>
      </c>
      <c r="J6675" s="59">
        <v>4.4779999999999998</v>
      </c>
      <c r="K6675" s="72">
        <v>11.94</v>
      </c>
      <c r="L6675" s="71">
        <v>38.805999999999997</v>
      </c>
      <c r="M6675" s="72">
        <v>26.866</v>
      </c>
      <c r="N6675" s="101"/>
    </row>
    <row r="6676" spans="1:14" ht="13.5" customHeight="1" x14ac:dyDescent="0.15">
      <c r="A6676" t="s">
        <v>356</v>
      </c>
      <c r="B6676" s="135"/>
      <c r="C6676" s="128" t="s">
        <v>306</v>
      </c>
      <c r="D6676" s="33">
        <v>150</v>
      </c>
      <c r="E6676" s="60">
        <v>8</v>
      </c>
      <c r="F6676" s="61">
        <v>21</v>
      </c>
      <c r="G6676" s="61">
        <v>29</v>
      </c>
      <c r="H6676" s="61">
        <v>56</v>
      </c>
      <c r="I6676" s="61">
        <v>15</v>
      </c>
      <c r="J6676" s="61">
        <v>13</v>
      </c>
      <c r="K6676" s="61">
        <v>8</v>
      </c>
      <c r="L6676" s="61">
        <v>58</v>
      </c>
      <c r="M6676" s="61">
        <v>36</v>
      </c>
      <c r="N6676" s="102">
        <v>0.2</v>
      </c>
    </row>
    <row r="6677" spans="1:14" ht="13.5" customHeight="1" x14ac:dyDescent="0.15">
      <c r="A6677" t="s">
        <v>357</v>
      </c>
      <c r="B6677" s="135"/>
      <c r="C6677" s="129"/>
      <c r="D6677" s="30">
        <v>100</v>
      </c>
      <c r="E6677" s="58">
        <v>5.3330000000000002</v>
      </c>
      <c r="F6677" s="59">
        <v>14</v>
      </c>
      <c r="G6677" s="71">
        <v>19.332999999999998</v>
      </c>
      <c r="H6677" s="59">
        <v>37.332999999999998</v>
      </c>
      <c r="I6677" s="59">
        <v>10</v>
      </c>
      <c r="J6677" s="59">
        <v>8.6669999999999998</v>
      </c>
      <c r="K6677" s="59">
        <v>5.3330000000000002</v>
      </c>
      <c r="L6677" s="71">
        <v>38.667000000000002</v>
      </c>
      <c r="M6677" s="59">
        <v>24</v>
      </c>
      <c r="N6677" s="101"/>
    </row>
    <row r="6678" spans="1:14" ht="13.5" customHeight="1" x14ac:dyDescent="0.15">
      <c r="A6678" t="s">
        <v>358</v>
      </c>
      <c r="B6678" s="135"/>
      <c r="C6678" s="128" t="s">
        <v>307</v>
      </c>
      <c r="D6678" s="33">
        <v>168</v>
      </c>
      <c r="E6678" s="60">
        <v>9</v>
      </c>
      <c r="F6678" s="61">
        <v>15</v>
      </c>
      <c r="G6678" s="61">
        <v>36</v>
      </c>
      <c r="H6678" s="61">
        <v>75</v>
      </c>
      <c r="I6678" s="61">
        <v>17</v>
      </c>
      <c r="J6678" s="61">
        <v>9</v>
      </c>
      <c r="K6678" s="61">
        <v>7</v>
      </c>
      <c r="L6678" s="61">
        <v>60</v>
      </c>
      <c r="M6678" s="61">
        <v>33</v>
      </c>
      <c r="N6678" s="102">
        <v>0.22</v>
      </c>
    </row>
    <row r="6679" spans="1:14" ht="13.5" customHeight="1" x14ac:dyDescent="0.15">
      <c r="A6679" t="s">
        <v>359</v>
      </c>
      <c r="B6679" s="135"/>
      <c r="C6679" s="129"/>
      <c r="D6679" s="30">
        <v>100</v>
      </c>
      <c r="E6679" s="58">
        <v>5.3570000000000002</v>
      </c>
      <c r="F6679" s="59">
        <v>8.9290000000000003</v>
      </c>
      <c r="G6679" s="59">
        <v>21.428999999999998</v>
      </c>
      <c r="H6679" s="67">
        <v>44.643000000000001</v>
      </c>
      <c r="I6679" s="59">
        <v>10.119</v>
      </c>
      <c r="J6679" s="59">
        <v>5.3570000000000002</v>
      </c>
      <c r="K6679" s="59">
        <v>4.1669999999999998</v>
      </c>
      <c r="L6679" s="76">
        <v>35.713999999999999</v>
      </c>
      <c r="M6679" s="59">
        <v>19.643000000000001</v>
      </c>
      <c r="N6679" s="101"/>
    </row>
    <row r="6680" spans="1:14" ht="13.5" customHeight="1" x14ac:dyDescent="0.15">
      <c r="A6680" t="s">
        <v>360</v>
      </c>
      <c r="B6680" s="135"/>
      <c r="C6680" s="128" t="s">
        <v>308</v>
      </c>
      <c r="D6680" s="33">
        <v>228</v>
      </c>
      <c r="E6680" s="60">
        <v>7</v>
      </c>
      <c r="F6680" s="61">
        <v>28</v>
      </c>
      <c r="G6680" s="61">
        <v>60</v>
      </c>
      <c r="H6680" s="61">
        <v>85</v>
      </c>
      <c r="I6680" s="61">
        <v>15</v>
      </c>
      <c r="J6680" s="61">
        <v>20</v>
      </c>
      <c r="K6680" s="61">
        <v>13</v>
      </c>
      <c r="L6680" s="61">
        <v>95</v>
      </c>
      <c r="M6680" s="61">
        <v>48</v>
      </c>
      <c r="N6680" s="102">
        <v>0.19</v>
      </c>
    </row>
    <row r="6681" spans="1:14" ht="13.5" customHeight="1" x14ac:dyDescent="0.15">
      <c r="A6681" t="s">
        <v>361</v>
      </c>
      <c r="B6681" s="135"/>
      <c r="C6681" s="129"/>
      <c r="D6681" s="30">
        <v>100</v>
      </c>
      <c r="E6681" s="58">
        <v>3.07</v>
      </c>
      <c r="F6681" s="59">
        <v>12.281000000000001</v>
      </c>
      <c r="G6681" s="59">
        <v>26.315999999999999</v>
      </c>
      <c r="H6681" s="59">
        <v>37.280999999999999</v>
      </c>
      <c r="I6681" s="59">
        <v>6.5789999999999997</v>
      </c>
      <c r="J6681" s="59">
        <v>8.7720000000000002</v>
      </c>
      <c r="K6681" s="59">
        <v>5.702</v>
      </c>
      <c r="L6681" s="59">
        <v>41.667000000000002</v>
      </c>
      <c r="M6681" s="59">
        <v>21.053000000000001</v>
      </c>
      <c r="N6681" s="101"/>
    </row>
    <row r="6682" spans="1:14" ht="13.5" customHeight="1" x14ac:dyDescent="0.15">
      <c r="A6682" t="s">
        <v>362</v>
      </c>
      <c r="B6682" s="135"/>
      <c r="C6682" s="128" t="s">
        <v>309</v>
      </c>
      <c r="D6682" s="33">
        <v>186</v>
      </c>
      <c r="E6682" s="60">
        <v>5</v>
      </c>
      <c r="F6682" s="61">
        <v>14</v>
      </c>
      <c r="G6682" s="61">
        <v>49</v>
      </c>
      <c r="H6682" s="61">
        <v>67</v>
      </c>
      <c r="I6682" s="61">
        <v>22</v>
      </c>
      <c r="J6682" s="61">
        <v>14</v>
      </c>
      <c r="K6682" s="61">
        <v>15</v>
      </c>
      <c r="L6682" s="61">
        <v>68</v>
      </c>
      <c r="M6682" s="61">
        <v>51</v>
      </c>
      <c r="N6682" s="102">
        <v>-0.02</v>
      </c>
    </row>
    <row r="6683" spans="1:14" ht="13.5" customHeight="1" x14ac:dyDescent="0.15">
      <c r="A6683" t="s">
        <v>363</v>
      </c>
      <c r="B6683" s="135"/>
      <c r="C6683" s="129"/>
      <c r="D6683" s="30">
        <v>100</v>
      </c>
      <c r="E6683" s="58">
        <v>2.6880000000000002</v>
      </c>
      <c r="F6683" s="71">
        <v>7.5270000000000001</v>
      </c>
      <c r="G6683" s="59">
        <v>26.344000000000001</v>
      </c>
      <c r="H6683" s="59">
        <v>36.021999999999998</v>
      </c>
      <c r="I6683" s="59">
        <v>11.827999999999999</v>
      </c>
      <c r="J6683" s="59">
        <v>7.5270000000000001</v>
      </c>
      <c r="K6683" s="59">
        <v>8.0649999999999995</v>
      </c>
      <c r="L6683" s="71">
        <v>36.558999999999997</v>
      </c>
      <c r="M6683" s="72">
        <v>27.419</v>
      </c>
      <c r="N6683" s="101"/>
    </row>
    <row r="6684" spans="1:14" ht="13.5" customHeight="1" x14ac:dyDescent="0.15">
      <c r="A6684" t="s">
        <v>364</v>
      </c>
      <c r="B6684" s="135"/>
      <c r="C6684" s="128" t="s">
        <v>310</v>
      </c>
      <c r="D6684" s="33">
        <v>82</v>
      </c>
      <c r="E6684" s="60">
        <v>3</v>
      </c>
      <c r="F6684" s="61">
        <v>3</v>
      </c>
      <c r="G6684" s="61">
        <v>21</v>
      </c>
      <c r="H6684" s="61">
        <v>31</v>
      </c>
      <c r="I6684" s="61">
        <v>11</v>
      </c>
      <c r="J6684" s="61">
        <v>8</v>
      </c>
      <c r="K6684" s="61">
        <v>5</v>
      </c>
      <c r="L6684" s="61">
        <v>27</v>
      </c>
      <c r="M6684" s="61">
        <v>24</v>
      </c>
      <c r="N6684" s="102">
        <v>-7.0000000000000007E-2</v>
      </c>
    </row>
    <row r="6685" spans="1:14" ht="13.5" customHeight="1" x14ac:dyDescent="0.15">
      <c r="A6685" t="s">
        <v>365</v>
      </c>
      <c r="B6685" s="135"/>
      <c r="C6685" s="129"/>
      <c r="D6685" s="30">
        <v>100</v>
      </c>
      <c r="E6685" s="58">
        <v>3.6589999999999998</v>
      </c>
      <c r="F6685" s="71">
        <v>3.6589999999999998</v>
      </c>
      <c r="G6685" s="59">
        <v>25.61</v>
      </c>
      <c r="H6685" s="59">
        <v>37.805</v>
      </c>
      <c r="I6685" s="59">
        <v>13.414999999999999</v>
      </c>
      <c r="J6685" s="59">
        <v>9.7560000000000002</v>
      </c>
      <c r="K6685" s="59">
        <v>6.0979999999999999</v>
      </c>
      <c r="L6685" s="76">
        <v>32.927</v>
      </c>
      <c r="M6685" s="72">
        <v>29.268000000000001</v>
      </c>
      <c r="N6685" s="101"/>
    </row>
    <row r="6686" spans="1:14" ht="13.5" customHeight="1" x14ac:dyDescent="0.15">
      <c r="A6686" t="s">
        <v>366</v>
      </c>
      <c r="B6686" s="135"/>
      <c r="C6686" s="128" t="s">
        <v>311</v>
      </c>
      <c r="D6686" s="33">
        <v>71</v>
      </c>
      <c r="E6686" s="60">
        <v>12</v>
      </c>
      <c r="F6686" s="61">
        <v>16</v>
      </c>
      <c r="G6686" s="61">
        <v>24</v>
      </c>
      <c r="H6686" s="61">
        <v>12</v>
      </c>
      <c r="I6686" s="61">
        <v>3</v>
      </c>
      <c r="J6686" s="61">
        <v>1</v>
      </c>
      <c r="K6686" s="61">
        <v>3</v>
      </c>
      <c r="L6686" s="61">
        <v>52</v>
      </c>
      <c r="M6686" s="61">
        <v>7</v>
      </c>
      <c r="N6686" s="102">
        <v>1.1000000000000001</v>
      </c>
    </row>
    <row r="6687" spans="1:14" ht="13.5" customHeight="1" x14ac:dyDescent="0.15">
      <c r="A6687" t="s">
        <v>367</v>
      </c>
      <c r="B6687" s="135"/>
      <c r="C6687" s="129"/>
      <c r="D6687" s="30">
        <v>100</v>
      </c>
      <c r="E6687" s="74">
        <v>16.901</v>
      </c>
      <c r="F6687" s="72">
        <v>22.535</v>
      </c>
      <c r="G6687" s="72">
        <v>33.802999999999997</v>
      </c>
      <c r="H6687" s="76">
        <v>16.901</v>
      </c>
      <c r="I6687" s="59">
        <v>4.2249999999999996</v>
      </c>
      <c r="J6687" s="59">
        <v>1.4079999999999999</v>
      </c>
      <c r="K6687" s="59">
        <v>4.2249999999999996</v>
      </c>
      <c r="L6687" s="67">
        <v>73.239000000000004</v>
      </c>
      <c r="M6687" s="76">
        <v>9.859</v>
      </c>
      <c r="N6687" s="101"/>
    </row>
    <row r="6688" spans="1:14" ht="13.5" customHeight="1" x14ac:dyDescent="0.15">
      <c r="A6688" t="s">
        <v>368</v>
      </c>
      <c r="B6688" s="135"/>
      <c r="C6688" s="128" t="s">
        <v>312</v>
      </c>
      <c r="D6688" s="33">
        <v>147</v>
      </c>
      <c r="E6688" s="60">
        <v>15</v>
      </c>
      <c r="F6688" s="61">
        <v>27</v>
      </c>
      <c r="G6688" s="61">
        <v>31</v>
      </c>
      <c r="H6688" s="61">
        <v>49</v>
      </c>
      <c r="I6688" s="61">
        <v>9</v>
      </c>
      <c r="J6688" s="61">
        <v>8</v>
      </c>
      <c r="K6688" s="61">
        <v>8</v>
      </c>
      <c r="L6688" s="61">
        <v>73</v>
      </c>
      <c r="M6688" s="61">
        <v>25</v>
      </c>
      <c r="N6688" s="102">
        <v>0.55000000000000004</v>
      </c>
    </row>
    <row r="6689" spans="1:14" ht="13.5" customHeight="1" x14ac:dyDescent="0.15">
      <c r="A6689" t="s">
        <v>369</v>
      </c>
      <c r="B6689" s="135"/>
      <c r="C6689" s="129"/>
      <c r="D6689" s="30">
        <v>100</v>
      </c>
      <c r="E6689" s="58">
        <v>10.204000000000001</v>
      </c>
      <c r="F6689" s="59">
        <v>18.367000000000001</v>
      </c>
      <c r="G6689" s="71">
        <v>21.088000000000001</v>
      </c>
      <c r="H6689" s="59">
        <v>33.332999999999998</v>
      </c>
      <c r="I6689" s="59">
        <v>6.1219999999999999</v>
      </c>
      <c r="J6689" s="59">
        <v>5.4420000000000002</v>
      </c>
      <c r="K6689" s="59">
        <v>5.4420000000000002</v>
      </c>
      <c r="L6689" s="59">
        <v>49.66</v>
      </c>
      <c r="M6689" s="59">
        <v>17.007000000000001</v>
      </c>
      <c r="N6689" s="101"/>
    </row>
    <row r="6690" spans="1:14" ht="13.5" customHeight="1" x14ac:dyDescent="0.15">
      <c r="A6690" t="s">
        <v>370</v>
      </c>
      <c r="B6690" s="135"/>
      <c r="C6690" s="128" t="s">
        <v>313</v>
      </c>
      <c r="D6690" s="33">
        <v>174</v>
      </c>
      <c r="E6690" s="60">
        <v>13</v>
      </c>
      <c r="F6690" s="61">
        <v>31</v>
      </c>
      <c r="G6690" s="61">
        <v>59</v>
      </c>
      <c r="H6690" s="61">
        <v>48</v>
      </c>
      <c r="I6690" s="61">
        <v>10</v>
      </c>
      <c r="J6690" s="61">
        <v>5</v>
      </c>
      <c r="K6690" s="61">
        <v>8</v>
      </c>
      <c r="L6690" s="61">
        <v>103</v>
      </c>
      <c r="M6690" s="61">
        <v>23</v>
      </c>
      <c r="N6690" s="102">
        <v>0.67</v>
      </c>
    </row>
    <row r="6691" spans="1:14" ht="13.5" customHeight="1" x14ac:dyDescent="0.15">
      <c r="A6691" t="s">
        <v>371</v>
      </c>
      <c r="B6691" s="135"/>
      <c r="C6691" s="129"/>
      <c r="D6691" s="30">
        <v>100</v>
      </c>
      <c r="E6691" s="58">
        <v>7.4710000000000001</v>
      </c>
      <c r="F6691" s="59">
        <v>17.815999999999999</v>
      </c>
      <c r="G6691" s="72">
        <v>33.908000000000001</v>
      </c>
      <c r="H6691" s="71">
        <v>27.585999999999999</v>
      </c>
      <c r="I6691" s="59">
        <v>5.7469999999999999</v>
      </c>
      <c r="J6691" s="59">
        <v>2.8740000000000001</v>
      </c>
      <c r="K6691" s="59">
        <v>4.5979999999999999</v>
      </c>
      <c r="L6691" s="67">
        <v>59.195</v>
      </c>
      <c r="M6691" s="71">
        <v>13.218</v>
      </c>
      <c r="N6691" s="101"/>
    </row>
    <row r="6692" spans="1:14" ht="13.5" customHeight="1" x14ac:dyDescent="0.15">
      <c r="A6692" t="s">
        <v>372</v>
      </c>
      <c r="B6692" s="135"/>
      <c r="C6692" s="128" t="s">
        <v>314</v>
      </c>
      <c r="D6692" s="33">
        <v>235</v>
      </c>
      <c r="E6692" s="60">
        <v>13</v>
      </c>
      <c r="F6692" s="61">
        <v>39</v>
      </c>
      <c r="G6692" s="61">
        <v>75</v>
      </c>
      <c r="H6692" s="61">
        <v>59</v>
      </c>
      <c r="I6692" s="61">
        <v>22</v>
      </c>
      <c r="J6692" s="61">
        <v>11</v>
      </c>
      <c r="K6692" s="61">
        <v>16</v>
      </c>
      <c r="L6692" s="61">
        <v>127</v>
      </c>
      <c r="M6692" s="61">
        <v>49</v>
      </c>
      <c r="N6692" s="102">
        <v>0.43</v>
      </c>
    </row>
    <row r="6693" spans="1:14" ht="13.5" customHeight="1" x14ac:dyDescent="0.15">
      <c r="A6693" t="s">
        <v>373</v>
      </c>
      <c r="B6693" s="135"/>
      <c r="C6693" s="129"/>
      <c r="D6693" s="30">
        <v>100</v>
      </c>
      <c r="E6693" s="58">
        <v>5.532</v>
      </c>
      <c r="F6693" s="59">
        <v>16.596</v>
      </c>
      <c r="G6693" s="72">
        <v>31.914999999999999</v>
      </c>
      <c r="H6693" s="71">
        <v>25.106000000000002</v>
      </c>
      <c r="I6693" s="59">
        <v>9.3620000000000001</v>
      </c>
      <c r="J6693" s="59">
        <v>4.681</v>
      </c>
      <c r="K6693" s="59">
        <v>6.8090000000000002</v>
      </c>
      <c r="L6693" s="72">
        <v>54.042999999999999</v>
      </c>
      <c r="M6693" s="59">
        <v>20.850999999999999</v>
      </c>
      <c r="N6693" s="101"/>
    </row>
    <row r="6694" spans="1:14" ht="13.5" customHeight="1" x14ac:dyDescent="0.15">
      <c r="A6694" t="s">
        <v>374</v>
      </c>
      <c r="B6694" s="135"/>
      <c r="C6694" s="128" t="s">
        <v>315</v>
      </c>
      <c r="D6694" s="33">
        <v>193</v>
      </c>
      <c r="E6694" s="60">
        <v>5</v>
      </c>
      <c r="F6694" s="61">
        <v>27</v>
      </c>
      <c r="G6694" s="61">
        <v>69</v>
      </c>
      <c r="H6694" s="61">
        <v>57</v>
      </c>
      <c r="I6694" s="61">
        <v>16</v>
      </c>
      <c r="J6694" s="61">
        <v>10</v>
      </c>
      <c r="K6694" s="61">
        <v>9</v>
      </c>
      <c r="L6694" s="61">
        <v>101</v>
      </c>
      <c r="M6694" s="61">
        <v>35</v>
      </c>
      <c r="N6694" s="102">
        <v>0.39</v>
      </c>
    </row>
    <row r="6695" spans="1:14" ht="13.5" customHeight="1" x14ac:dyDescent="0.15">
      <c r="A6695" t="s">
        <v>375</v>
      </c>
      <c r="B6695" s="135"/>
      <c r="C6695" s="129"/>
      <c r="D6695" s="30">
        <v>100</v>
      </c>
      <c r="E6695" s="58">
        <v>2.5910000000000002</v>
      </c>
      <c r="F6695" s="59">
        <v>13.99</v>
      </c>
      <c r="G6695" s="72">
        <v>35.750999999999998</v>
      </c>
      <c r="H6695" s="59">
        <v>29.533999999999999</v>
      </c>
      <c r="I6695" s="59">
        <v>8.2899999999999991</v>
      </c>
      <c r="J6695" s="59">
        <v>5.181</v>
      </c>
      <c r="K6695" s="59">
        <v>4.6630000000000003</v>
      </c>
      <c r="L6695" s="72">
        <v>52.332000000000001</v>
      </c>
      <c r="M6695" s="59">
        <v>18.135000000000002</v>
      </c>
      <c r="N6695" s="101"/>
    </row>
    <row r="6696" spans="1:14" ht="13.5" customHeight="1" x14ac:dyDescent="0.15">
      <c r="A6696" t="s">
        <v>376</v>
      </c>
      <c r="B6696" s="135"/>
      <c r="C6696" s="128" t="s">
        <v>316</v>
      </c>
      <c r="D6696" s="33">
        <v>90</v>
      </c>
      <c r="E6696" s="60">
        <v>3</v>
      </c>
      <c r="F6696" s="61">
        <v>14</v>
      </c>
      <c r="G6696" s="61">
        <v>30</v>
      </c>
      <c r="H6696" s="61">
        <v>24</v>
      </c>
      <c r="I6696" s="61">
        <v>8</v>
      </c>
      <c r="J6696" s="61">
        <v>7</v>
      </c>
      <c r="K6696" s="61">
        <v>4</v>
      </c>
      <c r="L6696" s="61">
        <v>47</v>
      </c>
      <c r="M6696" s="61">
        <v>19</v>
      </c>
      <c r="N6696" s="102">
        <v>0.37</v>
      </c>
    </row>
    <row r="6697" spans="1:14" ht="13.5" customHeight="1" x14ac:dyDescent="0.15">
      <c r="A6697" t="s">
        <v>377</v>
      </c>
      <c r="B6697" s="135"/>
      <c r="C6697" s="131"/>
      <c r="D6697" s="36">
        <v>100</v>
      </c>
      <c r="E6697" s="62">
        <v>3.3330000000000002</v>
      </c>
      <c r="F6697" s="63">
        <v>15.555999999999999</v>
      </c>
      <c r="G6697" s="91">
        <v>33.332999999999998</v>
      </c>
      <c r="H6697" s="95">
        <v>26.667000000000002</v>
      </c>
      <c r="I6697" s="63">
        <v>8.8889999999999993</v>
      </c>
      <c r="J6697" s="63">
        <v>7.7779999999999996</v>
      </c>
      <c r="K6697" s="63">
        <v>4.444</v>
      </c>
      <c r="L6697" s="91">
        <v>52.222000000000001</v>
      </c>
      <c r="M6697" s="63">
        <v>21.111000000000001</v>
      </c>
      <c r="N6697" s="104"/>
    </row>
    <row r="6698" spans="1:14" ht="13.5" customHeight="1" x14ac:dyDescent="0.15">
      <c r="A6698" t="s">
        <v>330</v>
      </c>
      <c r="B6698" s="134" t="s">
        <v>924</v>
      </c>
      <c r="C6698" s="132" t="s">
        <v>317</v>
      </c>
      <c r="D6698" s="39">
        <v>97</v>
      </c>
      <c r="E6698" s="64">
        <v>7</v>
      </c>
      <c r="F6698" s="65">
        <v>14</v>
      </c>
      <c r="G6698" s="65">
        <v>21</v>
      </c>
      <c r="H6698" s="65">
        <v>35</v>
      </c>
      <c r="I6698" s="65">
        <v>5</v>
      </c>
      <c r="J6698" s="65">
        <v>10</v>
      </c>
      <c r="K6698" s="65">
        <v>5</v>
      </c>
      <c r="L6698" s="65">
        <v>42</v>
      </c>
      <c r="M6698" s="65">
        <v>20</v>
      </c>
      <c r="N6698" s="105">
        <v>0.31</v>
      </c>
    </row>
    <row r="6699" spans="1:14" ht="13.5" customHeight="1" x14ac:dyDescent="0.15">
      <c r="A6699" t="s">
        <v>331</v>
      </c>
      <c r="B6699" s="134"/>
      <c r="C6699" s="133"/>
      <c r="D6699" s="30">
        <v>100</v>
      </c>
      <c r="E6699" s="58">
        <v>7.2160000000000002</v>
      </c>
      <c r="F6699" s="59">
        <v>14.433</v>
      </c>
      <c r="G6699" s="59">
        <v>21.649000000000001</v>
      </c>
      <c r="H6699" s="59">
        <v>36.082000000000001</v>
      </c>
      <c r="I6699" s="59">
        <v>5.1550000000000002</v>
      </c>
      <c r="J6699" s="59">
        <v>10.308999999999999</v>
      </c>
      <c r="K6699" s="59">
        <v>5.1550000000000002</v>
      </c>
      <c r="L6699" s="59">
        <v>43.298999999999999</v>
      </c>
      <c r="M6699" s="59">
        <v>20.619</v>
      </c>
      <c r="N6699" s="101"/>
    </row>
    <row r="6700" spans="1:14" ht="13.5" customHeight="1" x14ac:dyDescent="0.15">
      <c r="A6700" t="s">
        <v>332</v>
      </c>
      <c r="B6700" s="135"/>
      <c r="C6700" s="128" t="s">
        <v>318</v>
      </c>
      <c r="D6700" s="33">
        <v>396</v>
      </c>
      <c r="E6700" s="60">
        <v>22</v>
      </c>
      <c r="F6700" s="61">
        <v>63</v>
      </c>
      <c r="G6700" s="61">
        <v>93</v>
      </c>
      <c r="H6700" s="61">
        <v>126</v>
      </c>
      <c r="I6700" s="61">
        <v>44</v>
      </c>
      <c r="J6700" s="61">
        <v>23</v>
      </c>
      <c r="K6700" s="61">
        <v>25</v>
      </c>
      <c r="L6700" s="61">
        <v>178</v>
      </c>
      <c r="M6700" s="61">
        <v>92</v>
      </c>
      <c r="N6700" s="102">
        <v>0.3</v>
      </c>
    </row>
    <row r="6701" spans="1:14" ht="13.5" customHeight="1" x14ac:dyDescent="0.15">
      <c r="A6701" t="s">
        <v>333</v>
      </c>
      <c r="B6701" s="135"/>
      <c r="C6701" s="129"/>
      <c r="D6701" s="30">
        <v>100</v>
      </c>
      <c r="E6701" s="58">
        <v>5.556</v>
      </c>
      <c r="F6701" s="59">
        <v>15.909000000000001</v>
      </c>
      <c r="G6701" s="59">
        <v>23.484999999999999</v>
      </c>
      <c r="H6701" s="59">
        <v>31.818000000000001</v>
      </c>
      <c r="I6701" s="59">
        <v>11.111000000000001</v>
      </c>
      <c r="J6701" s="59">
        <v>5.8079999999999998</v>
      </c>
      <c r="K6701" s="59">
        <v>6.3129999999999997</v>
      </c>
      <c r="L6701" s="59">
        <v>44.948999999999998</v>
      </c>
      <c r="M6701" s="59">
        <v>23.231999999999999</v>
      </c>
      <c r="N6701" s="101"/>
    </row>
    <row r="6702" spans="1:14" ht="13.5" customHeight="1" x14ac:dyDescent="0.15">
      <c r="A6702" t="s">
        <v>334</v>
      </c>
      <c r="B6702" s="135"/>
      <c r="C6702" s="128" t="s">
        <v>319</v>
      </c>
      <c r="D6702" s="33">
        <v>1371</v>
      </c>
      <c r="E6702" s="60">
        <v>98</v>
      </c>
      <c r="F6702" s="61">
        <v>157</v>
      </c>
      <c r="G6702" s="61">
        <v>373</v>
      </c>
      <c r="H6702" s="61">
        <v>475</v>
      </c>
      <c r="I6702" s="61">
        <v>117</v>
      </c>
      <c r="J6702" s="61">
        <v>71</v>
      </c>
      <c r="K6702" s="61">
        <v>80</v>
      </c>
      <c r="L6702" s="61">
        <v>628</v>
      </c>
      <c r="M6702" s="61">
        <v>268</v>
      </c>
      <c r="N6702" s="102">
        <v>0.35</v>
      </c>
    </row>
    <row r="6703" spans="1:14" ht="13.5" customHeight="1" x14ac:dyDescent="0.15">
      <c r="A6703" t="s">
        <v>335</v>
      </c>
      <c r="B6703" s="135"/>
      <c r="C6703" s="129"/>
      <c r="D6703" s="30">
        <v>100</v>
      </c>
      <c r="E6703" s="58">
        <v>7.1479999999999997</v>
      </c>
      <c r="F6703" s="59">
        <v>11.451000000000001</v>
      </c>
      <c r="G6703" s="59">
        <v>27.206</v>
      </c>
      <c r="H6703" s="59">
        <v>34.646000000000001</v>
      </c>
      <c r="I6703" s="59">
        <v>8.5340000000000007</v>
      </c>
      <c r="J6703" s="59">
        <v>5.1790000000000003</v>
      </c>
      <c r="K6703" s="59">
        <v>5.835</v>
      </c>
      <c r="L6703" s="59">
        <v>45.805999999999997</v>
      </c>
      <c r="M6703" s="59">
        <v>19.547999999999998</v>
      </c>
      <c r="N6703" s="101"/>
    </row>
    <row r="6704" spans="1:14" ht="13.5" customHeight="1" x14ac:dyDescent="0.15">
      <c r="A6704" t="s">
        <v>336</v>
      </c>
      <c r="B6704" s="135"/>
      <c r="C6704" s="128" t="s">
        <v>320</v>
      </c>
      <c r="D6704" s="33">
        <v>571</v>
      </c>
      <c r="E6704" s="60">
        <v>27</v>
      </c>
      <c r="F6704" s="61">
        <v>71</v>
      </c>
      <c r="G6704" s="61">
        <v>126</v>
      </c>
      <c r="H6704" s="61">
        <v>204</v>
      </c>
      <c r="I6704" s="61">
        <v>61</v>
      </c>
      <c r="J6704" s="61">
        <v>47</v>
      </c>
      <c r="K6704" s="61">
        <v>35</v>
      </c>
      <c r="L6704" s="61">
        <v>224</v>
      </c>
      <c r="M6704" s="61">
        <v>143</v>
      </c>
      <c r="N6704" s="102">
        <v>0.16</v>
      </c>
    </row>
    <row r="6705" spans="1:14" ht="13.5" customHeight="1" x14ac:dyDescent="0.15">
      <c r="A6705" t="s">
        <v>337</v>
      </c>
      <c r="B6705" s="135"/>
      <c r="C6705" s="129"/>
      <c r="D6705" s="30">
        <v>100</v>
      </c>
      <c r="E6705" s="58">
        <v>4.7290000000000001</v>
      </c>
      <c r="F6705" s="59">
        <v>12.433999999999999</v>
      </c>
      <c r="G6705" s="59">
        <v>22.067</v>
      </c>
      <c r="H6705" s="59">
        <v>35.726999999999997</v>
      </c>
      <c r="I6705" s="59">
        <v>10.683</v>
      </c>
      <c r="J6705" s="59">
        <v>8.2309999999999999</v>
      </c>
      <c r="K6705" s="59">
        <v>6.13</v>
      </c>
      <c r="L6705" s="71">
        <v>39.228999999999999</v>
      </c>
      <c r="M6705" s="59">
        <v>25.044</v>
      </c>
      <c r="N6705" s="101"/>
    </row>
    <row r="6706" spans="1:14" ht="13.5" customHeight="1" x14ac:dyDescent="0.15">
      <c r="A6706" t="s">
        <v>338</v>
      </c>
      <c r="B6706" s="135"/>
      <c r="C6706" s="128" t="s">
        <v>321</v>
      </c>
      <c r="D6706" s="33">
        <v>218</v>
      </c>
      <c r="E6706" s="60">
        <v>12</v>
      </c>
      <c r="F6706" s="61">
        <v>18</v>
      </c>
      <c r="G6706" s="61">
        <v>41</v>
      </c>
      <c r="H6706" s="61">
        <v>81</v>
      </c>
      <c r="I6706" s="61">
        <v>25</v>
      </c>
      <c r="J6706" s="61">
        <v>16</v>
      </c>
      <c r="K6706" s="61">
        <v>25</v>
      </c>
      <c r="L6706" s="61">
        <v>71</v>
      </c>
      <c r="M6706" s="61">
        <v>66</v>
      </c>
      <c r="N6706" s="102">
        <v>-0.09</v>
      </c>
    </row>
    <row r="6707" spans="1:14" ht="13.5" customHeight="1" x14ac:dyDescent="0.15">
      <c r="A6707" t="s">
        <v>339</v>
      </c>
      <c r="B6707" s="135"/>
      <c r="C6707" s="129"/>
      <c r="D6707" s="30">
        <v>100</v>
      </c>
      <c r="E6707" s="58">
        <v>5.5049999999999999</v>
      </c>
      <c r="F6707" s="71">
        <v>8.2569999999999997</v>
      </c>
      <c r="G6707" s="71">
        <v>18.806999999999999</v>
      </c>
      <c r="H6707" s="59">
        <v>37.155999999999999</v>
      </c>
      <c r="I6707" s="59">
        <v>11.468</v>
      </c>
      <c r="J6707" s="59">
        <v>7.3390000000000004</v>
      </c>
      <c r="K6707" s="72">
        <v>11.468</v>
      </c>
      <c r="L6707" s="76">
        <v>32.569000000000003</v>
      </c>
      <c r="M6707" s="72">
        <v>30.274999999999999</v>
      </c>
      <c r="N6707" s="101"/>
    </row>
    <row r="6708" spans="1:14" ht="13.5" customHeight="1" x14ac:dyDescent="0.15">
      <c r="A6708" t="s">
        <v>340</v>
      </c>
      <c r="B6708" s="135"/>
      <c r="C6708" s="128" t="s">
        <v>322</v>
      </c>
      <c r="D6708" s="33">
        <v>157</v>
      </c>
      <c r="E6708" s="60">
        <v>3</v>
      </c>
      <c r="F6708" s="61">
        <v>22</v>
      </c>
      <c r="G6708" s="61">
        <v>38</v>
      </c>
      <c r="H6708" s="61">
        <v>60</v>
      </c>
      <c r="I6708" s="61">
        <v>15</v>
      </c>
      <c r="J6708" s="61">
        <v>6</v>
      </c>
      <c r="K6708" s="61">
        <v>13</v>
      </c>
      <c r="L6708" s="61">
        <v>63</v>
      </c>
      <c r="M6708" s="61">
        <v>34</v>
      </c>
      <c r="N6708" s="102">
        <v>0.16</v>
      </c>
    </row>
    <row r="6709" spans="1:14" ht="13.5" customHeight="1" x14ac:dyDescent="0.15">
      <c r="A6709" t="s">
        <v>341</v>
      </c>
      <c r="B6709" s="135"/>
      <c r="C6709" s="129"/>
      <c r="D6709" s="30">
        <v>100</v>
      </c>
      <c r="E6709" s="58">
        <v>1.911</v>
      </c>
      <c r="F6709" s="59">
        <v>14.013</v>
      </c>
      <c r="G6709" s="59">
        <v>24.204000000000001</v>
      </c>
      <c r="H6709" s="59">
        <v>38.216999999999999</v>
      </c>
      <c r="I6709" s="59">
        <v>9.5540000000000003</v>
      </c>
      <c r="J6709" s="59">
        <v>3.8220000000000001</v>
      </c>
      <c r="K6709" s="59">
        <v>8.2799999999999994</v>
      </c>
      <c r="L6709" s="71">
        <v>40.127000000000002</v>
      </c>
      <c r="M6709" s="59">
        <v>21.655999999999999</v>
      </c>
      <c r="N6709" s="101"/>
    </row>
    <row r="6710" spans="1:14" ht="13.5" customHeight="1" x14ac:dyDescent="0.15">
      <c r="A6710" t="s">
        <v>342</v>
      </c>
      <c r="B6710" s="135"/>
      <c r="C6710" s="128" t="s">
        <v>323</v>
      </c>
      <c r="D6710" s="33">
        <v>750</v>
      </c>
      <c r="E6710" s="60">
        <v>35</v>
      </c>
      <c r="F6710" s="61">
        <v>114</v>
      </c>
      <c r="G6710" s="61">
        <v>224</v>
      </c>
      <c r="H6710" s="61">
        <v>236</v>
      </c>
      <c r="I6710" s="61">
        <v>66</v>
      </c>
      <c r="J6710" s="61">
        <v>45</v>
      </c>
      <c r="K6710" s="61">
        <v>30</v>
      </c>
      <c r="L6710" s="61">
        <v>373</v>
      </c>
      <c r="M6710" s="61">
        <v>141</v>
      </c>
      <c r="N6710" s="102">
        <v>0.41</v>
      </c>
    </row>
    <row r="6711" spans="1:14" ht="13.5" customHeight="1" x14ac:dyDescent="0.15">
      <c r="A6711" t="s">
        <v>343</v>
      </c>
      <c r="B6711" s="135"/>
      <c r="C6711" s="129"/>
      <c r="D6711" s="30">
        <v>100</v>
      </c>
      <c r="E6711" s="58">
        <v>4.6669999999999998</v>
      </c>
      <c r="F6711" s="59">
        <v>15.2</v>
      </c>
      <c r="G6711" s="59">
        <v>29.867000000000001</v>
      </c>
      <c r="H6711" s="59">
        <v>31.466999999999999</v>
      </c>
      <c r="I6711" s="59">
        <v>8.8000000000000007</v>
      </c>
      <c r="J6711" s="59">
        <v>6</v>
      </c>
      <c r="K6711" s="59">
        <v>4</v>
      </c>
      <c r="L6711" s="59">
        <v>49.732999999999997</v>
      </c>
      <c r="M6711" s="59">
        <v>18.8</v>
      </c>
      <c r="N6711" s="101"/>
    </row>
    <row r="6712" spans="1:14" ht="13.5" customHeight="1" x14ac:dyDescent="0.15">
      <c r="A6712" t="s">
        <v>344</v>
      </c>
      <c r="B6712" s="135"/>
      <c r="C6712" s="128" t="s">
        <v>324</v>
      </c>
      <c r="D6712" s="33">
        <v>712</v>
      </c>
      <c r="E6712" s="60">
        <v>46</v>
      </c>
      <c r="F6712" s="61">
        <v>105</v>
      </c>
      <c r="G6712" s="61">
        <v>236</v>
      </c>
      <c r="H6712" s="61">
        <v>212</v>
      </c>
      <c r="I6712" s="61">
        <v>62</v>
      </c>
      <c r="J6712" s="61">
        <v>23</v>
      </c>
      <c r="K6712" s="61">
        <v>28</v>
      </c>
      <c r="L6712" s="61">
        <v>387</v>
      </c>
      <c r="M6712" s="61">
        <v>113</v>
      </c>
      <c r="N6712" s="102">
        <v>0.55000000000000004</v>
      </c>
    </row>
    <row r="6713" spans="1:14" ht="13.5" customHeight="1" x14ac:dyDescent="0.15">
      <c r="A6713" t="s">
        <v>345</v>
      </c>
      <c r="B6713" s="135"/>
      <c r="C6713" s="129"/>
      <c r="D6713" s="30">
        <v>100</v>
      </c>
      <c r="E6713" s="58">
        <v>6.4610000000000003</v>
      </c>
      <c r="F6713" s="59">
        <v>14.747</v>
      </c>
      <c r="G6713" s="72">
        <v>33.146000000000001</v>
      </c>
      <c r="H6713" s="59">
        <v>29.774999999999999</v>
      </c>
      <c r="I6713" s="59">
        <v>8.7080000000000002</v>
      </c>
      <c r="J6713" s="59">
        <v>3.23</v>
      </c>
      <c r="K6713" s="59">
        <v>3.9329999999999998</v>
      </c>
      <c r="L6713" s="72">
        <v>54.353999999999999</v>
      </c>
      <c r="M6713" s="59">
        <v>15.871</v>
      </c>
      <c r="N6713" s="101"/>
    </row>
    <row r="6714" spans="1:14" ht="13.5" customHeight="1" x14ac:dyDescent="0.15">
      <c r="A6714" t="s">
        <v>346</v>
      </c>
      <c r="B6714" s="135"/>
      <c r="C6714" s="128" t="s">
        <v>325</v>
      </c>
      <c r="D6714" s="33">
        <v>514</v>
      </c>
      <c r="E6714" s="60">
        <v>57</v>
      </c>
      <c r="F6714" s="61">
        <v>89</v>
      </c>
      <c r="G6714" s="61">
        <v>120</v>
      </c>
      <c r="H6714" s="61">
        <v>153</v>
      </c>
      <c r="I6714" s="61">
        <v>35</v>
      </c>
      <c r="J6714" s="61">
        <v>20</v>
      </c>
      <c r="K6714" s="61">
        <v>40</v>
      </c>
      <c r="L6714" s="61">
        <v>266</v>
      </c>
      <c r="M6714" s="61">
        <v>95</v>
      </c>
      <c r="N6714" s="102">
        <v>0.53</v>
      </c>
    </row>
    <row r="6715" spans="1:14" ht="13.5" customHeight="1" x14ac:dyDescent="0.15">
      <c r="A6715" t="s">
        <v>347</v>
      </c>
      <c r="B6715" s="135"/>
      <c r="C6715" s="129"/>
      <c r="D6715" s="30">
        <v>100</v>
      </c>
      <c r="E6715" s="58">
        <v>11.089</v>
      </c>
      <c r="F6715" s="59">
        <v>17.315000000000001</v>
      </c>
      <c r="G6715" s="59">
        <v>23.346</v>
      </c>
      <c r="H6715" s="59">
        <v>29.766999999999999</v>
      </c>
      <c r="I6715" s="59">
        <v>6.8090000000000002</v>
      </c>
      <c r="J6715" s="59">
        <v>3.891</v>
      </c>
      <c r="K6715" s="59">
        <v>7.782</v>
      </c>
      <c r="L6715" s="72">
        <v>51.750999999999998</v>
      </c>
      <c r="M6715" s="59">
        <v>18.481999999999999</v>
      </c>
      <c r="N6715" s="101"/>
    </row>
    <row r="6716" spans="1:14" ht="13.5" customHeight="1" x14ac:dyDescent="0.15">
      <c r="A6716" t="s">
        <v>348</v>
      </c>
      <c r="B6716" s="135"/>
      <c r="C6716" s="128" t="s">
        <v>326</v>
      </c>
      <c r="D6716" s="33">
        <v>405</v>
      </c>
      <c r="E6716" s="60">
        <v>16</v>
      </c>
      <c r="F6716" s="61">
        <v>39</v>
      </c>
      <c r="G6716" s="61">
        <v>86</v>
      </c>
      <c r="H6716" s="61">
        <v>149</v>
      </c>
      <c r="I6716" s="61">
        <v>39</v>
      </c>
      <c r="J6716" s="61">
        <v>23</v>
      </c>
      <c r="K6716" s="61">
        <v>53</v>
      </c>
      <c r="L6716" s="61">
        <v>141</v>
      </c>
      <c r="M6716" s="61">
        <v>115</v>
      </c>
      <c r="N6716" s="102">
        <v>-0.08</v>
      </c>
    </row>
    <row r="6717" spans="1:14" ht="13.5" customHeight="1" x14ac:dyDescent="0.15">
      <c r="A6717" t="s">
        <v>349</v>
      </c>
      <c r="B6717" s="135"/>
      <c r="C6717" s="129"/>
      <c r="D6717" s="30">
        <v>100</v>
      </c>
      <c r="E6717" s="58">
        <v>3.9510000000000001</v>
      </c>
      <c r="F6717" s="59">
        <v>9.6300000000000008</v>
      </c>
      <c r="G6717" s="59">
        <v>21.234999999999999</v>
      </c>
      <c r="H6717" s="59">
        <v>36.79</v>
      </c>
      <c r="I6717" s="59">
        <v>9.6300000000000008</v>
      </c>
      <c r="J6717" s="59">
        <v>5.6790000000000003</v>
      </c>
      <c r="K6717" s="72">
        <v>13.086</v>
      </c>
      <c r="L6717" s="76">
        <v>34.814999999999998</v>
      </c>
      <c r="M6717" s="72">
        <v>28.395</v>
      </c>
      <c r="N6717" s="101"/>
    </row>
    <row r="6718" spans="1:14" ht="13.5" customHeight="1" x14ac:dyDescent="0.15">
      <c r="A6718" t="s">
        <v>350</v>
      </c>
      <c r="B6718" s="135"/>
      <c r="C6718" s="128" t="s">
        <v>275</v>
      </c>
      <c r="D6718" s="33">
        <v>123</v>
      </c>
      <c r="E6718" s="60">
        <v>11</v>
      </c>
      <c r="F6718" s="61">
        <v>19</v>
      </c>
      <c r="G6718" s="61">
        <v>31</v>
      </c>
      <c r="H6718" s="61">
        <v>40</v>
      </c>
      <c r="I6718" s="61">
        <v>10</v>
      </c>
      <c r="J6718" s="61">
        <v>3</v>
      </c>
      <c r="K6718" s="61">
        <v>9</v>
      </c>
      <c r="L6718" s="61">
        <v>61</v>
      </c>
      <c r="M6718" s="61">
        <v>22</v>
      </c>
      <c r="N6718" s="102">
        <v>0.48</v>
      </c>
    </row>
    <row r="6719" spans="1:14" ht="13.5" customHeight="1" x14ac:dyDescent="0.15">
      <c r="A6719" t="s">
        <v>351</v>
      </c>
      <c r="B6719" s="135"/>
      <c r="C6719" s="130"/>
      <c r="D6719" s="27">
        <v>100</v>
      </c>
      <c r="E6719" s="56">
        <v>8.9429999999999996</v>
      </c>
      <c r="F6719" s="57">
        <v>15.446999999999999</v>
      </c>
      <c r="G6719" s="57">
        <v>25.202999999999999</v>
      </c>
      <c r="H6719" s="57">
        <v>32.520000000000003</v>
      </c>
      <c r="I6719" s="57">
        <v>8.1300000000000008</v>
      </c>
      <c r="J6719" s="57">
        <v>2.4390000000000001</v>
      </c>
      <c r="K6719" s="57">
        <v>7.3170000000000002</v>
      </c>
      <c r="L6719" s="57">
        <v>49.593000000000004</v>
      </c>
      <c r="M6719" s="57">
        <v>17.885999999999999</v>
      </c>
      <c r="N6719" s="100"/>
    </row>
    <row r="6721" spans="1:14" ht="13.5" customHeight="1" x14ac:dyDescent="0.15">
      <c r="A6721" s="6" t="str">
        <f>HYPERLINK("#目次!A"&amp;ROW(目次!$A$71),"[T000061]")</f>
        <v>[T000061]</v>
      </c>
    </row>
    <row r="6722" spans="1:14" ht="13.5" customHeight="1" x14ac:dyDescent="0.15">
      <c r="A6722" t="s">
        <v>219</v>
      </c>
      <c r="B6722" s="7" t="s">
        <v>0</v>
      </c>
    </row>
    <row r="6723" spans="1:14" ht="13.5" customHeight="1" x14ac:dyDescent="0.15">
      <c r="A6723" t="s">
        <v>220</v>
      </c>
      <c r="B6723" s="7" t="s">
        <v>0</v>
      </c>
    </row>
    <row r="6724" spans="1:14" ht="13.5" customHeight="1" x14ac:dyDescent="0.15">
      <c r="A6724" t="s">
        <v>221</v>
      </c>
      <c r="B6724" s="8"/>
    </row>
    <row r="6725" spans="1:14" ht="13.5" customHeight="1" x14ac:dyDescent="0.15">
      <c r="A6725" t="s">
        <v>222</v>
      </c>
      <c r="B6725" s="8" t="s">
        <v>690</v>
      </c>
    </row>
    <row r="6726" spans="1:14" ht="13.5" customHeight="1" x14ac:dyDescent="0.15">
      <c r="A6726" t="s">
        <v>224</v>
      </c>
      <c r="B6726" s="9" t="s">
        <v>123</v>
      </c>
    </row>
    <row r="6727" spans="1:14" ht="135" customHeight="1" x14ac:dyDescent="0.15">
      <c r="A6727" t="s">
        <v>225</v>
      </c>
      <c r="B6727" s="136"/>
      <c r="C6727" s="137"/>
      <c r="D6727" s="17" t="s">
        <v>226</v>
      </c>
      <c r="E6727" s="16" t="s">
        <v>472</v>
      </c>
      <c r="F6727" s="15" t="s">
        <v>473</v>
      </c>
      <c r="G6727" s="15" t="s">
        <v>671</v>
      </c>
      <c r="H6727" s="15" t="s">
        <v>672</v>
      </c>
      <c r="I6727" s="15" t="s">
        <v>673</v>
      </c>
      <c r="J6727" s="15" t="s">
        <v>475</v>
      </c>
      <c r="K6727" s="15" t="s">
        <v>674</v>
      </c>
      <c r="L6727" s="15" t="s">
        <v>675</v>
      </c>
      <c r="M6727" s="15" t="s">
        <v>676</v>
      </c>
      <c r="N6727" s="15" t="s">
        <v>391</v>
      </c>
    </row>
    <row r="6728" spans="1:14" ht="13.5" customHeight="1" x14ac:dyDescent="0.15">
      <c r="A6728" t="s">
        <v>328</v>
      </c>
      <c r="B6728" s="138" t="s">
        <v>919</v>
      </c>
      <c r="C6728" s="139"/>
      <c r="D6728" s="18">
        <v>5314</v>
      </c>
      <c r="E6728" s="50">
        <v>284</v>
      </c>
      <c r="F6728" s="51">
        <v>604</v>
      </c>
      <c r="G6728" s="51">
        <v>1321</v>
      </c>
      <c r="H6728" s="51">
        <v>1988</v>
      </c>
      <c r="I6728" s="51">
        <v>513</v>
      </c>
      <c r="J6728" s="51">
        <v>258</v>
      </c>
      <c r="K6728" s="51">
        <v>346</v>
      </c>
      <c r="L6728" s="51">
        <v>2209</v>
      </c>
      <c r="M6728" s="51">
        <v>1117</v>
      </c>
      <c r="N6728" s="97">
        <v>0.25</v>
      </c>
    </row>
    <row r="6729" spans="1:14" ht="13.5" customHeight="1" x14ac:dyDescent="0.15">
      <c r="A6729" t="s">
        <v>329</v>
      </c>
      <c r="B6729" s="138"/>
      <c r="C6729" s="139"/>
      <c r="D6729" s="21">
        <v>100</v>
      </c>
      <c r="E6729" s="52">
        <v>5.3440000000000003</v>
      </c>
      <c r="F6729" s="53">
        <v>11.366</v>
      </c>
      <c r="G6729" s="53">
        <v>24.859000000000002</v>
      </c>
      <c r="H6729" s="53">
        <v>37.411000000000001</v>
      </c>
      <c r="I6729" s="53">
        <v>9.6539999999999999</v>
      </c>
      <c r="J6729" s="53">
        <v>4.8550000000000004</v>
      </c>
      <c r="K6729" s="53">
        <v>6.5110000000000001</v>
      </c>
      <c r="L6729" s="53">
        <v>41.569000000000003</v>
      </c>
      <c r="M6729" s="53">
        <v>21.02</v>
      </c>
      <c r="N6729" s="98"/>
    </row>
    <row r="6730" spans="1:14" ht="13.5" customHeight="1" x14ac:dyDescent="0.15">
      <c r="A6730" t="s">
        <v>330</v>
      </c>
      <c r="B6730" s="134" t="s">
        <v>920</v>
      </c>
      <c r="C6730" s="132" t="s">
        <v>277</v>
      </c>
      <c r="D6730" s="24">
        <v>2696</v>
      </c>
      <c r="E6730" s="54">
        <v>99</v>
      </c>
      <c r="F6730" s="55">
        <v>218</v>
      </c>
      <c r="G6730" s="55">
        <v>531</v>
      </c>
      <c r="H6730" s="55">
        <v>1185</v>
      </c>
      <c r="I6730" s="55">
        <v>286</v>
      </c>
      <c r="J6730" s="55">
        <v>157</v>
      </c>
      <c r="K6730" s="55">
        <v>220</v>
      </c>
      <c r="L6730" s="55">
        <v>848</v>
      </c>
      <c r="M6730" s="55">
        <v>663</v>
      </c>
      <c r="N6730" s="99">
        <v>0</v>
      </c>
    </row>
    <row r="6731" spans="1:14" ht="13.5" customHeight="1" x14ac:dyDescent="0.15">
      <c r="A6731" t="s">
        <v>331</v>
      </c>
      <c r="B6731" s="134"/>
      <c r="C6731" s="133"/>
      <c r="D6731" s="30">
        <v>100</v>
      </c>
      <c r="E6731" s="58">
        <v>3.6720000000000002</v>
      </c>
      <c r="F6731" s="59">
        <v>8.0860000000000003</v>
      </c>
      <c r="G6731" s="71">
        <v>19.696000000000002</v>
      </c>
      <c r="H6731" s="72">
        <v>43.954000000000001</v>
      </c>
      <c r="I6731" s="59">
        <v>10.608000000000001</v>
      </c>
      <c r="J6731" s="59">
        <v>5.8230000000000004</v>
      </c>
      <c r="K6731" s="59">
        <v>8.16</v>
      </c>
      <c r="L6731" s="76">
        <v>31.454000000000001</v>
      </c>
      <c r="M6731" s="59">
        <v>24.591999999999999</v>
      </c>
      <c r="N6731" s="101"/>
    </row>
    <row r="6732" spans="1:14" ht="13.5" customHeight="1" x14ac:dyDescent="0.15">
      <c r="A6732" t="s">
        <v>332</v>
      </c>
      <c r="B6732" s="135"/>
      <c r="C6732" s="128" t="s">
        <v>278</v>
      </c>
      <c r="D6732" s="33">
        <v>2618</v>
      </c>
      <c r="E6732" s="60">
        <v>185</v>
      </c>
      <c r="F6732" s="61">
        <v>386</v>
      </c>
      <c r="G6732" s="61">
        <v>790</v>
      </c>
      <c r="H6732" s="61">
        <v>803</v>
      </c>
      <c r="I6732" s="61">
        <v>227</v>
      </c>
      <c r="J6732" s="61">
        <v>101</v>
      </c>
      <c r="K6732" s="61">
        <v>126</v>
      </c>
      <c r="L6732" s="61">
        <v>1361</v>
      </c>
      <c r="M6732" s="61">
        <v>454</v>
      </c>
      <c r="N6732" s="102">
        <v>0.5</v>
      </c>
    </row>
    <row r="6733" spans="1:14" ht="13.5" customHeight="1" x14ac:dyDescent="0.15">
      <c r="A6733" t="s">
        <v>333</v>
      </c>
      <c r="B6733" s="135"/>
      <c r="C6733" s="131"/>
      <c r="D6733" s="36">
        <v>100</v>
      </c>
      <c r="E6733" s="62">
        <v>7.0659999999999998</v>
      </c>
      <c r="F6733" s="63">
        <v>14.744</v>
      </c>
      <c r="G6733" s="91">
        <v>30.175999999999998</v>
      </c>
      <c r="H6733" s="95">
        <v>30.672000000000001</v>
      </c>
      <c r="I6733" s="63">
        <v>8.6709999999999994</v>
      </c>
      <c r="J6733" s="63">
        <v>3.8580000000000001</v>
      </c>
      <c r="K6733" s="63">
        <v>4.8129999999999997</v>
      </c>
      <c r="L6733" s="68">
        <v>51.985999999999997</v>
      </c>
      <c r="M6733" s="63">
        <v>17.341000000000001</v>
      </c>
      <c r="N6733" s="104"/>
    </row>
    <row r="6734" spans="1:14" ht="13.5" customHeight="1" x14ac:dyDescent="0.15">
      <c r="A6734" t="s">
        <v>330</v>
      </c>
      <c r="B6734" s="134" t="s">
        <v>921</v>
      </c>
      <c r="C6734" s="132" t="s">
        <v>279</v>
      </c>
      <c r="D6734" s="39">
        <v>182</v>
      </c>
      <c r="E6734" s="64">
        <v>13</v>
      </c>
      <c r="F6734" s="65">
        <v>14</v>
      </c>
      <c r="G6734" s="65">
        <v>36</v>
      </c>
      <c r="H6734" s="65">
        <v>72</v>
      </c>
      <c r="I6734" s="65">
        <v>23</v>
      </c>
      <c r="J6734" s="65">
        <v>7</v>
      </c>
      <c r="K6734" s="65">
        <v>17</v>
      </c>
      <c r="L6734" s="65">
        <v>63</v>
      </c>
      <c r="M6734" s="65">
        <v>47</v>
      </c>
      <c r="N6734" s="105">
        <v>0.08</v>
      </c>
    </row>
    <row r="6735" spans="1:14" ht="13.5" customHeight="1" x14ac:dyDescent="0.15">
      <c r="A6735" t="s">
        <v>331</v>
      </c>
      <c r="B6735" s="134"/>
      <c r="C6735" s="133"/>
      <c r="D6735" s="30">
        <v>100</v>
      </c>
      <c r="E6735" s="58">
        <v>7.1429999999999998</v>
      </c>
      <c r="F6735" s="59">
        <v>7.6920000000000002</v>
      </c>
      <c r="G6735" s="71">
        <v>19.78</v>
      </c>
      <c r="H6735" s="59">
        <v>39.56</v>
      </c>
      <c r="I6735" s="59">
        <v>12.637</v>
      </c>
      <c r="J6735" s="59">
        <v>3.8460000000000001</v>
      </c>
      <c r="K6735" s="59">
        <v>9.3409999999999993</v>
      </c>
      <c r="L6735" s="71">
        <v>34.615000000000002</v>
      </c>
      <c r="M6735" s="59">
        <v>25.824000000000002</v>
      </c>
      <c r="N6735" s="101"/>
    </row>
    <row r="6736" spans="1:14" ht="13.5" customHeight="1" x14ac:dyDescent="0.15">
      <c r="A6736" t="s">
        <v>332</v>
      </c>
      <c r="B6736" s="135"/>
      <c r="C6736" s="128" t="s">
        <v>280</v>
      </c>
      <c r="D6736" s="33">
        <v>460</v>
      </c>
      <c r="E6736" s="60">
        <v>25</v>
      </c>
      <c r="F6736" s="61">
        <v>54</v>
      </c>
      <c r="G6736" s="61">
        <v>92</v>
      </c>
      <c r="H6736" s="61">
        <v>190</v>
      </c>
      <c r="I6736" s="61">
        <v>40</v>
      </c>
      <c r="J6736" s="61">
        <v>29</v>
      </c>
      <c r="K6736" s="61">
        <v>30</v>
      </c>
      <c r="L6736" s="61">
        <v>171</v>
      </c>
      <c r="M6736" s="61">
        <v>99</v>
      </c>
      <c r="N6736" s="102">
        <v>0.19</v>
      </c>
    </row>
    <row r="6737" spans="1:14" ht="13.5" customHeight="1" x14ac:dyDescent="0.15">
      <c r="A6737" t="s">
        <v>333</v>
      </c>
      <c r="B6737" s="135"/>
      <c r="C6737" s="129"/>
      <c r="D6737" s="30">
        <v>100</v>
      </c>
      <c r="E6737" s="58">
        <v>5.4349999999999996</v>
      </c>
      <c r="F6737" s="59">
        <v>11.739000000000001</v>
      </c>
      <c r="G6737" s="59">
        <v>20</v>
      </c>
      <c r="H6737" s="59">
        <v>41.304000000000002</v>
      </c>
      <c r="I6737" s="59">
        <v>8.6959999999999997</v>
      </c>
      <c r="J6737" s="59">
        <v>6.3040000000000003</v>
      </c>
      <c r="K6737" s="59">
        <v>6.5220000000000002</v>
      </c>
      <c r="L6737" s="59">
        <v>37.173999999999999</v>
      </c>
      <c r="M6737" s="59">
        <v>21.521999999999998</v>
      </c>
      <c r="N6737" s="101"/>
    </row>
    <row r="6738" spans="1:14" ht="13.5" customHeight="1" x14ac:dyDescent="0.15">
      <c r="A6738" t="s">
        <v>334</v>
      </c>
      <c r="B6738" s="135"/>
      <c r="C6738" s="128" t="s">
        <v>281</v>
      </c>
      <c r="D6738" s="33">
        <v>547</v>
      </c>
      <c r="E6738" s="60">
        <v>26</v>
      </c>
      <c r="F6738" s="61">
        <v>40</v>
      </c>
      <c r="G6738" s="61">
        <v>103</v>
      </c>
      <c r="H6738" s="61">
        <v>256</v>
      </c>
      <c r="I6738" s="61">
        <v>57</v>
      </c>
      <c r="J6738" s="61">
        <v>23</v>
      </c>
      <c r="K6738" s="61">
        <v>42</v>
      </c>
      <c r="L6738" s="61">
        <v>169</v>
      </c>
      <c r="M6738" s="61">
        <v>122</v>
      </c>
      <c r="N6738" s="102">
        <v>0.06</v>
      </c>
    </row>
    <row r="6739" spans="1:14" ht="13.5" customHeight="1" x14ac:dyDescent="0.15">
      <c r="A6739" t="s">
        <v>335</v>
      </c>
      <c r="B6739" s="135"/>
      <c r="C6739" s="129"/>
      <c r="D6739" s="30">
        <v>100</v>
      </c>
      <c r="E6739" s="58">
        <v>4.7530000000000001</v>
      </c>
      <c r="F6739" s="59">
        <v>7.3129999999999997</v>
      </c>
      <c r="G6739" s="71">
        <v>18.829999999999998</v>
      </c>
      <c r="H6739" s="72">
        <v>46.801000000000002</v>
      </c>
      <c r="I6739" s="59">
        <v>10.42</v>
      </c>
      <c r="J6739" s="59">
        <v>4.2050000000000001</v>
      </c>
      <c r="K6739" s="59">
        <v>7.6779999999999999</v>
      </c>
      <c r="L6739" s="76">
        <v>30.896000000000001</v>
      </c>
      <c r="M6739" s="59">
        <v>22.303000000000001</v>
      </c>
      <c r="N6739" s="101"/>
    </row>
    <row r="6740" spans="1:14" ht="13.5" customHeight="1" x14ac:dyDescent="0.15">
      <c r="A6740" t="s">
        <v>336</v>
      </c>
      <c r="B6740" s="135"/>
      <c r="C6740" s="128" t="s">
        <v>282</v>
      </c>
      <c r="D6740" s="33">
        <v>708</v>
      </c>
      <c r="E6740" s="60">
        <v>25</v>
      </c>
      <c r="F6740" s="61">
        <v>61</v>
      </c>
      <c r="G6740" s="61">
        <v>140</v>
      </c>
      <c r="H6740" s="61">
        <v>317</v>
      </c>
      <c r="I6740" s="61">
        <v>68</v>
      </c>
      <c r="J6740" s="61">
        <v>39</v>
      </c>
      <c r="K6740" s="61">
        <v>58</v>
      </c>
      <c r="L6740" s="61">
        <v>226</v>
      </c>
      <c r="M6740" s="61">
        <v>165</v>
      </c>
      <c r="N6740" s="102">
        <v>0.02</v>
      </c>
    </row>
    <row r="6741" spans="1:14" ht="13.5" customHeight="1" x14ac:dyDescent="0.15">
      <c r="A6741" t="s">
        <v>337</v>
      </c>
      <c r="B6741" s="135"/>
      <c r="C6741" s="129"/>
      <c r="D6741" s="30">
        <v>100</v>
      </c>
      <c r="E6741" s="58">
        <v>3.5310000000000001</v>
      </c>
      <c r="F6741" s="59">
        <v>8.6159999999999997</v>
      </c>
      <c r="G6741" s="71">
        <v>19.774000000000001</v>
      </c>
      <c r="H6741" s="72">
        <v>44.774000000000001</v>
      </c>
      <c r="I6741" s="59">
        <v>9.6050000000000004</v>
      </c>
      <c r="J6741" s="59">
        <v>5.508</v>
      </c>
      <c r="K6741" s="59">
        <v>8.1920000000000002</v>
      </c>
      <c r="L6741" s="71">
        <v>31.920999999999999</v>
      </c>
      <c r="M6741" s="59">
        <v>23.305</v>
      </c>
      <c r="N6741" s="101"/>
    </row>
    <row r="6742" spans="1:14" ht="13.5" customHeight="1" x14ac:dyDescent="0.15">
      <c r="A6742" t="s">
        <v>338</v>
      </c>
      <c r="B6742" s="135"/>
      <c r="C6742" s="128" t="s">
        <v>283</v>
      </c>
      <c r="D6742" s="33">
        <v>561</v>
      </c>
      <c r="E6742" s="60">
        <v>8</v>
      </c>
      <c r="F6742" s="61">
        <v>32</v>
      </c>
      <c r="G6742" s="61">
        <v>117</v>
      </c>
      <c r="H6742" s="61">
        <v>244</v>
      </c>
      <c r="I6742" s="61">
        <v>67</v>
      </c>
      <c r="J6742" s="61">
        <v>42</v>
      </c>
      <c r="K6742" s="61">
        <v>51</v>
      </c>
      <c r="L6742" s="61">
        <v>157</v>
      </c>
      <c r="M6742" s="61">
        <v>160</v>
      </c>
      <c r="N6742" s="102">
        <v>-0.18</v>
      </c>
    </row>
    <row r="6743" spans="1:14" ht="13.5" customHeight="1" x14ac:dyDescent="0.15">
      <c r="A6743" t="s">
        <v>339</v>
      </c>
      <c r="B6743" s="135"/>
      <c r="C6743" s="129"/>
      <c r="D6743" s="30">
        <v>100</v>
      </c>
      <c r="E6743" s="58">
        <v>1.4259999999999999</v>
      </c>
      <c r="F6743" s="71">
        <v>5.7039999999999997</v>
      </c>
      <c r="G6743" s="59">
        <v>20.856000000000002</v>
      </c>
      <c r="H6743" s="72">
        <v>43.494</v>
      </c>
      <c r="I6743" s="59">
        <v>11.943</v>
      </c>
      <c r="J6743" s="59">
        <v>7.4870000000000001</v>
      </c>
      <c r="K6743" s="59">
        <v>9.0909999999999993</v>
      </c>
      <c r="L6743" s="76">
        <v>27.986000000000001</v>
      </c>
      <c r="M6743" s="72">
        <v>28.52</v>
      </c>
      <c r="N6743" s="101"/>
    </row>
    <row r="6744" spans="1:14" ht="13.5" customHeight="1" x14ac:dyDescent="0.15">
      <c r="A6744" t="s">
        <v>340</v>
      </c>
      <c r="B6744" s="135"/>
      <c r="C6744" s="128" t="s">
        <v>284</v>
      </c>
      <c r="D6744" s="33">
        <v>238</v>
      </c>
      <c r="E6744" s="60">
        <v>2</v>
      </c>
      <c r="F6744" s="61">
        <v>17</v>
      </c>
      <c r="G6744" s="61">
        <v>43</v>
      </c>
      <c r="H6744" s="61">
        <v>106</v>
      </c>
      <c r="I6744" s="61">
        <v>31</v>
      </c>
      <c r="J6744" s="61">
        <v>17</v>
      </c>
      <c r="K6744" s="61">
        <v>22</v>
      </c>
      <c r="L6744" s="61">
        <v>62</v>
      </c>
      <c r="M6744" s="61">
        <v>70</v>
      </c>
      <c r="N6744" s="102">
        <v>-0.2</v>
      </c>
    </row>
    <row r="6745" spans="1:14" ht="13.5" customHeight="1" x14ac:dyDescent="0.15">
      <c r="A6745" t="s">
        <v>341</v>
      </c>
      <c r="B6745" s="135"/>
      <c r="C6745" s="129"/>
      <c r="D6745" s="30">
        <v>100</v>
      </c>
      <c r="E6745" s="58">
        <v>0.84</v>
      </c>
      <c r="F6745" s="59">
        <v>7.1429999999999998</v>
      </c>
      <c r="G6745" s="71">
        <v>18.067</v>
      </c>
      <c r="H6745" s="72">
        <v>44.537999999999997</v>
      </c>
      <c r="I6745" s="59">
        <v>13.025</v>
      </c>
      <c r="J6745" s="59">
        <v>7.1429999999999998</v>
      </c>
      <c r="K6745" s="59">
        <v>9.2439999999999998</v>
      </c>
      <c r="L6745" s="76">
        <v>26.05</v>
      </c>
      <c r="M6745" s="72">
        <v>29.411999999999999</v>
      </c>
      <c r="N6745" s="101"/>
    </row>
    <row r="6746" spans="1:14" ht="13.5" customHeight="1" x14ac:dyDescent="0.15">
      <c r="A6746" t="s">
        <v>342</v>
      </c>
      <c r="B6746" s="135"/>
      <c r="C6746" s="128" t="s">
        <v>285</v>
      </c>
      <c r="D6746" s="33">
        <v>186</v>
      </c>
      <c r="E6746" s="60">
        <v>30</v>
      </c>
      <c r="F6746" s="61">
        <v>31</v>
      </c>
      <c r="G6746" s="61">
        <v>49</v>
      </c>
      <c r="H6746" s="61">
        <v>39</v>
      </c>
      <c r="I6746" s="61">
        <v>17</v>
      </c>
      <c r="J6746" s="61">
        <v>7</v>
      </c>
      <c r="K6746" s="61">
        <v>13</v>
      </c>
      <c r="L6746" s="61">
        <v>110</v>
      </c>
      <c r="M6746" s="61">
        <v>37</v>
      </c>
      <c r="N6746" s="102">
        <v>0.7</v>
      </c>
    </row>
    <row r="6747" spans="1:14" ht="13.5" customHeight="1" x14ac:dyDescent="0.15">
      <c r="A6747" t="s">
        <v>343</v>
      </c>
      <c r="B6747" s="135"/>
      <c r="C6747" s="129"/>
      <c r="D6747" s="30">
        <v>100</v>
      </c>
      <c r="E6747" s="74">
        <v>16.129000000000001</v>
      </c>
      <c r="F6747" s="72">
        <v>16.667000000000002</v>
      </c>
      <c r="G6747" s="59">
        <v>26.344000000000001</v>
      </c>
      <c r="H6747" s="76">
        <v>20.968</v>
      </c>
      <c r="I6747" s="59">
        <v>9.14</v>
      </c>
      <c r="J6747" s="59">
        <v>3.7629999999999999</v>
      </c>
      <c r="K6747" s="59">
        <v>6.9889999999999999</v>
      </c>
      <c r="L6747" s="67">
        <v>59.14</v>
      </c>
      <c r="M6747" s="59">
        <v>19.891999999999999</v>
      </c>
      <c r="N6747" s="101"/>
    </row>
    <row r="6748" spans="1:14" ht="13.5" customHeight="1" x14ac:dyDescent="0.15">
      <c r="A6748" t="s">
        <v>344</v>
      </c>
      <c r="B6748" s="135"/>
      <c r="C6748" s="128" t="s">
        <v>286</v>
      </c>
      <c r="D6748" s="33">
        <v>440</v>
      </c>
      <c r="E6748" s="60">
        <v>48</v>
      </c>
      <c r="F6748" s="61">
        <v>71</v>
      </c>
      <c r="G6748" s="61">
        <v>117</v>
      </c>
      <c r="H6748" s="61">
        <v>133</v>
      </c>
      <c r="I6748" s="61">
        <v>31</v>
      </c>
      <c r="J6748" s="61">
        <v>15</v>
      </c>
      <c r="K6748" s="61">
        <v>25</v>
      </c>
      <c r="L6748" s="61">
        <v>236</v>
      </c>
      <c r="M6748" s="61">
        <v>71</v>
      </c>
      <c r="N6748" s="102">
        <v>0.61</v>
      </c>
    </row>
    <row r="6749" spans="1:14" ht="13.5" customHeight="1" x14ac:dyDescent="0.15">
      <c r="A6749" t="s">
        <v>345</v>
      </c>
      <c r="B6749" s="135"/>
      <c r="C6749" s="129"/>
      <c r="D6749" s="30">
        <v>100</v>
      </c>
      <c r="E6749" s="78">
        <v>10.909000000000001</v>
      </c>
      <c r="F6749" s="59">
        <v>16.135999999999999</v>
      </c>
      <c r="G6749" s="59">
        <v>26.591000000000001</v>
      </c>
      <c r="H6749" s="71">
        <v>30.227</v>
      </c>
      <c r="I6749" s="59">
        <v>7.0449999999999999</v>
      </c>
      <c r="J6749" s="59">
        <v>3.4089999999999998</v>
      </c>
      <c r="K6749" s="59">
        <v>5.6820000000000004</v>
      </c>
      <c r="L6749" s="67">
        <v>53.636000000000003</v>
      </c>
      <c r="M6749" s="59">
        <v>16.135999999999999</v>
      </c>
      <c r="N6749" s="101"/>
    </row>
    <row r="6750" spans="1:14" ht="13.5" customHeight="1" x14ac:dyDescent="0.15">
      <c r="A6750" t="s">
        <v>346</v>
      </c>
      <c r="B6750" s="135"/>
      <c r="C6750" s="128" t="s">
        <v>287</v>
      </c>
      <c r="D6750" s="33">
        <v>532</v>
      </c>
      <c r="E6750" s="60">
        <v>35</v>
      </c>
      <c r="F6750" s="61">
        <v>74</v>
      </c>
      <c r="G6750" s="61">
        <v>180</v>
      </c>
      <c r="H6750" s="61">
        <v>164</v>
      </c>
      <c r="I6750" s="61">
        <v>42</v>
      </c>
      <c r="J6750" s="61">
        <v>19</v>
      </c>
      <c r="K6750" s="61">
        <v>18</v>
      </c>
      <c r="L6750" s="61">
        <v>289</v>
      </c>
      <c r="M6750" s="61">
        <v>79</v>
      </c>
      <c r="N6750" s="102">
        <v>0.56000000000000005</v>
      </c>
    </row>
    <row r="6751" spans="1:14" ht="13.5" customHeight="1" x14ac:dyDescent="0.15">
      <c r="A6751" t="s">
        <v>347</v>
      </c>
      <c r="B6751" s="135"/>
      <c r="C6751" s="129"/>
      <c r="D6751" s="30">
        <v>100</v>
      </c>
      <c r="E6751" s="58">
        <v>6.5789999999999997</v>
      </c>
      <c r="F6751" s="59">
        <v>13.91</v>
      </c>
      <c r="G6751" s="72">
        <v>33.835000000000001</v>
      </c>
      <c r="H6751" s="71">
        <v>30.827000000000002</v>
      </c>
      <c r="I6751" s="59">
        <v>7.8949999999999996</v>
      </c>
      <c r="J6751" s="59">
        <v>3.5710000000000002</v>
      </c>
      <c r="K6751" s="59">
        <v>3.383</v>
      </c>
      <c r="L6751" s="67">
        <v>54.323</v>
      </c>
      <c r="M6751" s="71">
        <v>14.85</v>
      </c>
      <c r="N6751" s="101"/>
    </row>
    <row r="6752" spans="1:14" ht="13.5" customHeight="1" x14ac:dyDescent="0.15">
      <c r="A6752" t="s">
        <v>348</v>
      </c>
      <c r="B6752" s="135"/>
      <c r="C6752" s="128" t="s">
        <v>288</v>
      </c>
      <c r="D6752" s="33">
        <v>678</v>
      </c>
      <c r="E6752" s="60">
        <v>43</v>
      </c>
      <c r="F6752" s="61">
        <v>100</v>
      </c>
      <c r="G6752" s="61">
        <v>197</v>
      </c>
      <c r="H6752" s="61">
        <v>217</v>
      </c>
      <c r="I6752" s="61">
        <v>62</v>
      </c>
      <c r="J6752" s="61">
        <v>27</v>
      </c>
      <c r="K6752" s="61">
        <v>32</v>
      </c>
      <c r="L6752" s="61">
        <v>340</v>
      </c>
      <c r="M6752" s="61">
        <v>121</v>
      </c>
      <c r="N6752" s="102">
        <v>0.46</v>
      </c>
    </row>
    <row r="6753" spans="1:14" ht="13.5" customHeight="1" x14ac:dyDescent="0.15">
      <c r="A6753" t="s">
        <v>349</v>
      </c>
      <c r="B6753" s="135"/>
      <c r="C6753" s="129"/>
      <c r="D6753" s="30">
        <v>100</v>
      </c>
      <c r="E6753" s="58">
        <v>6.3419999999999996</v>
      </c>
      <c r="F6753" s="59">
        <v>14.749000000000001</v>
      </c>
      <c r="G6753" s="59">
        <v>29.056000000000001</v>
      </c>
      <c r="H6753" s="71">
        <v>32.006</v>
      </c>
      <c r="I6753" s="59">
        <v>9.1449999999999996</v>
      </c>
      <c r="J6753" s="59">
        <v>3.9820000000000002</v>
      </c>
      <c r="K6753" s="59">
        <v>4.72</v>
      </c>
      <c r="L6753" s="72">
        <v>50.146999999999998</v>
      </c>
      <c r="M6753" s="59">
        <v>17.847000000000001</v>
      </c>
      <c r="N6753" s="101"/>
    </row>
    <row r="6754" spans="1:14" ht="13.5" customHeight="1" x14ac:dyDescent="0.15">
      <c r="A6754" t="s">
        <v>350</v>
      </c>
      <c r="B6754" s="135"/>
      <c r="C6754" s="128" t="s">
        <v>289</v>
      </c>
      <c r="D6754" s="33">
        <v>542</v>
      </c>
      <c r="E6754" s="60">
        <v>19</v>
      </c>
      <c r="F6754" s="61">
        <v>74</v>
      </c>
      <c r="G6754" s="61">
        <v>170</v>
      </c>
      <c r="H6754" s="61">
        <v>176</v>
      </c>
      <c r="I6754" s="61">
        <v>51</v>
      </c>
      <c r="J6754" s="61">
        <v>23</v>
      </c>
      <c r="K6754" s="61">
        <v>29</v>
      </c>
      <c r="L6754" s="61">
        <v>263</v>
      </c>
      <c r="M6754" s="61">
        <v>103</v>
      </c>
      <c r="N6754" s="102">
        <v>0.35</v>
      </c>
    </row>
    <row r="6755" spans="1:14" ht="13.5" customHeight="1" x14ac:dyDescent="0.15">
      <c r="A6755" t="s">
        <v>351</v>
      </c>
      <c r="B6755" s="135"/>
      <c r="C6755" s="129"/>
      <c r="D6755" s="30">
        <v>100</v>
      </c>
      <c r="E6755" s="58">
        <v>3.5059999999999998</v>
      </c>
      <c r="F6755" s="59">
        <v>13.653</v>
      </c>
      <c r="G6755" s="72">
        <v>31.364999999999998</v>
      </c>
      <c r="H6755" s="59">
        <v>32.472000000000001</v>
      </c>
      <c r="I6755" s="59">
        <v>9.41</v>
      </c>
      <c r="J6755" s="59">
        <v>4.2439999999999998</v>
      </c>
      <c r="K6755" s="59">
        <v>5.351</v>
      </c>
      <c r="L6755" s="72">
        <v>48.524000000000001</v>
      </c>
      <c r="M6755" s="59">
        <v>19.004000000000001</v>
      </c>
      <c r="N6755" s="101"/>
    </row>
    <row r="6756" spans="1:14" ht="13.5" customHeight="1" x14ac:dyDescent="0.15">
      <c r="A6756" t="s">
        <v>352</v>
      </c>
      <c r="B6756" s="135"/>
      <c r="C6756" s="128" t="s">
        <v>290</v>
      </c>
      <c r="D6756" s="33">
        <v>240</v>
      </c>
      <c r="E6756" s="60">
        <v>10</v>
      </c>
      <c r="F6756" s="61">
        <v>36</v>
      </c>
      <c r="G6756" s="61">
        <v>77</v>
      </c>
      <c r="H6756" s="61">
        <v>74</v>
      </c>
      <c r="I6756" s="61">
        <v>24</v>
      </c>
      <c r="J6756" s="61">
        <v>10</v>
      </c>
      <c r="K6756" s="61">
        <v>9</v>
      </c>
      <c r="L6756" s="61">
        <v>123</v>
      </c>
      <c r="M6756" s="61">
        <v>43</v>
      </c>
      <c r="N6756" s="102">
        <v>0.45</v>
      </c>
    </row>
    <row r="6757" spans="1:14" ht="13.5" customHeight="1" x14ac:dyDescent="0.15">
      <c r="A6757" t="s">
        <v>353</v>
      </c>
      <c r="B6757" s="135"/>
      <c r="C6757" s="131"/>
      <c r="D6757" s="36">
        <v>100</v>
      </c>
      <c r="E6757" s="62">
        <v>4.1669999999999998</v>
      </c>
      <c r="F6757" s="63">
        <v>15</v>
      </c>
      <c r="G6757" s="91">
        <v>32.082999999999998</v>
      </c>
      <c r="H6757" s="95">
        <v>30.832999999999998</v>
      </c>
      <c r="I6757" s="63">
        <v>10</v>
      </c>
      <c r="J6757" s="63">
        <v>4.1669999999999998</v>
      </c>
      <c r="K6757" s="63">
        <v>3.75</v>
      </c>
      <c r="L6757" s="91">
        <v>51.25</v>
      </c>
      <c r="M6757" s="63">
        <v>17.917000000000002</v>
      </c>
      <c r="N6757" s="104"/>
    </row>
    <row r="6758" spans="1:14" ht="13.5" customHeight="1" x14ac:dyDescent="0.15">
      <c r="A6758" t="s">
        <v>330</v>
      </c>
      <c r="B6758" s="134" t="s">
        <v>922</v>
      </c>
      <c r="C6758" s="132" t="s">
        <v>291</v>
      </c>
      <c r="D6758" s="39">
        <v>3523</v>
      </c>
      <c r="E6758" s="64">
        <v>195</v>
      </c>
      <c r="F6758" s="65">
        <v>400</v>
      </c>
      <c r="G6758" s="65">
        <v>859</v>
      </c>
      <c r="H6758" s="65">
        <v>1327</v>
      </c>
      <c r="I6758" s="65">
        <v>348</v>
      </c>
      <c r="J6758" s="65">
        <v>151</v>
      </c>
      <c r="K6758" s="65">
        <v>243</v>
      </c>
      <c r="L6758" s="65">
        <v>1454</v>
      </c>
      <c r="M6758" s="65">
        <v>742</v>
      </c>
      <c r="N6758" s="105">
        <v>0.25</v>
      </c>
    </row>
    <row r="6759" spans="1:14" ht="13.5" customHeight="1" x14ac:dyDescent="0.15">
      <c r="A6759" t="s">
        <v>331</v>
      </c>
      <c r="B6759" s="134"/>
      <c r="C6759" s="133"/>
      <c r="D6759" s="30">
        <v>100</v>
      </c>
      <c r="E6759" s="58">
        <v>5.5350000000000001</v>
      </c>
      <c r="F6759" s="59">
        <v>11.353999999999999</v>
      </c>
      <c r="G6759" s="59">
        <v>24.382999999999999</v>
      </c>
      <c r="H6759" s="59">
        <v>37.667000000000002</v>
      </c>
      <c r="I6759" s="59">
        <v>9.8780000000000001</v>
      </c>
      <c r="J6759" s="59">
        <v>4.2859999999999996</v>
      </c>
      <c r="K6759" s="59">
        <v>6.8979999999999997</v>
      </c>
      <c r="L6759" s="59">
        <v>41.271999999999998</v>
      </c>
      <c r="M6759" s="59">
        <v>21.062000000000001</v>
      </c>
      <c r="N6759" s="101"/>
    </row>
    <row r="6760" spans="1:14" ht="13.5" customHeight="1" x14ac:dyDescent="0.15">
      <c r="A6760" t="s">
        <v>332</v>
      </c>
      <c r="B6760" s="135"/>
      <c r="C6760" s="128" t="s">
        <v>292</v>
      </c>
      <c r="D6760" s="33">
        <v>1791</v>
      </c>
      <c r="E6760" s="60">
        <v>89</v>
      </c>
      <c r="F6760" s="61">
        <v>204</v>
      </c>
      <c r="G6760" s="61">
        <v>462</v>
      </c>
      <c r="H6760" s="61">
        <v>661</v>
      </c>
      <c r="I6760" s="61">
        <v>165</v>
      </c>
      <c r="J6760" s="61">
        <v>107</v>
      </c>
      <c r="K6760" s="61">
        <v>103</v>
      </c>
      <c r="L6760" s="61">
        <v>755</v>
      </c>
      <c r="M6760" s="61">
        <v>375</v>
      </c>
      <c r="N6760" s="102">
        <v>0.25</v>
      </c>
    </row>
    <row r="6761" spans="1:14" ht="13.5" customHeight="1" x14ac:dyDescent="0.15">
      <c r="A6761" t="s">
        <v>333</v>
      </c>
      <c r="B6761" s="135"/>
      <c r="C6761" s="131"/>
      <c r="D6761" s="36">
        <v>100</v>
      </c>
      <c r="E6761" s="62">
        <v>4.9690000000000003</v>
      </c>
      <c r="F6761" s="63">
        <v>11.39</v>
      </c>
      <c r="G6761" s="63">
        <v>25.795999999999999</v>
      </c>
      <c r="H6761" s="63">
        <v>36.906999999999996</v>
      </c>
      <c r="I6761" s="63">
        <v>9.2129999999999992</v>
      </c>
      <c r="J6761" s="63">
        <v>5.9740000000000002</v>
      </c>
      <c r="K6761" s="63">
        <v>5.7510000000000003</v>
      </c>
      <c r="L6761" s="63">
        <v>42.155000000000001</v>
      </c>
      <c r="M6761" s="63">
        <v>20.937999999999999</v>
      </c>
      <c r="N6761" s="104"/>
    </row>
    <row r="6762" spans="1:14" ht="13.5" customHeight="1" x14ac:dyDescent="0.15">
      <c r="A6762" t="s">
        <v>330</v>
      </c>
      <c r="B6762" s="134" t="s">
        <v>923</v>
      </c>
      <c r="C6762" s="132" t="s">
        <v>293</v>
      </c>
      <c r="D6762" s="39">
        <v>115</v>
      </c>
      <c r="E6762" s="64">
        <v>8</v>
      </c>
      <c r="F6762" s="65">
        <v>12</v>
      </c>
      <c r="G6762" s="65">
        <v>22</v>
      </c>
      <c r="H6762" s="65">
        <v>48</v>
      </c>
      <c r="I6762" s="65">
        <v>11</v>
      </c>
      <c r="J6762" s="65">
        <v>4</v>
      </c>
      <c r="K6762" s="65">
        <v>10</v>
      </c>
      <c r="L6762" s="65">
        <v>42</v>
      </c>
      <c r="M6762" s="65">
        <v>25</v>
      </c>
      <c r="N6762" s="105">
        <v>0.18</v>
      </c>
    </row>
    <row r="6763" spans="1:14" ht="13.5" customHeight="1" x14ac:dyDescent="0.15">
      <c r="A6763" t="s">
        <v>331</v>
      </c>
      <c r="B6763" s="134"/>
      <c r="C6763" s="133"/>
      <c r="D6763" s="30">
        <v>100</v>
      </c>
      <c r="E6763" s="58">
        <v>6.9569999999999999</v>
      </c>
      <c r="F6763" s="59">
        <v>10.435</v>
      </c>
      <c r="G6763" s="71">
        <v>19.13</v>
      </c>
      <c r="H6763" s="59">
        <v>41.738999999999997</v>
      </c>
      <c r="I6763" s="59">
        <v>9.5649999999999995</v>
      </c>
      <c r="J6763" s="59">
        <v>3.4780000000000002</v>
      </c>
      <c r="K6763" s="59">
        <v>8.6959999999999997</v>
      </c>
      <c r="L6763" s="71">
        <v>36.521999999999998</v>
      </c>
      <c r="M6763" s="59">
        <v>21.739000000000001</v>
      </c>
      <c r="N6763" s="101"/>
    </row>
    <row r="6764" spans="1:14" ht="13.5" customHeight="1" x14ac:dyDescent="0.15">
      <c r="A6764" t="s">
        <v>332</v>
      </c>
      <c r="B6764" s="135"/>
      <c r="C6764" s="128" t="s">
        <v>294</v>
      </c>
      <c r="D6764" s="33">
        <v>310</v>
      </c>
      <c r="E6764" s="60">
        <v>21</v>
      </c>
      <c r="F6764" s="61">
        <v>33</v>
      </c>
      <c r="G6764" s="61">
        <v>66</v>
      </c>
      <c r="H6764" s="61">
        <v>123</v>
      </c>
      <c r="I6764" s="61">
        <v>25</v>
      </c>
      <c r="J6764" s="61">
        <v>17</v>
      </c>
      <c r="K6764" s="61">
        <v>25</v>
      </c>
      <c r="L6764" s="61">
        <v>120</v>
      </c>
      <c r="M6764" s="61">
        <v>67</v>
      </c>
      <c r="N6764" s="102">
        <v>0.2</v>
      </c>
    </row>
    <row r="6765" spans="1:14" ht="13.5" customHeight="1" x14ac:dyDescent="0.15">
      <c r="A6765" t="s">
        <v>333</v>
      </c>
      <c r="B6765" s="135"/>
      <c r="C6765" s="129"/>
      <c r="D6765" s="30">
        <v>100</v>
      </c>
      <c r="E6765" s="58">
        <v>6.774</v>
      </c>
      <c r="F6765" s="59">
        <v>10.645</v>
      </c>
      <c r="G6765" s="59">
        <v>21.29</v>
      </c>
      <c r="H6765" s="59">
        <v>39.677</v>
      </c>
      <c r="I6765" s="59">
        <v>8.0649999999999995</v>
      </c>
      <c r="J6765" s="59">
        <v>5.484</v>
      </c>
      <c r="K6765" s="59">
        <v>8.0649999999999995</v>
      </c>
      <c r="L6765" s="59">
        <v>38.71</v>
      </c>
      <c r="M6765" s="59">
        <v>21.613</v>
      </c>
      <c r="N6765" s="101"/>
    </row>
    <row r="6766" spans="1:14" ht="13.5" customHeight="1" x14ac:dyDescent="0.15">
      <c r="A6766" t="s">
        <v>334</v>
      </c>
      <c r="B6766" s="135"/>
      <c r="C6766" s="128" t="s">
        <v>295</v>
      </c>
      <c r="D6766" s="33">
        <v>379</v>
      </c>
      <c r="E6766" s="60">
        <v>20</v>
      </c>
      <c r="F6766" s="61">
        <v>28</v>
      </c>
      <c r="G6766" s="61">
        <v>71</v>
      </c>
      <c r="H6766" s="61">
        <v>172</v>
      </c>
      <c r="I6766" s="61">
        <v>40</v>
      </c>
      <c r="J6766" s="61">
        <v>15</v>
      </c>
      <c r="K6766" s="61">
        <v>33</v>
      </c>
      <c r="L6766" s="61">
        <v>119</v>
      </c>
      <c r="M6766" s="61">
        <v>88</v>
      </c>
      <c r="N6766" s="102">
        <v>0.05</v>
      </c>
    </row>
    <row r="6767" spans="1:14" ht="13.5" customHeight="1" x14ac:dyDescent="0.15">
      <c r="A6767" t="s">
        <v>335</v>
      </c>
      <c r="B6767" s="135"/>
      <c r="C6767" s="129"/>
      <c r="D6767" s="30">
        <v>100</v>
      </c>
      <c r="E6767" s="58">
        <v>5.2770000000000001</v>
      </c>
      <c r="F6767" s="59">
        <v>7.3879999999999999</v>
      </c>
      <c r="G6767" s="71">
        <v>18.734000000000002</v>
      </c>
      <c r="H6767" s="72">
        <v>45.383000000000003</v>
      </c>
      <c r="I6767" s="59">
        <v>10.554</v>
      </c>
      <c r="J6767" s="59">
        <v>3.9580000000000002</v>
      </c>
      <c r="K6767" s="59">
        <v>8.7070000000000007</v>
      </c>
      <c r="L6767" s="76">
        <v>31.398</v>
      </c>
      <c r="M6767" s="59">
        <v>23.219000000000001</v>
      </c>
      <c r="N6767" s="101"/>
    </row>
    <row r="6768" spans="1:14" ht="13.5" customHeight="1" x14ac:dyDescent="0.15">
      <c r="A6768" t="s">
        <v>336</v>
      </c>
      <c r="B6768" s="135"/>
      <c r="C6768" s="128" t="s">
        <v>296</v>
      </c>
      <c r="D6768" s="33">
        <v>480</v>
      </c>
      <c r="E6768" s="60">
        <v>17</v>
      </c>
      <c r="F6768" s="61">
        <v>37</v>
      </c>
      <c r="G6768" s="61">
        <v>91</v>
      </c>
      <c r="H6768" s="61">
        <v>218</v>
      </c>
      <c r="I6768" s="61">
        <v>53</v>
      </c>
      <c r="J6768" s="61">
        <v>21</v>
      </c>
      <c r="K6768" s="61">
        <v>43</v>
      </c>
      <c r="L6768" s="61">
        <v>145</v>
      </c>
      <c r="M6768" s="61">
        <v>117</v>
      </c>
      <c r="N6768" s="102">
        <v>-0.02</v>
      </c>
    </row>
    <row r="6769" spans="1:14" ht="13.5" customHeight="1" x14ac:dyDescent="0.15">
      <c r="A6769" t="s">
        <v>337</v>
      </c>
      <c r="B6769" s="135"/>
      <c r="C6769" s="129"/>
      <c r="D6769" s="30">
        <v>100</v>
      </c>
      <c r="E6769" s="58">
        <v>3.5419999999999998</v>
      </c>
      <c r="F6769" s="59">
        <v>7.7080000000000002</v>
      </c>
      <c r="G6769" s="71">
        <v>18.957999999999998</v>
      </c>
      <c r="H6769" s="72">
        <v>45.417000000000002</v>
      </c>
      <c r="I6769" s="59">
        <v>11.042</v>
      </c>
      <c r="J6769" s="59">
        <v>4.375</v>
      </c>
      <c r="K6769" s="59">
        <v>8.9580000000000002</v>
      </c>
      <c r="L6769" s="76">
        <v>30.207999999999998</v>
      </c>
      <c r="M6769" s="59">
        <v>24.375</v>
      </c>
      <c r="N6769" s="101"/>
    </row>
    <row r="6770" spans="1:14" ht="13.5" customHeight="1" x14ac:dyDescent="0.15">
      <c r="A6770" t="s">
        <v>338</v>
      </c>
      <c r="B6770" s="135"/>
      <c r="C6770" s="128" t="s">
        <v>297</v>
      </c>
      <c r="D6770" s="33">
        <v>375</v>
      </c>
      <c r="E6770" s="60">
        <v>6</v>
      </c>
      <c r="F6770" s="61">
        <v>20</v>
      </c>
      <c r="G6770" s="61">
        <v>75</v>
      </c>
      <c r="H6770" s="61">
        <v>169</v>
      </c>
      <c r="I6770" s="61">
        <v>44</v>
      </c>
      <c r="J6770" s="61">
        <v>25</v>
      </c>
      <c r="K6770" s="61">
        <v>36</v>
      </c>
      <c r="L6770" s="61">
        <v>101</v>
      </c>
      <c r="M6770" s="61">
        <v>105</v>
      </c>
      <c r="N6770" s="102">
        <v>-0.18</v>
      </c>
    </row>
    <row r="6771" spans="1:14" ht="13.5" customHeight="1" x14ac:dyDescent="0.15">
      <c r="A6771" t="s">
        <v>339</v>
      </c>
      <c r="B6771" s="135"/>
      <c r="C6771" s="129"/>
      <c r="D6771" s="30">
        <v>100</v>
      </c>
      <c r="E6771" s="58">
        <v>1.6</v>
      </c>
      <c r="F6771" s="71">
        <v>5.3330000000000002</v>
      </c>
      <c r="G6771" s="59">
        <v>20</v>
      </c>
      <c r="H6771" s="72">
        <v>45.067</v>
      </c>
      <c r="I6771" s="59">
        <v>11.733000000000001</v>
      </c>
      <c r="J6771" s="59">
        <v>6.6669999999999998</v>
      </c>
      <c r="K6771" s="59">
        <v>9.6</v>
      </c>
      <c r="L6771" s="76">
        <v>26.933</v>
      </c>
      <c r="M6771" s="72">
        <v>28</v>
      </c>
      <c r="N6771" s="101"/>
    </row>
    <row r="6772" spans="1:14" ht="13.5" customHeight="1" x14ac:dyDescent="0.15">
      <c r="A6772" t="s">
        <v>340</v>
      </c>
      <c r="B6772" s="135"/>
      <c r="C6772" s="128" t="s">
        <v>298</v>
      </c>
      <c r="D6772" s="33">
        <v>156</v>
      </c>
      <c r="E6772" s="60">
        <v>1</v>
      </c>
      <c r="F6772" s="61">
        <v>11</v>
      </c>
      <c r="G6772" s="61">
        <v>28</v>
      </c>
      <c r="H6772" s="61">
        <v>67</v>
      </c>
      <c r="I6772" s="61">
        <v>22</v>
      </c>
      <c r="J6772" s="61">
        <v>10</v>
      </c>
      <c r="K6772" s="61">
        <v>17</v>
      </c>
      <c r="L6772" s="61">
        <v>40</v>
      </c>
      <c r="M6772" s="61">
        <v>49</v>
      </c>
      <c r="N6772" s="102">
        <v>-0.26</v>
      </c>
    </row>
    <row r="6773" spans="1:14" ht="13.5" customHeight="1" x14ac:dyDescent="0.15">
      <c r="A6773" t="s">
        <v>341</v>
      </c>
      <c r="B6773" s="135"/>
      <c r="C6773" s="129"/>
      <c r="D6773" s="30">
        <v>100</v>
      </c>
      <c r="E6773" s="58">
        <v>0.64100000000000001</v>
      </c>
      <c r="F6773" s="59">
        <v>7.0510000000000002</v>
      </c>
      <c r="G6773" s="71">
        <v>17.949000000000002</v>
      </c>
      <c r="H6773" s="72">
        <v>42.948999999999998</v>
      </c>
      <c r="I6773" s="59">
        <v>14.103</v>
      </c>
      <c r="J6773" s="59">
        <v>6.41</v>
      </c>
      <c r="K6773" s="59">
        <v>10.897</v>
      </c>
      <c r="L6773" s="76">
        <v>25.640999999999998</v>
      </c>
      <c r="M6773" s="67">
        <v>31.41</v>
      </c>
      <c r="N6773" s="101"/>
    </row>
    <row r="6774" spans="1:14" ht="13.5" customHeight="1" x14ac:dyDescent="0.15">
      <c r="A6774" t="s">
        <v>342</v>
      </c>
      <c r="B6774" s="135"/>
      <c r="C6774" s="128" t="s">
        <v>299</v>
      </c>
      <c r="D6774" s="33">
        <v>115</v>
      </c>
      <c r="E6774" s="60">
        <v>16</v>
      </c>
      <c r="F6774" s="61">
        <v>21</v>
      </c>
      <c r="G6774" s="61">
        <v>29</v>
      </c>
      <c r="H6774" s="61">
        <v>22</v>
      </c>
      <c r="I6774" s="61">
        <v>12</v>
      </c>
      <c r="J6774" s="61">
        <v>4</v>
      </c>
      <c r="K6774" s="61">
        <v>11</v>
      </c>
      <c r="L6774" s="61">
        <v>66</v>
      </c>
      <c r="M6774" s="61">
        <v>27</v>
      </c>
      <c r="N6774" s="102">
        <v>0.56999999999999995</v>
      </c>
    </row>
    <row r="6775" spans="1:14" ht="13.5" customHeight="1" x14ac:dyDescent="0.15">
      <c r="A6775" t="s">
        <v>343</v>
      </c>
      <c r="B6775" s="135"/>
      <c r="C6775" s="129"/>
      <c r="D6775" s="30">
        <v>100</v>
      </c>
      <c r="E6775" s="78">
        <v>13.913</v>
      </c>
      <c r="F6775" s="72">
        <v>18.260999999999999</v>
      </c>
      <c r="G6775" s="59">
        <v>25.216999999999999</v>
      </c>
      <c r="H6775" s="76">
        <v>19.13</v>
      </c>
      <c r="I6775" s="59">
        <v>10.435</v>
      </c>
      <c r="J6775" s="59">
        <v>3.4780000000000002</v>
      </c>
      <c r="K6775" s="59">
        <v>9.5649999999999995</v>
      </c>
      <c r="L6775" s="67">
        <v>57.390999999999998</v>
      </c>
      <c r="M6775" s="59">
        <v>23.478000000000002</v>
      </c>
      <c r="N6775" s="101"/>
    </row>
    <row r="6776" spans="1:14" ht="13.5" customHeight="1" x14ac:dyDescent="0.15">
      <c r="A6776" t="s">
        <v>344</v>
      </c>
      <c r="B6776" s="135"/>
      <c r="C6776" s="128" t="s">
        <v>300</v>
      </c>
      <c r="D6776" s="33">
        <v>293</v>
      </c>
      <c r="E6776" s="60">
        <v>36</v>
      </c>
      <c r="F6776" s="61">
        <v>49</v>
      </c>
      <c r="G6776" s="61">
        <v>80</v>
      </c>
      <c r="H6776" s="61">
        <v>86</v>
      </c>
      <c r="I6776" s="61">
        <v>20</v>
      </c>
      <c r="J6776" s="61">
        <v>8</v>
      </c>
      <c r="K6776" s="61">
        <v>14</v>
      </c>
      <c r="L6776" s="61">
        <v>165</v>
      </c>
      <c r="M6776" s="61">
        <v>42</v>
      </c>
      <c r="N6776" s="102">
        <v>0.71</v>
      </c>
    </row>
    <row r="6777" spans="1:14" ht="13.5" customHeight="1" x14ac:dyDescent="0.15">
      <c r="A6777" t="s">
        <v>345</v>
      </c>
      <c r="B6777" s="135"/>
      <c r="C6777" s="129"/>
      <c r="D6777" s="30">
        <v>100</v>
      </c>
      <c r="E6777" s="78">
        <v>12.287000000000001</v>
      </c>
      <c r="F6777" s="72">
        <v>16.724</v>
      </c>
      <c r="G6777" s="59">
        <v>27.303999999999998</v>
      </c>
      <c r="H6777" s="71">
        <v>29.352</v>
      </c>
      <c r="I6777" s="59">
        <v>6.8259999999999996</v>
      </c>
      <c r="J6777" s="59">
        <v>2.73</v>
      </c>
      <c r="K6777" s="59">
        <v>4.7779999999999996</v>
      </c>
      <c r="L6777" s="67">
        <v>56.314</v>
      </c>
      <c r="M6777" s="71">
        <v>14.334</v>
      </c>
      <c r="N6777" s="101"/>
    </row>
    <row r="6778" spans="1:14" ht="13.5" customHeight="1" x14ac:dyDescent="0.15">
      <c r="A6778" t="s">
        <v>346</v>
      </c>
      <c r="B6778" s="135"/>
      <c r="C6778" s="128" t="s">
        <v>301</v>
      </c>
      <c r="D6778" s="33">
        <v>358</v>
      </c>
      <c r="E6778" s="60">
        <v>23</v>
      </c>
      <c r="F6778" s="61">
        <v>48</v>
      </c>
      <c r="G6778" s="61">
        <v>116</v>
      </c>
      <c r="H6778" s="61">
        <v>118</v>
      </c>
      <c r="I6778" s="61">
        <v>29</v>
      </c>
      <c r="J6778" s="61">
        <v>13</v>
      </c>
      <c r="K6778" s="61">
        <v>11</v>
      </c>
      <c r="L6778" s="61">
        <v>187</v>
      </c>
      <c r="M6778" s="61">
        <v>53</v>
      </c>
      <c r="N6778" s="102">
        <v>0.54</v>
      </c>
    </row>
    <row r="6779" spans="1:14" ht="13.5" customHeight="1" x14ac:dyDescent="0.15">
      <c r="A6779" t="s">
        <v>347</v>
      </c>
      <c r="B6779" s="135"/>
      <c r="C6779" s="129"/>
      <c r="D6779" s="30">
        <v>100</v>
      </c>
      <c r="E6779" s="58">
        <v>6.4249999999999998</v>
      </c>
      <c r="F6779" s="59">
        <v>13.407999999999999</v>
      </c>
      <c r="G6779" s="72">
        <v>32.402000000000001</v>
      </c>
      <c r="H6779" s="59">
        <v>32.960999999999999</v>
      </c>
      <c r="I6779" s="59">
        <v>8.1010000000000009</v>
      </c>
      <c r="J6779" s="59">
        <v>3.6309999999999998</v>
      </c>
      <c r="K6779" s="59">
        <v>3.073</v>
      </c>
      <c r="L6779" s="67">
        <v>52.234999999999999</v>
      </c>
      <c r="M6779" s="71">
        <v>14.804</v>
      </c>
      <c r="N6779" s="101"/>
    </row>
    <row r="6780" spans="1:14" ht="13.5" customHeight="1" x14ac:dyDescent="0.15">
      <c r="A6780" t="s">
        <v>348</v>
      </c>
      <c r="B6780" s="135"/>
      <c r="C6780" s="128" t="s">
        <v>302</v>
      </c>
      <c r="D6780" s="33">
        <v>443</v>
      </c>
      <c r="E6780" s="60">
        <v>29</v>
      </c>
      <c r="F6780" s="61">
        <v>69</v>
      </c>
      <c r="G6780" s="61">
        <v>129</v>
      </c>
      <c r="H6780" s="61">
        <v>141</v>
      </c>
      <c r="I6780" s="61">
        <v>44</v>
      </c>
      <c r="J6780" s="61">
        <v>14</v>
      </c>
      <c r="K6780" s="61">
        <v>17</v>
      </c>
      <c r="L6780" s="61">
        <v>227</v>
      </c>
      <c r="M6780" s="61">
        <v>75</v>
      </c>
      <c r="N6780" s="102">
        <v>0.52</v>
      </c>
    </row>
    <row r="6781" spans="1:14" ht="13.5" customHeight="1" x14ac:dyDescent="0.15">
      <c r="A6781" t="s">
        <v>349</v>
      </c>
      <c r="B6781" s="135"/>
      <c r="C6781" s="129"/>
      <c r="D6781" s="30">
        <v>100</v>
      </c>
      <c r="E6781" s="58">
        <v>6.5460000000000003</v>
      </c>
      <c r="F6781" s="59">
        <v>15.576000000000001</v>
      </c>
      <c r="G6781" s="59">
        <v>29.12</v>
      </c>
      <c r="H6781" s="71">
        <v>31.827999999999999</v>
      </c>
      <c r="I6781" s="59">
        <v>9.9320000000000004</v>
      </c>
      <c r="J6781" s="59">
        <v>3.16</v>
      </c>
      <c r="K6781" s="59">
        <v>3.8370000000000002</v>
      </c>
      <c r="L6781" s="72">
        <v>51.241999999999997</v>
      </c>
      <c r="M6781" s="59">
        <v>16.93</v>
      </c>
      <c r="N6781" s="101"/>
    </row>
    <row r="6782" spans="1:14" ht="13.5" customHeight="1" x14ac:dyDescent="0.15">
      <c r="A6782" t="s">
        <v>350</v>
      </c>
      <c r="B6782" s="135"/>
      <c r="C6782" s="128" t="s">
        <v>303</v>
      </c>
      <c r="D6782" s="33">
        <v>349</v>
      </c>
      <c r="E6782" s="60">
        <v>13</v>
      </c>
      <c r="F6782" s="61">
        <v>46</v>
      </c>
      <c r="G6782" s="61">
        <v>107</v>
      </c>
      <c r="H6782" s="61">
        <v>116</v>
      </c>
      <c r="I6782" s="61">
        <v>32</v>
      </c>
      <c r="J6782" s="61">
        <v>14</v>
      </c>
      <c r="K6782" s="61">
        <v>21</v>
      </c>
      <c r="L6782" s="61">
        <v>166</v>
      </c>
      <c r="M6782" s="61">
        <v>67</v>
      </c>
      <c r="N6782" s="102">
        <v>0.33</v>
      </c>
    </row>
    <row r="6783" spans="1:14" ht="13.5" customHeight="1" x14ac:dyDescent="0.15">
      <c r="A6783" t="s">
        <v>351</v>
      </c>
      <c r="B6783" s="135"/>
      <c r="C6783" s="129"/>
      <c r="D6783" s="30">
        <v>100</v>
      </c>
      <c r="E6783" s="58">
        <v>3.7250000000000001</v>
      </c>
      <c r="F6783" s="59">
        <v>13.180999999999999</v>
      </c>
      <c r="G6783" s="72">
        <v>30.658999999999999</v>
      </c>
      <c r="H6783" s="59">
        <v>33.238</v>
      </c>
      <c r="I6783" s="59">
        <v>9.1690000000000005</v>
      </c>
      <c r="J6783" s="59">
        <v>4.0110000000000001</v>
      </c>
      <c r="K6783" s="59">
        <v>6.0170000000000003</v>
      </c>
      <c r="L6783" s="72">
        <v>47.564</v>
      </c>
      <c r="M6783" s="59">
        <v>19.198</v>
      </c>
      <c r="N6783" s="101"/>
    </row>
    <row r="6784" spans="1:14" ht="13.5" customHeight="1" x14ac:dyDescent="0.15">
      <c r="A6784" t="s">
        <v>352</v>
      </c>
      <c r="B6784" s="135"/>
      <c r="C6784" s="128" t="s">
        <v>304</v>
      </c>
      <c r="D6784" s="33">
        <v>150</v>
      </c>
      <c r="E6784" s="60">
        <v>5</v>
      </c>
      <c r="F6784" s="61">
        <v>26</v>
      </c>
      <c r="G6784" s="61">
        <v>45</v>
      </c>
      <c r="H6784" s="61">
        <v>47</v>
      </c>
      <c r="I6784" s="61">
        <v>16</v>
      </c>
      <c r="J6784" s="61">
        <v>6</v>
      </c>
      <c r="K6784" s="61">
        <v>5</v>
      </c>
      <c r="L6784" s="61">
        <v>76</v>
      </c>
      <c r="M6784" s="61">
        <v>27</v>
      </c>
      <c r="N6784" s="102">
        <v>0.46</v>
      </c>
    </row>
    <row r="6785" spans="1:14" ht="13.5" customHeight="1" x14ac:dyDescent="0.15">
      <c r="A6785" t="s">
        <v>353</v>
      </c>
      <c r="B6785" s="135"/>
      <c r="C6785" s="129"/>
      <c r="D6785" s="30">
        <v>100</v>
      </c>
      <c r="E6785" s="58">
        <v>3.3330000000000002</v>
      </c>
      <c r="F6785" s="72">
        <v>17.332999999999998</v>
      </c>
      <c r="G6785" s="72">
        <v>30</v>
      </c>
      <c r="H6785" s="71">
        <v>31.332999999999998</v>
      </c>
      <c r="I6785" s="59">
        <v>10.667</v>
      </c>
      <c r="J6785" s="59">
        <v>4</v>
      </c>
      <c r="K6785" s="59">
        <v>3.3330000000000002</v>
      </c>
      <c r="L6785" s="72">
        <v>50.667000000000002</v>
      </c>
      <c r="M6785" s="59">
        <v>18</v>
      </c>
      <c r="N6785" s="101"/>
    </row>
    <row r="6786" spans="1:14" ht="13.5" customHeight="1" x14ac:dyDescent="0.15">
      <c r="A6786" t="s">
        <v>354</v>
      </c>
      <c r="B6786" s="135"/>
      <c r="C6786" s="128" t="s">
        <v>305</v>
      </c>
      <c r="D6786" s="33">
        <v>67</v>
      </c>
      <c r="E6786" s="60">
        <v>5</v>
      </c>
      <c r="F6786" s="61">
        <v>2</v>
      </c>
      <c r="G6786" s="61">
        <v>14</v>
      </c>
      <c r="H6786" s="61">
        <v>24</v>
      </c>
      <c r="I6786" s="61">
        <v>12</v>
      </c>
      <c r="J6786" s="61">
        <v>3</v>
      </c>
      <c r="K6786" s="61">
        <v>7</v>
      </c>
      <c r="L6786" s="61">
        <v>21</v>
      </c>
      <c r="M6786" s="61">
        <v>22</v>
      </c>
      <c r="N6786" s="102">
        <v>-0.09</v>
      </c>
    </row>
    <row r="6787" spans="1:14" ht="13.5" customHeight="1" x14ac:dyDescent="0.15">
      <c r="A6787" t="s">
        <v>355</v>
      </c>
      <c r="B6787" s="135"/>
      <c r="C6787" s="129"/>
      <c r="D6787" s="30">
        <v>100</v>
      </c>
      <c r="E6787" s="58">
        <v>7.4630000000000001</v>
      </c>
      <c r="F6787" s="71">
        <v>2.9849999999999999</v>
      </c>
      <c r="G6787" s="59">
        <v>20.896000000000001</v>
      </c>
      <c r="H6787" s="59">
        <v>35.820999999999998</v>
      </c>
      <c r="I6787" s="72">
        <v>17.91</v>
      </c>
      <c r="J6787" s="59">
        <v>4.4779999999999998</v>
      </c>
      <c r="K6787" s="59">
        <v>10.448</v>
      </c>
      <c r="L6787" s="76">
        <v>31.343</v>
      </c>
      <c r="M6787" s="67">
        <v>32.835999999999999</v>
      </c>
      <c r="N6787" s="101"/>
    </row>
    <row r="6788" spans="1:14" ht="13.5" customHeight="1" x14ac:dyDescent="0.15">
      <c r="A6788" t="s">
        <v>356</v>
      </c>
      <c r="B6788" s="135"/>
      <c r="C6788" s="128" t="s">
        <v>306</v>
      </c>
      <c r="D6788" s="33">
        <v>150</v>
      </c>
      <c r="E6788" s="60">
        <v>4</v>
      </c>
      <c r="F6788" s="61">
        <v>21</v>
      </c>
      <c r="G6788" s="61">
        <v>26</v>
      </c>
      <c r="H6788" s="61">
        <v>67</v>
      </c>
      <c r="I6788" s="61">
        <v>15</v>
      </c>
      <c r="J6788" s="61">
        <v>12</v>
      </c>
      <c r="K6788" s="61">
        <v>5</v>
      </c>
      <c r="L6788" s="61">
        <v>51</v>
      </c>
      <c r="M6788" s="61">
        <v>32</v>
      </c>
      <c r="N6788" s="102">
        <v>0.17</v>
      </c>
    </row>
    <row r="6789" spans="1:14" ht="13.5" customHeight="1" x14ac:dyDescent="0.15">
      <c r="A6789" t="s">
        <v>357</v>
      </c>
      <c r="B6789" s="135"/>
      <c r="C6789" s="129"/>
      <c r="D6789" s="30">
        <v>100</v>
      </c>
      <c r="E6789" s="58">
        <v>2.6669999999999998</v>
      </c>
      <c r="F6789" s="59">
        <v>14</v>
      </c>
      <c r="G6789" s="71">
        <v>17.332999999999998</v>
      </c>
      <c r="H6789" s="72">
        <v>44.667000000000002</v>
      </c>
      <c r="I6789" s="59">
        <v>10</v>
      </c>
      <c r="J6789" s="59">
        <v>8</v>
      </c>
      <c r="K6789" s="59">
        <v>3.3330000000000002</v>
      </c>
      <c r="L6789" s="71">
        <v>34</v>
      </c>
      <c r="M6789" s="59">
        <v>21.332999999999998</v>
      </c>
      <c r="N6789" s="101"/>
    </row>
    <row r="6790" spans="1:14" ht="13.5" customHeight="1" x14ac:dyDescent="0.15">
      <c r="A6790" t="s">
        <v>358</v>
      </c>
      <c r="B6790" s="135"/>
      <c r="C6790" s="128" t="s">
        <v>307</v>
      </c>
      <c r="D6790" s="33">
        <v>168</v>
      </c>
      <c r="E6790" s="60">
        <v>6</v>
      </c>
      <c r="F6790" s="61">
        <v>12</v>
      </c>
      <c r="G6790" s="61">
        <v>32</v>
      </c>
      <c r="H6790" s="61">
        <v>84</v>
      </c>
      <c r="I6790" s="61">
        <v>17</v>
      </c>
      <c r="J6790" s="61">
        <v>8</v>
      </c>
      <c r="K6790" s="61">
        <v>9</v>
      </c>
      <c r="L6790" s="61">
        <v>50</v>
      </c>
      <c r="M6790" s="61">
        <v>34</v>
      </c>
      <c r="N6790" s="102">
        <v>0.08</v>
      </c>
    </row>
    <row r="6791" spans="1:14" ht="13.5" customHeight="1" x14ac:dyDescent="0.15">
      <c r="A6791" t="s">
        <v>359</v>
      </c>
      <c r="B6791" s="135"/>
      <c r="C6791" s="129"/>
      <c r="D6791" s="30">
        <v>100</v>
      </c>
      <c r="E6791" s="58">
        <v>3.5710000000000002</v>
      </c>
      <c r="F6791" s="59">
        <v>7.1429999999999998</v>
      </c>
      <c r="G6791" s="71">
        <v>19.047999999999998</v>
      </c>
      <c r="H6791" s="67">
        <v>50</v>
      </c>
      <c r="I6791" s="59">
        <v>10.119</v>
      </c>
      <c r="J6791" s="59">
        <v>4.7619999999999996</v>
      </c>
      <c r="K6791" s="59">
        <v>5.3570000000000002</v>
      </c>
      <c r="L6791" s="76">
        <v>29.762</v>
      </c>
      <c r="M6791" s="59">
        <v>20.238</v>
      </c>
      <c r="N6791" s="101"/>
    </row>
    <row r="6792" spans="1:14" ht="13.5" customHeight="1" x14ac:dyDescent="0.15">
      <c r="A6792" t="s">
        <v>360</v>
      </c>
      <c r="B6792" s="135"/>
      <c r="C6792" s="128" t="s">
        <v>308</v>
      </c>
      <c r="D6792" s="33">
        <v>228</v>
      </c>
      <c r="E6792" s="60">
        <v>8</v>
      </c>
      <c r="F6792" s="61">
        <v>24</v>
      </c>
      <c r="G6792" s="61">
        <v>49</v>
      </c>
      <c r="H6792" s="61">
        <v>99</v>
      </c>
      <c r="I6792" s="61">
        <v>15</v>
      </c>
      <c r="J6792" s="61">
        <v>18</v>
      </c>
      <c r="K6792" s="61">
        <v>15</v>
      </c>
      <c r="L6792" s="61">
        <v>81</v>
      </c>
      <c r="M6792" s="61">
        <v>48</v>
      </c>
      <c r="N6792" s="102">
        <v>0.11</v>
      </c>
    </row>
    <row r="6793" spans="1:14" ht="13.5" customHeight="1" x14ac:dyDescent="0.15">
      <c r="A6793" t="s">
        <v>361</v>
      </c>
      <c r="B6793" s="135"/>
      <c r="C6793" s="129"/>
      <c r="D6793" s="30">
        <v>100</v>
      </c>
      <c r="E6793" s="58">
        <v>3.5089999999999999</v>
      </c>
      <c r="F6793" s="59">
        <v>10.526</v>
      </c>
      <c r="G6793" s="59">
        <v>21.491</v>
      </c>
      <c r="H6793" s="72">
        <v>43.420999999999999</v>
      </c>
      <c r="I6793" s="59">
        <v>6.5789999999999997</v>
      </c>
      <c r="J6793" s="59">
        <v>7.8949999999999996</v>
      </c>
      <c r="K6793" s="59">
        <v>6.5789999999999997</v>
      </c>
      <c r="L6793" s="71">
        <v>35.526000000000003</v>
      </c>
      <c r="M6793" s="59">
        <v>21.053000000000001</v>
      </c>
      <c r="N6793" s="101"/>
    </row>
    <row r="6794" spans="1:14" ht="13.5" customHeight="1" x14ac:dyDescent="0.15">
      <c r="A6794" t="s">
        <v>362</v>
      </c>
      <c r="B6794" s="135"/>
      <c r="C6794" s="128" t="s">
        <v>309</v>
      </c>
      <c r="D6794" s="33">
        <v>186</v>
      </c>
      <c r="E6794" s="60">
        <v>2</v>
      </c>
      <c r="F6794" s="61">
        <v>12</v>
      </c>
      <c r="G6794" s="61">
        <v>42</v>
      </c>
      <c r="H6794" s="61">
        <v>75</v>
      </c>
      <c r="I6794" s="61">
        <v>23</v>
      </c>
      <c r="J6794" s="61">
        <v>17</v>
      </c>
      <c r="K6794" s="61">
        <v>15</v>
      </c>
      <c r="L6794" s="61">
        <v>56</v>
      </c>
      <c r="M6794" s="61">
        <v>55</v>
      </c>
      <c r="N6794" s="102">
        <v>-0.16</v>
      </c>
    </row>
    <row r="6795" spans="1:14" ht="13.5" customHeight="1" x14ac:dyDescent="0.15">
      <c r="A6795" t="s">
        <v>363</v>
      </c>
      <c r="B6795" s="135"/>
      <c r="C6795" s="129"/>
      <c r="D6795" s="30">
        <v>100</v>
      </c>
      <c r="E6795" s="58">
        <v>1.075</v>
      </c>
      <c r="F6795" s="59">
        <v>6.452</v>
      </c>
      <c r="G6795" s="59">
        <v>22.581</v>
      </c>
      <c r="H6795" s="59">
        <v>40.323</v>
      </c>
      <c r="I6795" s="59">
        <v>12.366</v>
      </c>
      <c r="J6795" s="59">
        <v>9.14</v>
      </c>
      <c r="K6795" s="59">
        <v>8.0649999999999995</v>
      </c>
      <c r="L6795" s="76">
        <v>30.108000000000001</v>
      </c>
      <c r="M6795" s="72">
        <v>29.57</v>
      </c>
      <c r="N6795" s="101"/>
    </row>
    <row r="6796" spans="1:14" ht="13.5" customHeight="1" x14ac:dyDescent="0.15">
      <c r="A6796" t="s">
        <v>364</v>
      </c>
      <c r="B6796" s="135"/>
      <c r="C6796" s="128" t="s">
        <v>310</v>
      </c>
      <c r="D6796" s="33">
        <v>82</v>
      </c>
      <c r="E6796" s="60">
        <v>1</v>
      </c>
      <c r="F6796" s="61">
        <v>6</v>
      </c>
      <c r="G6796" s="61">
        <v>15</v>
      </c>
      <c r="H6796" s="61">
        <v>39</v>
      </c>
      <c r="I6796" s="61">
        <v>9</v>
      </c>
      <c r="J6796" s="61">
        <v>7</v>
      </c>
      <c r="K6796" s="61">
        <v>5</v>
      </c>
      <c r="L6796" s="61">
        <v>22</v>
      </c>
      <c r="M6796" s="61">
        <v>21</v>
      </c>
      <c r="N6796" s="102">
        <v>-0.1</v>
      </c>
    </row>
    <row r="6797" spans="1:14" ht="13.5" customHeight="1" x14ac:dyDescent="0.15">
      <c r="A6797" t="s">
        <v>365</v>
      </c>
      <c r="B6797" s="135"/>
      <c r="C6797" s="129"/>
      <c r="D6797" s="30">
        <v>100</v>
      </c>
      <c r="E6797" s="58">
        <v>1.22</v>
      </c>
      <c r="F6797" s="59">
        <v>7.3170000000000002</v>
      </c>
      <c r="G6797" s="71">
        <v>18.292999999999999</v>
      </c>
      <c r="H6797" s="67">
        <v>47.561</v>
      </c>
      <c r="I6797" s="59">
        <v>10.976000000000001</v>
      </c>
      <c r="J6797" s="59">
        <v>8.5370000000000008</v>
      </c>
      <c r="K6797" s="59">
        <v>6.0979999999999999</v>
      </c>
      <c r="L6797" s="76">
        <v>26.829000000000001</v>
      </c>
      <c r="M6797" s="59">
        <v>25.61</v>
      </c>
      <c r="N6797" s="101"/>
    </row>
    <row r="6798" spans="1:14" ht="13.5" customHeight="1" x14ac:dyDescent="0.15">
      <c r="A6798" t="s">
        <v>366</v>
      </c>
      <c r="B6798" s="135"/>
      <c r="C6798" s="128" t="s">
        <v>311</v>
      </c>
      <c r="D6798" s="33">
        <v>71</v>
      </c>
      <c r="E6798" s="60">
        <v>14</v>
      </c>
      <c r="F6798" s="61">
        <v>10</v>
      </c>
      <c r="G6798" s="61">
        <v>20</v>
      </c>
      <c r="H6798" s="61">
        <v>17</v>
      </c>
      <c r="I6798" s="61">
        <v>5</v>
      </c>
      <c r="J6798" s="61">
        <v>3</v>
      </c>
      <c r="K6798" s="61">
        <v>2</v>
      </c>
      <c r="L6798" s="61">
        <v>44</v>
      </c>
      <c r="M6798" s="61">
        <v>10</v>
      </c>
      <c r="N6798" s="102">
        <v>0.92</v>
      </c>
    </row>
    <row r="6799" spans="1:14" ht="13.5" customHeight="1" x14ac:dyDescent="0.15">
      <c r="A6799" t="s">
        <v>367</v>
      </c>
      <c r="B6799" s="135"/>
      <c r="C6799" s="129"/>
      <c r="D6799" s="30">
        <v>100</v>
      </c>
      <c r="E6799" s="74">
        <v>19.718</v>
      </c>
      <c r="F6799" s="59">
        <v>14.085000000000001</v>
      </c>
      <c r="G6799" s="59">
        <v>28.169</v>
      </c>
      <c r="H6799" s="76">
        <v>23.943999999999999</v>
      </c>
      <c r="I6799" s="59">
        <v>7.0419999999999998</v>
      </c>
      <c r="J6799" s="59">
        <v>4.2249999999999996</v>
      </c>
      <c r="K6799" s="59">
        <v>2.8170000000000002</v>
      </c>
      <c r="L6799" s="67">
        <v>61.972000000000001</v>
      </c>
      <c r="M6799" s="71">
        <v>14.085000000000001</v>
      </c>
      <c r="N6799" s="101"/>
    </row>
    <row r="6800" spans="1:14" ht="13.5" customHeight="1" x14ac:dyDescent="0.15">
      <c r="A6800" t="s">
        <v>368</v>
      </c>
      <c r="B6800" s="135"/>
      <c r="C6800" s="128" t="s">
        <v>312</v>
      </c>
      <c r="D6800" s="33">
        <v>147</v>
      </c>
      <c r="E6800" s="60">
        <v>12</v>
      </c>
      <c r="F6800" s="61">
        <v>22</v>
      </c>
      <c r="G6800" s="61">
        <v>37</v>
      </c>
      <c r="H6800" s="61">
        <v>47</v>
      </c>
      <c r="I6800" s="61">
        <v>11</v>
      </c>
      <c r="J6800" s="61">
        <v>7</v>
      </c>
      <c r="K6800" s="61">
        <v>11</v>
      </c>
      <c r="L6800" s="61">
        <v>71</v>
      </c>
      <c r="M6800" s="61">
        <v>29</v>
      </c>
      <c r="N6800" s="102">
        <v>0.4</v>
      </c>
    </row>
    <row r="6801" spans="1:14" ht="13.5" customHeight="1" x14ac:dyDescent="0.15">
      <c r="A6801" t="s">
        <v>369</v>
      </c>
      <c r="B6801" s="135"/>
      <c r="C6801" s="129"/>
      <c r="D6801" s="30">
        <v>100</v>
      </c>
      <c r="E6801" s="58">
        <v>8.1630000000000003</v>
      </c>
      <c r="F6801" s="59">
        <v>14.965999999999999</v>
      </c>
      <c r="G6801" s="59">
        <v>25.17</v>
      </c>
      <c r="H6801" s="71">
        <v>31.972999999999999</v>
      </c>
      <c r="I6801" s="59">
        <v>7.4829999999999997</v>
      </c>
      <c r="J6801" s="59">
        <v>4.7619999999999996</v>
      </c>
      <c r="K6801" s="59">
        <v>7.4829999999999997</v>
      </c>
      <c r="L6801" s="72">
        <v>48.298999999999999</v>
      </c>
      <c r="M6801" s="59">
        <v>19.728000000000002</v>
      </c>
      <c r="N6801" s="101"/>
    </row>
    <row r="6802" spans="1:14" ht="13.5" customHeight="1" x14ac:dyDescent="0.15">
      <c r="A6802" t="s">
        <v>370</v>
      </c>
      <c r="B6802" s="135"/>
      <c r="C6802" s="128" t="s">
        <v>313</v>
      </c>
      <c r="D6802" s="33">
        <v>174</v>
      </c>
      <c r="E6802" s="60">
        <v>12</v>
      </c>
      <c r="F6802" s="61">
        <v>26</v>
      </c>
      <c r="G6802" s="61">
        <v>64</v>
      </c>
      <c r="H6802" s="61">
        <v>46</v>
      </c>
      <c r="I6802" s="61">
        <v>13</v>
      </c>
      <c r="J6802" s="61">
        <v>6</v>
      </c>
      <c r="K6802" s="61">
        <v>7</v>
      </c>
      <c r="L6802" s="61">
        <v>102</v>
      </c>
      <c r="M6802" s="61">
        <v>26</v>
      </c>
      <c r="N6802" s="102">
        <v>0.61</v>
      </c>
    </row>
    <row r="6803" spans="1:14" ht="13.5" customHeight="1" x14ac:dyDescent="0.15">
      <c r="A6803" t="s">
        <v>371</v>
      </c>
      <c r="B6803" s="135"/>
      <c r="C6803" s="129"/>
      <c r="D6803" s="30">
        <v>100</v>
      </c>
      <c r="E6803" s="58">
        <v>6.8970000000000002</v>
      </c>
      <c r="F6803" s="59">
        <v>14.943</v>
      </c>
      <c r="G6803" s="67">
        <v>36.781999999999996</v>
      </c>
      <c r="H6803" s="76">
        <v>26.437000000000001</v>
      </c>
      <c r="I6803" s="59">
        <v>7.4710000000000001</v>
      </c>
      <c r="J6803" s="59">
        <v>3.448</v>
      </c>
      <c r="K6803" s="59">
        <v>4.0229999999999997</v>
      </c>
      <c r="L6803" s="67">
        <v>58.621000000000002</v>
      </c>
      <c r="M6803" s="71">
        <v>14.943</v>
      </c>
      <c r="N6803" s="101"/>
    </row>
    <row r="6804" spans="1:14" ht="13.5" customHeight="1" x14ac:dyDescent="0.15">
      <c r="A6804" t="s">
        <v>372</v>
      </c>
      <c r="B6804" s="135"/>
      <c r="C6804" s="128" t="s">
        <v>314</v>
      </c>
      <c r="D6804" s="33">
        <v>235</v>
      </c>
      <c r="E6804" s="60">
        <v>14</v>
      </c>
      <c r="F6804" s="61">
        <v>31</v>
      </c>
      <c r="G6804" s="61">
        <v>68</v>
      </c>
      <c r="H6804" s="61">
        <v>76</v>
      </c>
      <c r="I6804" s="61">
        <v>18</v>
      </c>
      <c r="J6804" s="61">
        <v>13</v>
      </c>
      <c r="K6804" s="61">
        <v>15</v>
      </c>
      <c r="L6804" s="61">
        <v>113</v>
      </c>
      <c r="M6804" s="61">
        <v>46</v>
      </c>
      <c r="N6804" s="102">
        <v>0.35</v>
      </c>
    </row>
    <row r="6805" spans="1:14" ht="13.5" customHeight="1" x14ac:dyDescent="0.15">
      <c r="A6805" t="s">
        <v>373</v>
      </c>
      <c r="B6805" s="135"/>
      <c r="C6805" s="129"/>
      <c r="D6805" s="30">
        <v>100</v>
      </c>
      <c r="E6805" s="58">
        <v>5.9569999999999999</v>
      </c>
      <c r="F6805" s="59">
        <v>13.191000000000001</v>
      </c>
      <c r="G6805" s="59">
        <v>28.936</v>
      </c>
      <c r="H6805" s="71">
        <v>32.340000000000003</v>
      </c>
      <c r="I6805" s="59">
        <v>7.66</v>
      </c>
      <c r="J6805" s="59">
        <v>5.532</v>
      </c>
      <c r="K6805" s="59">
        <v>6.383</v>
      </c>
      <c r="L6805" s="72">
        <v>48.085000000000001</v>
      </c>
      <c r="M6805" s="59">
        <v>19.574000000000002</v>
      </c>
      <c r="N6805" s="101"/>
    </row>
    <row r="6806" spans="1:14" ht="13.5" customHeight="1" x14ac:dyDescent="0.15">
      <c r="A6806" t="s">
        <v>374</v>
      </c>
      <c r="B6806" s="135"/>
      <c r="C6806" s="128" t="s">
        <v>315</v>
      </c>
      <c r="D6806" s="33">
        <v>193</v>
      </c>
      <c r="E6806" s="60">
        <v>6</v>
      </c>
      <c r="F6806" s="61">
        <v>28</v>
      </c>
      <c r="G6806" s="61">
        <v>63</v>
      </c>
      <c r="H6806" s="61">
        <v>60</v>
      </c>
      <c r="I6806" s="61">
        <v>19</v>
      </c>
      <c r="J6806" s="61">
        <v>9</v>
      </c>
      <c r="K6806" s="61">
        <v>8</v>
      </c>
      <c r="L6806" s="61">
        <v>97</v>
      </c>
      <c r="M6806" s="61">
        <v>36</v>
      </c>
      <c r="N6806" s="102">
        <v>0.39</v>
      </c>
    </row>
    <row r="6807" spans="1:14" ht="13.5" customHeight="1" x14ac:dyDescent="0.15">
      <c r="A6807" t="s">
        <v>375</v>
      </c>
      <c r="B6807" s="135"/>
      <c r="C6807" s="129"/>
      <c r="D6807" s="30">
        <v>100</v>
      </c>
      <c r="E6807" s="58">
        <v>3.109</v>
      </c>
      <c r="F6807" s="59">
        <v>14.507999999999999</v>
      </c>
      <c r="G6807" s="72">
        <v>32.642000000000003</v>
      </c>
      <c r="H6807" s="71">
        <v>31.088000000000001</v>
      </c>
      <c r="I6807" s="59">
        <v>9.8450000000000006</v>
      </c>
      <c r="J6807" s="59">
        <v>4.6630000000000003</v>
      </c>
      <c r="K6807" s="59">
        <v>4.1449999999999996</v>
      </c>
      <c r="L6807" s="72">
        <v>50.259</v>
      </c>
      <c r="M6807" s="59">
        <v>18.652999999999999</v>
      </c>
      <c r="N6807" s="101"/>
    </row>
    <row r="6808" spans="1:14" ht="13.5" customHeight="1" x14ac:dyDescent="0.15">
      <c r="A6808" t="s">
        <v>376</v>
      </c>
      <c r="B6808" s="135"/>
      <c r="C6808" s="128" t="s">
        <v>316</v>
      </c>
      <c r="D6808" s="33">
        <v>90</v>
      </c>
      <c r="E6808" s="60">
        <v>5</v>
      </c>
      <c r="F6808" s="61">
        <v>10</v>
      </c>
      <c r="G6808" s="61">
        <v>32</v>
      </c>
      <c r="H6808" s="61">
        <v>27</v>
      </c>
      <c r="I6808" s="61">
        <v>8</v>
      </c>
      <c r="J6808" s="61">
        <v>4</v>
      </c>
      <c r="K6808" s="61">
        <v>4</v>
      </c>
      <c r="L6808" s="61">
        <v>47</v>
      </c>
      <c r="M6808" s="61">
        <v>16</v>
      </c>
      <c r="N6808" s="102">
        <v>0.43</v>
      </c>
    </row>
    <row r="6809" spans="1:14" ht="13.5" customHeight="1" x14ac:dyDescent="0.15">
      <c r="A6809" t="s">
        <v>377</v>
      </c>
      <c r="B6809" s="135"/>
      <c r="C6809" s="131"/>
      <c r="D6809" s="36">
        <v>100</v>
      </c>
      <c r="E6809" s="62">
        <v>5.556</v>
      </c>
      <c r="F6809" s="63">
        <v>11.111000000000001</v>
      </c>
      <c r="G6809" s="68">
        <v>35.555999999999997</v>
      </c>
      <c r="H6809" s="95">
        <v>30</v>
      </c>
      <c r="I6809" s="63">
        <v>8.8889999999999993</v>
      </c>
      <c r="J6809" s="63">
        <v>4.444</v>
      </c>
      <c r="K6809" s="63">
        <v>4.444</v>
      </c>
      <c r="L6809" s="68">
        <v>52.222000000000001</v>
      </c>
      <c r="M6809" s="63">
        <v>17.777999999999999</v>
      </c>
      <c r="N6809" s="104"/>
    </row>
    <row r="6810" spans="1:14" ht="13.5" customHeight="1" x14ac:dyDescent="0.15">
      <c r="A6810" t="s">
        <v>330</v>
      </c>
      <c r="B6810" s="134" t="s">
        <v>924</v>
      </c>
      <c r="C6810" s="132" t="s">
        <v>317</v>
      </c>
      <c r="D6810" s="39">
        <v>97</v>
      </c>
      <c r="E6810" s="64">
        <v>7</v>
      </c>
      <c r="F6810" s="65">
        <v>12</v>
      </c>
      <c r="G6810" s="65">
        <v>26</v>
      </c>
      <c r="H6810" s="65">
        <v>32</v>
      </c>
      <c r="I6810" s="65">
        <v>10</v>
      </c>
      <c r="J6810" s="65">
        <v>6</v>
      </c>
      <c r="K6810" s="65">
        <v>4</v>
      </c>
      <c r="L6810" s="65">
        <v>45</v>
      </c>
      <c r="M6810" s="65">
        <v>20</v>
      </c>
      <c r="N6810" s="105">
        <v>0.38</v>
      </c>
    </row>
    <row r="6811" spans="1:14" ht="13.5" customHeight="1" x14ac:dyDescent="0.15">
      <c r="A6811" t="s">
        <v>331</v>
      </c>
      <c r="B6811" s="134"/>
      <c r="C6811" s="133"/>
      <c r="D6811" s="30">
        <v>100</v>
      </c>
      <c r="E6811" s="58">
        <v>7.2160000000000002</v>
      </c>
      <c r="F6811" s="59">
        <v>12.371</v>
      </c>
      <c r="G6811" s="59">
        <v>26.803999999999998</v>
      </c>
      <c r="H6811" s="59">
        <v>32.99</v>
      </c>
      <c r="I6811" s="59">
        <v>10.308999999999999</v>
      </c>
      <c r="J6811" s="59">
        <v>6.1859999999999999</v>
      </c>
      <c r="K6811" s="59">
        <v>4.1239999999999997</v>
      </c>
      <c r="L6811" s="59">
        <v>46.392000000000003</v>
      </c>
      <c r="M6811" s="59">
        <v>20.619</v>
      </c>
      <c r="N6811" s="101"/>
    </row>
    <row r="6812" spans="1:14" ht="13.5" customHeight="1" x14ac:dyDescent="0.15">
      <c r="A6812" t="s">
        <v>332</v>
      </c>
      <c r="B6812" s="135"/>
      <c r="C6812" s="128" t="s">
        <v>318</v>
      </c>
      <c r="D6812" s="33">
        <v>396</v>
      </c>
      <c r="E6812" s="60">
        <v>14</v>
      </c>
      <c r="F6812" s="61">
        <v>50</v>
      </c>
      <c r="G6812" s="61">
        <v>88</v>
      </c>
      <c r="H6812" s="61">
        <v>155</v>
      </c>
      <c r="I6812" s="61">
        <v>39</v>
      </c>
      <c r="J6812" s="61">
        <v>20</v>
      </c>
      <c r="K6812" s="61">
        <v>30</v>
      </c>
      <c r="L6812" s="61">
        <v>152</v>
      </c>
      <c r="M6812" s="61">
        <v>89</v>
      </c>
      <c r="N6812" s="102">
        <v>0.15</v>
      </c>
    </row>
    <row r="6813" spans="1:14" ht="13.5" customHeight="1" x14ac:dyDescent="0.15">
      <c r="A6813" t="s">
        <v>333</v>
      </c>
      <c r="B6813" s="135"/>
      <c r="C6813" s="129"/>
      <c r="D6813" s="30">
        <v>100</v>
      </c>
      <c r="E6813" s="58">
        <v>3.5350000000000001</v>
      </c>
      <c r="F6813" s="59">
        <v>12.625999999999999</v>
      </c>
      <c r="G6813" s="59">
        <v>22.222000000000001</v>
      </c>
      <c r="H6813" s="59">
        <v>39.140999999999998</v>
      </c>
      <c r="I6813" s="59">
        <v>9.8480000000000008</v>
      </c>
      <c r="J6813" s="59">
        <v>5.0510000000000002</v>
      </c>
      <c r="K6813" s="59">
        <v>7.5759999999999996</v>
      </c>
      <c r="L6813" s="59">
        <v>38.384</v>
      </c>
      <c r="M6813" s="59">
        <v>22.475000000000001</v>
      </c>
      <c r="N6813" s="101"/>
    </row>
    <row r="6814" spans="1:14" ht="13.5" customHeight="1" x14ac:dyDescent="0.15">
      <c r="A6814" t="s">
        <v>334</v>
      </c>
      <c r="B6814" s="135"/>
      <c r="C6814" s="128" t="s">
        <v>319</v>
      </c>
      <c r="D6814" s="33">
        <v>1371</v>
      </c>
      <c r="E6814" s="60">
        <v>78</v>
      </c>
      <c r="F6814" s="61">
        <v>144</v>
      </c>
      <c r="G6814" s="61">
        <v>334</v>
      </c>
      <c r="H6814" s="61">
        <v>544</v>
      </c>
      <c r="I6814" s="61">
        <v>126</v>
      </c>
      <c r="J6814" s="61">
        <v>63</v>
      </c>
      <c r="K6814" s="61">
        <v>82</v>
      </c>
      <c r="L6814" s="61">
        <v>556</v>
      </c>
      <c r="M6814" s="61">
        <v>271</v>
      </c>
      <c r="N6814" s="102">
        <v>0.26</v>
      </c>
    </row>
    <row r="6815" spans="1:14" ht="13.5" customHeight="1" x14ac:dyDescent="0.15">
      <c r="A6815" t="s">
        <v>335</v>
      </c>
      <c r="B6815" s="135"/>
      <c r="C6815" s="129"/>
      <c r="D6815" s="30">
        <v>100</v>
      </c>
      <c r="E6815" s="58">
        <v>5.6890000000000001</v>
      </c>
      <c r="F6815" s="59">
        <v>10.503</v>
      </c>
      <c r="G6815" s="59">
        <v>24.361999999999998</v>
      </c>
      <c r="H6815" s="59">
        <v>39.679000000000002</v>
      </c>
      <c r="I6815" s="59">
        <v>9.19</v>
      </c>
      <c r="J6815" s="59">
        <v>4.5949999999999998</v>
      </c>
      <c r="K6815" s="59">
        <v>5.9809999999999999</v>
      </c>
      <c r="L6815" s="59">
        <v>40.554000000000002</v>
      </c>
      <c r="M6815" s="59">
        <v>19.766999999999999</v>
      </c>
      <c r="N6815" s="101"/>
    </row>
    <row r="6816" spans="1:14" ht="13.5" customHeight="1" x14ac:dyDescent="0.15">
      <c r="A6816" t="s">
        <v>336</v>
      </c>
      <c r="B6816" s="135"/>
      <c r="C6816" s="128" t="s">
        <v>320</v>
      </c>
      <c r="D6816" s="33">
        <v>571</v>
      </c>
      <c r="E6816" s="60">
        <v>28</v>
      </c>
      <c r="F6816" s="61">
        <v>64</v>
      </c>
      <c r="G6816" s="61">
        <v>115</v>
      </c>
      <c r="H6816" s="61">
        <v>227</v>
      </c>
      <c r="I6816" s="61">
        <v>66</v>
      </c>
      <c r="J6816" s="61">
        <v>36</v>
      </c>
      <c r="K6816" s="61">
        <v>35</v>
      </c>
      <c r="L6816" s="61">
        <v>207</v>
      </c>
      <c r="M6816" s="61">
        <v>137</v>
      </c>
      <c r="N6816" s="102">
        <v>0.15</v>
      </c>
    </row>
    <row r="6817" spans="1:14" ht="13.5" customHeight="1" x14ac:dyDescent="0.15">
      <c r="A6817" t="s">
        <v>337</v>
      </c>
      <c r="B6817" s="135"/>
      <c r="C6817" s="129"/>
      <c r="D6817" s="30">
        <v>100</v>
      </c>
      <c r="E6817" s="58">
        <v>4.9039999999999999</v>
      </c>
      <c r="F6817" s="59">
        <v>11.208</v>
      </c>
      <c r="G6817" s="59">
        <v>20.14</v>
      </c>
      <c r="H6817" s="59">
        <v>39.755000000000003</v>
      </c>
      <c r="I6817" s="59">
        <v>11.558999999999999</v>
      </c>
      <c r="J6817" s="59">
        <v>6.3049999999999997</v>
      </c>
      <c r="K6817" s="59">
        <v>6.13</v>
      </c>
      <c r="L6817" s="71">
        <v>36.252000000000002</v>
      </c>
      <c r="M6817" s="59">
        <v>23.992999999999999</v>
      </c>
      <c r="N6817" s="101"/>
    </row>
    <row r="6818" spans="1:14" ht="13.5" customHeight="1" x14ac:dyDescent="0.15">
      <c r="A6818" t="s">
        <v>338</v>
      </c>
      <c r="B6818" s="135"/>
      <c r="C6818" s="128" t="s">
        <v>321</v>
      </c>
      <c r="D6818" s="33">
        <v>218</v>
      </c>
      <c r="E6818" s="60">
        <v>10</v>
      </c>
      <c r="F6818" s="61">
        <v>15</v>
      </c>
      <c r="G6818" s="61">
        <v>45</v>
      </c>
      <c r="H6818" s="61">
        <v>84</v>
      </c>
      <c r="I6818" s="61">
        <v>28</v>
      </c>
      <c r="J6818" s="61">
        <v>13</v>
      </c>
      <c r="K6818" s="61">
        <v>23</v>
      </c>
      <c r="L6818" s="61">
        <v>70</v>
      </c>
      <c r="M6818" s="61">
        <v>64</v>
      </c>
      <c r="N6818" s="102">
        <v>-0.08</v>
      </c>
    </row>
    <row r="6819" spans="1:14" ht="13.5" customHeight="1" x14ac:dyDescent="0.15">
      <c r="A6819" t="s">
        <v>339</v>
      </c>
      <c r="B6819" s="135"/>
      <c r="C6819" s="129"/>
      <c r="D6819" s="30">
        <v>100</v>
      </c>
      <c r="E6819" s="58">
        <v>4.5869999999999997</v>
      </c>
      <c r="F6819" s="59">
        <v>6.8810000000000002</v>
      </c>
      <c r="G6819" s="59">
        <v>20.641999999999999</v>
      </c>
      <c r="H6819" s="59">
        <v>38.531999999999996</v>
      </c>
      <c r="I6819" s="59">
        <v>12.843999999999999</v>
      </c>
      <c r="J6819" s="59">
        <v>5.9630000000000001</v>
      </c>
      <c r="K6819" s="59">
        <v>10.55</v>
      </c>
      <c r="L6819" s="71">
        <v>32.11</v>
      </c>
      <c r="M6819" s="72">
        <v>29.358000000000001</v>
      </c>
      <c r="N6819" s="101"/>
    </row>
    <row r="6820" spans="1:14" ht="13.5" customHeight="1" x14ac:dyDescent="0.15">
      <c r="A6820" t="s">
        <v>340</v>
      </c>
      <c r="B6820" s="135"/>
      <c r="C6820" s="128" t="s">
        <v>322</v>
      </c>
      <c r="D6820" s="33">
        <v>157</v>
      </c>
      <c r="E6820" s="60">
        <v>4</v>
      </c>
      <c r="F6820" s="61">
        <v>17</v>
      </c>
      <c r="G6820" s="61">
        <v>32</v>
      </c>
      <c r="H6820" s="61">
        <v>72</v>
      </c>
      <c r="I6820" s="61">
        <v>13</v>
      </c>
      <c r="J6820" s="61">
        <v>7</v>
      </c>
      <c r="K6820" s="61">
        <v>12</v>
      </c>
      <c r="L6820" s="61">
        <v>53</v>
      </c>
      <c r="M6820" s="61">
        <v>32</v>
      </c>
      <c r="N6820" s="102">
        <v>0.1</v>
      </c>
    </row>
    <row r="6821" spans="1:14" ht="13.5" customHeight="1" x14ac:dyDescent="0.15">
      <c r="A6821" t="s">
        <v>341</v>
      </c>
      <c r="B6821" s="135"/>
      <c r="C6821" s="129"/>
      <c r="D6821" s="30">
        <v>100</v>
      </c>
      <c r="E6821" s="58">
        <v>2.548</v>
      </c>
      <c r="F6821" s="59">
        <v>10.827999999999999</v>
      </c>
      <c r="G6821" s="59">
        <v>20.382000000000001</v>
      </c>
      <c r="H6821" s="72">
        <v>45.86</v>
      </c>
      <c r="I6821" s="59">
        <v>8.2799999999999994</v>
      </c>
      <c r="J6821" s="59">
        <v>4.4589999999999996</v>
      </c>
      <c r="K6821" s="59">
        <v>7.6429999999999998</v>
      </c>
      <c r="L6821" s="71">
        <v>33.758000000000003</v>
      </c>
      <c r="M6821" s="59">
        <v>20.382000000000001</v>
      </c>
      <c r="N6821" s="101"/>
    </row>
    <row r="6822" spans="1:14" ht="13.5" customHeight="1" x14ac:dyDescent="0.15">
      <c r="A6822" t="s">
        <v>342</v>
      </c>
      <c r="B6822" s="135"/>
      <c r="C6822" s="128" t="s">
        <v>323</v>
      </c>
      <c r="D6822" s="33">
        <v>750</v>
      </c>
      <c r="E6822" s="60">
        <v>32</v>
      </c>
      <c r="F6822" s="61">
        <v>80</v>
      </c>
      <c r="G6822" s="61">
        <v>235</v>
      </c>
      <c r="H6822" s="61">
        <v>256</v>
      </c>
      <c r="I6822" s="61">
        <v>72</v>
      </c>
      <c r="J6822" s="61">
        <v>42</v>
      </c>
      <c r="K6822" s="61">
        <v>33</v>
      </c>
      <c r="L6822" s="61">
        <v>347</v>
      </c>
      <c r="M6822" s="61">
        <v>147</v>
      </c>
      <c r="N6822" s="102">
        <v>0.31</v>
      </c>
    </row>
    <row r="6823" spans="1:14" ht="13.5" customHeight="1" x14ac:dyDescent="0.15">
      <c r="A6823" t="s">
        <v>343</v>
      </c>
      <c r="B6823" s="135"/>
      <c r="C6823" s="129"/>
      <c r="D6823" s="30">
        <v>100</v>
      </c>
      <c r="E6823" s="58">
        <v>4.2670000000000003</v>
      </c>
      <c r="F6823" s="59">
        <v>10.667</v>
      </c>
      <c r="G6823" s="72">
        <v>31.332999999999998</v>
      </c>
      <c r="H6823" s="59">
        <v>34.133000000000003</v>
      </c>
      <c r="I6823" s="59">
        <v>9.6</v>
      </c>
      <c r="J6823" s="59">
        <v>5.6</v>
      </c>
      <c r="K6823" s="59">
        <v>4.4000000000000004</v>
      </c>
      <c r="L6823" s="59">
        <v>46.267000000000003</v>
      </c>
      <c r="M6823" s="59">
        <v>19.600000000000001</v>
      </c>
      <c r="N6823" s="101"/>
    </row>
    <row r="6824" spans="1:14" ht="13.5" customHeight="1" x14ac:dyDescent="0.15">
      <c r="A6824" t="s">
        <v>344</v>
      </c>
      <c r="B6824" s="135"/>
      <c r="C6824" s="128" t="s">
        <v>324</v>
      </c>
      <c r="D6824" s="33">
        <v>712</v>
      </c>
      <c r="E6824" s="60">
        <v>40</v>
      </c>
      <c r="F6824" s="61">
        <v>102</v>
      </c>
      <c r="G6824" s="61">
        <v>230</v>
      </c>
      <c r="H6824" s="61">
        <v>240</v>
      </c>
      <c r="I6824" s="61">
        <v>61</v>
      </c>
      <c r="J6824" s="61">
        <v>16</v>
      </c>
      <c r="K6824" s="61">
        <v>23</v>
      </c>
      <c r="L6824" s="61">
        <v>372</v>
      </c>
      <c r="M6824" s="61">
        <v>100</v>
      </c>
      <c r="N6824" s="102">
        <v>0.55000000000000004</v>
      </c>
    </row>
    <row r="6825" spans="1:14" ht="13.5" customHeight="1" x14ac:dyDescent="0.15">
      <c r="A6825" t="s">
        <v>345</v>
      </c>
      <c r="B6825" s="135"/>
      <c r="C6825" s="129"/>
      <c r="D6825" s="30">
        <v>100</v>
      </c>
      <c r="E6825" s="58">
        <v>5.6180000000000003</v>
      </c>
      <c r="F6825" s="59">
        <v>14.326000000000001</v>
      </c>
      <c r="G6825" s="72">
        <v>32.302999999999997</v>
      </c>
      <c r="H6825" s="59">
        <v>33.707999999999998</v>
      </c>
      <c r="I6825" s="59">
        <v>8.5670000000000002</v>
      </c>
      <c r="J6825" s="59">
        <v>2.2469999999999999</v>
      </c>
      <c r="K6825" s="59">
        <v>3.23</v>
      </c>
      <c r="L6825" s="67">
        <v>52.247</v>
      </c>
      <c r="M6825" s="71">
        <v>14.045</v>
      </c>
      <c r="N6825" s="101"/>
    </row>
    <row r="6826" spans="1:14" ht="13.5" customHeight="1" x14ac:dyDescent="0.15">
      <c r="A6826" t="s">
        <v>346</v>
      </c>
      <c r="B6826" s="135"/>
      <c r="C6826" s="128" t="s">
        <v>325</v>
      </c>
      <c r="D6826" s="33">
        <v>514</v>
      </c>
      <c r="E6826" s="60">
        <v>52</v>
      </c>
      <c r="F6826" s="61">
        <v>72</v>
      </c>
      <c r="G6826" s="61">
        <v>111</v>
      </c>
      <c r="H6826" s="61">
        <v>171</v>
      </c>
      <c r="I6826" s="61">
        <v>47</v>
      </c>
      <c r="J6826" s="61">
        <v>20</v>
      </c>
      <c r="K6826" s="61">
        <v>41</v>
      </c>
      <c r="L6826" s="61">
        <v>235</v>
      </c>
      <c r="M6826" s="61">
        <v>108</v>
      </c>
      <c r="N6826" s="102">
        <v>0.39</v>
      </c>
    </row>
    <row r="6827" spans="1:14" ht="13.5" customHeight="1" x14ac:dyDescent="0.15">
      <c r="A6827" t="s">
        <v>347</v>
      </c>
      <c r="B6827" s="135"/>
      <c r="C6827" s="129"/>
      <c r="D6827" s="30">
        <v>100</v>
      </c>
      <c r="E6827" s="58">
        <v>10.117000000000001</v>
      </c>
      <c r="F6827" s="59">
        <v>14.007999999999999</v>
      </c>
      <c r="G6827" s="59">
        <v>21.594999999999999</v>
      </c>
      <c r="H6827" s="59">
        <v>33.268000000000001</v>
      </c>
      <c r="I6827" s="59">
        <v>9.1440000000000001</v>
      </c>
      <c r="J6827" s="59">
        <v>3.891</v>
      </c>
      <c r="K6827" s="59">
        <v>7.9770000000000003</v>
      </c>
      <c r="L6827" s="59">
        <v>45.72</v>
      </c>
      <c r="M6827" s="59">
        <v>21.012</v>
      </c>
      <c r="N6827" s="101"/>
    </row>
    <row r="6828" spans="1:14" ht="13.5" customHeight="1" x14ac:dyDescent="0.15">
      <c r="A6828" t="s">
        <v>348</v>
      </c>
      <c r="B6828" s="135"/>
      <c r="C6828" s="128" t="s">
        <v>326</v>
      </c>
      <c r="D6828" s="33">
        <v>405</v>
      </c>
      <c r="E6828" s="60">
        <v>13</v>
      </c>
      <c r="F6828" s="61">
        <v>26</v>
      </c>
      <c r="G6828" s="61">
        <v>79</v>
      </c>
      <c r="H6828" s="61">
        <v>161</v>
      </c>
      <c r="I6828" s="61">
        <v>40</v>
      </c>
      <c r="J6828" s="61">
        <v>33</v>
      </c>
      <c r="K6828" s="61">
        <v>53</v>
      </c>
      <c r="L6828" s="61">
        <v>118</v>
      </c>
      <c r="M6828" s="61">
        <v>126</v>
      </c>
      <c r="N6828" s="102">
        <v>-0.23</v>
      </c>
    </row>
    <row r="6829" spans="1:14" ht="13.5" customHeight="1" x14ac:dyDescent="0.15">
      <c r="A6829" t="s">
        <v>349</v>
      </c>
      <c r="B6829" s="135"/>
      <c r="C6829" s="129"/>
      <c r="D6829" s="30">
        <v>100</v>
      </c>
      <c r="E6829" s="58">
        <v>3.21</v>
      </c>
      <c r="F6829" s="59">
        <v>6.42</v>
      </c>
      <c r="G6829" s="71">
        <v>19.506</v>
      </c>
      <c r="H6829" s="59">
        <v>39.753</v>
      </c>
      <c r="I6829" s="59">
        <v>9.8770000000000007</v>
      </c>
      <c r="J6829" s="59">
        <v>8.1479999999999997</v>
      </c>
      <c r="K6829" s="72">
        <v>13.086</v>
      </c>
      <c r="L6829" s="76">
        <v>29.135999999999999</v>
      </c>
      <c r="M6829" s="67">
        <v>31.111000000000001</v>
      </c>
      <c r="N6829" s="101"/>
    </row>
    <row r="6830" spans="1:14" ht="13.5" customHeight="1" x14ac:dyDescent="0.15">
      <c r="A6830" t="s">
        <v>350</v>
      </c>
      <c r="B6830" s="135"/>
      <c r="C6830" s="128" t="s">
        <v>275</v>
      </c>
      <c r="D6830" s="33">
        <v>123</v>
      </c>
      <c r="E6830" s="60">
        <v>6</v>
      </c>
      <c r="F6830" s="61">
        <v>22</v>
      </c>
      <c r="G6830" s="61">
        <v>26</v>
      </c>
      <c r="H6830" s="61">
        <v>46</v>
      </c>
      <c r="I6830" s="61">
        <v>11</v>
      </c>
      <c r="J6830" s="61">
        <v>2</v>
      </c>
      <c r="K6830" s="61">
        <v>10</v>
      </c>
      <c r="L6830" s="61">
        <v>54</v>
      </c>
      <c r="M6830" s="61">
        <v>23</v>
      </c>
      <c r="N6830" s="102">
        <v>0.35</v>
      </c>
    </row>
    <row r="6831" spans="1:14" ht="13.5" customHeight="1" x14ac:dyDescent="0.15">
      <c r="A6831" t="s">
        <v>351</v>
      </c>
      <c r="B6831" s="135"/>
      <c r="C6831" s="130"/>
      <c r="D6831" s="27">
        <v>100</v>
      </c>
      <c r="E6831" s="56">
        <v>4.8780000000000001</v>
      </c>
      <c r="F6831" s="70">
        <v>17.885999999999999</v>
      </c>
      <c r="G6831" s="57">
        <v>21.138000000000002</v>
      </c>
      <c r="H6831" s="57">
        <v>37.398000000000003</v>
      </c>
      <c r="I6831" s="57">
        <v>8.9429999999999996</v>
      </c>
      <c r="J6831" s="57">
        <v>1.6259999999999999</v>
      </c>
      <c r="K6831" s="57">
        <v>8.1300000000000008</v>
      </c>
      <c r="L6831" s="57">
        <v>43.902000000000001</v>
      </c>
      <c r="M6831" s="57">
        <v>18.699000000000002</v>
      </c>
      <c r="N6831" s="100"/>
    </row>
    <row r="6833" spans="1:14" ht="13.5" customHeight="1" x14ac:dyDescent="0.15">
      <c r="A6833" s="6" t="str">
        <f>HYPERLINK("#目次!A"&amp;ROW(目次!$A$72),"[T000062]")</f>
        <v>[T000062]</v>
      </c>
    </row>
    <row r="6834" spans="1:14" ht="13.5" customHeight="1" x14ac:dyDescent="0.15">
      <c r="A6834" t="s">
        <v>219</v>
      </c>
      <c r="B6834" s="7" t="s">
        <v>0</v>
      </c>
    </row>
    <row r="6835" spans="1:14" ht="13.5" customHeight="1" x14ac:dyDescent="0.15">
      <c r="A6835" t="s">
        <v>220</v>
      </c>
      <c r="B6835" s="7" t="s">
        <v>0</v>
      </c>
    </row>
    <row r="6836" spans="1:14" ht="13.5" customHeight="1" x14ac:dyDescent="0.15">
      <c r="A6836" t="s">
        <v>221</v>
      </c>
      <c r="B6836" s="8"/>
    </row>
    <row r="6837" spans="1:14" ht="13.5" customHeight="1" x14ac:dyDescent="0.15">
      <c r="A6837" t="s">
        <v>222</v>
      </c>
      <c r="B6837" s="8" t="s">
        <v>692</v>
      </c>
    </row>
    <row r="6838" spans="1:14" ht="13.5" customHeight="1" x14ac:dyDescent="0.15">
      <c r="A6838" t="s">
        <v>224</v>
      </c>
      <c r="B6838" s="9" t="s">
        <v>125</v>
      </c>
    </row>
    <row r="6839" spans="1:14" ht="135" customHeight="1" x14ac:dyDescent="0.15">
      <c r="A6839" t="s">
        <v>225</v>
      </c>
      <c r="B6839" s="136"/>
      <c r="C6839" s="137"/>
      <c r="D6839" s="17" t="s">
        <v>226</v>
      </c>
      <c r="E6839" s="16" t="s">
        <v>472</v>
      </c>
      <c r="F6839" s="15" t="s">
        <v>473</v>
      </c>
      <c r="G6839" s="15" t="s">
        <v>671</v>
      </c>
      <c r="H6839" s="15" t="s">
        <v>672</v>
      </c>
      <c r="I6839" s="15" t="s">
        <v>673</v>
      </c>
      <c r="J6839" s="15" t="s">
        <v>475</v>
      </c>
      <c r="K6839" s="15" t="s">
        <v>674</v>
      </c>
      <c r="L6839" s="15" t="s">
        <v>675</v>
      </c>
      <c r="M6839" s="15" t="s">
        <v>676</v>
      </c>
      <c r="N6839" s="15" t="s">
        <v>391</v>
      </c>
    </row>
    <row r="6840" spans="1:14" ht="13.5" customHeight="1" x14ac:dyDescent="0.15">
      <c r="A6840" t="s">
        <v>328</v>
      </c>
      <c r="B6840" s="138" t="s">
        <v>919</v>
      </c>
      <c r="C6840" s="139"/>
      <c r="D6840" s="18">
        <v>5314</v>
      </c>
      <c r="E6840" s="50">
        <v>337</v>
      </c>
      <c r="F6840" s="51">
        <v>589</v>
      </c>
      <c r="G6840" s="51">
        <v>1142</v>
      </c>
      <c r="H6840" s="51">
        <v>1976</v>
      </c>
      <c r="I6840" s="51">
        <v>605</v>
      </c>
      <c r="J6840" s="51">
        <v>295</v>
      </c>
      <c r="K6840" s="51">
        <v>370</v>
      </c>
      <c r="L6840" s="51">
        <v>2068</v>
      </c>
      <c r="M6840" s="51">
        <v>1270</v>
      </c>
      <c r="N6840" s="97">
        <v>0.19</v>
      </c>
    </row>
    <row r="6841" spans="1:14" ht="13.5" customHeight="1" x14ac:dyDescent="0.15">
      <c r="A6841" t="s">
        <v>329</v>
      </c>
      <c r="B6841" s="138"/>
      <c r="C6841" s="139"/>
      <c r="D6841" s="21">
        <v>100</v>
      </c>
      <c r="E6841" s="52">
        <v>6.3419999999999996</v>
      </c>
      <c r="F6841" s="53">
        <v>11.084</v>
      </c>
      <c r="G6841" s="53">
        <v>21.49</v>
      </c>
      <c r="H6841" s="53">
        <v>37.185000000000002</v>
      </c>
      <c r="I6841" s="53">
        <v>11.385</v>
      </c>
      <c r="J6841" s="53">
        <v>5.5510000000000002</v>
      </c>
      <c r="K6841" s="53">
        <v>6.9630000000000001</v>
      </c>
      <c r="L6841" s="53">
        <v>38.915999999999997</v>
      </c>
      <c r="M6841" s="53">
        <v>23.899000000000001</v>
      </c>
      <c r="N6841" s="98"/>
    </row>
    <row r="6842" spans="1:14" ht="13.5" customHeight="1" x14ac:dyDescent="0.15">
      <c r="A6842" t="s">
        <v>330</v>
      </c>
      <c r="B6842" s="134" t="s">
        <v>920</v>
      </c>
      <c r="C6842" s="132" t="s">
        <v>277</v>
      </c>
      <c r="D6842" s="24">
        <v>2696</v>
      </c>
      <c r="E6842" s="54">
        <v>132</v>
      </c>
      <c r="F6842" s="55">
        <v>212</v>
      </c>
      <c r="G6842" s="55">
        <v>491</v>
      </c>
      <c r="H6842" s="55">
        <v>1117</v>
      </c>
      <c r="I6842" s="55">
        <v>326</v>
      </c>
      <c r="J6842" s="55">
        <v>182</v>
      </c>
      <c r="K6842" s="55">
        <v>236</v>
      </c>
      <c r="L6842" s="55">
        <v>835</v>
      </c>
      <c r="M6842" s="55">
        <v>744</v>
      </c>
      <c r="N6842" s="99">
        <v>-0.03</v>
      </c>
    </row>
    <row r="6843" spans="1:14" ht="13.5" customHeight="1" x14ac:dyDescent="0.15">
      <c r="A6843" t="s">
        <v>331</v>
      </c>
      <c r="B6843" s="134"/>
      <c r="C6843" s="133"/>
      <c r="D6843" s="30">
        <v>100</v>
      </c>
      <c r="E6843" s="58">
        <v>4.8959999999999999</v>
      </c>
      <c r="F6843" s="59">
        <v>7.8639999999999999</v>
      </c>
      <c r="G6843" s="59">
        <v>18.212</v>
      </c>
      <c r="H6843" s="59">
        <v>41.432000000000002</v>
      </c>
      <c r="I6843" s="59">
        <v>12.092000000000001</v>
      </c>
      <c r="J6843" s="59">
        <v>6.7510000000000003</v>
      </c>
      <c r="K6843" s="59">
        <v>8.7539999999999996</v>
      </c>
      <c r="L6843" s="71">
        <v>30.972000000000001</v>
      </c>
      <c r="M6843" s="59">
        <v>27.596</v>
      </c>
      <c r="N6843" s="101"/>
    </row>
    <row r="6844" spans="1:14" ht="13.5" customHeight="1" x14ac:dyDescent="0.15">
      <c r="A6844" t="s">
        <v>332</v>
      </c>
      <c r="B6844" s="135"/>
      <c r="C6844" s="128" t="s">
        <v>278</v>
      </c>
      <c r="D6844" s="33">
        <v>2618</v>
      </c>
      <c r="E6844" s="60">
        <v>205</v>
      </c>
      <c r="F6844" s="61">
        <v>377</v>
      </c>
      <c r="G6844" s="61">
        <v>651</v>
      </c>
      <c r="H6844" s="61">
        <v>859</v>
      </c>
      <c r="I6844" s="61">
        <v>279</v>
      </c>
      <c r="J6844" s="61">
        <v>113</v>
      </c>
      <c r="K6844" s="61">
        <v>134</v>
      </c>
      <c r="L6844" s="61">
        <v>1233</v>
      </c>
      <c r="M6844" s="61">
        <v>526</v>
      </c>
      <c r="N6844" s="102">
        <v>0.43</v>
      </c>
    </row>
    <row r="6845" spans="1:14" ht="13.5" customHeight="1" x14ac:dyDescent="0.15">
      <c r="A6845" t="s">
        <v>333</v>
      </c>
      <c r="B6845" s="135"/>
      <c r="C6845" s="131"/>
      <c r="D6845" s="36">
        <v>100</v>
      </c>
      <c r="E6845" s="62">
        <v>7.83</v>
      </c>
      <c r="F6845" s="63">
        <v>14.4</v>
      </c>
      <c r="G6845" s="63">
        <v>24.866</v>
      </c>
      <c r="H6845" s="63">
        <v>32.811</v>
      </c>
      <c r="I6845" s="63">
        <v>10.657</v>
      </c>
      <c r="J6845" s="63">
        <v>4.3159999999999998</v>
      </c>
      <c r="K6845" s="63">
        <v>5.1180000000000003</v>
      </c>
      <c r="L6845" s="91">
        <v>47.097000000000001</v>
      </c>
      <c r="M6845" s="63">
        <v>20.091999999999999</v>
      </c>
      <c r="N6845" s="104"/>
    </row>
    <row r="6846" spans="1:14" ht="13.5" customHeight="1" x14ac:dyDescent="0.15">
      <c r="A6846" t="s">
        <v>330</v>
      </c>
      <c r="B6846" s="134" t="s">
        <v>921</v>
      </c>
      <c r="C6846" s="132" t="s">
        <v>279</v>
      </c>
      <c r="D6846" s="39">
        <v>182</v>
      </c>
      <c r="E6846" s="64">
        <v>19</v>
      </c>
      <c r="F6846" s="65">
        <v>17</v>
      </c>
      <c r="G6846" s="65">
        <v>36</v>
      </c>
      <c r="H6846" s="65">
        <v>59</v>
      </c>
      <c r="I6846" s="65">
        <v>26</v>
      </c>
      <c r="J6846" s="65">
        <v>7</v>
      </c>
      <c r="K6846" s="65">
        <v>18</v>
      </c>
      <c r="L6846" s="65">
        <v>72</v>
      </c>
      <c r="M6846" s="65">
        <v>51</v>
      </c>
      <c r="N6846" s="105">
        <v>0.18</v>
      </c>
    </row>
    <row r="6847" spans="1:14" ht="13.5" customHeight="1" x14ac:dyDescent="0.15">
      <c r="A6847" t="s">
        <v>331</v>
      </c>
      <c r="B6847" s="134"/>
      <c r="C6847" s="133"/>
      <c r="D6847" s="30">
        <v>100</v>
      </c>
      <c r="E6847" s="58">
        <v>10.44</v>
      </c>
      <c r="F6847" s="59">
        <v>9.3409999999999993</v>
      </c>
      <c r="G6847" s="59">
        <v>19.78</v>
      </c>
      <c r="H6847" s="59">
        <v>32.417999999999999</v>
      </c>
      <c r="I6847" s="59">
        <v>14.286</v>
      </c>
      <c r="J6847" s="59">
        <v>3.8460000000000001</v>
      </c>
      <c r="K6847" s="59">
        <v>9.89</v>
      </c>
      <c r="L6847" s="59">
        <v>39.56</v>
      </c>
      <c r="M6847" s="59">
        <v>28.021999999999998</v>
      </c>
      <c r="N6847" s="101"/>
    </row>
    <row r="6848" spans="1:14" ht="13.5" customHeight="1" x14ac:dyDescent="0.15">
      <c r="A6848" t="s">
        <v>332</v>
      </c>
      <c r="B6848" s="135"/>
      <c r="C6848" s="128" t="s">
        <v>280</v>
      </c>
      <c r="D6848" s="33">
        <v>460</v>
      </c>
      <c r="E6848" s="60">
        <v>36</v>
      </c>
      <c r="F6848" s="61">
        <v>66</v>
      </c>
      <c r="G6848" s="61">
        <v>86</v>
      </c>
      <c r="H6848" s="61">
        <v>174</v>
      </c>
      <c r="I6848" s="61">
        <v>37</v>
      </c>
      <c r="J6848" s="61">
        <v>27</v>
      </c>
      <c r="K6848" s="61">
        <v>34</v>
      </c>
      <c r="L6848" s="61">
        <v>188</v>
      </c>
      <c r="M6848" s="61">
        <v>98</v>
      </c>
      <c r="N6848" s="102">
        <v>0.28999999999999998</v>
      </c>
    </row>
    <row r="6849" spans="1:14" ht="13.5" customHeight="1" x14ac:dyDescent="0.15">
      <c r="A6849" t="s">
        <v>333</v>
      </c>
      <c r="B6849" s="135"/>
      <c r="C6849" s="129"/>
      <c r="D6849" s="30">
        <v>100</v>
      </c>
      <c r="E6849" s="58">
        <v>7.8259999999999996</v>
      </c>
      <c r="F6849" s="59">
        <v>14.348000000000001</v>
      </c>
      <c r="G6849" s="59">
        <v>18.696000000000002</v>
      </c>
      <c r="H6849" s="59">
        <v>37.826000000000001</v>
      </c>
      <c r="I6849" s="59">
        <v>8.0429999999999993</v>
      </c>
      <c r="J6849" s="59">
        <v>5.87</v>
      </c>
      <c r="K6849" s="59">
        <v>7.391</v>
      </c>
      <c r="L6849" s="59">
        <v>40.869999999999997</v>
      </c>
      <c r="M6849" s="59">
        <v>21.303999999999998</v>
      </c>
      <c r="N6849" s="101"/>
    </row>
    <row r="6850" spans="1:14" ht="13.5" customHeight="1" x14ac:dyDescent="0.15">
      <c r="A6850" t="s">
        <v>334</v>
      </c>
      <c r="B6850" s="135"/>
      <c r="C6850" s="128" t="s">
        <v>281</v>
      </c>
      <c r="D6850" s="33">
        <v>547</v>
      </c>
      <c r="E6850" s="60">
        <v>27</v>
      </c>
      <c r="F6850" s="61">
        <v>40</v>
      </c>
      <c r="G6850" s="61">
        <v>100</v>
      </c>
      <c r="H6850" s="61">
        <v>244</v>
      </c>
      <c r="I6850" s="61">
        <v>56</v>
      </c>
      <c r="J6850" s="61">
        <v>31</v>
      </c>
      <c r="K6850" s="61">
        <v>49</v>
      </c>
      <c r="L6850" s="61">
        <v>167</v>
      </c>
      <c r="M6850" s="61">
        <v>136</v>
      </c>
      <c r="N6850" s="102">
        <v>-0.01</v>
      </c>
    </row>
    <row r="6851" spans="1:14" ht="13.5" customHeight="1" x14ac:dyDescent="0.15">
      <c r="A6851" t="s">
        <v>335</v>
      </c>
      <c r="B6851" s="135"/>
      <c r="C6851" s="129"/>
      <c r="D6851" s="30">
        <v>100</v>
      </c>
      <c r="E6851" s="58">
        <v>4.9359999999999999</v>
      </c>
      <c r="F6851" s="59">
        <v>7.3129999999999997</v>
      </c>
      <c r="G6851" s="59">
        <v>18.282</v>
      </c>
      <c r="H6851" s="72">
        <v>44.606999999999999</v>
      </c>
      <c r="I6851" s="59">
        <v>10.238</v>
      </c>
      <c r="J6851" s="59">
        <v>5.6669999999999998</v>
      </c>
      <c r="K6851" s="59">
        <v>8.9580000000000002</v>
      </c>
      <c r="L6851" s="71">
        <v>30.53</v>
      </c>
      <c r="M6851" s="59">
        <v>24.863</v>
      </c>
      <c r="N6851" s="101"/>
    </row>
    <row r="6852" spans="1:14" ht="13.5" customHeight="1" x14ac:dyDescent="0.15">
      <c r="A6852" t="s">
        <v>336</v>
      </c>
      <c r="B6852" s="135"/>
      <c r="C6852" s="128" t="s">
        <v>282</v>
      </c>
      <c r="D6852" s="33">
        <v>708</v>
      </c>
      <c r="E6852" s="60">
        <v>38</v>
      </c>
      <c r="F6852" s="61">
        <v>43</v>
      </c>
      <c r="G6852" s="61">
        <v>129</v>
      </c>
      <c r="H6852" s="61">
        <v>301</v>
      </c>
      <c r="I6852" s="61">
        <v>86</v>
      </c>
      <c r="J6852" s="61">
        <v>52</v>
      </c>
      <c r="K6852" s="61">
        <v>59</v>
      </c>
      <c r="L6852" s="61">
        <v>210</v>
      </c>
      <c r="M6852" s="61">
        <v>197</v>
      </c>
      <c r="N6852" s="102">
        <v>-0.05</v>
      </c>
    </row>
    <row r="6853" spans="1:14" ht="13.5" customHeight="1" x14ac:dyDescent="0.15">
      <c r="A6853" t="s">
        <v>337</v>
      </c>
      <c r="B6853" s="135"/>
      <c r="C6853" s="129"/>
      <c r="D6853" s="30">
        <v>100</v>
      </c>
      <c r="E6853" s="58">
        <v>5.367</v>
      </c>
      <c r="F6853" s="71">
        <v>6.0730000000000004</v>
      </c>
      <c r="G6853" s="59">
        <v>18.22</v>
      </c>
      <c r="H6853" s="72">
        <v>42.514000000000003</v>
      </c>
      <c r="I6853" s="59">
        <v>12.147</v>
      </c>
      <c r="J6853" s="59">
        <v>7.3449999999999998</v>
      </c>
      <c r="K6853" s="59">
        <v>8.3330000000000002</v>
      </c>
      <c r="L6853" s="71">
        <v>29.661000000000001</v>
      </c>
      <c r="M6853" s="59">
        <v>27.824999999999999</v>
      </c>
      <c r="N6853" s="101"/>
    </row>
    <row r="6854" spans="1:14" ht="13.5" customHeight="1" x14ac:dyDescent="0.15">
      <c r="A6854" t="s">
        <v>338</v>
      </c>
      <c r="B6854" s="135"/>
      <c r="C6854" s="128" t="s">
        <v>283</v>
      </c>
      <c r="D6854" s="33">
        <v>561</v>
      </c>
      <c r="E6854" s="60">
        <v>9</v>
      </c>
      <c r="F6854" s="61">
        <v>33</v>
      </c>
      <c r="G6854" s="61">
        <v>96</v>
      </c>
      <c r="H6854" s="61">
        <v>236</v>
      </c>
      <c r="I6854" s="61">
        <v>87</v>
      </c>
      <c r="J6854" s="61">
        <v>45</v>
      </c>
      <c r="K6854" s="61">
        <v>55</v>
      </c>
      <c r="L6854" s="61">
        <v>138</v>
      </c>
      <c r="M6854" s="61">
        <v>187</v>
      </c>
      <c r="N6854" s="102">
        <v>-0.27</v>
      </c>
    </row>
    <row r="6855" spans="1:14" ht="13.5" customHeight="1" x14ac:dyDescent="0.15">
      <c r="A6855" t="s">
        <v>339</v>
      </c>
      <c r="B6855" s="135"/>
      <c r="C6855" s="129"/>
      <c r="D6855" s="30">
        <v>100</v>
      </c>
      <c r="E6855" s="58">
        <v>1.6040000000000001</v>
      </c>
      <c r="F6855" s="71">
        <v>5.8819999999999997</v>
      </c>
      <c r="G6855" s="59">
        <v>17.111999999999998</v>
      </c>
      <c r="H6855" s="59">
        <v>42.067999999999998</v>
      </c>
      <c r="I6855" s="59">
        <v>15.507999999999999</v>
      </c>
      <c r="J6855" s="59">
        <v>8.0210000000000008</v>
      </c>
      <c r="K6855" s="59">
        <v>9.8040000000000003</v>
      </c>
      <c r="L6855" s="76">
        <v>24.599</v>
      </c>
      <c r="M6855" s="72">
        <v>33.332999999999998</v>
      </c>
      <c r="N6855" s="101"/>
    </row>
    <row r="6856" spans="1:14" ht="13.5" customHeight="1" x14ac:dyDescent="0.15">
      <c r="A6856" t="s">
        <v>340</v>
      </c>
      <c r="B6856" s="135"/>
      <c r="C6856" s="128" t="s">
        <v>284</v>
      </c>
      <c r="D6856" s="33">
        <v>238</v>
      </c>
      <c r="E6856" s="60">
        <v>3</v>
      </c>
      <c r="F6856" s="61">
        <v>13</v>
      </c>
      <c r="G6856" s="61">
        <v>44</v>
      </c>
      <c r="H6856" s="61">
        <v>103</v>
      </c>
      <c r="I6856" s="61">
        <v>34</v>
      </c>
      <c r="J6856" s="61">
        <v>20</v>
      </c>
      <c r="K6856" s="61">
        <v>21</v>
      </c>
      <c r="L6856" s="61">
        <v>60</v>
      </c>
      <c r="M6856" s="61">
        <v>75</v>
      </c>
      <c r="N6856" s="102">
        <v>-0.24</v>
      </c>
    </row>
    <row r="6857" spans="1:14" ht="13.5" customHeight="1" x14ac:dyDescent="0.15">
      <c r="A6857" t="s">
        <v>341</v>
      </c>
      <c r="B6857" s="135"/>
      <c r="C6857" s="129"/>
      <c r="D6857" s="30">
        <v>100</v>
      </c>
      <c r="E6857" s="90">
        <v>1.2609999999999999</v>
      </c>
      <c r="F6857" s="71">
        <v>5.4619999999999997</v>
      </c>
      <c r="G6857" s="59">
        <v>18.486999999999998</v>
      </c>
      <c r="H6857" s="72">
        <v>43.277000000000001</v>
      </c>
      <c r="I6857" s="59">
        <v>14.286</v>
      </c>
      <c r="J6857" s="59">
        <v>8.4030000000000005</v>
      </c>
      <c r="K6857" s="59">
        <v>8.8239999999999998</v>
      </c>
      <c r="L6857" s="76">
        <v>25.21</v>
      </c>
      <c r="M6857" s="72">
        <v>31.513000000000002</v>
      </c>
      <c r="N6857" s="101"/>
    </row>
    <row r="6858" spans="1:14" ht="13.5" customHeight="1" x14ac:dyDescent="0.15">
      <c r="A6858" t="s">
        <v>342</v>
      </c>
      <c r="B6858" s="135"/>
      <c r="C6858" s="128" t="s">
        <v>285</v>
      </c>
      <c r="D6858" s="33">
        <v>186</v>
      </c>
      <c r="E6858" s="60">
        <v>37</v>
      </c>
      <c r="F6858" s="61">
        <v>30</v>
      </c>
      <c r="G6858" s="61">
        <v>40</v>
      </c>
      <c r="H6858" s="61">
        <v>52</v>
      </c>
      <c r="I6858" s="61">
        <v>13</v>
      </c>
      <c r="J6858" s="61">
        <v>8</v>
      </c>
      <c r="K6858" s="61">
        <v>6</v>
      </c>
      <c r="L6858" s="61">
        <v>107</v>
      </c>
      <c r="M6858" s="61">
        <v>27</v>
      </c>
      <c r="N6858" s="102">
        <v>0.88</v>
      </c>
    </row>
    <row r="6859" spans="1:14" ht="13.5" customHeight="1" x14ac:dyDescent="0.15">
      <c r="A6859" t="s">
        <v>343</v>
      </c>
      <c r="B6859" s="135"/>
      <c r="C6859" s="129"/>
      <c r="D6859" s="30">
        <v>100</v>
      </c>
      <c r="E6859" s="74">
        <v>19.891999999999999</v>
      </c>
      <c r="F6859" s="72">
        <v>16.129000000000001</v>
      </c>
      <c r="G6859" s="59">
        <v>21.504999999999999</v>
      </c>
      <c r="H6859" s="71">
        <v>27.957000000000001</v>
      </c>
      <c r="I6859" s="59">
        <v>6.9889999999999999</v>
      </c>
      <c r="J6859" s="59">
        <v>4.3010000000000002</v>
      </c>
      <c r="K6859" s="59">
        <v>3.226</v>
      </c>
      <c r="L6859" s="67">
        <v>57.527000000000001</v>
      </c>
      <c r="M6859" s="71">
        <v>14.516</v>
      </c>
      <c r="N6859" s="101"/>
    </row>
    <row r="6860" spans="1:14" ht="13.5" customHeight="1" x14ac:dyDescent="0.15">
      <c r="A6860" t="s">
        <v>344</v>
      </c>
      <c r="B6860" s="135"/>
      <c r="C6860" s="128" t="s">
        <v>286</v>
      </c>
      <c r="D6860" s="33">
        <v>440</v>
      </c>
      <c r="E6860" s="60">
        <v>47</v>
      </c>
      <c r="F6860" s="61">
        <v>74</v>
      </c>
      <c r="G6860" s="61">
        <v>104</v>
      </c>
      <c r="H6860" s="61">
        <v>146</v>
      </c>
      <c r="I6860" s="61">
        <v>37</v>
      </c>
      <c r="J6860" s="61">
        <v>12</v>
      </c>
      <c r="K6860" s="61">
        <v>20</v>
      </c>
      <c r="L6860" s="61">
        <v>225</v>
      </c>
      <c r="M6860" s="61">
        <v>69</v>
      </c>
      <c r="N6860" s="102">
        <v>0.62</v>
      </c>
    </row>
    <row r="6861" spans="1:14" ht="13.5" customHeight="1" x14ac:dyDescent="0.15">
      <c r="A6861" t="s">
        <v>345</v>
      </c>
      <c r="B6861" s="135"/>
      <c r="C6861" s="129"/>
      <c r="D6861" s="30">
        <v>100</v>
      </c>
      <c r="E6861" s="58">
        <v>10.682</v>
      </c>
      <c r="F6861" s="72">
        <v>16.818000000000001</v>
      </c>
      <c r="G6861" s="59">
        <v>23.635999999999999</v>
      </c>
      <c r="H6861" s="59">
        <v>33.182000000000002</v>
      </c>
      <c r="I6861" s="59">
        <v>8.4090000000000007</v>
      </c>
      <c r="J6861" s="59">
        <v>2.7269999999999999</v>
      </c>
      <c r="K6861" s="59">
        <v>4.5449999999999999</v>
      </c>
      <c r="L6861" s="67">
        <v>51.136000000000003</v>
      </c>
      <c r="M6861" s="71">
        <v>15.682</v>
      </c>
      <c r="N6861" s="101"/>
    </row>
    <row r="6862" spans="1:14" ht="13.5" customHeight="1" x14ac:dyDescent="0.15">
      <c r="A6862" t="s">
        <v>346</v>
      </c>
      <c r="B6862" s="135"/>
      <c r="C6862" s="128" t="s">
        <v>287</v>
      </c>
      <c r="D6862" s="33">
        <v>532</v>
      </c>
      <c r="E6862" s="60">
        <v>43</v>
      </c>
      <c r="F6862" s="61">
        <v>77</v>
      </c>
      <c r="G6862" s="61">
        <v>144</v>
      </c>
      <c r="H6862" s="61">
        <v>166</v>
      </c>
      <c r="I6862" s="61">
        <v>58</v>
      </c>
      <c r="J6862" s="61">
        <v>22</v>
      </c>
      <c r="K6862" s="61">
        <v>22</v>
      </c>
      <c r="L6862" s="61">
        <v>264</v>
      </c>
      <c r="M6862" s="61">
        <v>102</v>
      </c>
      <c r="N6862" s="102">
        <v>0.49</v>
      </c>
    </row>
    <row r="6863" spans="1:14" ht="13.5" customHeight="1" x14ac:dyDescent="0.15">
      <c r="A6863" t="s">
        <v>347</v>
      </c>
      <c r="B6863" s="135"/>
      <c r="C6863" s="129"/>
      <c r="D6863" s="30">
        <v>100</v>
      </c>
      <c r="E6863" s="58">
        <v>8.0830000000000002</v>
      </c>
      <c r="F6863" s="59">
        <v>14.474</v>
      </c>
      <c r="G6863" s="72">
        <v>27.068000000000001</v>
      </c>
      <c r="H6863" s="71">
        <v>31.202999999999999</v>
      </c>
      <c r="I6863" s="59">
        <v>10.901999999999999</v>
      </c>
      <c r="J6863" s="59">
        <v>4.1349999999999998</v>
      </c>
      <c r="K6863" s="59">
        <v>4.1349999999999998</v>
      </c>
      <c r="L6863" s="67">
        <v>49.624000000000002</v>
      </c>
      <c r="M6863" s="59">
        <v>19.172999999999998</v>
      </c>
      <c r="N6863" s="101"/>
    </row>
    <row r="6864" spans="1:14" ht="13.5" customHeight="1" x14ac:dyDescent="0.15">
      <c r="A6864" t="s">
        <v>348</v>
      </c>
      <c r="B6864" s="135"/>
      <c r="C6864" s="128" t="s">
        <v>288</v>
      </c>
      <c r="D6864" s="33">
        <v>678</v>
      </c>
      <c r="E6864" s="60">
        <v>50</v>
      </c>
      <c r="F6864" s="61">
        <v>105</v>
      </c>
      <c r="G6864" s="61">
        <v>164</v>
      </c>
      <c r="H6864" s="61">
        <v>220</v>
      </c>
      <c r="I6864" s="61">
        <v>70</v>
      </c>
      <c r="J6864" s="61">
        <v>28</v>
      </c>
      <c r="K6864" s="61">
        <v>41</v>
      </c>
      <c r="L6864" s="61">
        <v>319</v>
      </c>
      <c r="M6864" s="61">
        <v>139</v>
      </c>
      <c r="N6864" s="102">
        <v>0.41</v>
      </c>
    </row>
    <row r="6865" spans="1:14" ht="13.5" customHeight="1" x14ac:dyDescent="0.15">
      <c r="A6865" t="s">
        <v>349</v>
      </c>
      <c r="B6865" s="135"/>
      <c r="C6865" s="129"/>
      <c r="D6865" s="30">
        <v>100</v>
      </c>
      <c r="E6865" s="58">
        <v>7.375</v>
      </c>
      <c r="F6865" s="59">
        <v>15.487</v>
      </c>
      <c r="G6865" s="59">
        <v>24.189</v>
      </c>
      <c r="H6865" s="59">
        <v>32.448</v>
      </c>
      <c r="I6865" s="59">
        <v>10.324</v>
      </c>
      <c r="J6865" s="59">
        <v>4.13</v>
      </c>
      <c r="K6865" s="59">
        <v>6.0469999999999997</v>
      </c>
      <c r="L6865" s="72">
        <v>47.05</v>
      </c>
      <c r="M6865" s="59">
        <v>20.501000000000001</v>
      </c>
      <c r="N6865" s="101"/>
    </row>
    <row r="6866" spans="1:14" ht="13.5" customHeight="1" x14ac:dyDescent="0.15">
      <c r="A6866" t="s">
        <v>350</v>
      </c>
      <c r="B6866" s="135"/>
      <c r="C6866" s="128" t="s">
        <v>289</v>
      </c>
      <c r="D6866" s="33">
        <v>542</v>
      </c>
      <c r="E6866" s="60">
        <v>19</v>
      </c>
      <c r="F6866" s="61">
        <v>61</v>
      </c>
      <c r="G6866" s="61">
        <v>130</v>
      </c>
      <c r="H6866" s="61">
        <v>198</v>
      </c>
      <c r="I6866" s="61">
        <v>73</v>
      </c>
      <c r="J6866" s="61">
        <v>29</v>
      </c>
      <c r="K6866" s="61">
        <v>32</v>
      </c>
      <c r="L6866" s="61">
        <v>210</v>
      </c>
      <c r="M6866" s="61">
        <v>134</v>
      </c>
      <c r="N6866" s="102">
        <v>0.15</v>
      </c>
    </row>
    <row r="6867" spans="1:14" ht="13.5" customHeight="1" x14ac:dyDescent="0.15">
      <c r="A6867" t="s">
        <v>351</v>
      </c>
      <c r="B6867" s="135"/>
      <c r="C6867" s="129"/>
      <c r="D6867" s="30">
        <v>100</v>
      </c>
      <c r="E6867" s="58">
        <v>3.5059999999999998</v>
      </c>
      <c r="F6867" s="59">
        <v>11.255000000000001</v>
      </c>
      <c r="G6867" s="59">
        <v>23.984999999999999</v>
      </c>
      <c r="H6867" s="59">
        <v>36.530999999999999</v>
      </c>
      <c r="I6867" s="59">
        <v>13.468999999999999</v>
      </c>
      <c r="J6867" s="59">
        <v>5.351</v>
      </c>
      <c r="K6867" s="59">
        <v>5.9039999999999999</v>
      </c>
      <c r="L6867" s="59">
        <v>38.744999999999997</v>
      </c>
      <c r="M6867" s="59">
        <v>24.722999999999999</v>
      </c>
      <c r="N6867" s="101"/>
    </row>
    <row r="6868" spans="1:14" ht="13.5" customHeight="1" x14ac:dyDescent="0.15">
      <c r="A6868" t="s">
        <v>352</v>
      </c>
      <c r="B6868" s="135"/>
      <c r="C6868" s="128" t="s">
        <v>290</v>
      </c>
      <c r="D6868" s="33">
        <v>240</v>
      </c>
      <c r="E6868" s="60">
        <v>9</v>
      </c>
      <c r="F6868" s="61">
        <v>30</v>
      </c>
      <c r="G6868" s="61">
        <v>69</v>
      </c>
      <c r="H6868" s="61">
        <v>77</v>
      </c>
      <c r="I6868" s="61">
        <v>28</v>
      </c>
      <c r="J6868" s="61">
        <v>14</v>
      </c>
      <c r="K6868" s="61">
        <v>13</v>
      </c>
      <c r="L6868" s="61">
        <v>108</v>
      </c>
      <c r="M6868" s="61">
        <v>55</v>
      </c>
      <c r="N6868" s="102">
        <v>0.25</v>
      </c>
    </row>
    <row r="6869" spans="1:14" ht="13.5" customHeight="1" x14ac:dyDescent="0.15">
      <c r="A6869" t="s">
        <v>353</v>
      </c>
      <c r="B6869" s="135"/>
      <c r="C6869" s="131"/>
      <c r="D6869" s="36">
        <v>100</v>
      </c>
      <c r="E6869" s="62">
        <v>3.75</v>
      </c>
      <c r="F6869" s="63">
        <v>12.5</v>
      </c>
      <c r="G6869" s="91">
        <v>28.75</v>
      </c>
      <c r="H6869" s="95">
        <v>32.082999999999998</v>
      </c>
      <c r="I6869" s="63">
        <v>11.667</v>
      </c>
      <c r="J6869" s="63">
        <v>5.8330000000000002</v>
      </c>
      <c r="K6869" s="63">
        <v>5.4169999999999998</v>
      </c>
      <c r="L6869" s="91">
        <v>45</v>
      </c>
      <c r="M6869" s="63">
        <v>22.917000000000002</v>
      </c>
      <c r="N6869" s="104"/>
    </row>
    <row r="6870" spans="1:14" ht="13.5" customHeight="1" x14ac:dyDescent="0.15">
      <c r="A6870" t="s">
        <v>330</v>
      </c>
      <c r="B6870" s="134" t="s">
        <v>922</v>
      </c>
      <c r="C6870" s="132" t="s">
        <v>291</v>
      </c>
      <c r="D6870" s="39">
        <v>3523</v>
      </c>
      <c r="E6870" s="64">
        <v>226</v>
      </c>
      <c r="F6870" s="65">
        <v>397</v>
      </c>
      <c r="G6870" s="65">
        <v>769</v>
      </c>
      <c r="H6870" s="65">
        <v>1301</v>
      </c>
      <c r="I6870" s="65">
        <v>396</v>
      </c>
      <c r="J6870" s="65">
        <v>182</v>
      </c>
      <c r="K6870" s="65">
        <v>252</v>
      </c>
      <c r="L6870" s="65">
        <v>1392</v>
      </c>
      <c r="M6870" s="65">
        <v>830</v>
      </c>
      <c r="N6870" s="105">
        <v>0.21</v>
      </c>
    </row>
    <row r="6871" spans="1:14" ht="13.5" customHeight="1" x14ac:dyDescent="0.15">
      <c r="A6871" t="s">
        <v>331</v>
      </c>
      <c r="B6871" s="134"/>
      <c r="C6871" s="133"/>
      <c r="D6871" s="30">
        <v>100</v>
      </c>
      <c r="E6871" s="58">
        <v>6.415</v>
      </c>
      <c r="F6871" s="59">
        <v>11.269</v>
      </c>
      <c r="G6871" s="59">
        <v>21.827999999999999</v>
      </c>
      <c r="H6871" s="59">
        <v>36.929000000000002</v>
      </c>
      <c r="I6871" s="59">
        <v>11.24</v>
      </c>
      <c r="J6871" s="59">
        <v>5.1660000000000004</v>
      </c>
      <c r="K6871" s="59">
        <v>7.1529999999999996</v>
      </c>
      <c r="L6871" s="59">
        <v>39.512</v>
      </c>
      <c r="M6871" s="59">
        <v>23.559000000000001</v>
      </c>
      <c r="N6871" s="101"/>
    </row>
    <row r="6872" spans="1:14" ht="13.5" customHeight="1" x14ac:dyDescent="0.15">
      <c r="A6872" t="s">
        <v>332</v>
      </c>
      <c r="B6872" s="135"/>
      <c r="C6872" s="128" t="s">
        <v>292</v>
      </c>
      <c r="D6872" s="33">
        <v>1791</v>
      </c>
      <c r="E6872" s="60">
        <v>111</v>
      </c>
      <c r="F6872" s="61">
        <v>192</v>
      </c>
      <c r="G6872" s="61">
        <v>373</v>
      </c>
      <c r="H6872" s="61">
        <v>675</v>
      </c>
      <c r="I6872" s="61">
        <v>209</v>
      </c>
      <c r="J6872" s="61">
        <v>113</v>
      </c>
      <c r="K6872" s="61">
        <v>118</v>
      </c>
      <c r="L6872" s="61">
        <v>676</v>
      </c>
      <c r="M6872" s="61">
        <v>440</v>
      </c>
      <c r="N6872" s="102">
        <v>0.17</v>
      </c>
    </row>
    <row r="6873" spans="1:14" ht="13.5" customHeight="1" x14ac:dyDescent="0.15">
      <c r="A6873" t="s">
        <v>333</v>
      </c>
      <c r="B6873" s="135"/>
      <c r="C6873" s="131"/>
      <c r="D6873" s="36">
        <v>100</v>
      </c>
      <c r="E6873" s="62">
        <v>6.1980000000000004</v>
      </c>
      <c r="F6873" s="63">
        <v>10.72</v>
      </c>
      <c r="G6873" s="63">
        <v>20.826000000000001</v>
      </c>
      <c r="H6873" s="63">
        <v>37.688000000000002</v>
      </c>
      <c r="I6873" s="63">
        <v>11.669</v>
      </c>
      <c r="J6873" s="63">
        <v>6.3090000000000002</v>
      </c>
      <c r="K6873" s="63">
        <v>6.5880000000000001</v>
      </c>
      <c r="L6873" s="63">
        <v>37.744</v>
      </c>
      <c r="M6873" s="63">
        <v>24.567</v>
      </c>
      <c r="N6873" s="104"/>
    </row>
    <row r="6874" spans="1:14" ht="13.5" customHeight="1" x14ac:dyDescent="0.15">
      <c r="A6874" t="s">
        <v>330</v>
      </c>
      <c r="B6874" s="134" t="s">
        <v>923</v>
      </c>
      <c r="C6874" s="132" t="s">
        <v>293</v>
      </c>
      <c r="D6874" s="39">
        <v>115</v>
      </c>
      <c r="E6874" s="64">
        <v>14</v>
      </c>
      <c r="F6874" s="65">
        <v>13</v>
      </c>
      <c r="G6874" s="65">
        <v>23</v>
      </c>
      <c r="H6874" s="65">
        <v>36</v>
      </c>
      <c r="I6874" s="65">
        <v>14</v>
      </c>
      <c r="J6874" s="65">
        <v>3</v>
      </c>
      <c r="K6874" s="65">
        <v>12</v>
      </c>
      <c r="L6874" s="65">
        <v>50</v>
      </c>
      <c r="M6874" s="65">
        <v>29</v>
      </c>
      <c r="N6874" s="105">
        <v>0.3</v>
      </c>
    </row>
    <row r="6875" spans="1:14" ht="13.5" customHeight="1" x14ac:dyDescent="0.15">
      <c r="A6875" t="s">
        <v>331</v>
      </c>
      <c r="B6875" s="134"/>
      <c r="C6875" s="133"/>
      <c r="D6875" s="30">
        <v>100</v>
      </c>
      <c r="E6875" s="78">
        <v>12.173999999999999</v>
      </c>
      <c r="F6875" s="59">
        <v>11.304</v>
      </c>
      <c r="G6875" s="59">
        <v>20</v>
      </c>
      <c r="H6875" s="71">
        <v>31.303999999999998</v>
      </c>
      <c r="I6875" s="59">
        <v>12.173999999999999</v>
      </c>
      <c r="J6875" s="59">
        <v>2.609</v>
      </c>
      <c r="K6875" s="59">
        <v>10.435</v>
      </c>
      <c r="L6875" s="59">
        <v>43.478000000000002</v>
      </c>
      <c r="M6875" s="59">
        <v>25.216999999999999</v>
      </c>
      <c r="N6875" s="101"/>
    </row>
    <row r="6876" spans="1:14" ht="13.5" customHeight="1" x14ac:dyDescent="0.15">
      <c r="A6876" t="s">
        <v>332</v>
      </c>
      <c r="B6876" s="135"/>
      <c r="C6876" s="128" t="s">
        <v>294</v>
      </c>
      <c r="D6876" s="33">
        <v>310</v>
      </c>
      <c r="E6876" s="60">
        <v>27</v>
      </c>
      <c r="F6876" s="61">
        <v>47</v>
      </c>
      <c r="G6876" s="61">
        <v>56</v>
      </c>
      <c r="H6876" s="61">
        <v>115</v>
      </c>
      <c r="I6876" s="61">
        <v>25</v>
      </c>
      <c r="J6876" s="61">
        <v>15</v>
      </c>
      <c r="K6876" s="61">
        <v>25</v>
      </c>
      <c r="L6876" s="61">
        <v>130</v>
      </c>
      <c r="M6876" s="61">
        <v>65</v>
      </c>
      <c r="N6876" s="102">
        <v>0.33</v>
      </c>
    </row>
    <row r="6877" spans="1:14" ht="13.5" customHeight="1" x14ac:dyDescent="0.15">
      <c r="A6877" t="s">
        <v>333</v>
      </c>
      <c r="B6877" s="135"/>
      <c r="C6877" s="129"/>
      <c r="D6877" s="30">
        <v>100</v>
      </c>
      <c r="E6877" s="58">
        <v>8.7100000000000009</v>
      </c>
      <c r="F6877" s="59">
        <v>15.161</v>
      </c>
      <c r="G6877" s="59">
        <v>18.065000000000001</v>
      </c>
      <c r="H6877" s="59">
        <v>37.097000000000001</v>
      </c>
      <c r="I6877" s="59">
        <v>8.0649999999999995</v>
      </c>
      <c r="J6877" s="59">
        <v>4.8390000000000004</v>
      </c>
      <c r="K6877" s="59">
        <v>8.0649999999999995</v>
      </c>
      <c r="L6877" s="59">
        <v>41.935000000000002</v>
      </c>
      <c r="M6877" s="59">
        <v>20.968</v>
      </c>
      <c r="N6877" s="101"/>
    </row>
    <row r="6878" spans="1:14" ht="13.5" customHeight="1" x14ac:dyDescent="0.15">
      <c r="A6878" t="s">
        <v>334</v>
      </c>
      <c r="B6878" s="135"/>
      <c r="C6878" s="128" t="s">
        <v>295</v>
      </c>
      <c r="D6878" s="33">
        <v>379</v>
      </c>
      <c r="E6878" s="60">
        <v>20</v>
      </c>
      <c r="F6878" s="61">
        <v>29</v>
      </c>
      <c r="G6878" s="61">
        <v>72</v>
      </c>
      <c r="H6878" s="61">
        <v>158</v>
      </c>
      <c r="I6878" s="61">
        <v>38</v>
      </c>
      <c r="J6878" s="61">
        <v>26</v>
      </c>
      <c r="K6878" s="61">
        <v>36</v>
      </c>
      <c r="L6878" s="61">
        <v>121</v>
      </c>
      <c r="M6878" s="61">
        <v>100</v>
      </c>
      <c r="N6878" s="102">
        <v>-0.02</v>
      </c>
    </row>
    <row r="6879" spans="1:14" ht="13.5" customHeight="1" x14ac:dyDescent="0.15">
      <c r="A6879" t="s">
        <v>335</v>
      </c>
      <c r="B6879" s="135"/>
      <c r="C6879" s="129"/>
      <c r="D6879" s="30">
        <v>100</v>
      </c>
      <c r="E6879" s="58">
        <v>5.2770000000000001</v>
      </c>
      <c r="F6879" s="59">
        <v>7.6520000000000001</v>
      </c>
      <c r="G6879" s="59">
        <v>18.997</v>
      </c>
      <c r="H6879" s="59">
        <v>41.689</v>
      </c>
      <c r="I6879" s="59">
        <v>10.026</v>
      </c>
      <c r="J6879" s="59">
        <v>6.86</v>
      </c>
      <c r="K6879" s="59">
        <v>9.4990000000000006</v>
      </c>
      <c r="L6879" s="71">
        <v>31.925999999999998</v>
      </c>
      <c r="M6879" s="59">
        <v>26.385000000000002</v>
      </c>
      <c r="N6879" s="101"/>
    </row>
    <row r="6880" spans="1:14" ht="13.5" customHeight="1" x14ac:dyDescent="0.15">
      <c r="A6880" t="s">
        <v>336</v>
      </c>
      <c r="B6880" s="135"/>
      <c r="C6880" s="128" t="s">
        <v>296</v>
      </c>
      <c r="D6880" s="33">
        <v>480</v>
      </c>
      <c r="E6880" s="60">
        <v>23</v>
      </c>
      <c r="F6880" s="61">
        <v>27</v>
      </c>
      <c r="G6880" s="61">
        <v>85</v>
      </c>
      <c r="H6880" s="61">
        <v>206</v>
      </c>
      <c r="I6880" s="61">
        <v>64</v>
      </c>
      <c r="J6880" s="61">
        <v>30</v>
      </c>
      <c r="K6880" s="61">
        <v>45</v>
      </c>
      <c r="L6880" s="61">
        <v>135</v>
      </c>
      <c r="M6880" s="61">
        <v>139</v>
      </c>
      <c r="N6880" s="102">
        <v>-0.11</v>
      </c>
    </row>
    <row r="6881" spans="1:14" ht="13.5" customHeight="1" x14ac:dyDescent="0.15">
      <c r="A6881" t="s">
        <v>337</v>
      </c>
      <c r="B6881" s="135"/>
      <c r="C6881" s="129"/>
      <c r="D6881" s="30">
        <v>100</v>
      </c>
      <c r="E6881" s="58">
        <v>4.7919999999999998</v>
      </c>
      <c r="F6881" s="71">
        <v>5.625</v>
      </c>
      <c r="G6881" s="59">
        <v>17.707999999999998</v>
      </c>
      <c r="H6881" s="72">
        <v>42.917000000000002</v>
      </c>
      <c r="I6881" s="59">
        <v>13.333</v>
      </c>
      <c r="J6881" s="59">
        <v>6.25</v>
      </c>
      <c r="K6881" s="59">
        <v>9.375</v>
      </c>
      <c r="L6881" s="76">
        <v>28.125</v>
      </c>
      <c r="M6881" s="72">
        <v>28.957999999999998</v>
      </c>
      <c r="N6881" s="101"/>
    </row>
    <row r="6882" spans="1:14" ht="13.5" customHeight="1" x14ac:dyDescent="0.15">
      <c r="A6882" t="s">
        <v>338</v>
      </c>
      <c r="B6882" s="135"/>
      <c r="C6882" s="128" t="s">
        <v>297</v>
      </c>
      <c r="D6882" s="33">
        <v>375</v>
      </c>
      <c r="E6882" s="60">
        <v>5</v>
      </c>
      <c r="F6882" s="61">
        <v>23</v>
      </c>
      <c r="G6882" s="61">
        <v>56</v>
      </c>
      <c r="H6882" s="61">
        <v>166</v>
      </c>
      <c r="I6882" s="61">
        <v>60</v>
      </c>
      <c r="J6882" s="61">
        <v>29</v>
      </c>
      <c r="K6882" s="61">
        <v>36</v>
      </c>
      <c r="L6882" s="61">
        <v>84</v>
      </c>
      <c r="M6882" s="61">
        <v>125</v>
      </c>
      <c r="N6882" s="102">
        <v>-0.28999999999999998</v>
      </c>
    </row>
    <row r="6883" spans="1:14" ht="13.5" customHeight="1" x14ac:dyDescent="0.15">
      <c r="A6883" t="s">
        <v>339</v>
      </c>
      <c r="B6883" s="135"/>
      <c r="C6883" s="129"/>
      <c r="D6883" s="30">
        <v>100</v>
      </c>
      <c r="E6883" s="90">
        <v>1.333</v>
      </c>
      <c r="F6883" s="59">
        <v>6.133</v>
      </c>
      <c r="G6883" s="71">
        <v>14.933</v>
      </c>
      <c r="H6883" s="72">
        <v>44.267000000000003</v>
      </c>
      <c r="I6883" s="59">
        <v>16</v>
      </c>
      <c r="J6883" s="59">
        <v>7.7329999999999997</v>
      </c>
      <c r="K6883" s="59">
        <v>9.6</v>
      </c>
      <c r="L6883" s="76">
        <v>22.4</v>
      </c>
      <c r="M6883" s="72">
        <v>33.332999999999998</v>
      </c>
      <c r="N6883" s="101"/>
    </row>
    <row r="6884" spans="1:14" ht="13.5" customHeight="1" x14ac:dyDescent="0.15">
      <c r="A6884" t="s">
        <v>340</v>
      </c>
      <c r="B6884" s="135"/>
      <c r="C6884" s="128" t="s">
        <v>298</v>
      </c>
      <c r="D6884" s="33">
        <v>156</v>
      </c>
      <c r="E6884" s="60">
        <v>0</v>
      </c>
      <c r="F6884" s="61">
        <v>12</v>
      </c>
      <c r="G6884" s="61">
        <v>28</v>
      </c>
      <c r="H6884" s="61">
        <v>63</v>
      </c>
      <c r="I6884" s="61">
        <v>23</v>
      </c>
      <c r="J6884" s="61">
        <v>14</v>
      </c>
      <c r="K6884" s="61">
        <v>16</v>
      </c>
      <c r="L6884" s="61">
        <v>40</v>
      </c>
      <c r="M6884" s="61">
        <v>53</v>
      </c>
      <c r="N6884" s="102">
        <v>-0.3</v>
      </c>
    </row>
    <row r="6885" spans="1:14" ht="13.5" customHeight="1" x14ac:dyDescent="0.15">
      <c r="A6885" t="s">
        <v>341</v>
      </c>
      <c r="B6885" s="135"/>
      <c r="C6885" s="129"/>
      <c r="D6885" s="30">
        <v>100</v>
      </c>
      <c r="E6885" s="58">
        <v>0</v>
      </c>
      <c r="F6885" s="59">
        <v>7.6920000000000002</v>
      </c>
      <c r="G6885" s="59">
        <v>17.949000000000002</v>
      </c>
      <c r="H6885" s="59">
        <v>40.384999999999998</v>
      </c>
      <c r="I6885" s="59">
        <v>14.744</v>
      </c>
      <c r="J6885" s="59">
        <v>8.9740000000000002</v>
      </c>
      <c r="K6885" s="59">
        <v>10.256</v>
      </c>
      <c r="L6885" s="76">
        <v>25.640999999999998</v>
      </c>
      <c r="M6885" s="67">
        <v>33.973999999999997</v>
      </c>
      <c r="N6885" s="101"/>
    </row>
    <row r="6886" spans="1:14" ht="13.5" customHeight="1" x14ac:dyDescent="0.15">
      <c r="A6886" t="s">
        <v>342</v>
      </c>
      <c r="B6886" s="135"/>
      <c r="C6886" s="128" t="s">
        <v>299</v>
      </c>
      <c r="D6886" s="33">
        <v>115</v>
      </c>
      <c r="E6886" s="60">
        <v>18</v>
      </c>
      <c r="F6886" s="61">
        <v>21</v>
      </c>
      <c r="G6886" s="61">
        <v>21</v>
      </c>
      <c r="H6886" s="61">
        <v>34</v>
      </c>
      <c r="I6886" s="61">
        <v>9</v>
      </c>
      <c r="J6886" s="61">
        <v>6</v>
      </c>
      <c r="K6886" s="61">
        <v>6</v>
      </c>
      <c r="L6886" s="61">
        <v>60</v>
      </c>
      <c r="M6886" s="61">
        <v>21</v>
      </c>
      <c r="N6886" s="102">
        <v>0.68</v>
      </c>
    </row>
    <row r="6887" spans="1:14" ht="13.5" customHeight="1" x14ac:dyDescent="0.15">
      <c r="A6887" t="s">
        <v>343</v>
      </c>
      <c r="B6887" s="135"/>
      <c r="C6887" s="129"/>
      <c r="D6887" s="30">
        <v>100</v>
      </c>
      <c r="E6887" s="78">
        <v>15.651999999999999</v>
      </c>
      <c r="F6887" s="72">
        <v>18.260999999999999</v>
      </c>
      <c r="G6887" s="59">
        <v>18.260999999999999</v>
      </c>
      <c r="H6887" s="71">
        <v>29.565000000000001</v>
      </c>
      <c r="I6887" s="59">
        <v>7.8259999999999996</v>
      </c>
      <c r="J6887" s="59">
        <v>5.2169999999999996</v>
      </c>
      <c r="K6887" s="59">
        <v>5.2169999999999996</v>
      </c>
      <c r="L6887" s="67">
        <v>52.173999999999999</v>
      </c>
      <c r="M6887" s="71">
        <v>18.260999999999999</v>
      </c>
      <c r="N6887" s="101"/>
    </row>
    <row r="6888" spans="1:14" ht="13.5" customHeight="1" x14ac:dyDescent="0.15">
      <c r="A6888" t="s">
        <v>344</v>
      </c>
      <c r="B6888" s="135"/>
      <c r="C6888" s="128" t="s">
        <v>300</v>
      </c>
      <c r="D6888" s="33">
        <v>293</v>
      </c>
      <c r="E6888" s="60">
        <v>37</v>
      </c>
      <c r="F6888" s="61">
        <v>51</v>
      </c>
      <c r="G6888" s="61">
        <v>74</v>
      </c>
      <c r="H6888" s="61">
        <v>91</v>
      </c>
      <c r="I6888" s="61">
        <v>21</v>
      </c>
      <c r="J6888" s="61">
        <v>6</v>
      </c>
      <c r="K6888" s="61">
        <v>13</v>
      </c>
      <c r="L6888" s="61">
        <v>162</v>
      </c>
      <c r="M6888" s="61">
        <v>40</v>
      </c>
      <c r="N6888" s="102">
        <v>0.73</v>
      </c>
    </row>
    <row r="6889" spans="1:14" ht="13.5" customHeight="1" x14ac:dyDescent="0.15">
      <c r="A6889" t="s">
        <v>345</v>
      </c>
      <c r="B6889" s="135"/>
      <c r="C6889" s="129"/>
      <c r="D6889" s="30">
        <v>100</v>
      </c>
      <c r="E6889" s="78">
        <v>12.628</v>
      </c>
      <c r="F6889" s="72">
        <v>17.405999999999999</v>
      </c>
      <c r="G6889" s="59">
        <v>25.256</v>
      </c>
      <c r="H6889" s="71">
        <v>31.058</v>
      </c>
      <c r="I6889" s="59">
        <v>7.1669999999999998</v>
      </c>
      <c r="J6889" s="59">
        <v>2.048</v>
      </c>
      <c r="K6889" s="59">
        <v>4.4370000000000003</v>
      </c>
      <c r="L6889" s="67">
        <v>55.29</v>
      </c>
      <c r="M6889" s="76">
        <v>13.651999999999999</v>
      </c>
      <c r="N6889" s="101"/>
    </row>
    <row r="6890" spans="1:14" ht="13.5" customHeight="1" x14ac:dyDescent="0.15">
      <c r="A6890" t="s">
        <v>346</v>
      </c>
      <c r="B6890" s="135"/>
      <c r="C6890" s="128" t="s">
        <v>301</v>
      </c>
      <c r="D6890" s="33">
        <v>358</v>
      </c>
      <c r="E6890" s="60">
        <v>26</v>
      </c>
      <c r="F6890" s="61">
        <v>51</v>
      </c>
      <c r="G6890" s="61">
        <v>101</v>
      </c>
      <c r="H6890" s="61">
        <v>115</v>
      </c>
      <c r="I6890" s="61">
        <v>37</v>
      </c>
      <c r="J6890" s="61">
        <v>14</v>
      </c>
      <c r="K6890" s="61">
        <v>14</v>
      </c>
      <c r="L6890" s="61">
        <v>178</v>
      </c>
      <c r="M6890" s="61">
        <v>65</v>
      </c>
      <c r="N6890" s="102">
        <v>0.49</v>
      </c>
    </row>
    <row r="6891" spans="1:14" ht="13.5" customHeight="1" x14ac:dyDescent="0.15">
      <c r="A6891" t="s">
        <v>347</v>
      </c>
      <c r="B6891" s="135"/>
      <c r="C6891" s="129"/>
      <c r="D6891" s="30">
        <v>100</v>
      </c>
      <c r="E6891" s="58">
        <v>7.2629999999999999</v>
      </c>
      <c r="F6891" s="59">
        <v>14.246</v>
      </c>
      <c r="G6891" s="72">
        <v>28.212</v>
      </c>
      <c r="H6891" s="71">
        <v>32.122999999999998</v>
      </c>
      <c r="I6891" s="59">
        <v>10.335000000000001</v>
      </c>
      <c r="J6891" s="59">
        <v>3.911</v>
      </c>
      <c r="K6891" s="59">
        <v>3.911</v>
      </c>
      <c r="L6891" s="67">
        <v>49.720999999999997</v>
      </c>
      <c r="M6891" s="71">
        <v>18.155999999999999</v>
      </c>
      <c r="N6891" s="101"/>
    </row>
    <row r="6892" spans="1:14" ht="13.5" customHeight="1" x14ac:dyDescent="0.15">
      <c r="A6892" t="s">
        <v>348</v>
      </c>
      <c r="B6892" s="135"/>
      <c r="C6892" s="128" t="s">
        <v>302</v>
      </c>
      <c r="D6892" s="33">
        <v>443</v>
      </c>
      <c r="E6892" s="60">
        <v>34</v>
      </c>
      <c r="F6892" s="61">
        <v>68</v>
      </c>
      <c r="G6892" s="61">
        <v>118</v>
      </c>
      <c r="H6892" s="61">
        <v>142</v>
      </c>
      <c r="I6892" s="61">
        <v>44</v>
      </c>
      <c r="J6892" s="61">
        <v>16</v>
      </c>
      <c r="K6892" s="61">
        <v>21</v>
      </c>
      <c r="L6892" s="61">
        <v>220</v>
      </c>
      <c r="M6892" s="61">
        <v>81</v>
      </c>
      <c r="N6892" s="102">
        <v>0.49</v>
      </c>
    </row>
    <row r="6893" spans="1:14" ht="13.5" customHeight="1" x14ac:dyDescent="0.15">
      <c r="A6893" t="s">
        <v>349</v>
      </c>
      <c r="B6893" s="135"/>
      <c r="C6893" s="129"/>
      <c r="D6893" s="30">
        <v>100</v>
      </c>
      <c r="E6893" s="58">
        <v>7.6749999999999998</v>
      </c>
      <c r="F6893" s="59">
        <v>15.35</v>
      </c>
      <c r="G6893" s="72">
        <v>26.637</v>
      </c>
      <c r="H6893" s="71">
        <v>32.054000000000002</v>
      </c>
      <c r="I6893" s="59">
        <v>9.9320000000000004</v>
      </c>
      <c r="J6893" s="59">
        <v>3.6120000000000001</v>
      </c>
      <c r="K6893" s="59">
        <v>4.74</v>
      </c>
      <c r="L6893" s="67">
        <v>49.661000000000001</v>
      </c>
      <c r="M6893" s="71">
        <v>18.283999999999999</v>
      </c>
      <c r="N6893" s="101"/>
    </row>
    <row r="6894" spans="1:14" ht="13.5" customHeight="1" x14ac:dyDescent="0.15">
      <c r="A6894" t="s">
        <v>350</v>
      </c>
      <c r="B6894" s="135"/>
      <c r="C6894" s="128" t="s">
        <v>303</v>
      </c>
      <c r="D6894" s="33">
        <v>349</v>
      </c>
      <c r="E6894" s="60">
        <v>17</v>
      </c>
      <c r="F6894" s="61">
        <v>33</v>
      </c>
      <c r="G6894" s="61">
        <v>88</v>
      </c>
      <c r="H6894" s="61">
        <v>129</v>
      </c>
      <c r="I6894" s="61">
        <v>45</v>
      </c>
      <c r="J6894" s="61">
        <v>17</v>
      </c>
      <c r="K6894" s="61">
        <v>20</v>
      </c>
      <c r="L6894" s="61">
        <v>138</v>
      </c>
      <c r="M6894" s="61">
        <v>82</v>
      </c>
      <c r="N6894" s="102">
        <v>0.19</v>
      </c>
    </row>
    <row r="6895" spans="1:14" ht="13.5" customHeight="1" x14ac:dyDescent="0.15">
      <c r="A6895" t="s">
        <v>351</v>
      </c>
      <c r="B6895" s="135"/>
      <c r="C6895" s="129"/>
      <c r="D6895" s="30">
        <v>100</v>
      </c>
      <c r="E6895" s="58">
        <v>4.8710000000000004</v>
      </c>
      <c r="F6895" s="59">
        <v>9.4559999999999995</v>
      </c>
      <c r="G6895" s="59">
        <v>25.215</v>
      </c>
      <c r="H6895" s="59">
        <v>36.963000000000001</v>
      </c>
      <c r="I6895" s="59">
        <v>12.894</v>
      </c>
      <c r="J6895" s="59">
        <v>4.8710000000000004</v>
      </c>
      <c r="K6895" s="59">
        <v>5.7309999999999999</v>
      </c>
      <c r="L6895" s="59">
        <v>39.542000000000002</v>
      </c>
      <c r="M6895" s="59">
        <v>23.495999999999999</v>
      </c>
      <c r="N6895" s="101"/>
    </row>
    <row r="6896" spans="1:14" ht="13.5" customHeight="1" x14ac:dyDescent="0.15">
      <c r="A6896" t="s">
        <v>352</v>
      </c>
      <c r="B6896" s="135"/>
      <c r="C6896" s="128" t="s">
        <v>304</v>
      </c>
      <c r="D6896" s="33">
        <v>150</v>
      </c>
      <c r="E6896" s="60">
        <v>5</v>
      </c>
      <c r="F6896" s="61">
        <v>22</v>
      </c>
      <c r="G6896" s="61">
        <v>47</v>
      </c>
      <c r="H6896" s="61">
        <v>46</v>
      </c>
      <c r="I6896" s="61">
        <v>16</v>
      </c>
      <c r="J6896" s="61">
        <v>6</v>
      </c>
      <c r="K6896" s="61">
        <v>8</v>
      </c>
      <c r="L6896" s="61">
        <v>74</v>
      </c>
      <c r="M6896" s="61">
        <v>30</v>
      </c>
      <c r="N6896" s="102">
        <v>0.36</v>
      </c>
    </row>
    <row r="6897" spans="1:14" ht="13.5" customHeight="1" x14ac:dyDescent="0.15">
      <c r="A6897" t="s">
        <v>353</v>
      </c>
      <c r="B6897" s="135"/>
      <c r="C6897" s="129"/>
      <c r="D6897" s="30">
        <v>100</v>
      </c>
      <c r="E6897" s="58">
        <v>3.3330000000000002</v>
      </c>
      <c r="F6897" s="59">
        <v>14.667</v>
      </c>
      <c r="G6897" s="72">
        <v>31.332999999999998</v>
      </c>
      <c r="H6897" s="71">
        <v>30.667000000000002</v>
      </c>
      <c r="I6897" s="59">
        <v>10.667</v>
      </c>
      <c r="J6897" s="59">
        <v>4</v>
      </c>
      <c r="K6897" s="59">
        <v>5.3330000000000002</v>
      </c>
      <c r="L6897" s="67">
        <v>49.332999999999998</v>
      </c>
      <c r="M6897" s="59">
        <v>20</v>
      </c>
      <c r="N6897" s="101"/>
    </row>
    <row r="6898" spans="1:14" ht="13.5" customHeight="1" x14ac:dyDescent="0.15">
      <c r="A6898" t="s">
        <v>354</v>
      </c>
      <c r="B6898" s="135"/>
      <c r="C6898" s="128" t="s">
        <v>305</v>
      </c>
      <c r="D6898" s="33">
        <v>67</v>
      </c>
      <c r="E6898" s="60">
        <v>5</v>
      </c>
      <c r="F6898" s="61">
        <v>4</v>
      </c>
      <c r="G6898" s="61">
        <v>13</v>
      </c>
      <c r="H6898" s="61">
        <v>23</v>
      </c>
      <c r="I6898" s="61">
        <v>12</v>
      </c>
      <c r="J6898" s="61">
        <v>4</v>
      </c>
      <c r="K6898" s="61">
        <v>6</v>
      </c>
      <c r="L6898" s="61">
        <v>22</v>
      </c>
      <c r="M6898" s="61">
        <v>22</v>
      </c>
      <c r="N6898" s="102">
        <v>-0.03</v>
      </c>
    </row>
    <row r="6899" spans="1:14" ht="13.5" customHeight="1" x14ac:dyDescent="0.15">
      <c r="A6899" t="s">
        <v>355</v>
      </c>
      <c r="B6899" s="135"/>
      <c r="C6899" s="129"/>
      <c r="D6899" s="30">
        <v>100</v>
      </c>
      <c r="E6899" s="58">
        <v>7.4630000000000001</v>
      </c>
      <c r="F6899" s="71">
        <v>5.97</v>
      </c>
      <c r="G6899" s="59">
        <v>19.402999999999999</v>
      </c>
      <c r="H6899" s="59">
        <v>34.328000000000003</v>
      </c>
      <c r="I6899" s="72">
        <v>17.91</v>
      </c>
      <c r="J6899" s="59">
        <v>5.97</v>
      </c>
      <c r="K6899" s="59">
        <v>8.9550000000000001</v>
      </c>
      <c r="L6899" s="71">
        <v>32.835999999999999</v>
      </c>
      <c r="M6899" s="72">
        <v>32.835999999999999</v>
      </c>
      <c r="N6899" s="101"/>
    </row>
    <row r="6900" spans="1:14" ht="13.5" customHeight="1" x14ac:dyDescent="0.15">
      <c r="A6900" t="s">
        <v>356</v>
      </c>
      <c r="B6900" s="135"/>
      <c r="C6900" s="128" t="s">
        <v>306</v>
      </c>
      <c r="D6900" s="33">
        <v>150</v>
      </c>
      <c r="E6900" s="60">
        <v>9</v>
      </c>
      <c r="F6900" s="61">
        <v>19</v>
      </c>
      <c r="G6900" s="61">
        <v>30</v>
      </c>
      <c r="H6900" s="61">
        <v>59</v>
      </c>
      <c r="I6900" s="61">
        <v>12</v>
      </c>
      <c r="J6900" s="61">
        <v>12</v>
      </c>
      <c r="K6900" s="61">
        <v>9</v>
      </c>
      <c r="L6900" s="61">
        <v>58</v>
      </c>
      <c r="M6900" s="61">
        <v>33</v>
      </c>
      <c r="N6900" s="102">
        <v>0.21</v>
      </c>
    </row>
    <row r="6901" spans="1:14" ht="13.5" customHeight="1" x14ac:dyDescent="0.15">
      <c r="A6901" t="s">
        <v>357</v>
      </c>
      <c r="B6901" s="135"/>
      <c r="C6901" s="129"/>
      <c r="D6901" s="30">
        <v>100</v>
      </c>
      <c r="E6901" s="58">
        <v>6</v>
      </c>
      <c r="F6901" s="59">
        <v>12.667</v>
      </c>
      <c r="G6901" s="59">
        <v>20</v>
      </c>
      <c r="H6901" s="59">
        <v>39.332999999999998</v>
      </c>
      <c r="I6901" s="59">
        <v>8</v>
      </c>
      <c r="J6901" s="59">
        <v>8</v>
      </c>
      <c r="K6901" s="59">
        <v>6</v>
      </c>
      <c r="L6901" s="59">
        <v>38.667000000000002</v>
      </c>
      <c r="M6901" s="59">
        <v>22</v>
      </c>
      <c r="N6901" s="101"/>
    </row>
    <row r="6902" spans="1:14" ht="13.5" customHeight="1" x14ac:dyDescent="0.15">
      <c r="A6902" t="s">
        <v>358</v>
      </c>
      <c r="B6902" s="135"/>
      <c r="C6902" s="128" t="s">
        <v>307</v>
      </c>
      <c r="D6902" s="33">
        <v>168</v>
      </c>
      <c r="E6902" s="60">
        <v>7</v>
      </c>
      <c r="F6902" s="61">
        <v>11</v>
      </c>
      <c r="G6902" s="61">
        <v>28</v>
      </c>
      <c r="H6902" s="61">
        <v>86</v>
      </c>
      <c r="I6902" s="61">
        <v>18</v>
      </c>
      <c r="J6902" s="61">
        <v>5</v>
      </c>
      <c r="K6902" s="61">
        <v>13</v>
      </c>
      <c r="L6902" s="61">
        <v>46</v>
      </c>
      <c r="M6902" s="61">
        <v>36</v>
      </c>
      <c r="N6902" s="102">
        <v>0.02</v>
      </c>
    </row>
    <row r="6903" spans="1:14" ht="13.5" customHeight="1" x14ac:dyDescent="0.15">
      <c r="A6903" t="s">
        <v>359</v>
      </c>
      <c r="B6903" s="135"/>
      <c r="C6903" s="129"/>
      <c r="D6903" s="30">
        <v>100</v>
      </c>
      <c r="E6903" s="58">
        <v>4.1669999999999998</v>
      </c>
      <c r="F6903" s="59">
        <v>6.548</v>
      </c>
      <c r="G6903" s="59">
        <v>16.667000000000002</v>
      </c>
      <c r="H6903" s="67">
        <v>51.19</v>
      </c>
      <c r="I6903" s="59">
        <v>10.714</v>
      </c>
      <c r="J6903" s="59">
        <v>2.976</v>
      </c>
      <c r="K6903" s="59">
        <v>7.7380000000000004</v>
      </c>
      <c r="L6903" s="76">
        <v>27.381</v>
      </c>
      <c r="M6903" s="59">
        <v>21.428999999999998</v>
      </c>
      <c r="N6903" s="101"/>
    </row>
    <row r="6904" spans="1:14" ht="13.5" customHeight="1" x14ac:dyDescent="0.15">
      <c r="A6904" t="s">
        <v>360</v>
      </c>
      <c r="B6904" s="135"/>
      <c r="C6904" s="128" t="s">
        <v>308</v>
      </c>
      <c r="D6904" s="33">
        <v>228</v>
      </c>
      <c r="E6904" s="60">
        <v>15</v>
      </c>
      <c r="F6904" s="61">
        <v>16</v>
      </c>
      <c r="G6904" s="61">
        <v>44</v>
      </c>
      <c r="H6904" s="61">
        <v>95</v>
      </c>
      <c r="I6904" s="61">
        <v>22</v>
      </c>
      <c r="J6904" s="61">
        <v>22</v>
      </c>
      <c r="K6904" s="61">
        <v>14</v>
      </c>
      <c r="L6904" s="61">
        <v>75</v>
      </c>
      <c r="M6904" s="61">
        <v>58</v>
      </c>
      <c r="N6904" s="102">
        <v>0.06</v>
      </c>
    </row>
    <row r="6905" spans="1:14" ht="13.5" customHeight="1" x14ac:dyDescent="0.15">
      <c r="A6905" t="s">
        <v>361</v>
      </c>
      <c r="B6905" s="135"/>
      <c r="C6905" s="129"/>
      <c r="D6905" s="30">
        <v>100</v>
      </c>
      <c r="E6905" s="58">
        <v>6.5789999999999997</v>
      </c>
      <c r="F6905" s="59">
        <v>7.0179999999999998</v>
      </c>
      <c r="G6905" s="59">
        <v>19.297999999999998</v>
      </c>
      <c r="H6905" s="59">
        <v>41.667000000000002</v>
      </c>
      <c r="I6905" s="59">
        <v>9.6489999999999991</v>
      </c>
      <c r="J6905" s="59">
        <v>9.6489999999999991</v>
      </c>
      <c r="K6905" s="59">
        <v>6.14</v>
      </c>
      <c r="L6905" s="71">
        <v>32.895000000000003</v>
      </c>
      <c r="M6905" s="59">
        <v>25.439</v>
      </c>
      <c r="N6905" s="101"/>
    </row>
    <row r="6906" spans="1:14" ht="13.5" customHeight="1" x14ac:dyDescent="0.15">
      <c r="A6906" t="s">
        <v>362</v>
      </c>
      <c r="B6906" s="135"/>
      <c r="C6906" s="128" t="s">
        <v>309</v>
      </c>
      <c r="D6906" s="33">
        <v>186</v>
      </c>
      <c r="E6906" s="60">
        <v>4</v>
      </c>
      <c r="F6906" s="61">
        <v>10</v>
      </c>
      <c r="G6906" s="61">
        <v>40</v>
      </c>
      <c r="H6906" s="61">
        <v>70</v>
      </c>
      <c r="I6906" s="61">
        <v>27</v>
      </c>
      <c r="J6906" s="61">
        <v>16</v>
      </c>
      <c r="K6906" s="61">
        <v>19</v>
      </c>
      <c r="L6906" s="61">
        <v>54</v>
      </c>
      <c r="M6906" s="61">
        <v>62</v>
      </c>
      <c r="N6906" s="102">
        <v>-0.24</v>
      </c>
    </row>
    <row r="6907" spans="1:14" ht="13.5" customHeight="1" x14ac:dyDescent="0.15">
      <c r="A6907" t="s">
        <v>363</v>
      </c>
      <c r="B6907" s="135"/>
      <c r="C6907" s="129"/>
      <c r="D6907" s="30">
        <v>100</v>
      </c>
      <c r="E6907" s="58">
        <v>2.1509999999999998</v>
      </c>
      <c r="F6907" s="71">
        <v>5.3760000000000003</v>
      </c>
      <c r="G6907" s="59">
        <v>21.504999999999999</v>
      </c>
      <c r="H6907" s="59">
        <v>37.634</v>
      </c>
      <c r="I6907" s="59">
        <v>14.516</v>
      </c>
      <c r="J6907" s="59">
        <v>8.6020000000000003</v>
      </c>
      <c r="K6907" s="59">
        <v>10.215</v>
      </c>
      <c r="L6907" s="71">
        <v>29.032</v>
      </c>
      <c r="M6907" s="72">
        <v>33.332999999999998</v>
      </c>
      <c r="N6907" s="101"/>
    </row>
    <row r="6908" spans="1:14" ht="13.5" customHeight="1" x14ac:dyDescent="0.15">
      <c r="A6908" t="s">
        <v>364</v>
      </c>
      <c r="B6908" s="135"/>
      <c r="C6908" s="128" t="s">
        <v>310</v>
      </c>
      <c r="D6908" s="33">
        <v>82</v>
      </c>
      <c r="E6908" s="60">
        <v>3</v>
      </c>
      <c r="F6908" s="61">
        <v>1</v>
      </c>
      <c r="G6908" s="61">
        <v>16</v>
      </c>
      <c r="H6908" s="61">
        <v>40</v>
      </c>
      <c r="I6908" s="61">
        <v>11</v>
      </c>
      <c r="J6908" s="61">
        <v>6</v>
      </c>
      <c r="K6908" s="61">
        <v>5</v>
      </c>
      <c r="L6908" s="61">
        <v>20</v>
      </c>
      <c r="M6908" s="61">
        <v>22</v>
      </c>
      <c r="N6908" s="102">
        <v>-0.13</v>
      </c>
    </row>
    <row r="6909" spans="1:14" ht="13.5" customHeight="1" x14ac:dyDescent="0.15">
      <c r="A6909" t="s">
        <v>365</v>
      </c>
      <c r="B6909" s="135"/>
      <c r="C6909" s="129"/>
      <c r="D6909" s="30">
        <v>100</v>
      </c>
      <c r="E6909" s="58">
        <v>3.6589999999999998</v>
      </c>
      <c r="F6909" s="71">
        <v>1.22</v>
      </c>
      <c r="G6909" s="59">
        <v>19.512</v>
      </c>
      <c r="H6909" s="67">
        <v>48.78</v>
      </c>
      <c r="I6909" s="59">
        <v>13.414999999999999</v>
      </c>
      <c r="J6909" s="59">
        <v>7.3170000000000002</v>
      </c>
      <c r="K6909" s="59">
        <v>6.0979999999999999</v>
      </c>
      <c r="L6909" s="76">
        <v>24.39</v>
      </c>
      <c r="M6909" s="59">
        <v>26.829000000000001</v>
      </c>
      <c r="N6909" s="101"/>
    </row>
    <row r="6910" spans="1:14" ht="13.5" customHeight="1" x14ac:dyDescent="0.15">
      <c r="A6910" t="s">
        <v>366</v>
      </c>
      <c r="B6910" s="135"/>
      <c r="C6910" s="128" t="s">
        <v>311</v>
      </c>
      <c r="D6910" s="33">
        <v>71</v>
      </c>
      <c r="E6910" s="60">
        <v>19</v>
      </c>
      <c r="F6910" s="61">
        <v>9</v>
      </c>
      <c r="G6910" s="61">
        <v>19</v>
      </c>
      <c r="H6910" s="61">
        <v>18</v>
      </c>
      <c r="I6910" s="61">
        <v>4</v>
      </c>
      <c r="J6910" s="61">
        <v>2</v>
      </c>
      <c r="K6910" s="61">
        <v>0</v>
      </c>
      <c r="L6910" s="61">
        <v>47</v>
      </c>
      <c r="M6910" s="61">
        <v>6</v>
      </c>
      <c r="N6910" s="102">
        <v>1.21</v>
      </c>
    </row>
    <row r="6911" spans="1:14" ht="13.5" customHeight="1" x14ac:dyDescent="0.15">
      <c r="A6911" t="s">
        <v>367</v>
      </c>
      <c r="B6911" s="135"/>
      <c r="C6911" s="129"/>
      <c r="D6911" s="30">
        <v>100</v>
      </c>
      <c r="E6911" s="74">
        <v>26.760999999999999</v>
      </c>
      <c r="F6911" s="59">
        <v>12.676</v>
      </c>
      <c r="G6911" s="72">
        <v>26.760999999999999</v>
      </c>
      <c r="H6911" s="76">
        <v>25.352</v>
      </c>
      <c r="I6911" s="71">
        <v>5.6340000000000003</v>
      </c>
      <c r="J6911" s="59">
        <v>2.8170000000000002</v>
      </c>
      <c r="K6911" s="59">
        <v>0</v>
      </c>
      <c r="L6911" s="67">
        <v>66.197000000000003</v>
      </c>
      <c r="M6911" s="76">
        <v>8.4510000000000005</v>
      </c>
      <c r="N6911" s="101"/>
    </row>
    <row r="6912" spans="1:14" ht="13.5" customHeight="1" x14ac:dyDescent="0.15">
      <c r="A6912" t="s">
        <v>368</v>
      </c>
      <c r="B6912" s="135"/>
      <c r="C6912" s="128" t="s">
        <v>312</v>
      </c>
      <c r="D6912" s="33">
        <v>147</v>
      </c>
      <c r="E6912" s="60">
        <v>10</v>
      </c>
      <c r="F6912" s="61">
        <v>23</v>
      </c>
      <c r="G6912" s="61">
        <v>30</v>
      </c>
      <c r="H6912" s="61">
        <v>55</v>
      </c>
      <c r="I6912" s="61">
        <v>16</v>
      </c>
      <c r="J6912" s="61">
        <v>6</v>
      </c>
      <c r="K6912" s="61">
        <v>7</v>
      </c>
      <c r="L6912" s="61">
        <v>63</v>
      </c>
      <c r="M6912" s="61">
        <v>29</v>
      </c>
      <c r="N6912" s="102">
        <v>0.39</v>
      </c>
    </row>
    <row r="6913" spans="1:14" ht="13.5" customHeight="1" x14ac:dyDescent="0.15">
      <c r="A6913" t="s">
        <v>369</v>
      </c>
      <c r="B6913" s="135"/>
      <c r="C6913" s="129"/>
      <c r="D6913" s="30">
        <v>100</v>
      </c>
      <c r="E6913" s="58">
        <v>6.8029999999999999</v>
      </c>
      <c r="F6913" s="59">
        <v>15.646000000000001</v>
      </c>
      <c r="G6913" s="59">
        <v>20.408000000000001</v>
      </c>
      <c r="H6913" s="59">
        <v>37.414999999999999</v>
      </c>
      <c r="I6913" s="59">
        <v>10.884</v>
      </c>
      <c r="J6913" s="59">
        <v>4.0819999999999999</v>
      </c>
      <c r="K6913" s="59">
        <v>4.7619999999999996</v>
      </c>
      <c r="L6913" s="59">
        <v>42.856999999999999</v>
      </c>
      <c r="M6913" s="59">
        <v>19.728000000000002</v>
      </c>
      <c r="N6913" s="101"/>
    </row>
    <row r="6914" spans="1:14" ht="13.5" customHeight="1" x14ac:dyDescent="0.15">
      <c r="A6914" t="s">
        <v>370</v>
      </c>
      <c r="B6914" s="135"/>
      <c r="C6914" s="128" t="s">
        <v>313</v>
      </c>
      <c r="D6914" s="33">
        <v>174</v>
      </c>
      <c r="E6914" s="60">
        <v>17</v>
      </c>
      <c r="F6914" s="61">
        <v>26</v>
      </c>
      <c r="G6914" s="61">
        <v>43</v>
      </c>
      <c r="H6914" s="61">
        <v>51</v>
      </c>
      <c r="I6914" s="61">
        <v>21</v>
      </c>
      <c r="J6914" s="61">
        <v>8</v>
      </c>
      <c r="K6914" s="61">
        <v>8</v>
      </c>
      <c r="L6914" s="61">
        <v>86</v>
      </c>
      <c r="M6914" s="61">
        <v>37</v>
      </c>
      <c r="N6914" s="102">
        <v>0.49</v>
      </c>
    </row>
    <row r="6915" spans="1:14" ht="13.5" customHeight="1" x14ac:dyDescent="0.15">
      <c r="A6915" t="s">
        <v>371</v>
      </c>
      <c r="B6915" s="135"/>
      <c r="C6915" s="129"/>
      <c r="D6915" s="30">
        <v>100</v>
      </c>
      <c r="E6915" s="58">
        <v>9.77</v>
      </c>
      <c r="F6915" s="59">
        <v>14.943</v>
      </c>
      <c r="G6915" s="59">
        <v>24.713000000000001</v>
      </c>
      <c r="H6915" s="71">
        <v>29.31</v>
      </c>
      <c r="I6915" s="59">
        <v>12.069000000000001</v>
      </c>
      <c r="J6915" s="59">
        <v>4.5979999999999999</v>
      </c>
      <c r="K6915" s="59">
        <v>4.5979999999999999</v>
      </c>
      <c r="L6915" s="67">
        <v>49.424999999999997</v>
      </c>
      <c r="M6915" s="59">
        <v>21.263999999999999</v>
      </c>
      <c r="N6915" s="101"/>
    </row>
    <row r="6916" spans="1:14" ht="13.5" customHeight="1" x14ac:dyDescent="0.15">
      <c r="A6916" t="s">
        <v>372</v>
      </c>
      <c r="B6916" s="135"/>
      <c r="C6916" s="128" t="s">
        <v>314</v>
      </c>
      <c r="D6916" s="33">
        <v>235</v>
      </c>
      <c r="E6916" s="60">
        <v>16</v>
      </c>
      <c r="F6916" s="61">
        <v>37</v>
      </c>
      <c r="G6916" s="61">
        <v>46</v>
      </c>
      <c r="H6916" s="61">
        <v>78</v>
      </c>
      <c r="I6916" s="61">
        <v>26</v>
      </c>
      <c r="J6916" s="61">
        <v>12</v>
      </c>
      <c r="K6916" s="61">
        <v>20</v>
      </c>
      <c r="L6916" s="61">
        <v>99</v>
      </c>
      <c r="M6916" s="61">
        <v>58</v>
      </c>
      <c r="N6916" s="102">
        <v>0.25</v>
      </c>
    </row>
    <row r="6917" spans="1:14" ht="13.5" customHeight="1" x14ac:dyDescent="0.15">
      <c r="A6917" t="s">
        <v>373</v>
      </c>
      <c r="B6917" s="135"/>
      <c r="C6917" s="129"/>
      <c r="D6917" s="30">
        <v>100</v>
      </c>
      <c r="E6917" s="58">
        <v>6.8090000000000002</v>
      </c>
      <c r="F6917" s="59">
        <v>15.744999999999999</v>
      </c>
      <c r="G6917" s="59">
        <v>19.574000000000002</v>
      </c>
      <c r="H6917" s="59">
        <v>33.191000000000003</v>
      </c>
      <c r="I6917" s="59">
        <v>11.064</v>
      </c>
      <c r="J6917" s="59">
        <v>5.1059999999999999</v>
      </c>
      <c r="K6917" s="59">
        <v>8.5109999999999992</v>
      </c>
      <c r="L6917" s="59">
        <v>42.128</v>
      </c>
      <c r="M6917" s="59">
        <v>24.681000000000001</v>
      </c>
      <c r="N6917" s="101"/>
    </row>
    <row r="6918" spans="1:14" ht="13.5" customHeight="1" x14ac:dyDescent="0.15">
      <c r="A6918" t="s">
        <v>374</v>
      </c>
      <c r="B6918" s="135"/>
      <c r="C6918" s="128" t="s">
        <v>315</v>
      </c>
      <c r="D6918" s="33">
        <v>193</v>
      </c>
      <c r="E6918" s="60">
        <v>2</v>
      </c>
      <c r="F6918" s="61">
        <v>28</v>
      </c>
      <c r="G6918" s="61">
        <v>42</v>
      </c>
      <c r="H6918" s="61">
        <v>69</v>
      </c>
      <c r="I6918" s="61">
        <v>28</v>
      </c>
      <c r="J6918" s="61">
        <v>12</v>
      </c>
      <c r="K6918" s="61">
        <v>12</v>
      </c>
      <c r="L6918" s="61">
        <v>72</v>
      </c>
      <c r="M6918" s="61">
        <v>52</v>
      </c>
      <c r="N6918" s="102">
        <v>0.08</v>
      </c>
    </row>
    <row r="6919" spans="1:14" ht="13.5" customHeight="1" x14ac:dyDescent="0.15">
      <c r="A6919" t="s">
        <v>375</v>
      </c>
      <c r="B6919" s="135"/>
      <c r="C6919" s="129"/>
      <c r="D6919" s="30">
        <v>100</v>
      </c>
      <c r="E6919" s="90">
        <v>1.036</v>
      </c>
      <c r="F6919" s="59">
        <v>14.507999999999999</v>
      </c>
      <c r="G6919" s="59">
        <v>21.762</v>
      </c>
      <c r="H6919" s="59">
        <v>35.750999999999998</v>
      </c>
      <c r="I6919" s="59">
        <v>14.507999999999999</v>
      </c>
      <c r="J6919" s="59">
        <v>6.218</v>
      </c>
      <c r="K6919" s="59">
        <v>6.218</v>
      </c>
      <c r="L6919" s="59">
        <v>37.305999999999997</v>
      </c>
      <c r="M6919" s="59">
        <v>26.943000000000001</v>
      </c>
      <c r="N6919" s="101"/>
    </row>
    <row r="6920" spans="1:14" ht="13.5" customHeight="1" x14ac:dyDescent="0.15">
      <c r="A6920" t="s">
        <v>376</v>
      </c>
      <c r="B6920" s="135"/>
      <c r="C6920" s="128" t="s">
        <v>316</v>
      </c>
      <c r="D6920" s="33">
        <v>90</v>
      </c>
      <c r="E6920" s="60">
        <v>4</v>
      </c>
      <c r="F6920" s="61">
        <v>8</v>
      </c>
      <c r="G6920" s="61">
        <v>22</v>
      </c>
      <c r="H6920" s="61">
        <v>31</v>
      </c>
      <c r="I6920" s="61">
        <v>12</v>
      </c>
      <c r="J6920" s="61">
        <v>8</v>
      </c>
      <c r="K6920" s="61">
        <v>5</v>
      </c>
      <c r="L6920" s="61">
        <v>34</v>
      </c>
      <c r="M6920" s="61">
        <v>25</v>
      </c>
      <c r="N6920" s="102">
        <v>0.08</v>
      </c>
    </row>
    <row r="6921" spans="1:14" ht="13.5" customHeight="1" x14ac:dyDescent="0.15">
      <c r="A6921" t="s">
        <v>377</v>
      </c>
      <c r="B6921" s="135"/>
      <c r="C6921" s="131"/>
      <c r="D6921" s="36">
        <v>100</v>
      </c>
      <c r="E6921" s="62">
        <v>4.444</v>
      </c>
      <c r="F6921" s="63">
        <v>8.8889999999999993</v>
      </c>
      <c r="G6921" s="63">
        <v>24.443999999999999</v>
      </c>
      <c r="H6921" s="63">
        <v>34.444000000000003</v>
      </c>
      <c r="I6921" s="63">
        <v>13.333</v>
      </c>
      <c r="J6921" s="63">
        <v>8.8889999999999993</v>
      </c>
      <c r="K6921" s="63">
        <v>5.556</v>
      </c>
      <c r="L6921" s="63">
        <v>37.777999999999999</v>
      </c>
      <c r="M6921" s="63">
        <v>27.777999999999999</v>
      </c>
      <c r="N6921" s="104"/>
    </row>
    <row r="6922" spans="1:14" ht="13.5" customHeight="1" x14ac:dyDescent="0.15">
      <c r="A6922" t="s">
        <v>330</v>
      </c>
      <c r="B6922" s="134" t="s">
        <v>924</v>
      </c>
      <c r="C6922" s="132" t="s">
        <v>317</v>
      </c>
      <c r="D6922" s="39">
        <v>97</v>
      </c>
      <c r="E6922" s="64">
        <v>10</v>
      </c>
      <c r="F6922" s="65">
        <v>14</v>
      </c>
      <c r="G6922" s="65">
        <v>18</v>
      </c>
      <c r="H6922" s="65">
        <v>41</v>
      </c>
      <c r="I6922" s="65">
        <v>6</v>
      </c>
      <c r="J6922" s="65">
        <v>6</v>
      </c>
      <c r="K6922" s="65">
        <v>2</v>
      </c>
      <c r="L6922" s="65">
        <v>42</v>
      </c>
      <c r="M6922" s="65">
        <v>14</v>
      </c>
      <c r="N6922" s="105">
        <v>0.54</v>
      </c>
    </row>
    <row r="6923" spans="1:14" ht="13.5" customHeight="1" x14ac:dyDescent="0.15">
      <c r="A6923" t="s">
        <v>331</v>
      </c>
      <c r="B6923" s="134"/>
      <c r="C6923" s="133"/>
      <c r="D6923" s="30">
        <v>100</v>
      </c>
      <c r="E6923" s="58">
        <v>10.308999999999999</v>
      </c>
      <c r="F6923" s="59">
        <v>14.433</v>
      </c>
      <c r="G6923" s="59">
        <v>18.556999999999999</v>
      </c>
      <c r="H6923" s="72">
        <v>42.268000000000001</v>
      </c>
      <c r="I6923" s="71">
        <v>6.1859999999999999</v>
      </c>
      <c r="J6923" s="59">
        <v>6.1859999999999999</v>
      </c>
      <c r="K6923" s="59">
        <v>2.0619999999999998</v>
      </c>
      <c r="L6923" s="59">
        <v>43.298999999999999</v>
      </c>
      <c r="M6923" s="71">
        <v>14.433</v>
      </c>
      <c r="N6923" s="101"/>
    </row>
    <row r="6924" spans="1:14" ht="13.5" customHeight="1" x14ac:dyDescent="0.15">
      <c r="A6924" t="s">
        <v>332</v>
      </c>
      <c r="B6924" s="135"/>
      <c r="C6924" s="128" t="s">
        <v>318</v>
      </c>
      <c r="D6924" s="33">
        <v>396</v>
      </c>
      <c r="E6924" s="60">
        <v>23</v>
      </c>
      <c r="F6924" s="61">
        <v>44</v>
      </c>
      <c r="G6924" s="61">
        <v>76</v>
      </c>
      <c r="H6924" s="61">
        <v>156</v>
      </c>
      <c r="I6924" s="61">
        <v>45</v>
      </c>
      <c r="J6924" s="61">
        <v>22</v>
      </c>
      <c r="K6924" s="61">
        <v>30</v>
      </c>
      <c r="L6924" s="61">
        <v>143</v>
      </c>
      <c r="M6924" s="61">
        <v>97</v>
      </c>
      <c r="N6924" s="102">
        <v>0.14000000000000001</v>
      </c>
    </row>
    <row r="6925" spans="1:14" ht="13.5" customHeight="1" x14ac:dyDescent="0.15">
      <c r="A6925" t="s">
        <v>333</v>
      </c>
      <c r="B6925" s="135"/>
      <c r="C6925" s="129"/>
      <c r="D6925" s="30">
        <v>100</v>
      </c>
      <c r="E6925" s="58">
        <v>5.8079999999999998</v>
      </c>
      <c r="F6925" s="59">
        <v>11.111000000000001</v>
      </c>
      <c r="G6925" s="59">
        <v>19.192</v>
      </c>
      <c r="H6925" s="59">
        <v>39.393999999999998</v>
      </c>
      <c r="I6925" s="59">
        <v>11.364000000000001</v>
      </c>
      <c r="J6925" s="59">
        <v>5.556</v>
      </c>
      <c r="K6925" s="59">
        <v>7.5759999999999996</v>
      </c>
      <c r="L6925" s="59">
        <v>36.110999999999997</v>
      </c>
      <c r="M6925" s="59">
        <v>24.495000000000001</v>
      </c>
      <c r="N6925" s="101"/>
    </row>
    <row r="6926" spans="1:14" ht="13.5" customHeight="1" x14ac:dyDescent="0.15">
      <c r="A6926" t="s">
        <v>334</v>
      </c>
      <c r="B6926" s="135"/>
      <c r="C6926" s="128" t="s">
        <v>319</v>
      </c>
      <c r="D6926" s="33">
        <v>1371</v>
      </c>
      <c r="E6926" s="60">
        <v>86</v>
      </c>
      <c r="F6926" s="61">
        <v>156</v>
      </c>
      <c r="G6926" s="61">
        <v>313</v>
      </c>
      <c r="H6926" s="61">
        <v>514</v>
      </c>
      <c r="I6926" s="61">
        <v>152</v>
      </c>
      <c r="J6926" s="61">
        <v>64</v>
      </c>
      <c r="K6926" s="61">
        <v>86</v>
      </c>
      <c r="L6926" s="61">
        <v>555</v>
      </c>
      <c r="M6926" s="61">
        <v>302</v>
      </c>
      <c r="N6926" s="102">
        <v>0.25</v>
      </c>
    </row>
    <row r="6927" spans="1:14" ht="13.5" customHeight="1" x14ac:dyDescent="0.15">
      <c r="A6927" t="s">
        <v>335</v>
      </c>
      <c r="B6927" s="135"/>
      <c r="C6927" s="129"/>
      <c r="D6927" s="30">
        <v>100</v>
      </c>
      <c r="E6927" s="58">
        <v>6.2729999999999997</v>
      </c>
      <c r="F6927" s="59">
        <v>11.379</v>
      </c>
      <c r="G6927" s="59">
        <v>22.83</v>
      </c>
      <c r="H6927" s="59">
        <v>37.491</v>
      </c>
      <c r="I6927" s="59">
        <v>11.087</v>
      </c>
      <c r="J6927" s="59">
        <v>4.6680000000000001</v>
      </c>
      <c r="K6927" s="59">
        <v>6.2729999999999997</v>
      </c>
      <c r="L6927" s="59">
        <v>40.481000000000002</v>
      </c>
      <c r="M6927" s="59">
        <v>22.027999999999999</v>
      </c>
      <c r="N6927" s="101"/>
    </row>
    <row r="6928" spans="1:14" ht="13.5" customHeight="1" x14ac:dyDescent="0.15">
      <c r="A6928" t="s">
        <v>336</v>
      </c>
      <c r="B6928" s="135"/>
      <c r="C6928" s="128" t="s">
        <v>320</v>
      </c>
      <c r="D6928" s="33">
        <v>571</v>
      </c>
      <c r="E6928" s="60">
        <v>28</v>
      </c>
      <c r="F6928" s="61">
        <v>63</v>
      </c>
      <c r="G6928" s="61">
        <v>110</v>
      </c>
      <c r="H6928" s="61">
        <v>207</v>
      </c>
      <c r="I6928" s="61">
        <v>79</v>
      </c>
      <c r="J6928" s="61">
        <v>39</v>
      </c>
      <c r="K6928" s="61">
        <v>45</v>
      </c>
      <c r="L6928" s="61">
        <v>201</v>
      </c>
      <c r="M6928" s="61">
        <v>163</v>
      </c>
      <c r="N6928" s="102">
        <v>0.05</v>
      </c>
    </row>
    <row r="6929" spans="1:14" ht="13.5" customHeight="1" x14ac:dyDescent="0.15">
      <c r="A6929" t="s">
        <v>337</v>
      </c>
      <c r="B6929" s="135"/>
      <c r="C6929" s="129"/>
      <c r="D6929" s="30">
        <v>100</v>
      </c>
      <c r="E6929" s="58">
        <v>4.9039999999999999</v>
      </c>
      <c r="F6929" s="59">
        <v>11.032999999999999</v>
      </c>
      <c r="G6929" s="59">
        <v>19.263999999999999</v>
      </c>
      <c r="H6929" s="59">
        <v>36.252000000000002</v>
      </c>
      <c r="I6929" s="59">
        <v>13.835000000000001</v>
      </c>
      <c r="J6929" s="59">
        <v>6.83</v>
      </c>
      <c r="K6929" s="59">
        <v>7.8810000000000002</v>
      </c>
      <c r="L6929" s="59">
        <v>35.201000000000001</v>
      </c>
      <c r="M6929" s="59">
        <v>28.545999999999999</v>
      </c>
      <c r="N6929" s="101"/>
    </row>
    <row r="6930" spans="1:14" ht="13.5" customHeight="1" x14ac:dyDescent="0.15">
      <c r="A6930" t="s">
        <v>338</v>
      </c>
      <c r="B6930" s="135"/>
      <c r="C6930" s="128" t="s">
        <v>321</v>
      </c>
      <c r="D6930" s="33">
        <v>218</v>
      </c>
      <c r="E6930" s="60">
        <v>11</v>
      </c>
      <c r="F6930" s="61">
        <v>11</v>
      </c>
      <c r="G6930" s="61">
        <v>39</v>
      </c>
      <c r="H6930" s="61">
        <v>89</v>
      </c>
      <c r="I6930" s="61">
        <v>29</v>
      </c>
      <c r="J6930" s="61">
        <v>13</v>
      </c>
      <c r="K6930" s="61">
        <v>26</v>
      </c>
      <c r="L6930" s="61">
        <v>61</v>
      </c>
      <c r="M6930" s="61">
        <v>68</v>
      </c>
      <c r="N6930" s="102">
        <v>-0.18</v>
      </c>
    </row>
    <row r="6931" spans="1:14" ht="13.5" customHeight="1" x14ac:dyDescent="0.15">
      <c r="A6931" t="s">
        <v>339</v>
      </c>
      <c r="B6931" s="135"/>
      <c r="C6931" s="129"/>
      <c r="D6931" s="30">
        <v>100</v>
      </c>
      <c r="E6931" s="58">
        <v>5.0460000000000003</v>
      </c>
      <c r="F6931" s="71">
        <v>5.0460000000000003</v>
      </c>
      <c r="G6931" s="59">
        <v>17.89</v>
      </c>
      <c r="H6931" s="59">
        <v>40.826000000000001</v>
      </c>
      <c r="I6931" s="59">
        <v>13.303000000000001</v>
      </c>
      <c r="J6931" s="59">
        <v>5.9630000000000001</v>
      </c>
      <c r="K6931" s="59">
        <v>11.927</v>
      </c>
      <c r="L6931" s="76">
        <v>27.981999999999999</v>
      </c>
      <c r="M6931" s="72">
        <v>31.193000000000001</v>
      </c>
      <c r="N6931" s="101"/>
    </row>
    <row r="6932" spans="1:14" ht="13.5" customHeight="1" x14ac:dyDescent="0.15">
      <c r="A6932" t="s">
        <v>340</v>
      </c>
      <c r="B6932" s="135"/>
      <c r="C6932" s="128" t="s">
        <v>322</v>
      </c>
      <c r="D6932" s="33">
        <v>157</v>
      </c>
      <c r="E6932" s="60">
        <v>10</v>
      </c>
      <c r="F6932" s="61">
        <v>16</v>
      </c>
      <c r="G6932" s="61">
        <v>35</v>
      </c>
      <c r="H6932" s="61">
        <v>62</v>
      </c>
      <c r="I6932" s="61">
        <v>17</v>
      </c>
      <c r="J6932" s="61">
        <v>9</v>
      </c>
      <c r="K6932" s="61">
        <v>8</v>
      </c>
      <c r="L6932" s="61">
        <v>61</v>
      </c>
      <c r="M6932" s="61">
        <v>34</v>
      </c>
      <c r="N6932" s="102">
        <v>0.24</v>
      </c>
    </row>
    <row r="6933" spans="1:14" ht="13.5" customHeight="1" x14ac:dyDescent="0.15">
      <c r="A6933" t="s">
        <v>341</v>
      </c>
      <c r="B6933" s="135"/>
      <c r="C6933" s="129"/>
      <c r="D6933" s="30">
        <v>100</v>
      </c>
      <c r="E6933" s="58">
        <v>6.3689999999999998</v>
      </c>
      <c r="F6933" s="59">
        <v>10.191000000000001</v>
      </c>
      <c r="G6933" s="59">
        <v>22.292999999999999</v>
      </c>
      <c r="H6933" s="59">
        <v>39.49</v>
      </c>
      <c r="I6933" s="59">
        <v>10.827999999999999</v>
      </c>
      <c r="J6933" s="59">
        <v>5.7320000000000002</v>
      </c>
      <c r="K6933" s="59">
        <v>5.0960000000000001</v>
      </c>
      <c r="L6933" s="59">
        <v>38.853999999999999</v>
      </c>
      <c r="M6933" s="59">
        <v>21.655999999999999</v>
      </c>
      <c r="N6933" s="101"/>
    </row>
    <row r="6934" spans="1:14" ht="13.5" customHeight="1" x14ac:dyDescent="0.15">
      <c r="A6934" t="s">
        <v>342</v>
      </c>
      <c r="B6934" s="135"/>
      <c r="C6934" s="128" t="s">
        <v>323</v>
      </c>
      <c r="D6934" s="33">
        <v>750</v>
      </c>
      <c r="E6934" s="60">
        <v>40</v>
      </c>
      <c r="F6934" s="61">
        <v>83</v>
      </c>
      <c r="G6934" s="61">
        <v>181</v>
      </c>
      <c r="H6934" s="61">
        <v>276</v>
      </c>
      <c r="I6934" s="61">
        <v>80</v>
      </c>
      <c r="J6934" s="61">
        <v>51</v>
      </c>
      <c r="K6934" s="61">
        <v>39</v>
      </c>
      <c r="L6934" s="61">
        <v>304</v>
      </c>
      <c r="M6934" s="61">
        <v>170</v>
      </c>
      <c r="N6934" s="102">
        <v>0.22</v>
      </c>
    </row>
    <row r="6935" spans="1:14" ht="13.5" customHeight="1" x14ac:dyDescent="0.15">
      <c r="A6935" t="s">
        <v>343</v>
      </c>
      <c r="B6935" s="135"/>
      <c r="C6935" s="129"/>
      <c r="D6935" s="30">
        <v>100</v>
      </c>
      <c r="E6935" s="58">
        <v>5.3330000000000002</v>
      </c>
      <c r="F6935" s="59">
        <v>11.067</v>
      </c>
      <c r="G6935" s="59">
        <v>24.132999999999999</v>
      </c>
      <c r="H6935" s="59">
        <v>36.799999999999997</v>
      </c>
      <c r="I6935" s="59">
        <v>10.667</v>
      </c>
      <c r="J6935" s="59">
        <v>6.8</v>
      </c>
      <c r="K6935" s="59">
        <v>5.2</v>
      </c>
      <c r="L6935" s="59">
        <v>40.533000000000001</v>
      </c>
      <c r="M6935" s="59">
        <v>22.667000000000002</v>
      </c>
      <c r="N6935" s="101"/>
    </row>
    <row r="6936" spans="1:14" ht="13.5" customHeight="1" x14ac:dyDescent="0.15">
      <c r="A6936" t="s">
        <v>344</v>
      </c>
      <c r="B6936" s="135"/>
      <c r="C6936" s="128" t="s">
        <v>324</v>
      </c>
      <c r="D6936" s="33">
        <v>712</v>
      </c>
      <c r="E6936" s="60">
        <v>42</v>
      </c>
      <c r="F6936" s="61">
        <v>89</v>
      </c>
      <c r="G6936" s="61">
        <v>173</v>
      </c>
      <c r="H6936" s="61">
        <v>264</v>
      </c>
      <c r="I6936" s="61">
        <v>85</v>
      </c>
      <c r="J6936" s="61">
        <v>30</v>
      </c>
      <c r="K6936" s="61">
        <v>29</v>
      </c>
      <c r="L6936" s="61">
        <v>304</v>
      </c>
      <c r="M6936" s="61">
        <v>144</v>
      </c>
      <c r="N6936" s="102">
        <v>0.34</v>
      </c>
    </row>
    <row r="6937" spans="1:14" ht="13.5" customHeight="1" x14ac:dyDescent="0.15">
      <c r="A6937" t="s">
        <v>345</v>
      </c>
      <c r="B6937" s="135"/>
      <c r="C6937" s="129"/>
      <c r="D6937" s="30">
        <v>100</v>
      </c>
      <c r="E6937" s="58">
        <v>5.899</v>
      </c>
      <c r="F6937" s="59">
        <v>12.5</v>
      </c>
      <c r="G6937" s="59">
        <v>24.297999999999998</v>
      </c>
      <c r="H6937" s="59">
        <v>37.079000000000001</v>
      </c>
      <c r="I6937" s="59">
        <v>11.938000000000001</v>
      </c>
      <c r="J6937" s="59">
        <v>4.2130000000000001</v>
      </c>
      <c r="K6937" s="59">
        <v>4.0730000000000004</v>
      </c>
      <c r="L6937" s="59">
        <v>42.697000000000003</v>
      </c>
      <c r="M6937" s="59">
        <v>20.225000000000001</v>
      </c>
      <c r="N6937" s="101"/>
    </row>
    <row r="6938" spans="1:14" ht="13.5" customHeight="1" x14ac:dyDescent="0.15">
      <c r="A6938" t="s">
        <v>346</v>
      </c>
      <c r="B6938" s="135"/>
      <c r="C6938" s="128" t="s">
        <v>325</v>
      </c>
      <c r="D6938" s="33">
        <v>514</v>
      </c>
      <c r="E6938" s="60">
        <v>67</v>
      </c>
      <c r="F6938" s="61">
        <v>72</v>
      </c>
      <c r="G6938" s="61">
        <v>100</v>
      </c>
      <c r="H6938" s="61">
        <v>172</v>
      </c>
      <c r="I6938" s="61">
        <v>45</v>
      </c>
      <c r="J6938" s="61">
        <v>22</v>
      </c>
      <c r="K6938" s="61">
        <v>36</v>
      </c>
      <c r="L6938" s="61">
        <v>239</v>
      </c>
      <c r="M6938" s="61">
        <v>103</v>
      </c>
      <c r="N6938" s="102">
        <v>0.48</v>
      </c>
    </row>
    <row r="6939" spans="1:14" ht="13.5" customHeight="1" x14ac:dyDescent="0.15">
      <c r="A6939" t="s">
        <v>347</v>
      </c>
      <c r="B6939" s="135"/>
      <c r="C6939" s="129"/>
      <c r="D6939" s="30">
        <v>100</v>
      </c>
      <c r="E6939" s="78">
        <v>13.035</v>
      </c>
      <c r="F6939" s="59">
        <v>14.007999999999999</v>
      </c>
      <c r="G6939" s="59">
        <v>19.454999999999998</v>
      </c>
      <c r="H6939" s="59">
        <v>33.463000000000001</v>
      </c>
      <c r="I6939" s="59">
        <v>8.7550000000000008</v>
      </c>
      <c r="J6939" s="59">
        <v>4.28</v>
      </c>
      <c r="K6939" s="59">
        <v>7.0039999999999996</v>
      </c>
      <c r="L6939" s="72">
        <v>46.497999999999998</v>
      </c>
      <c r="M6939" s="59">
        <v>20.039000000000001</v>
      </c>
      <c r="N6939" s="101"/>
    </row>
    <row r="6940" spans="1:14" ht="13.5" customHeight="1" x14ac:dyDescent="0.15">
      <c r="A6940" t="s">
        <v>348</v>
      </c>
      <c r="B6940" s="135"/>
      <c r="C6940" s="128" t="s">
        <v>326</v>
      </c>
      <c r="D6940" s="33">
        <v>405</v>
      </c>
      <c r="E6940" s="60">
        <v>12</v>
      </c>
      <c r="F6940" s="61">
        <v>23</v>
      </c>
      <c r="G6940" s="61">
        <v>68</v>
      </c>
      <c r="H6940" s="61">
        <v>160</v>
      </c>
      <c r="I6940" s="61">
        <v>50</v>
      </c>
      <c r="J6940" s="61">
        <v>32</v>
      </c>
      <c r="K6940" s="61">
        <v>60</v>
      </c>
      <c r="L6940" s="61">
        <v>103</v>
      </c>
      <c r="M6940" s="61">
        <v>142</v>
      </c>
      <c r="N6940" s="102">
        <v>-0.36</v>
      </c>
    </row>
    <row r="6941" spans="1:14" ht="13.5" customHeight="1" x14ac:dyDescent="0.15">
      <c r="A6941" t="s">
        <v>349</v>
      </c>
      <c r="B6941" s="135"/>
      <c r="C6941" s="129"/>
      <c r="D6941" s="30">
        <v>100</v>
      </c>
      <c r="E6941" s="58">
        <v>2.9630000000000001</v>
      </c>
      <c r="F6941" s="71">
        <v>5.6790000000000003</v>
      </c>
      <c r="G6941" s="59">
        <v>16.79</v>
      </c>
      <c r="H6941" s="59">
        <v>39.506</v>
      </c>
      <c r="I6941" s="59">
        <v>12.346</v>
      </c>
      <c r="J6941" s="59">
        <v>7.9009999999999998</v>
      </c>
      <c r="K6941" s="72">
        <v>14.815</v>
      </c>
      <c r="L6941" s="76">
        <v>25.431999999999999</v>
      </c>
      <c r="M6941" s="67">
        <v>35.061999999999998</v>
      </c>
      <c r="N6941" s="101"/>
    </row>
    <row r="6942" spans="1:14" ht="13.5" customHeight="1" x14ac:dyDescent="0.15">
      <c r="A6942" t="s">
        <v>350</v>
      </c>
      <c r="B6942" s="135"/>
      <c r="C6942" s="128" t="s">
        <v>275</v>
      </c>
      <c r="D6942" s="33">
        <v>123</v>
      </c>
      <c r="E6942" s="60">
        <v>8</v>
      </c>
      <c r="F6942" s="61">
        <v>18</v>
      </c>
      <c r="G6942" s="61">
        <v>29</v>
      </c>
      <c r="H6942" s="61">
        <v>35</v>
      </c>
      <c r="I6942" s="61">
        <v>17</v>
      </c>
      <c r="J6942" s="61">
        <v>7</v>
      </c>
      <c r="K6942" s="61">
        <v>9</v>
      </c>
      <c r="L6942" s="61">
        <v>55</v>
      </c>
      <c r="M6942" s="61">
        <v>33</v>
      </c>
      <c r="N6942" s="102">
        <v>0.25</v>
      </c>
    </row>
    <row r="6943" spans="1:14" ht="13.5" customHeight="1" x14ac:dyDescent="0.15">
      <c r="A6943" t="s">
        <v>351</v>
      </c>
      <c r="B6943" s="135"/>
      <c r="C6943" s="130"/>
      <c r="D6943" s="27">
        <v>100</v>
      </c>
      <c r="E6943" s="56">
        <v>6.5039999999999996</v>
      </c>
      <c r="F6943" s="57">
        <v>14.634</v>
      </c>
      <c r="G6943" s="57">
        <v>23.577000000000002</v>
      </c>
      <c r="H6943" s="69">
        <v>28.454999999999998</v>
      </c>
      <c r="I6943" s="57">
        <v>13.821</v>
      </c>
      <c r="J6943" s="57">
        <v>5.6909999999999998</v>
      </c>
      <c r="K6943" s="57">
        <v>7.3170000000000002</v>
      </c>
      <c r="L6943" s="70">
        <v>44.715000000000003</v>
      </c>
      <c r="M6943" s="57">
        <v>26.829000000000001</v>
      </c>
      <c r="N6943" s="100"/>
    </row>
    <row r="6945" spans="1:14" ht="13.5" customHeight="1" x14ac:dyDescent="0.15">
      <c r="A6945" s="6" t="str">
        <f>HYPERLINK("#目次!A"&amp;ROW(目次!$A$73),"[T000063]")</f>
        <v>[T000063]</v>
      </c>
    </row>
    <row r="6946" spans="1:14" ht="13.5" customHeight="1" x14ac:dyDescent="0.15">
      <c r="A6946" t="s">
        <v>219</v>
      </c>
      <c r="B6946" s="7" t="s">
        <v>0</v>
      </c>
    </row>
    <row r="6947" spans="1:14" ht="13.5" customHeight="1" x14ac:dyDescent="0.15">
      <c r="A6947" t="s">
        <v>220</v>
      </c>
      <c r="B6947" s="7" t="s">
        <v>0</v>
      </c>
    </row>
    <row r="6948" spans="1:14" ht="13.5" customHeight="1" x14ac:dyDescent="0.15">
      <c r="A6948" t="s">
        <v>221</v>
      </c>
      <c r="B6948" s="8"/>
    </row>
    <row r="6949" spans="1:14" ht="13.5" customHeight="1" x14ac:dyDescent="0.15">
      <c r="A6949" t="s">
        <v>222</v>
      </c>
      <c r="B6949" s="8" t="s">
        <v>694</v>
      </c>
    </row>
    <row r="6950" spans="1:14" ht="13.5" customHeight="1" x14ac:dyDescent="0.15">
      <c r="A6950" t="s">
        <v>224</v>
      </c>
      <c r="B6950" s="9" t="s">
        <v>127</v>
      </c>
    </row>
    <row r="6951" spans="1:14" ht="135" customHeight="1" x14ac:dyDescent="0.15">
      <c r="A6951" t="s">
        <v>225</v>
      </c>
      <c r="B6951" s="136"/>
      <c r="C6951" s="137"/>
      <c r="D6951" s="17" t="s">
        <v>226</v>
      </c>
      <c r="E6951" s="16" t="s">
        <v>472</v>
      </c>
      <c r="F6951" s="15" t="s">
        <v>473</v>
      </c>
      <c r="G6951" s="15" t="s">
        <v>671</v>
      </c>
      <c r="H6951" s="15" t="s">
        <v>672</v>
      </c>
      <c r="I6951" s="15" t="s">
        <v>673</v>
      </c>
      <c r="J6951" s="15" t="s">
        <v>475</v>
      </c>
      <c r="K6951" s="15" t="s">
        <v>674</v>
      </c>
      <c r="L6951" s="15" t="s">
        <v>675</v>
      </c>
      <c r="M6951" s="15" t="s">
        <v>676</v>
      </c>
      <c r="N6951" s="15" t="s">
        <v>391</v>
      </c>
    </row>
    <row r="6952" spans="1:14" ht="13.5" customHeight="1" x14ac:dyDescent="0.15">
      <c r="A6952" t="s">
        <v>328</v>
      </c>
      <c r="B6952" s="138" t="s">
        <v>919</v>
      </c>
      <c r="C6952" s="139"/>
      <c r="D6952" s="18">
        <v>5314</v>
      </c>
      <c r="E6952" s="50">
        <v>173</v>
      </c>
      <c r="F6952" s="51">
        <v>373</v>
      </c>
      <c r="G6952" s="51">
        <v>851</v>
      </c>
      <c r="H6952" s="51">
        <v>1853</v>
      </c>
      <c r="I6952" s="51">
        <v>960</v>
      </c>
      <c r="J6952" s="51">
        <v>557</v>
      </c>
      <c r="K6952" s="51">
        <v>547</v>
      </c>
      <c r="L6952" s="51">
        <v>1397</v>
      </c>
      <c r="M6952" s="51">
        <v>2064</v>
      </c>
      <c r="N6952" s="97">
        <v>-0.3</v>
      </c>
    </row>
    <row r="6953" spans="1:14" ht="13.5" customHeight="1" x14ac:dyDescent="0.15">
      <c r="A6953" t="s">
        <v>329</v>
      </c>
      <c r="B6953" s="138"/>
      <c r="C6953" s="139"/>
      <c r="D6953" s="21">
        <v>100</v>
      </c>
      <c r="E6953" s="52">
        <v>3.2559999999999998</v>
      </c>
      <c r="F6953" s="53">
        <v>7.0190000000000001</v>
      </c>
      <c r="G6953" s="53">
        <v>16.013999999999999</v>
      </c>
      <c r="H6953" s="53">
        <v>34.869999999999997</v>
      </c>
      <c r="I6953" s="53">
        <v>18.065000000000001</v>
      </c>
      <c r="J6953" s="53">
        <v>10.481999999999999</v>
      </c>
      <c r="K6953" s="53">
        <v>10.294</v>
      </c>
      <c r="L6953" s="53">
        <v>26.289000000000001</v>
      </c>
      <c r="M6953" s="53">
        <v>38.841000000000001</v>
      </c>
      <c r="N6953" s="98"/>
    </row>
    <row r="6954" spans="1:14" ht="13.5" customHeight="1" x14ac:dyDescent="0.15">
      <c r="A6954" t="s">
        <v>330</v>
      </c>
      <c r="B6954" s="134" t="s">
        <v>920</v>
      </c>
      <c r="C6954" s="132" t="s">
        <v>277</v>
      </c>
      <c r="D6954" s="24">
        <v>2696</v>
      </c>
      <c r="E6954" s="54">
        <v>58</v>
      </c>
      <c r="F6954" s="55">
        <v>145</v>
      </c>
      <c r="G6954" s="55">
        <v>388</v>
      </c>
      <c r="H6954" s="55">
        <v>983</v>
      </c>
      <c r="I6954" s="55">
        <v>462</v>
      </c>
      <c r="J6954" s="55">
        <v>319</v>
      </c>
      <c r="K6954" s="55">
        <v>341</v>
      </c>
      <c r="L6954" s="55">
        <v>591</v>
      </c>
      <c r="M6954" s="55">
        <v>1122</v>
      </c>
      <c r="N6954" s="99">
        <v>-0.47</v>
      </c>
    </row>
    <row r="6955" spans="1:14" ht="13.5" customHeight="1" x14ac:dyDescent="0.15">
      <c r="A6955" t="s">
        <v>331</v>
      </c>
      <c r="B6955" s="134"/>
      <c r="C6955" s="133"/>
      <c r="D6955" s="30">
        <v>100</v>
      </c>
      <c r="E6955" s="58">
        <v>2.1509999999999998</v>
      </c>
      <c r="F6955" s="59">
        <v>5.3780000000000001</v>
      </c>
      <c r="G6955" s="59">
        <v>14.391999999999999</v>
      </c>
      <c r="H6955" s="59">
        <v>36.460999999999999</v>
      </c>
      <c r="I6955" s="59">
        <v>17.135999999999999</v>
      </c>
      <c r="J6955" s="59">
        <v>11.832000000000001</v>
      </c>
      <c r="K6955" s="59">
        <v>12.648</v>
      </c>
      <c r="L6955" s="59">
        <v>21.920999999999999</v>
      </c>
      <c r="M6955" s="59">
        <v>41.616999999999997</v>
      </c>
      <c r="N6955" s="101"/>
    </row>
    <row r="6956" spans="1:14" ht="13.5" customHeight="1" x14ac:dyDescent="0.15">
      <c r="A6956" t="s">
        <v>332</v>
      </c>
      <c r="B6956" s="135"/>
      <c r="C6956" s="128" t="s">
        <v>278</v>
      </c>
      <c r="D6956" s="33">
        <v>2618</v>
      </c>
      <c r="E6956" s="60">
        <v>115</v>
      </c>
      <c r="F6956" s="61">
        <v>228</v>
      </c>
      <c r="G6956" s="61">
        <v>463</v>
      </c>
      <c r="H6956" s="61">
        <v>870</v>
      </c>
      <c r="I6956" s="61">
        <v>498</v>
      </c>
      <c r="J6956" s="61">
        <v>238</v>
      </c>
      <c r="K6956" s="61">
        <v>206</v>
      </c>
      <c r="L6956" s="61">
        <v>806</v>
      </c>
      <c r="M6956" s="61">
        <v>942</v>
      </c>
      <c r="N6956" s="102">
        <v>-0.13</v>
      </c>
    </row>
    <row r="6957" spans="1:14" ht="13.5" customHeight="1" x14ac:dyDescent="0.15">
      <c r="A6957" t="s">
        <v>333</v>
      </c>
      <c r="B6957" s="135"/>
      <c r="C6957" s="131"/>
      <c r="D6957" s="36">
        <v>100</v>
      </c>
      <c r="E6957" s="62">
        <v>4.3929999999999998</v>
      </c>
      <c r="F6957" s="63">
        <v>8.7089999999999996</v>
      </c>
      <c r="G6957" s="63">
        <v>17.684999999999999</v>
      </c>
      <c r="H6957" s="63">
        <v>33.231000000000002</v>
      </c>
      <c r="I6957" s="63">
        <v>19.021999999999998</v>
      </c>
      <c r="J6957" s="63">
        <v>9.0909999999999993</v>
      </c>
      <c r="K6957" s="63">
        <v>7.8689999999999998</v>
      </c>
      <c r="L6957" s="63">
        <v>30.786999999999999</v>
      </c>
      <c r="M6957" s="63">
        <v>35.981999999999999</v>
      </c>
      <c r="N6957" s="104"/>
    </row>
    <row r="6958" spans="1:14" ht="13.5" customHeight="1" x14ac:dyDescent="0.15">
      <c r="A6958" t="s">
        <v>330</v>
      </c>
      <c r="B6958" s="134" t="s">
        <v>921</v>
      </c>
      <c r="C6958" s="132" t="s">
        <v>279</v>
      </c>
      <c r="D6958" s="39">
        <v>182</v>
      </c>
      <c r="E6958" s="64">
        <v>11</v>
      </c>
      <c r="F6958" s="65">
        <v>14</v>
      </c>
      <c r="G6958" s="65">
        <v>26</v>
      </c>
      <c r="H6958" s="65">
        <v>62</v>
      </c>
      <c r="I6958" s="65">
        <v>32</v>
      </c>
      <c r="J6958" s="65">
        <v>19</v>
      </c>
      <c r="K6958" s="65">
        <v>18</v>
      </c>
      <c r="L6958" s="65">
        <v>51</v>
      </c>
      <c r="M6958" s="65">
        <v>69</v>
      </c>
      <c r="N6958" s="105">
        <v>-0.2</v>
      </c>
    </row>
    <row r="6959" spans="1:14" ht="13.5" customHeight="1" x14ac:dyDescent="0.15">
      <c r="A6959" t="s">
        <v>331</v>
      </c>
      <c r="B6959" s="134"/>
      <c r="C6959" s="133"/>
      <c r="D6959" s="30">
        <v>100</v>
      </c>
      <c r="E6959" s="58">
        <v>6.0439999999999996</v>
      </c>
      <c r="F6959" s="59">
        <v>7.6920000000000002</v>
      </c>
      <c r="G6959" s="59">
        <v>14.286</v>
      </c>
      <c r="H6959" s="59">
        <v>34.066000000000003</v>
      </c>
      <c r="I6959" s="59">
        <v>17.582000000000001</v>
      </c>
      <c r="J6959" s="59">
        <v>10.44</v>
      </c>
      <c r="K6959" s="59">
        <v>9.89</v>
      </c>
      <c r="L6959" s="59">
        <v>28.021999999999998</v>
      </c>
      <c r="M6959" s="59">
        <v>37.911999999999999</v>
      </c>
      <c r="N6959" s="101"/>
    </row>
    <row r="6960" spans="1:14" ht="13.5" customHeight="1" x14ac:dyDescent="0.15">
      <c r="A6960" t="s">
        <v>332</v>
      </c>
      <c r="B6960" s="135"/>
      <c r="C6960" s="128" t="s">
        <v>280</v>
      </c>
      <c r="D6960" s="33">
        <v>460</v>
      </c>
      <c r="E6960" s="60">
        <v>18</v>
      </c>
      <c r="F6960" s="61">
        <v>45</v>
      </c>
      <c r="G6960" s="61">
        <v>73</v>
      </c>
      <c r="H6960" s="61">
        <v>168</v>
      </c>
      <c r="I6960" s="61">
        <v>73</v>
      </c>
      <c r="J6960" s="61">
        <v>44</v>
      </c>
      <c r="K6960" s="61">
        <v>39</v>
      </c>
      <c r="L6960" s="61">
        <v>136</v>
      </c>
      <c r="M6960" s="61">
        <v>156</v>
      </c>
      <c r="N6960" s="102">
        <v>-0.13</v>
      </c>
    </row>
    <row r="6961" spans="1:14" ht="13.5" customHeight="1" x14ac:dyDescent="0.15">
      <c r="A6961" t="s">
        <v>333</v>
      </c>
      <c r="B6961" s="135"/>
      <c r="C6961" s="129"/>
      <c r="D6961" s="30">
        <v>100</v>
      </c>
      <c r="E6961" s="58">
        <v>3.9129999999999998</v>
      </c>
      <c r="F6961" s="59">
        <v>9.7829999999999995</v>
      </c>
      <c r="G6961" s="59">
        <v>15.87</v>
      </c>
      <c r="H6961" s="59">
        <v>36.521999999999998</v>
      </c>
      <c r="I6961" s="59">
        <v>15.87</v>
      </c>
      <c r="J6961" s="59">
        <v>9.5649999999999995</v>
      </c>
      <c r="K6961" s="59">
        <v>8.4779999999999998</v>
      </c>
      <c r="L6961" s="59">
        <v>29.565000000000001</v>
      </c>
      <c r="M6961" s="59">
        <v>33.912999999999997</v>
      </c>
      <c r="N6961" s="101"/>
    </row>
    <row r="6962" spans="1:14" ht="13.5" customHeight="1" x14ac:dyDescent="0.15">
      <c r="A6962" t="s">
        <v>334</v>
      </c>
      <c r="B6962" s="135"/>
      <c r="C6962" s="128" t="s">
        <v>281</v>
      </c>
      <c r="D6962" s="33">
        <v>547</v>
      </c>
      <c r="E6962" s="60">
        <v>14</v>
      </c>
      <c r="F6962" s="61">
        <v>39</v>
      </c>
      <c r="G6962" s="61">
        <v>102</v>
      </c>
      <c r="H6962" s="61">
        <v>211</v>
      </c>
      <c r="I6962" s="61">
        <v>74</v>
      </c>
      <c r="J6962" s="61">
        <v>46</v>
      </c>
      <c r="K6962" s="61">
        <v>61</v>
      </c>
      <c r="L6962" s="61">
        <v>155</v>
      </c>
      <c r="M6962" s="61">
        <v>181</v>
      </c>
      <c r="N6962" s="102">
        <v>-0.23</v>
      </c>
    </row>
    <row r="6963" spans="1:14" ht="13.5" customHeight="1" x14ac:dyDescent="0.15">
      <c r="A6963" t="s">
        <v>335</v>
      </c>
      <c r="B6963" s="135"/>
      <c r="C6963" s="129"/>
      <c r="D6963" s="30">
        <v>100</v>
      </c>
      <c r="E6963" s="58">
        <v>2.5590000000000002</v>
      </c>
      <c r="F6963" s="59">
        <v>7.13</v>
      </c>
      <c r="G6963" s="59">
        <v>18.646999999999998</v>
      </c>
      <c r="H6963" s="59">
        <v>38.573999999999998</v>
      </c>
      <c r="I6963" s="59">
        <v>13.528</v>
      </c>
      <c r="J6963" s="59">
        <v>8.41</v>
      </c>
      <c r="K6963" s="59">
        <v>11.151999999999999</v>
      </c>
      <c r="L6963" s="59">
        <v>28.335999999999999</v>
      </c>
      <c r="M6963" s="71">
        <v>33.090000000000003</v>
      </c>
      <c r="N6963" s="101"/>
    </row>
    <row r="6964" spans="1:14" ht="13.5" customHeight="1" x14ac:dyDescent="0.15">
      <c r="A6964" t="s">
        <v>336</v>
      </c>
      <c r="B6964" s="135"/>
      <c r="C6964" s="128" t="s">
        <v>282</v>
      </c>
      <c r="D6964" s="33">
        <v>708</v>
      </c>
      <c r="E6964" s="60">
        <v>10</v>
      </c>
      <c r="F6964" s="61">
        <v>31</v>
      </c>
      <c r="G6964" s="61">
        <v>108</v>
      </c>
      <c r="H6964" s="61">
        <v>270</v>
      </c>
      <c r="I6964" s="61">
        <v>121</v>
      </c>
      <c r="J6964" s="61">
        <v>84</v>
      </c>
      <c r="K6964" s="61">
        <v>84</v>
      </c>
      <c r="L6964" s="61">
        <v>149</v>
      </c>
      <c r="M6964" s="61">
        <v>289</v>
      </c>
      <c r="N6964" s="102">
        <v>-0.48</v>
      </c>
    </row>
    <row r="6965" spans="1:14" ht="13.5" customHeight="1" x14ac:dyDescent="0.15">
      <c r="A6965" t="s">
        <v>337</v>
      </c>
      <c r="B6965" s="135"/>
      <c r="C6965" s="129"/>
      <c r="D6965" s="30">
        <v>100</v>
      </c>
      <c r="E6965" s="58">
        <v>1.4119999999999999</v>
      </c>
      <c r="F6965" s="59">
        <v>4.3789999999999996</v>
      </c>
      <c r="G6965" s="59">
        <v>15.254</v>
      </c>
      <c r="H6965" s="59">
        <v>38.136000000000003</v>
      </c>
      <c r="I6965" s="59">
        <v>17.09</v>
      </c>
      <c r="J6965" s="59">
        <v>11.864000000000001</v>
      </c>
      <c r="K6965" s="59">
        <v>11.864000000000001</v>
      </c>
      <c r="L6965" s="71">
        <v>21.045000000000002</v>
      </c>
      <c r="M6965" s="59">
        <v>40.819000000000003</v>
      </c>
      <c r="N6965" s="101"/>
    </row>
    <row r="6966" spans="1:14" ht="13.5" customHeight="1" x14ac:dyDescent="0.15">
      <c r="A6966" t="s">
        <v>338</v>
      </c>
      <c r="B6966" s="135"/>
      <c r="C6966" s="128" t="s">
        <v>283</v>
      </c>
      <c r="D6966" s="33">
        <v>561</v>
      </c>
      <c r="E6966" s="60">
        <v>4</v>
      </c>
      <c r="F6966" s="61">
        <v>11</v>
      </c>
      <c r="G6966" s="61">
        <v>57</v>
      </c>
      <c r="H6966" s="61">
        <v>189</v>
      </c>
      <c r="I6966" s="61">
        <v>113</v>
      </c>
      <c r="J6966" s="61">
        <v>91</v>
      </c>
      <c r="K6966" s="61">
        <v>96</v>
      </c>
      <c r="L6966" s="61">
        <v>72</v>
      </c>
      <c r="M6966" s="61">
        <v>300</v>
      </c>
      <c r="N6966" s="102">
        <v>-0.88</v>
      </c>
    </row>
    <row r="6967" spans="1:14" ht="13.5" customHeight="1" x14ac:dyDescent="0.15">
      <c r="A6967" t="s">
        <v>339</v>
      </c>
      <c r="B6967" s="135"/>
      <c r="C6967" s="129"/>
      <c r="D6967" s="30">
        <v>100</v>
      </c>
      <c r="E6967" s="58">
        <v>0.71299999999999997</v>
      </c>
      <c r="F6967" s="71">
        <v>1.9610000000000001</v>
      </c>
      <c r="G6967" s="71">
        <v>10.16</v>
      </c>
      <c r="H6967" s="59">
        <v>33.69</v>
      </c>
      <c r="I6967" s="59">
        <v>20.143000000000001</v>
      </c>
      <c r="J6967" s="72">
        <v>16.221</v>
      </c>
      <c r="K6967" s="72">
        <v>17.111999999999998</v>
      </c>
      <c r="L6967" s="76">
        <v>12.834</v>
      </c>
      <c r="M6967" s="67">
        <v>53.475999999999999</v>
      </c>
      <c r="N6967" s="101"/>
    </row>
    <row r="6968" spans="1:14" ht="13.5" customHeight="1" x14ac:dyDescent="0.15">
      <c r="A6968" t="s">
        <v>340</v>
      </c>
      <c r="B6968" s="135"/>
      <c r="C6968" s="128" t="s">
        <v>284</v>
      </c>
      <c r="D6968" s="33">
        <v>238</v>
      </c>
      <c r="E6968" s="60">
        <v>1</v>
      </c>
      <c r="F6968" s="61">
        <v>5</v>
      </c>
      <c r="G6968" s="61">
        <v>22</v>
      </c>
      <c r="H6968" s="61">
        <v>83</v>
      </c>
      <c r="I6968" s="61">
        <v>49</v>
      </c>
      <c r="J6968" s="61">
        <v>35</v>
      </c>
      <c r="K6968" s="61">
        <v>43</v>
      </c>
      <c r="L6968" s="61">
        <v>28</v>
      </c>
      <c r="M6968" s="61">
        <v>127</v>
      </c>
      <c r="N6968" s="102">
        <v>-0.89</v>
      </c>
    </row>
    <row r="6969" spans="1:14" ht="13.5" customHeight="1" x14ac:dyDescent="0.15">
      <c r="A6969" t="s">
        <v>341</v>
      </c>
      <c r="B6969" s="135"/>
      <c r="C6969" s="129"/>
      <c r="D6969" s="30">
        <v>100</v>
      </c>
      <c r="E6969" s="58">
        <v>0.42</v>
      </c>
      <c r="F6969" s="59">
        <v>2.101</v>
      </c>
      <c r="G6969" s="71">
        <v>9.2439999999999998</v>
      </c>
      <c r="H6969" s="59">
        <v>34.874000000000002</v>
      </c>
      <c r="I6969" s="59">
        <v>20.588000000000001</v>
      </c>
      <c r="J6969" s="59">
        <v>14.706</v>
      </c>
      <c r="K6969" s="72">
        <v>18.067</v>
      </c>
      <c r="L6969" s="76">
        <v>11.765000000000001</v>
      </c>
      <c r="M6969" s="67">
        <v>53.360999999999997</v>
      </c>
      <c r="N6969" s="101"/>
    </row>
    <row r="6970" spans="1:14" ht="13.5" customHeight="1" x14ac:dyDescent="0.15">
      <c r="A6970" t="s">
        <v>342</v>
      </c>
      <c r="B6970" s="135"/>
      <c r="C6970" s="128" t="s">
        <v>285</v>
      </c>
      <c r="D6970" s="33">
        <v>186</v>
      </c>
      <c r="E6970" s="60">
        <v>19</v>
      </c>
      <c r="F6970" s="61">
        <v>29</v>
      </c>
      <c r="G6970" s="61">
        <v>42</v>
      </c>
      <c r="H6970" s="61">
        <v>57</v>
      </c>
      <c r="I6970" s="61">
        <v>23</v>
      </c>
      <c r="J6970" s="61">
        <v>4</v>
      </c>
      <c r="K6970" s="61">
        <v>12</v>
      </c>
      <c r="L6970" s="61">
        <v>90</v>
      </c>
      <c r="M6970" s="61">
        <v>39</v>
      </c>
      <c r="N6970" s="102">
        <v>0.48</v>
      </c>
    </row>
    <row r="6971" spans="1:14" ht="13.5" customHeight="1" x14ac:dyDescent="0.15">
      <c r="A6971" t="s">
        <v>343</v>
      </c>
      <c r="B6971" s="135"/>
      <c r="C6971" s="129"/>
      <c r="D6971" s="30">
        <v>100</v>
      </c>
      <c r="E6971" s="78">
        <v>10.215</v>
      </c>
      <c r="F6971" s="72">
        <v>15.590999999999999</v>
      </c>
      <c r="G6971" s="72">
        <v>22.581</v>
      </c>
      <c r="H6971" s="59">
        <v>30.645</v>
      </c>
      <c r="I6971" s="71">
        <v>12.366</v>
      </c>
      <c r="J6971" s="71">
        <v>2.1509999999999998</v>
      </c>
      <c r="K6971" s="59">
        <v>6.452</v>
      </c>
      <c r="L6971" s="67">
        <v>48.387</v>
      </c>
      <c r="M6971" s="76">
        <v>20.968</v>
      </c>
      <c r="N6971" s="101"/>
    </row>
    <row r="6972" spans="1:14" ht="13.5" customHeight="1" x14ac:dyDescent="0.15">
      <c r="A6972" t="s">
        <v>344</v>
      </c>
      <c r="B6972" s="135"/>
      <c r="C6972" s="128" t="s">
        <v>286</v>
      </c>
      <c r="D6972" s="33">
        <v>440</v>
      </c>
      <c r="E6972" s="60">
        <v>24</v>
      </c>
      <c r="F6972" s="61">
        <v>43</v>
      </c>
      <c r="G6972" s="61">
        <v>86</v>
      </c>
      <c r="H6972" s="61">
        <v>166</v>
      </c>
      <c r="I6972" s="61">
        <v>66</v>
      </c>
      <c r="J6972" s="61">
        <v>30</v>
      </c>
      <c r="K6972" s="61">
        <v>25</v>
      </c>
      <c r="L6972" s="61">
        <v>153</v>
      </c>
      <c r="M6972" s="61">
        <v>121</v>
      </c>
      <c r="N6972" s="102">
        <v>0.1</v>
      </c>
    </row>
    <row r="6973" spans="1:14" ht="13.5" customHeight="1" x14ac:dyDescent="0.15">
      <c r="A6973" t="s">
        <v>345</v>
      </c>
      <c r="B6973" s="135"/>
      <c r="C6973" s="129"/>
      <c r="D6973" s="30">
        <v>100</v>
      </c>
      <c r="E6973" s="58">
        <v>5.4550000000000001</v>
      </c>
      <c r="F6973" s="59">
        <v>9.7729999999999997</v>
      </c>
      <c r="G6973" s="59">
        <v>19.545000000000002</v>
      </c>
      <c r="H6973" s="59">
        <v>37.726999999999997</v>
      </c>
      <c r="I6973" s="59">
        <v>15</v>
      </c>
      <c r="J6973" s="59">
        <v>6.8179999999999996</v>
      </c>
      <c r="K6973" s="59">
        <v>5.6820000000000004</v>
      </c>
      <c r="L6973" s="72">
        <v>34.773000000000003</v>
      </c>
      <c r="M6973" s="76">
        <v>27.5</v>
      </c>
      <c r="N6973" s="101"/>
    </row>
    <row r="6974" spans="1:14" ht="13.5" customHeight="1" x14ac:dyDescent="0.15">
      <c r="A6974" t="s">
        <v>346</v>
      </c>
      <c r="B6974" s="135"/>
      <c r="C6974" s="128" t="s">
        <v>287</v>
      </c>
      <c r="D6974" s="33">
        <v>532</v>
      </c>
      <c r="E6974" s="60">
        <v>23</v>
      </c>
      <c r="F6974" s="61">
        <v>57</v>
      </c>
      <c r="G6974" s="61">
        <v>102</v>
      </c>
      <c r="H6974" s="61">
        <v>170</v>
      </c>
      <c r="I6974" s="61">
        <v>97</v>
      </c>
      <c r="J6974" s="61">
        <v>45</v>
      </c>
      <c r="K6974" s="61">
        <v>38</v>
      </c>
      <c r="L6974" s="61">
        <v>182</v>
      </c>
      <c r="M6974" s="61">
        <v>180</v>
      </c>
      <c r="N6974" s="102">
        <v>-0.03</v>
      </c>
    </row>
    <row r="6975" spans="1:14" ht="13.5" customHeight="1" x14ac:dyDescent="0.15">
      <c r="A6975" t="s">
        <v>347</v>
      </c>
      <c r="B6975" s="135"/>
      <c r="C6975" s="129"/>
      <c r="D6975" s="30">
        <v>100</v>
      </c>
      <c r="E6975" s="58">
        <v>4.3230000000000004</v>
      </c>
      <c r="F6975" s="59">
        <v>10.714</v>
      </c>
      <c r="G6975" s="59">
        <v>19.172999999999998</v>
      </c>
      <c r="H6975" s="59">
        <v>31.954999999999998</v>
      </c>
      <c r="I6975" s="59">
        <v>18.233000000000001</v>
      </c>
      <c r="J6975" s="59">
        <v>8.4589999999999996</v>
      </c>
      <c r="K6975" s="59">
        <v>7.1429999999999998</v>
      </c>
      <c r="L6975" s="72">
        <v>34.210999999999999</v>
      </c>
      <c r="M6975" s="71">
        <v>33.835000000000001</v>
      </c>
      <c r="N6975" s="101"/>
    </row>
    <row r="6976" spans="1:14" ht="13.5" customHeight="1" x14ac:dyDescent="0.15">
      <c r="A6976" t="s">
        <v>348</v>
      </c>
      <c r="B6976" s="135"/>
      <c r="C6976" s="128" t="s">
        <v>288</v>
      </c>
      <c r="D6976" s="33">
        <v>678</v>
      </c>
      <c r="E6976" s="60">
        <v>33</v>
      </c>
      <c r="F6976" s="61">
        <v>58</v>
      </c>
      <c r="G6976" s="61">
        <v>118</v>
      </c>
      <c r="H6976" s="61">
        <v>216</v>
      </c>
      <c r="I6976" s="61">
        <v>136</v>
      </c>
      <c r="J6976" s="61">
        <v>63</v>
      </c>
      <c r="K6976" s="61">
        <v>54</v>
      </c>
      <c r="L6976" s="61">
        <v>209</v>
      </c>
      <c r="M6976" s="61">
        <v>253</v>
      </c>
      <c r="N6976" s="102">
        <v>-0.13</v>
      </c>
    </row>
    <row r="6977" spans="1:14" ht="13.5" customHeight="1" x14ac:dyDescent="0.15">
      <c r="A6977" t="s">
        <v>349</v>
      </c>
      <c r="B6977" s="135"/>
      <c r="C6977" s="129"/>
      <c r="D6977" s="30">
        <v>100</v>
      </c>
      <c r="E6977" s="58">
        <v>4.867</v>
      </c>
      <c r="F6977" s="59">
        <v>8.5549999999999997</v>
      </c>
      <c r="G6977" s="59">
        <v>17.404</v>
      </c>
      <c r="H6977" s="59">
        <v>31.858000000000001</v>
      </c>
      <c r="I6977" s="59">
        <v>20.059000000000001</v>
      </c>
      <c r="J6977" s="59">
        <v>9.2919999999999998</v>
      </c>
      <c r="K6977" s="59">
        <v>7.9649999999999999</v>
      </c>
      <c r="L6977" s="59">
        <v>30.826000000000001</v>
      </c>
      <c r="M6977" s="59">
        <v>37.316000000000003</v>
      </c>
      <c r="N6977" s="101"/>
    </row>
    <row r="6978" spans="1:14" ht="13.5" customHeight="1" x14ac:dyDescent="0.15">
      <c r="A6978" t="s">
        <v>350</v>
      </c>
      <c r="B6978" s="135"/>
      <c r="C6978" s="128" t="s">
        <v>289</v>
      </c>
      <c r="D6978" s="33">
        <v>542</v>
      </c>
      <c r="E6978" s="60">
        <v>10</v>
      </c>
      <c r="F6978" s="61">
        <v>26</v>
      </c>
      <c r="G6978" s="61">
        <v>79</v>
      </c>
      <c r="H6978" s="61">
        <v>187</v>
      </c>
      <c r="I6978" s="61">
        <v>121</v>
      </c>
      <c r="J6978" s="61">
        <v>63</v>
      </c>
      <c r="K6978" s="61">
        <v>56</v>
      </c>
      <c r="L6978" s="61">
        <v>115</v>
      </c>
      <c r="M6978" s="61">
        <v>240</v>
      </c>
      <c r="N6978" s="102">
        <v>-0.47</v>
      </c>
    </row>
    <row r="6979" spans="1:14" ht="13.5" customHeight="1" x14ac:dyDescent="0.15">
      <c r="A6979" t="s">
        <v>351</v>
      </c>
      <c r="B6979" s="135"/>
      <c r="C6979" s="129"/>
      <c r="D6979" s="30">
        <v>100</v>
      </c>
      <c r="E6979" s="58">
        <v>1.845</v>
      </c>
      <c r="F6979" s="59">
        <v>4.7969999999999997</v>
      </c>
      <c r="G6979" s="59">
        <v>14.576000000000001</v>
      </c>
      <c r="H6979" s="59">
        <v>34.502000000000002</v>
      </c>
      <c r="I6979" s="59">
        <v>22.324999999999999</v>
      </c>
      <c r="J6979" s="59">
        <v>11.624000000000001</v>
      </c>
      <c r="K6979" s="59">
        <v>10.332000000000001</v>
      </c>
      <c r="L6979" s="71">
        <v>21.218</v>
      </c>
      <c r="M6979" s="72">
        <v>44.28</v>
      </c>
      <c r="N6979" s="101"/>
    </row>
    <row r="6980" spans="1:14" ht="13.5" customHeight="1" x14ac:dyDescent="0.15">
      <c r="A6980" t="s">
        <v>352</v>
      </c>
      <c r="B6980" s="135"/>
      <c r="C6980" s="128" t="s">
        <v>290</v>
      </c>
      <c r="D6980" s="33">
        <v>240</v>
      </c>
      <c r="E6980" s="60">
        <v>6</v>
      </c>
      <c r="F6980" s="61">
        <v>15</v>
      </c>
      <c r="G6980" s="61">
        <v>36</v>
      </c>
      <c r="H6980" s="61">
        <v>74</v>
      </c>
      <c r="I6980" s="61">
        <v>55</v>
      </c>
      <c r="J6980" s="61">
        <v>33</v>
      </c>
      <c r="K6980" s="61">
        <v>21</v>
      </c>
      <c r="L6980" s="61">
        <v>57</v>
      </c>
      <c r="M6980" s="61">
        <v>109</v>
      </c>
      <c r="N6980" s="102">
        <v>-0.42</v>
      </c>
    </row>
    <row r="6981" spans="1:14" ht="13.5" customHeight="1" x14ac:dyDescent="0.15">
      <c r="A6981" t="s">
        <v>353</v>
      </c>
      <c r="B6981" s="135"/>
      <c r="C6981" s="131"/>
      <c r="D6981" s="36">
        <v>100</v>
      </c>
      <c r="E6981" s="62">
        <v>2.5</v>
      </c>
      <c r="F6981" s="63">
        <v>6.25</v>
      </c>
      <c r="G6981" s="63">
        <v>15</v>
      </c>
      <c r="H6981" s="63">
        <v>30.832999999999998</v>
      </c>
      <c r="I6981" s="63">
        <v>22.917000000000002</v>
      </c>
      <c r="J6981" s="63">
        <v>13.75</v>
      </c>
      <c r="K6981" s="63">
        <v>8.75</v>
      </c>
      <c r="L6981" s="63">
        <v>23.75</v>
      </c>
      <c r="M6981" s="91">
        <v>45.417000000000002</v>
      </c>
      <c r="N6981" s="104"/>
    </row>
    <row r="6982" spans="1:14" ht="13.5" customHeight="1" x14ac:dyDescent="0.15">
      <c r="A6982" t="s">
        <v>330</v>
      </c>
      <c r="B6982" s="134" t="s">
        <v>922</v>
      </c>
      <c r="C6982" s="132" t="s">
        <v>291</v>
      </c>
      <c r="D6982" s="39">
        <v>3523</v>
      </c>
      <c r="E6982" s="64">
        <v>121</v>
      </c>
      <c r="F6982" s="65">
        <v>242</v>
      </c>
      <c r="G6982" s="65">
        <v>571</v>
      </c>
      <c r="H6982" s="65">
        <v>1258</v>
      </c>
      <c r="I6982" s="65">
        <v>598</v>
      </c>
      <c r="J6982" s="65">
        <v>352</v>
      </c>
      <c r="K6982" s="65">
        <v>381</v>
      </c>
      <c r="L6982" s="65">
        <v>934</v>
      </c>
      <c r="M6982" s="65">
        <v>1331</v>
      </c>
      <c r="N6982" s="105">
        <v>-0.28999999999999998</v>
      </c>
    </row>
    <row r="6983" spans="1:14" ht="13.5" customHeight="1" x14ac:dyDescent="0.15">
      <c r="A6983" t="s">
        <v>331</v>
      </c>
      <c r="B6983" s="134"/>
      <c r="C6983" s="133"/>
      <c r="D6983" s="30">
        <v>100</v>
      </c>
      <c r="E6983" s="58">
        <v>3.4350000000000001</v>
      </c>
      <c r="F6983" s="59">
        <v>6.8689999999999998</v>
      </c>
      <c r="G6983" s="59">
        <v>16.207999999999998</v>
      </c>
      <c r="H6983" s="59">
        <v>35.707999999999998</v>
      </c>
      <c r="I6983" s="59">
        <v>16.974</v>
      </c>
      <c r="J6983" s="59">
        <v>9.9909999999999997</v>
      </c>
      <c r="K6983" s="59">
        <v>10.815</v>
      </c>
      <c r="L6983" s="59">
        <v>26.510999999999999</v>
      </c>
      <c r="M6983" s="59">
        <v>37.78</v>
      </c>
      <c r="N6983" s="101"/>
    </row>
    <row r="6984" spans="1:14" ht="13.5" customHeight="1" x14ac:dyDescent="0.15">
      <c r="A6984" t="s">
        <v>332</v>
      </c>
      <c r="B6984" s="135"/>
      <c r="C6984" s="128" t="s">
        <v>292</v>
      </c>
      <c r="D6984" s="33">
        <v>1791</v>
      </c>
      <c r="E6984" s="60">
        <v>52</v>
      </c>
      <c r="F6984" s="61">
        <v>131</v>
      </c>
      <c r="G6984" s="61">
        <v>280</v>
      </c>
      <c r="H6984" s="61">
        <v>595</v>
      </c>
      <c r="I6984" s="61">
        <v>362</v>
      </c>
      <c r="J6984" s="61">
        <v>205</v>
      </c>
      <c r="K6984" s="61">
        <v>166</v>
      </c>
      <c r="L6984" s="61">
        <v>463</v>
      </c>
      <c r="M6984" s="61">
        <v>733</v>
      </c>
      <c r="N6984" s="102">
        <v>-0.32</v>
      </c>
    </row>
    <row r="6985" spans="1:14" ht="13.5" customHeight="1" x14ac:dyDescent="0.15">
      <c r="A6985" t="s">
        <v>333</v>
      </c>
      <c r="B6985" s="135"/>
      <c r="C6985" s="131"/>
      <c r="D6985" s="36">
        <v>100</v>
      </c>
      <c r="E6985" s="62">
        <v>2.903</v>
      </c>
      <c r="F6985" s="63">
        <v>7.3140000000000001</v>
      </c>
      <c r="G6985" s="63">
        <v>15.634</v>
      </c>
      <c r="H6985" s="63">
        <v>33.222000000000001</v>
      </c>
      <c r="I6985" s="63">
        <v>20.212</v>
      </c>
      <c r="J6985" s="63">
        <v>11.446</v>
      </c>
      <c r="K6985" s="63">
        <v>9.2690000000000001</v>
      </c>
      <c r="L6985" s="63">
        <v>25.850999999999999</v>
      </c>
      <c r="M6985" s="63">
        <v>40.927</v>
      </c>
      <c r="N6985" s="104"/>
    </row>
    <row r="6986" spans="1:14" ht="13.5" customHeight="1" x14ac:dyDescent="0.15">
      <c r="A6986" t="s">
        <v>330</v>
      </c>
      <c r="B6986" s="134" t="s">
        <v>923</v>
      </c>
      <c r="C6986" s="132" t="s">
        <v>293</v>
      </c>
      <c r="D6986" s="39">
        <v>115</v>
      </c>
      <c r="E6986" s="64">
        <v>8</v>
      </c>
      <c r="F6986" s="65">
        <v>9</v>
      </c>
      <c r="G6986" s="65">
        <v>17</v>
      </c>
      <c r="H6986" s="65">
        <v>45</v>
      </c>
      <c r="I6986" s="65">
        <v>19</v>
      </c>
      <c r="J6986" s="65">
        <v>7</v>
      </c>
      <c r="K6986" s="65">
        <v>10</v>
      </c>
      <c r="L6986" s="65">
        <v>34</v>
      </c>
      <c r="M6986" s="65">
        <v>36</v>
      </c>
      <c r="N6986" s="105">
        <v>-0.03</v>
      </c>
    </row>
    <row r="6987" spans="1:14" ht="13.5" customHeight="1" x14ac:dyDescent="0.15">
      <c r="A6987" t="s">
        <v>331</v>
      </c>
      <c r="B6987" s="134"/>
      <c r="C6987" s="133"/>
      <c r="D6987" s="30">
        <v>100</v>
      </c>
      <c r="E6987" s="58">
        <v>6.9569999999999999</v>
      </c>
      <c r="F6987" s="59">
        <v>7.8259999999999996</v>
      </c>
      <c r="G6987" s="59">
        <v>14.782999999999999</v>
      </c>
      <c r="H6987" s="59">
        <v>39.130000000000003</v>
      </c>
      <c r="I6987" s="59">
        <v>16.521999999999998</v>
      </c>
      <c r="J6987" s="59">
        <v>6.0869999999999997</v>
      </c>
      <c r="K6987" s="59">
        <v>8.6959999999999997</v>
      </c>
      <c r="L6987" s="59">
        <v>29.565000000000001</v>
      </c>
      <c r="M6987" s="71">
        <v>31.303999999999998</v>
      </c>
      <c r="N6987" s="101"/>
    </row>
    <row r="6988" spans="1:14" ht="13.5" customHeight="1" x14ac:dyDescent="0.15">
      <c r="A6988" t="s">
        <v>332</v>
      </c>
      <c r="B6988" s="135"/>
      <c r="C6988" s="128" t="s">
        <v>294</v>
      </c>
      <c r="D6988" s="33">
        <v>310</v>
      </c>
      <c r="E6988" s="60">
        <v>14</v>
      </c>
      <c r="F6988" s="61">
        <v>28</v>
      </c>
      <c r="G6988" s="61">
        <v>54</v>
      </c>
      <c r="H6988" s="61">
        <v>113</v>
      </c>
      <c r="I6988" s="61">
        <v>42</v>
      </c>
      <c r="J6988" s="61">
        <v>30</v>
      </c>
      <c r="K6988" s="61">
        <v>29</v>
      </c>
      <c r="L6988" s="61">
        <v>96</v>
      </c>
      <c r="M6988" s="61">
        <v>101</v>
      </c>
      <c r="N6988" s="102">
        <v>-0.12</v>
      </c>
    </row>
    <row r="6989" spans="1:14" ht="13.5" customHeight="1" x14ac:dyDescent="0.15">
      <c r="A6989" t="s">
        <v>333</v>
      </c>
      <c r="B6989" s="135"/>
      <c r="C6989" s="129"/>
      <c r="D6989" s="30">
        <v>100</v>
      </c>
      <c r="E6989" s="58">
        <v>4.516</v>
      </c>
      <c r="F6989" s="59">
        <v>9.032</v>
      </c>
      <c r="G6989" s="59">
        <v>17.419</v>
      </c>
      <c r="H6989" s="59">
        <v>36.451999999999998</v>
      </c>
      <c r="I6989" s="59">
        <v>13.548</v>
      </c>
      <c r="J6989" s="59">
        <v>9.6769999999999996</v>
      </c>
      <c r="K6989" s="59">
        <v>9.3550000000000004</v>
      </c>
      <c r="L6989" s="59">
        <v>30.968</v>
      </c>
      <c r="M6989" s="71">
        <v>32.581000000000003</v>
      </c>
      <c r="N6989" s="101"/>
    </row>
    <row r="6990" spans="1:14" ht="13.5" customHeight="1" x14ac:dyDescent="0.15">
      <c r="A6990" t="s">
        <v>334</v>
      </c>
      <c r="B6990" s="135"/>
      <c r="C6990" s="128" t="s">
        <v>295</v>
      </c>
      <c r="D6990" s="33">
        <v>379</v>
      </c>
      <c r="E6990" s="60">
        <v>11</v>
      </c>
      <c r="F6990" s="61">
        <v>28</v>
      </c>
      <c r="G6990" s="61">
        <v>65</v>
      </c>
      <c r="H6990" s="61">
        <v>145</v>
      </c>
      <c r="I6990" s="61">
        <v>52</v>
      </c>
      <c r="J6990" s="61">
        <v>31</v>
      </c>
      <c r="K6990" s="61">
        <v>47</v>
      </c>
      <c r="L6990" s="61">
        <v>104</v>
      </c>
      <c r="M6990" s="61">
        <v>130</v>
      </c>
      <c r="N6990" s="102">
        <v>-0.27</v>
      </c>
    </row>
    <row r="6991" spans="1:14" ht="13.5" customHeight="1" x14ac:dyDescent="0.15">
      <c r="A6991" t="s">
        <v>335</v>
      </c>
      <c r="B6991" s="135"/>
      <c r="C6991" s="129"/>
      <c r="D6991" s="30">
        <v>100</v>
      </c>
      <c r="E6991" s="58">
        <v>2.9020000000000001</v>
      </c>
      <c r="F6991" s="59">
        <v>7.3879999999999999</v>
      </c>
      <c r="G6991" s="59">
        <v>17.149999999999999</v>
      </c>
      <c r="H6991" s="59">
        <v>38.259</v>
      </c>
      <c r="I6991" s="59">
        <v>13.72</v>
      </c>
      <c r="J6991" s="59">
        <v>8.1790000000000003</v>
      </c>
      <c r="K6991" s="59">
        <v>12.401</v>
      </c>
      <c r="L6991" s="59">
        <v>27.440999999999999</v>
      </c>
      <c r="M6991" s="59">
        <v>34.301000000000002</v>
      </c>
      <c r="N6991" s="101"/>
    </row>
    <row r="6992" spans="1:14" ht="13.5" customHeight="1" x14ac:dyDescent="0.15">
      <c r="A6992" t="s">
        <v>336</v>
      </c>
      <c r="B6992" s="135"/>
      <c r="C6992" s="128" t="s">
        <v>296</v>
      </c>
      <c r="D6992" s="33">
        <v>480</v>
      </c>
      <c r="E6992" s="60">
        <v>10</v>
      </c>
      <c r="F6992" s="61">
        <v>17</v>
      </c>
      <c r="G6992" s="61">
        <v>68</v>
      </c>
      <c r="H6992" s="61">
        <v>196</v>
      </c>
      <c r="I6992" s="61">
        <v>81</v>
      </c>
      <c r="J6992" s="61">
        <v>48</v>
      </c>
      <c r="K6992" s="61">
        <v>60</v>
      </c>
      <c r="L6992" s="61">
        <v>95</v>
      </c>
      <c r="M6992" s="61">
        <v>189</v>
      </c>
      <c r="N6992" s="102">
        <v>-0.47</v>
      </c>
    </row>
    <row r="6993" spans="1:14" ht="13.5" customHeight="1" x14ac:dyDescent="0.15">
      <c r="A6993" t="s">
        <v>337</v>
      </c>
      <c r="B6993" s="135"/>
      <c r="C6993" s="129"/>
      <c r="D6993" s="30">
        <v>100</v>
      </c>
      <c r="E6993" s="58">
        <v>2.0830000000000002</v>
      </c>
      <c r="F6993" s="59">
        <v>3.5419999999999998</v>
      </c>
      <c r="G6993" s="59">
        <v>14.167</v>
      </c>
      <c r="H6993" s="72">
        <v>40.832999999999998</v>
      </c>
      <c r="I6993" s="59">
        <v>16.875</v>
      </c>
      <c r="J6993" s="59">
        <v>10</v>
      </c>
      <c r="K6993" s="59">
        <v>12.5</v>
      </c>
      <c r="L6993" s="71">
        <v>19.792000000000002</v>
      </c>
      <c r="M6993" s="59">
        <v>39.375</v>
      </c>
      <c r="N6993" s="101"/>
    </row>
    <row r="6994" spans="1:14" ht="13.5" customHeight="1" x14ac:dyDescent="0.15">
      <c r="A6994" t="s">
        <v>338</v>
      </c>
      <c r="B6994" s="135"/>
      <c r="C6994" s="128" t="s">
        <v>297</v>
      </c>
      <c r="D6994" s="33">
        <v>375</v>
      </c>
      <c r="E6994" s="60">
        <v>4</v>
      </c>
      <c r="F6994" s="61">
        <v>7</v>
      </c>
      <c r="G6994" s="61">
        <v>31</v>
      </c>
      <c r="H6994" s="61">
        <v>129</v>
      </c>
      <c r="I6994" s="61">
        <v>73</v>
      </c>
      <c r="J6994" s="61">
        <v>62</v>
      </c>
      <c r="K6994" s="61">
        <v>69</v>
      </c>
      <c r="L6994" s="61">
        <v>42</v>
      </c>
      <c r="M6994" s="61">
        <v>204</v>
      </c>
      <c r="N6994" s="102">
        <v>-0.93</v>
      </c>
    </row>
    <row r="6995" spans="1:14" ht="13.5" customHeight="1" x14ac:dyDescent="0.15">
      <c r="A6995" t="s">
        <v>339</v>
      </c>
      <c r="B6995" s="135"/>
      <c r="C6995" s="129"/>
      <c r="D6995" s="30">
        <v>100</v>
      </c>
      <c r="E6995" s="58">
        <v>1.0669999999999999</v>
      </c>
      <c r="F6995" s="71">
        <v>1.867</v>
      </c>
      <c r="G6995" s="71">
        <v>8.2669999999999995</v>
      </c>
      <c r="H6995" s="59">
        <v>34.4</v>
      </c>
      <c r="I6995" s="59">
        <v>19.466999999999999</v>
      </c>
      <c r="J6995" s="72">
        <v>16.533000000000001</v>
      </c>
      <c r="K6995" s="72">
        <v>18.399999999999999</v>
      </c>
      <c r="L6995" s="76">
        <v>11.2</v>
      </c>
      <c r="M6995" s="67">
        <v>54.4</v>
      </c>
      <c r="N6995" s="101"/>
    </row>
    <row r="6996" spans="1:14" ht="13.5" customHeight="1" x14ac:dyDescent="0.15">
      <c r="A6996" t="s">
        <v>340</v>
      </c>
      <c r="B6996" s="135"/>
      <c r="C6996" s="128" t="s">
        <v>298</v>
      </c>
      <c r="D6996" s="33">
        <v>156</v>
      </c>
      <c r="E6996" s="60">
        <v>0</v>
      </c>
      <c r="F6996" s="61">
        <v>5</v>
      </c>
      <c r="G6996" s="61">
        <v>17</v>
      </c>
      <c r="H6996" s="61">
        <v>52</v>
      </c>
      <c r="I6996" s="61">
        <v>29</v>
      </c>
      <c r="J6996" s="61">
        <v>20</v>
      </c>
      <c r="K6996" s="61">
        <v>33</v>
      </c>
      <c r="L6996" s="61">
        <v>22</v>
      </c>
      <c r="M6996" s="61">
        <v>82</v>
      </c>
      <c r="N6996" s="102">
        <v>-0.9</v>
      </c>
    </row>
    <row r="6997" spans="1:14" ht="13.5" customHeight="1" x14ac:dyDescent="0.15">
      <c r="A6997" t="s">
        <v>341</v>
      </c>
      <c r="B6997" s="135"/>
      <c r="C6997" s="129"/>
      <c r="D6997" s="30">
        <v>100</v>
      </c>
      <c r="E6997" s="58">
        <v>0</v>
      </c>
      <c r="F6997" s="59">
        <v>3.2050000000000001</v>
      </c>
      <c r="G6997" s="71">
        <v>10.897</v>
      </c>
      <c r="H6997" s="59">
        <v>33.332999999999998</v>
      </c>
      <c r="I6997" s="59">
        <v>18.59</v>
      </c>
      <c r="J6997" s="59">
        <v>12.821</v>
      </c>
      <c r="K6997" s="67">
        <v>21.154</v>
      </c>
      <c r="L6997" s="76">
        <v>14.103</v>
      </c>
      <c r="M6997" s="67">
        <v>52.564</v>
      </c>
      <c r="N6997" s="101"/>
    </row>
    <row r="6998" spans="1:14" ht="13.5" customHeight="1" x14ac:dyDescent="0.15">
      <c r="A6998" t="s">
        <v>342</v>
      </c>
      <c r="B6998" s="135"/>
      <c r="C6998" s="128" t="s">
        <v>299</v>
      </c>
      <c r="D6998" s="33">
        <v>115</v>
      </c>
      <c r="E6998" s="60">
        <v>12</v>
      </c>
      <c r="F6998" s="61">
        <v>18</v>
      </c>
      <c r="G6998" s="61">
        <v>27</v>
      </c>
      <c r="H6998" s="61">
        <v>35</v>
      </c>
      <c r="I6998" s="61">
        <v>9</v>
      </c>
      <c r="J6998" s="61">
        <v>3</v>
      </c>
      <c r="K6998" s="61">
        <v>11</v>
      </c>
      <c r="L6998" s="61">
        <v>57</v>
      </c>
      <c r="M6998" s="61">
        <v>23</v>
      </c>
      <c r="N6998" s="102">
        <v>0.44</v>
      </c>
    </row>
    <row r="6999" spans="1:14" ht="13.5" customHeight="1" x14ac:dyDescent="0.15">
      <c r="A6999" t="s">
        <v>343</v>
      </c>
      <c r="B6999" s="135"/>
      <c r="C6999" s="129"/>
      <c r="D6999" s="30">
        <v>100</v>
      </c>
      <c r="E6999" s="78">
        <v>10.435</v>
      </c>
      <c r="F6999" s="72">
        <v>15.651999999999999</v>
      </c>
      <c r="G6999" s="72">
        <v>23.478000000000002</v>
      </c>
      <c r="H6999" s="59">
        <v>30.434999999999999</v>
      </c>
      <c r="I6999" s="76">
        <v>7.8259999999999996</v>
      </c>
      <c r="J6999" s="71">
        <v>2.609</v>
      </c>
      <c r="K6999" s="59">
        <v>9.5649999999999995</v>
      </c>
      <c r="L6999" s="67">
        <v>49.564999999999998</v>
      </c>
      <c r="M6999" s="76">
        <v>20</v>
      </c>
      <c r="N6999" s="101"/>
    </row>
    <row r="7000" spans="1:14" ht="13.5" customHeight="1" x14ac:dyDescent="0.15">
      <c r="A7000" t="s">
        <v>344</v>
      </c>
      <c r="B7000" s="135"/>
      <c r="C7000" s="128" t="s">
        <v>300</v>
      </c>
      <c r="D7000" s="33">
        <v>293</v>
      </c>
      <c r="E7000" s="60">
        <v>17</v>
      </c>
      <c r="F7000" s="61">
        <v>26</v>
      </c>
      <c r="G7000" s="61">
        <v>59</v>
      </c>
      <c r="H7000" s="61">
        <v>112</v>
      </c>
      <c r="I7000" s="61">
        <v>41</v>
      </c>
      <c r="J7000" s="61">
        <v>21</v>
      </c>
      <c r="K7000" s="61">
        <v>17</v>
      </c>
      <c r="L7000" s="61">
        <v>102</v>
      </c>
      <c r="M7000" s="61">
        <v>79</v>
      </c>
      <c r="N7000" s="102">
        <v>0.1</v>
      </c>
    </row>
    <row r="7001" spans="1:14" ht="13.5" customHeight="1" x14ac:dyDescent="0.15">
      <c r="A7001" t="s">
        <v>345</v>
      </c>
      <c r="B7001" s="135"/>
      <c r="C7001" s="129"/>
      <c r="D7001" s="30">
        <v>100</v>
      </c>
      <c r="E7001" s="58">
        <v>5.8019999999999996</v>
      </c>
      <c r="F7001" s="59">
        <v>8.8740000000000006</v>
      </c>
      <c r="G7001" s="59">
        <v>20.137</v>
      </c>
      <c r="H7001" s="59">
        <v>38.225000000000001</v>
      </c>
      <c r="I7001" s="59">
        <v>13.993</v>
      </c>
      <c r="J7001" s="59">
        <v>7.1669999999999998</v>
      </c>
      <c r="K7001" s="59">
        <v>5.8019999999999996</v>
      </c>
      <c r="L7001" s="72">
        <v>34.811999999999998</v>
      </c>
      <c r="M7001" s="76">
        <v>26.962</v>
      </c>
      <c r="N7001" s="101"/>
    </row>
    <row r="7002" spans="1:14" ht="13.5" customHeight="1" x14ac:dyDescent="0.15">
      <c r="A7002" t="s">
        <v>346</v>
      </c>
      <c r="B7002" s="135"/>
      <c r="C7002" s="128" t="s">
        <v>301</v>
      </c>
      <c r="D7002" s="33">
        <v>358</v>
      </c>
      <c r="E7002" s="60">
        <v>15</v>
      </c>
      <c r="F7002" s="61">
        <v>37</v>
      </c>
      <c r="G7002" s="61">
        <v>65</v>
      </c>
      <c r="H7002" s="61">
        <v>129</v>
      </c>
      <c r="I7002" s="61">
        <v>59</v>
      </c>
      <c r="J7002" s="61">
        <v>28</v>
      </c>
      <c r="K7002" s="61">
        <v>25</v>
      </c>
      <c r="L7002" s="61">
        <v>117</v>
      </c>
      <c r="M7002" s="61">
        <v>112</v>
      </c>
      <c r="N7002" s="102">
        <v>-0.02</v>
      </c>
    </row>
    <row r="7003" spans="1:14" ht="13.5" customHeight="1" x14ac:dyDescent="0.15">
      <c r="A7003" t="s">
        <v>347</v>
      </c>
      <c r="B7003" s="135"/>
      <c r="C7003" s="129"/>
      <c r="D7003" s="30">
        <v>100</v>
      </c>
      <c r="E7003" s="58">
        <v>4.1900000000000004</v>
      </c>
      <c r="F7003" s="59">
        <v>10.335000000000001</v>
      </c>
      <c r="G7003" s="59">
        <v>18.155999999999999</v>
      </c>
      <c r="H7003" s="59">
        <v>36.033999999999999</v>
      </c>
      <c r="I7003" s="59">
        <v>16.48</v>
      </c>
      <c r="J7003" s="59">
        <v>7.8209999999999997</v>
      </c>
      <c r="K7003" s="59">
        <v>6.9829999999999997</v>
      </c>
      <c r="L7003" s="72">
        <v>32.682000000000002</v>
      </c>
      <c r="M7003" s="71">
        <v>31.285</v>
      </c>
      <c r="N7003" s="101"/>
    </row>
    <row r="7004" spans="1:14" ht="13.5" customHeight="1" x14ac:dyDescent="0.15">
      <c r="A7004" t="s">
        <v>348</v>
      </c>
      <c r="B7004" s="135"/>
      <c r="C7004" s="128" t="s">
        <v>302</v>
      </c>
      <c r="D7004" s="33">
        <v>443</v>
      </c>
      <c r="E7004" s="60">
        <v>22</v>
      </c>
      <c r="F7004" s="61">
        <v>43</v>
      </c>
      <c r="G7004" s="61">
        <v>84</v>
      </c>
      <c r="H7004" s="61">
        <v>138</v>
      </c>
      <c r="I7004" s="61">
        <v>85</v>
      </c>
      <c r="J7004" s="61">
        <v>38</v>
      </c>
      <c r="K7004" s="61">
        <v>33</v>
      </c>
      <c r="L7004" s="61">
        <v>149</v>
      </c>
      <c r="M7004" s="61">
        <v>156</v>
      </c>
      <c r="N7004" s="102">
        <v>-0.05</v>
      </c>
    </row>
    <row r="7005" spans="1:14" ht="13.5" customHeight="1" x14ac:dyDescent="0.15">
      <c r="A7005" t="s">
        <v>349</v>
      </c>
      <c r="B7005" s="135"/>
      <c r="C7005" s="129"/>
      <c r="D7005" s="30">
        <v>100</v>
      </c>
      <c r="E7005" s="58">
        <v>4.9660000000000002</v>
      </c>
      <c r="F7005" s="59">
        <v>9.7070000000000007</v>
      </c>
      <c r="G7005" s="59">
        <v>18.962</v>
      </c>
      <c r="H7005" s="59">
        <v>31.151</v>
      </c>
      <c r="I7005" s="59">
        <v>19.187000000000001</v>
      </c>
      <c r="J7005" s="59">
        <v>8.5779999999999994</v>
      </c>
      <c r="K7005" s="59">
        <v>7.4489999999999998</v>
      </c>
      <c r="L7005" s="72">
        <v>33.634</v>
      </c>
      <c r="M7005" s="59">
        <v>35.213999999999999</v>
      </c>
      <c r="N7005" s="101"/>
    </row>
    <row r="7006" spans="1:14" ht="13.5" customHeight="1" x14ac:dyDescent="0.15">
      <c r="A7006" t="s">
        <v>350</v>
      </c>
      <c r="B7006" s="135"/>
      <c r="C7006" s="128" t="s">
        <v>303</v>
      </c>
      <c r="D7006" s="33">
        <v>349</v>
      </c>
      <c r="E7006" s="60">
        <v>6</v>
      </c>
      <c r="F7006" s="61">
        <v>17</v>
      </c>
      <c r="G7006" s="61">
        <v>58</v>
      </c>
      <c r="H7006" s="61">
        <v>123</v>
      </c>
      <c r="I7006" s="61">
        <v>72</v>
      </c>
      <c r="J7006" s="61">
        <v>40</v>
      </c>
      <c r="K7006" s="61">
        <v>33</v>
      </c>
      <c r="L7006" s="61">
        <v>81</v>
      </c>
      <c r="M7006" s="61">
        <v>145</v>
      </c>
      <c r="N7006" s="102">
        <v>-0.4</v>
      </c>
    </row>
    <row r="7007" spans="1:14" ht="13.5" customHeight="1" x14ac:dyDescent="0.15">
      <c r="A7007" t="s">
        <v>351</v>
      </c>
      <c r="B7007" s="135"/>
      <c r="C7007" s="129"/>
      <c r="D7007" s="30">
        <v>100</v>
      </c>
      <c r="E7007" s="58">
        <v>1.7190000000000001</v>
      </c>
      <c r="F7007" s="59">
        <v>4.8710000000000004</v>
      </c>
      <c r="G7007" s="59">
        <v>16.619</v>
      </c>
      <c r="H7007" s="59">
        <v>35.244</v>
      </c>
      <c r="I7007" s="59">
        <v>20.63</v>
      </c>
      <c r="J7007" s="59">
        <v>11.461</v>
      </c>
      <c r="K7007" s="59">
        <v>9.4559999999999995</v>
      </c>
      <c r="L7007" s="59">
        <v>23.209</v>
      </c>
      <c r="M7007" s="59">
        <v>41.546999999999997</v>
      </c>
      <c r="N7007" s="101"/>
    </row>
    <row r="7008" spans="1:14" ht="13.5" customHeight="1" x14ac:dyDescent="0.15">
      <c r="A7008" t="s">
        <v>352</v>
      </c>
      <c r="B7008" s="135"/>
      <c r="C7008" s="128" t="s">
        <v>304</v>
      </c>
      <c r="D7008" s="33">
        <v>150</v>
      </c>
      <c r="E7008" s="60">
        <v>2</v>
      </c>
      <c r="F7008" s="61">
        <v>7</v>
      </c>
      <c r="G7008" s="61">
        <v>26</v>
      </c>
      <c r="H7008" s="61">
        <v>41</v>
      </c>
      <c r="I7008" s="61">
        <v>36</v>
      </c>
      <c r="J7008" s="61">
        <v>24</v>
      </c>
      <c r="K7008" s="61">
        <v>14</v>
      </c>
      <c r="L7008" s="61">
        <v>35</v>
      </c>
      <c r="M7008" s="61">
        <v>74</v>
      </c>
      <c r="N7008" s="102">
        <v>-0.53</v>
      </c>
    </row>
    <row r="7009" spans="1:14" ht="13.5" customHeight="1" x14ac:dyDescent="0.15">
      <c r="A7009" t="s">
        <v>353</v>
      </c>
      <c r="B7009" s="135"/>
      <c r="C7009" s="129"/>
      <c r="D7009" s="30">
        <v>100</v>
      </c>
      <c r="E7009" s="58">
        <v>1.333</v>
      </c>
      <c r="F7009" s="59">
        <v>4.6669999999999998</v>
      </c>
      <c r="G7009" s="59">
        <v>17.332999999999998</v>
      </c>
      <c r="H7009" s="71">
        <v>27.332999999999998</v>
      </c>
      <c r="I7009" s="72">
        <v>24</v>
      </c>
      <c r="J7009" s="72">
        <v>16</v>
      </c>
      <c r="K7009" s="59">
        <v>9.3330000000000002</v>
      </c>
      <c r="L7009" s="59">
        <v>23.332999999999998</v>
      </c>
      <c r="M7009" s="67">
        <v>49.332999999999998</v>
      </c>
      <c r="N7009" s="101"/>
    </row>
    <row r="7010" spans="1:14" ht="13.5" customHeight="1" x14ac:dyDescent="0.15">
      <c r="A7010" t="s">
        <v>354</v>
      </c>
      <c r="B7010" s="135"/>
      <c r="C7010" s="128" t="s">
        <v>305</v>
      </c>
      <c r="D7010" s="33">
        <v>67</v>
      </c>
      <c r="E7010" s="60">
        <v>3</v>
      </c>
      <c r="F7010" s="61">
        <v>5</v>
      </c>
      <c r="G7010" s="61">
        <v>9</v>
      </c>
      <c r="H7010" s="61">
        <v>17</v>
      </c>
      <c r="I7010" s="61">
        <v>13</v>
      </c>
      <c r="J7010" s="61">
        <v>12</v>
      </c>
      <c r="K7010" s="61">
        <v>8</v>
      </c>
      <c r="L7010" s="61">
        <v>17</v>
      </c>
      <c r="M7010" s="61">
        <v>33</v>
      </c>
      <c r="N7010" s="102">
        <v>-0.49</v>
      </c>
    </row>
    <row r="7011" spans="1:14" ht="13.5" customHeight="1" x14ac:dyDescent="0.15">
      <c r="A7011" t="s">
        <v>355</v>
      </c>
      <c r="B7011" s="135"/>
      <c r="C7011" s="129"/>
      <c r="D7011" s="30">
        <v>100</v>
      </c>
      <c r="E7011" s="58">
        <v>4.4779999999999998</v>
      </c>
      <c r="F7011" s="59">
        <v>7.4630000000000001</v>
      </c>
      <c r="G7011" s="59">
        <v>13.433</v>
      </c>
      <c r="H7011" s="71">
        <v>25.373000000000001</v>
      </c>
      <c r="I7011" s="59">
        <v>19.402999999999999</v>
      </c>
      <c r="J7011" s="72">
        <v>17.91</v>
      </c>
      <c r="K7011" s="59">
        <v>11.94</v>
      </c>
      <c r="L7011" s="59">
        <v>25.373000000000001</v>
      </c>
      <c r="M7011" s="67">
        <v>49.253999999999998</v>
      </c>
      <c r="N7011" s="101"/>
    </row>
    <row r="7012" spans="1:14" ht="13.5" customHeight="1" x14ac:dyDescent="0.15">
      <c r="A7012" t="s">
        <v>356</v>
      </c>
      <c r="B7012" s="135"/>
      <c r="C7012" s="128" t="s">
        <v>306</v>
      </c>
      <c r="D7012" s="33">
        <v>150</v>
      </c>
      <c r="E7012" s="60">
        <v>4</v>
      </c>
      <c r="F7012" s="61">
        <v>17</v>
      </c>
      <c r="G7012" s="61">
        <v>19</v>
      </c>
      <c r="H7012" s="61">
        <v>55</v>
      </c>
      <c r="I7012" s="61">
        <v>31</v>
      </c>
      <c r="J7012" s="61">
        <v>14</v>
      </c>
      <c r="K7012" s="61">
        <v>10</v>
      </c>
      <c r="L7012" s="61">
        <v>40</v>
      </c>
      <c r="M7012" s="61">
        <v>55</v>
      </c>
      <c r="N7012" s="102">
        <v>-0.16</v>
      </c>
    </row>
    <row r="7013" spans="1:14" ht="13.5" customHeight="1" x14ac:dyDescent="0.15">
      <c r="A7013" t="s">
        <v>357</v>
      </c>
      <c r="B7013" s="135"/>
      <c r="C7013" s="129"/>
      <c r="D7013" s="30">
        <v>100</v>
      </c>
      <c r="E7013" s="58">
        <v>2.6669999999999998</v>
      </c>
      <c r="F7013" s="59">
        <v>11.333</v>
      </c>
      <c r="G7013" s="59">
        <v>12.667</v>
      </c>
      <c r="H7013" s="59">
        <v>36.667000000000002</v>
      </c>
      <c r="I7013" s="59">
        <v>20.667000000000002</v>
      </c>
      <c r="J7013" s="59">
        <v>9.3330000000000002</v>
      </c>
      <c r="K7013" s="59">
        <v>6.6669999999999998</v>
      </c>
      <c r="L7013" s="59">
        <v>26.667000000000002</v>
      </c>
      <c r="M7013" s="59">
        <v>36.667000000000002</v>
      </c>
      <c r="N7013" s="101"/>
    </row>
    <row r="7014" spans="1:14" ht="13.5" customHeight="1" x14ac:dyDescent="0.15">
      <c r="A7014" t="s">
        <v>358</v>
      </c>
      <c r="B7014" s="135"/>
      <c r="C7014" s="128" t="s">
        <v>307</v>
      </c>
      <c r="D7014" s="33">
        <v>168</v>
      </c>
      <c r="E7014" s="60">
        <v>3</v>
      </c>
      <c r="F7014" s="61">
        <v>11</v>
      </c>
      <c r="G7014" s="61">
        <v>37</v>
      </c>
      <c r="H7014" s="61">
        <v>66</v>
      </c>
      <c r="I7014" s="61">
        <v>22</v>
      </c>
      <c r="J7014" s="61">
        <v>15</v>
      </c>
      <c r="K7014" s="61">
        <v>14</v>
      </c>
      <c r="L7014" s="61">
        <v>51</v>
      </c>
      <c r="M7014" s="61">
        <v>51</v>
      </c>
      <c r="N7014" s="102">
        <v>-0.15</v>
      </c>
    </row>
    <row r="7015" spans="1:14" ht="13.5" customHeight="1" x14ac:dyDescent="0.15">
      <c r="A7015" t="s">
        <v>359</v>
      </c>
      <c r="B7015" s="135"/>
      <c r="C7015" s="129"/>
      <c r="D7015" s="30">
        <v>100</v>
      </c>
      <c r="E7015" s="58">
        <v>1.786</v>
      </c>
      <c r="F7015" s="59">
        <v>6.548</v>
      </c>
      <c r="G7015" s="72">
        <v>22.024000000000001</v>
      </c>
      <c r="H7015" s="59">
        <v>39.286000000000001</v>
      </c>
      <c r="I7015" s="59">
        <v>13.095000000000001</v>
      </c>
      <c r="J7015" s="59">
        <v>8.9290000000000003</v>
      </c>
      <c r="K7015" s="59">
        <v>8.3330000000000002</v>
      </c>
      <c r="L7015" s="59">
        <v>30.356999999999999</v>
      </c>
      <c r="M7015" s="71">
        <v>30.356999999999999</v>
      </c>
      <c r="N7015" s="101"/>
    </row>
    <row r="7016" spans="1:14" ht="13.5" customHeight="1" x14ac:dyDescent="0.15">
      <c r="A7016" t="s">
        <v>360</v>
      </c>
      <c r="B7016" s="135"/>
      <c r="C7016" s="128" t="s">
        <v>308</v>
      </c>
      <c r="D7016" s="33">
        <v>228</v>
      </c>
      <c r="E7016" s="60">
        <v>0</v>
      </c>
      <c r="F7016" s="61">
        <v>14</v>
      </c>
      <c r="G7016" s="61">
        <v>40</v>
      </c>
      <c r="H7016" s="61">
        <v>74</v>
      </c>
      <c r="I7016" s="61">
        <v>40</v>
      </c>
      <c r="J7016" s="61">
        <v>36</v>
      </c>
      <c r="K7016" s="61">
        <v>24</v>
      </c>
      <c r="L7016" s="61">
        <v>54</v>
      </c>
      <c r="M7016" s="61">
        <v>100</v>
      </c>
      <c r="N7016" s="102">
        <v>-0.51</v>
      </c>
    </row>
    <row r="7017" spans="1:14" ht="13.5" customHeight="1" x14ac:dyDescent="0.15">
      <c r="A7017" t="s">
        <v>361</v>
      </c>
      <c r="B7017" s="135"/>
      <c r="C7017" s="129"/>
      <c r="D7017" s="30">
        <v>100</v>
      </c>
      <c r="E7017" s="58">
        <v>0</v>
      </c>
      <c r="F7017" s="59">
        <v>6.14</v>
      </c>
      <c r="G7017" s="59">
        <v>17.544</v>
      </c>
      <c r="H7017" s="59">
        <v>32.456000000000003</v>
      </c>
      <c r="I7017" s="59">
        <v>17.544</v>
      </c>
      <c r="J7017" s="72">
        <v>15.789</v>
      </c>
      <c r="K7017" s="59">
        <v>10.526</v>
      </c>
      <c r="L7017" s="59">
        <v>23.684000000000001</v>
      </c>
      <c r="M7017" s="72">
        <v>43.86</v>
      </c>
      <c r="N7017" s="101"/>
    </row>
    <row r="7018" spans="1:14" ht="13.5" customHeight="1" x14ac:dyDescent="0.15">
      <c r="A7018" t="s">
        <v>362</v>
      </c>
      <c r="B7018" s="135"/>
      <c r="C7018" s="128" t="s">
        <v>309</v>
      </c>
      <c r="D7018" s="33">
        <v>186</v>
      </c>
      <c r="E7018" s="60">
        <v>0</v>
      </c>
      <c r="F7018" s="61">
        <v>4</v>
      </c>
      <c r="G7018" s="61">
        <v>26</v>
      </c>
      <c r="H7018" s="61">
        <v>60</v>
      </c>
      <c r="I7018" s="61">
        <v>40</v>
      </c>
      <c r="J7018" s="61">
        <v>29</v>
      </c>
      <c r="K7018" s="61">
        <v>27</v>
      </c>
      <c r="L7018" s="61">
        <v>30</v>
      </c>
      <c r="M7018" s="61">
        <v>96</v>
      </c>
      <c r="N7018" s="102">
        <v>-0.78</v>
      </c>
    </row>
    <row r="7019" spans="1:14" ht="13.5" customHeight="1" x14ac:dyDescent="0.15">
      <c r="A7019" t="s">
        <v>363</v>
      </c>
      <c r="B7019" s="135"/>
      <c r="C7019" s="129"/>
      <c r="D7019" s="30">
        <v>100</v>
      </c>
      <c r="E7019" s="58">
        <v>0</v>
      </c>
      <c r="F7019" s="59">
        <v>2.1509999999999998</v>
      </c>
      <c r="G7019" s="59">
        <v>13.978</v>
      </c>
      <c r="H7019" s="59">
        <v>32.258000000000003</v>
      </c>
      <c r="I7019" s="59">
        <v>21.504999999999999</v>
      </c>
      <c r="J7019" s="72">
        <v>15.590999999999999</v>
      </c>
      <c r="K7019" s="59">
        <v>14.516</v>
      </c>
      <c r="L7019" s="76">
        <v>16.129000000000001</v>
      </c>
      <c r="M7019" s="67">
        <v>51.613</v>
      </c>
      <c r="N7019" s="101"/>
    </row>
    <row r="7020" spans="1:14" ht="13.5" customHeight="1" x14ac:dyDescent="0.15">
      <c r="A7020" t="s">
        <v>364</v>
      </c>
      <c r="B7020" s="135"/>
      <c r="C7020" s="128" t="s">
        <v>310</v>
      </c>
      <c r="D7020" s="33">
        <v>82</v>
      </c>
      <c r="E7020" s="60">
        <v>1</v>
      </c>
      <c r="F7020" s="61">
        <v>0</v>
      </c>
      <c r="G7020" s="61">
        <v>5</v>
      </c>
      <c r="H7020" s="61">
        <v>31</v>
      </c>
      <c r="I7020" s="61">
        <v>20</v>
      </c>
      <c r="J7020" s="61">
        <v>15</v>
      </c>
      <c r="K7020" s="61">
        <v>10</v>
      </c>
      <c r="L7020" s="61">
        <v>6</v>
      </c>
      <c r="M7020" s="61">
        <v>45</v>
      </c>
      <c r="N7020" s="102">
        <v>-0.88</v>
      </c>
    </row>
    <row r="7021" spans="1:14" ht="13.5" customHeight="1" x14ac:dyDescent="0.15">
      <c r="A7021" t="s">
        <v>365</v>
      </c>
      <c r="B7021" s="135"/>
      <c r="C7021" s="129"/>
      <c r="D7021" s="30">
        <v>100</v>
      </c>
      <c r="E7021" s="58">
        <v>1.22</v>
      </c>
      <c r="F7021" s="59">
        <v>0</v>
      </c>
      <c r="G7021" s="71">
        <v>6.0979999999999999</v>
      </c>
      <c r="H7021" s="59">
        <v>37.805</v>
      </c>
      <c r="I7021" s="72">
        <v>24.39</v>
      </c>
      <c r="J7021" s="72">
        <v>18.292999999999999</v>
      </c>
      <c r="K7021" s="59">
        <v>12.195</v>
      </c>
      <c r="L7021" s="76">
        <v>7.3170000000000002</v>
      </c>
      <c r="M7021" s="67">
        <v>54.878</v>
      </c>
      <c r="N7021" s="101"/>
    </row>
    <row r="7022" spans="1:14" ht="13.5" customHeight="1" x14ac:dyDescent="0.15">
      <c r="A7022" t="s">
        <v>366</v>
      </c>
      <c r="B7022" s="135"/>
      <c r="C7022" s="128" t="s">
        <v>311</v>
      </c>
      <c r="D7022" s="33">
        <v>71</v>
      </c>
      <c r="E7022" s="60">
        <v>7</v>
      </c>
      <c r="F7022" s="61">
        <v>11</v>
      </c>
      <c r="G7022" s="61">
        <v>15</v>
      </c>
      <c r="H7022" s="61">
        <v>22</v>
      </c>
      <c r="I7022" s="61">
        <v>14</v>
      </c>
      <c r="J7022" s="61">
        <v>1</v>
      </c>
      <c r="K7022" s="61">
        <v>1</v>
      </c>
      <c r="L7022" s="61">
        <v>33</v>
      </c>
      <c r="M7022" s="61">
        <v>16</v>
      </c>
      <c r="N7022" s="102">
        <v>0.55000000000000004</v>
      </c>
    </row>
    <row r="7023" spans="1:14" ht="13.5" customHeight="1" x14ac:dyDescent="0.15">
      <c r="A7023" t="s">
        <v>367</v>
      </c>
      <c r="B7023" s="135"/>
      <c r="C7023" s="129"/>
      <c r="D7023" s="30">
        <v>100</v>
      </c>
      <c r="E7023" s="78">
        <v>9.859</v>
      </c>
      <c r="F7023" s="72">
        <v>15.493</v>
      </c>
      <c r="G7023" s="72">
        <v>21.126999999999999</v>
      </c>
      <c r="H7023" s="59">
        <v>30.986000000000001</v>
      </c>
      <c r="I7023" s="59">
        <v>19.718</v>
      </c>
      <c r="J7023" s="71">
        <v>1.4079999999999999</v>
      </c>
      <c r="K7023" s="71">
        <v>1.4079999999999999</v>
      </c>
      <c r="L7023" s="67">
        <v>46.478999999999999</v>
      </c>
      <c r="M7023" s="76">
        <v>22.535</v>
      </c>
      <c r="N7023" s="101"/>
    </row>
    <row r="7024" spans="1:14" ht="13.5" customHeight="1" x14ac:dyDescent="0.15">
      <c r="A7024" t="s">
        <v>368</v>
      </c>
      <c r="B7024" s="135"/>
      <c r="C7024" s="128" t="s">
        <v>312</v>
      </c>
      <c r="D7024" s="33">
        <v>147</v>
      </c>
      <c r="E7024" s="60">
        <v>7</v>
      </c>
      <c r="F7024" s="61">
        <v>17</v>
      </c>
      <c r="G7024" s="61">
        <v>27</v>
      </c>
      <c r="H7024" s="61">
        <v>54</v>
      </c>
      <c r="I7024" s="61">
        <v>25</v>
      </c>
      <c r="J7024" s="61">
        <v>9</v>
      </c>
      <c r="K7024" s="61">
        <v>8</v>
      </c>
      <c r="L7024" s="61">
        <v>51</v>
      </c>
      <c r="M7024" s="61">
        <v>42</v>
      </c>
      <c r="N7024" s="102">
        <v>0.1</v>
      </c>
    </row>
    <row r="7025" spans="1:14" ht="13.5" customHeight="1" x14ac:dyDescent="0.15">
      <c r="A7025" t="s">
        <v>369</v>
      </c>
      <c r="B7025" s="135"/>
      <c r="C7025" s="129"/>
      <c r="D7025" s="30">
        <v>100</v>
      </c>
      <c r="E7025" s="58">
        <v>4.7619999999999996</v>
      </c>
      <c r="F7025" s="59">
        <v>11.565</v>
      </c>
      <c r="G7025" s="59">
        <v>18.367000000000001</v>
      </c>
      <c r="H7025" s="59">
        <v>36.734999999999999</v>
      </c>
      <c r="I7025" s="59">
        <v>17.007000000000001</v>
      </c>
      <c r="J7025" s="59">
        <v>6.1219999999999999</v>
      </c>
      <c r="K7025" s="59">
        <v>5.4420000000000002</v>
      </c>
      <c r="L7025" s="72">
        <v>34.694000000000003</v>
      </c>
      <c r="M7025" s="76">
        <v>28.571000000000002</v>
      </c>
      <c r="N7025" s="101"/>
    </row>
    <row r="7026" spans="1:14" ht="13.5" customHeight="1" x14ac:dyDescent="0.15">
      <c r="A7026" t="s">
        <v>370</v>
      </c>
      <c r="B7026" s="135"/>
      <c r="C7026" s="128" t="s">
        <v>313</v>
      </c>
      <c r="D7026" s="33">
        <v>174</v>
      </c>
      <c r="E7026" s="60">
        <v>8</v>
      </c>
      <c r="F7026" s="61">
        <v>20</v>
      </c>
      <c r="G7026" s="61">
        <v>37</v>
      </c>
      <c r="H7026" s="61">
        <v>41</v>
      </c>
      <c r="I7026" s="61">
        <v>38</v>
      </c>
      <c r="J7026" s="61">
        <v>17</v>
      </c>
      <c r="K7026" s="61">
        <v>13</v>
      </c>
      <c r="L7026" s="61">
        <v>65</v>
      </c>
      <c r="M7026" s="61">
        <v>68</v>
      </c>
      <c r="N7026" s="102">
        <v>-0.06</v>
      </c>
    </row>
    <row r="7027" spans="1:14" ht="13.5" customHeight="1" x14ac:dyDescent="0.15">
      <c r="A7027" t="s">
        <v>371</v>
      </c>
      <c r="B7027" s="135"/>
      <c r="C7027" s="129"/>
      <c r="D7027" s="30">
        <v>100</v>
      </c>
      <c r="E7027" s="58">
        <v>4.5979999999999999</v>
      </c>
      <c r="F7027" s="59">
        <v>11.494</v>
      </c>
      <c r="G7027" s="72">
        <v>21.263999999999999</v>
      </c>
      <c r="H7027" s="76">
        <v>23.562999999999999</v>
      </c>
      <c r="I7027" s="59">
        <v>21.838999999999999</v>
      </c>
      <c r="J7027" s="59">
        <v>9.77</v>
      </c>
      <c r="K7027" s="59">
        <v>7.4710000000000001</v>
      </c>
      <c r="L7027" s="67">
        <v>37.356000000000002</v>
      </c>
      <c r="M7027" s="59">
        <v>39.08</v>
      </c>
      <c r="N7027" s="101"/>
    </row>
    <row r="7028" spans="1:14" ht="13.5" customHeight="1" x14ac:dyDescent="0.15">
      <c r="A7028" t="s">
        <v>372</v>
      </c>
      <c r="B7028" s="135"/>
      <c r="C7028" s="128" t="s">
        <v>314</v>
      </c>
      <c r="D7028" s="33">
        <v>235</v>
      </c>
      <c r="E7028" s="60">
        <v>11</v>
      </c>
      <c r="F7028" s="61">
        <v>15</v>
      </c>
      <c r="G7028" s="61">
        <v>34</v>
      </c>
      <c r="H7028" s="61">
        <v>78</v>
      </c>
      <c r="I7028" s="61">
        <v>51</v>
      </c>
      <c r="J7028" s="61">
        <v>25</v>
      </c>
      <c r="K7028" s="61">
        <v>21</v>
      </c>
      <c r="L7028" s="61">
        <v>60</v>
      </c>
      <c r="M7028" s="61">
        <v>97</v>
      </c>
      <c r="N7028" s="102">
        <v>-0.28999999999999998</v>
      </c>
    </row>
    <row r="7029" spans="1:14" ht="13.5" customHeight="1" x14ac:dyDescent="0.15">
      <c r="A7029" t="s">
        <v>373</v>
      </c>
      <c r="B7029" s="135"/>
      <c r="C7029" s="129"/>
      <c r="D7029" s="30">
        <v>100</v>
      </c>
      <c r="E7029" s="58">
        <v>4.681</v>
      </c>
      <c r="F7029" s="59">
        <v>6.383</v>
      </c>
      <c r="G7029" s="59">
        <v>14.468</v>
      </c>
      <c r="H7029" s="59">
        <v>33.191000000000003</v>
      </c>
      <c r="I7029" s="59">
        <v>21.702000000000002</v>
      </c>
      <c r="J7029" s="59">
        <v>10.638</v>
      </c>
      <c r="K7029" s="59">
        <v>8.9359999999999999</v>
      </c>
      <c r="L7029" s="59">
        <v>25.532</v>
      </c>
      <c r="M7029" s="59">
        <v>41.277000000000001</v>
      </c>
      <c r="N7029" s="101"/>
    </row>
    <row r="7030" spans="1:14" ht="13.5" customHeight="1" x14ac:dyDescent="0.15">
      <c r="A7030" t="s">
        <v>374</v>
      </c>
      <c r="B7030" s="135"/>
      <c r="C7030" s="128" t="s">
        <v>315</v>
      </c>
      <c r="D7030" s="33">
        <v>193</v>
      </c>
      <c r="E7030" s="60">
        <v>4</v>
      </c>
      <c r="F7030" s="61">
        <v>9</v>
      </c>
      <c r="G7030" s="61">
        <v>21</v>
      </c>
      <c r="H7030" s="61">
        <v>64</v>
      </c>
      <c r="I7030" s="61">
        <v>49</v>
      </c>
      <c r="J7030" s="61">
        <v>23</v>
      </c>
      <c r="K7030" s="61">
        <v>23</v>
      </c>
      <c r="L7030" s="61">
        <v>34</v>
      </c>
      <c r="M7030" s="61">
        <v>95</v>
      </c>
      <c r="N7030" s="102">
        <v>-0.59</v>
      </c>
    </row>
    <row r="7031" spans="1:14" ht="13.5" customHeight="1" x14ac:dyDescent="0.15">
      <c r="A7031" t="s">
        <v>375</v>
      </c>
      <c r="B7031" s="135"/>
      <c r="C7031" s="129"/>
      <c r="D7031" s="30">
        <v>100</v>
      </c>
      <c r="E7031" s="58">
        <v>2.073</v>
      </c>
      <c r="F7031" s="59">
        <v>4.6630000000000003</v>
      </c>
      <c r="G7031" s="71">
        <v>10.881</v>
      </c>
      <c r="H7031" s="59">
        <v>33.161000000000001</v>
      </c>
      <c r="I7031" s="72">
        <v>25.388999999999999</v>
      </c>
      <c r="J7031" s="59">
        <v>11.917</v>
      </c>
      <c r="K7031" s="59">
        <v>11.917</v>
      </c>
      <c r="L7031" s="71">
        <v>17.617000000000001</v>
      </c>
      <c r="M7031" s="67">
        <v>49.222999999999999</v>
      </c>
      <c r="N7031" s="101"/>
    </row>
    <row r="7032" spans="1:14" ht="13.5" customHeight="1" x14ac:dyDescent="0.15">
      <c r="A7032" t="s">
        <v>376</v>
      </c>
      <c r="B7032" s="135"/>
      <c r="C7032" s="128" t="s">
        <v>316</v>
      </c>
      <c r="D7032" s="33">
        <v>90</v>
      </c>
      <c r="E7032" s="60">
        <v>4</v>
      </c>
      <c r="F7032" s="61">
        <v>8</v>
      </c>
      <c r="G7032" s="61">
        <v>10</v>
      </c>
      <c r="H7032" s="61">
        <v>33</v>
      </c>
      <c r="I7032" s="61">
        <v>19</v>
      </c>
      <c r="J7032" s="61">
        <v>9</v>
      </c>
      <c r="K7032" s="61">
        <v>7</v>
      </c>
      <c r="L7032" s="61">
        <v>22</v>
      </c>
      <c r="M7032" s="61">
        <v>35</v>
      </c>
      <c r="N7032" s="102">
        <v>-0.22</v>
      </c>
    </row>
    <row r="7033" spans="1:14" ht="13.5" customHeight="1" x14ac:dyDescent="0.15">
      <c r="A7033" t="s">
        <v>377</v>
      </c>
      <c r="B7033" s="135"/>
      <c r="C7033" s="131"/>
      <c r="D7033" s="36">
        <v>100</v>
      </c>
      <c r="E7033" s="62">
        <v>4.444</v>
      </c>
      <c r="F7033" s="63">
        <v>8.8889999999999993</v>
      </c>
      <c r="G7033" s="63">
        <v>11.111000000000001</v>
      </c>
      <c r="H7033" s="63">
        <v>36.667000000000002</v>
      </c>
      <c r="I7033" s="63">
        <v>21.111000000000001</v>
      </c>
      <c r="J7033" s="63">
        <v>10</v>
      </c>
      <c r="K7033" s="63">
        <v>7.7779999999999996</v>
      </c>
      <c r="L7033" s="63">
        <v>24.443999999999999</v>
      </c>
      <c r="M7033" s="63">
        <v>38.889000000000003</v>
      </c>
      <c r="N7033" s="104"/>
    </row>
    <row r="7034" spans="1:14" ht="13.5" customHeight="1" x14ac:dyDescent="0.15">
      <c r="A7034" t="s">
        <v>330</v>
      </c>
      <c r="B7034" s="134" t="s">
        <v>924</v>
      </c>
      <c r="C7034" s="132" t="s">
        <v>317</v>
      </c>
      <c r="D7034" s="39">
        <v>97</v>
      </c>
      <c r="E7034" s="64">
        <v>5</v>
      </c>
      <c r="F7034" s="65">
        <v>3</v>
      </c>
      <c r="G7034" s="65">
        <v>12</v>
      </c>
      <c r="H7034" s="65">
        <v>37</v>
      </c>
      <c r="I7034" s="65">
        <v>15</v>
      </c>
      <c r="J7034" s="65">
        <v>20</v>
      </c>
      <c r="K7034" s="65">
        <v>5</v>
      </c>
      <c r="L7034" s="65">
        <v>20</v>
      </c>
      <c r="M7034" s="65">
        <v>40</v>
      </c>
      <c r="N7034" s="105">
        <v>-0.38</v>
      </c>
    </row>
    <row r="7035" spans="1:14" ht="13.5" customHeight="1" x14ac:dyDescent="0.15">
      <c r="A7035" t="s">
        <v>331</v>
      </c>
      <c r="B7035" s="134"/>
      <c r="C7035" s="133"/>
      <c r="D7035" s="30">
        <v>100</v>
      </c>
      <c r="E7035" s="58">
        <v>5.1550000000000002</v>
      </c>
      <c r="F7035" s="59">
        <v>3.093</v>
      </c>
      <c r="G7035" s="59">
        <v>12.371</v>
      </c>
      <c r="H7035" s="59">
        <v>38.143999999999998</v>
      </c>
      <c r="I7035" s="59">
        <v>15.464</v>
      </c>
      <c r="J7035" s="67">
        <v>20.619</v>
      </c>
      <c r="K7035" s="71">
        <v>5.1550000000000002</v>
      </c>
      <c r="L7035" s="71">
        <v>20.619</v>
      </c>
      <c r="M7035" s="59">
        <v>41.237000000000002</v>
      </c>
      <c r="N7035" s="101"/>
    </row>
    <row r="7036" spans="1:14" ht="13.5" customHeight="1" x14ac:dyDescent="0.15">
      <c r="A7036" t="s">
        <v>332</v>
      </c>
      <c r="B7036" s="135"/>
      <c r="C7036" s="128" t="s">
        <v>318</v>
      </c>
      <c r="D7036" s="33">
        <v>396</v>
      </c>
      <c r="E7036" s="60">
        <v>4</v>
      </c>
      <c r="F7036" s="61">
        <v>28</v>
      </c>
      <c r="G7036" s="61">
        <v>61</v>
      </c>
      <c r="H7036" s="61">
        <v>134</v>
      </c>
      <c r="I7036" s="61">
        <v>66</v>
      </c>
      <c r="J7036" s="61">
        <v>54</v>
      </c>
      <c r="K7036" s="61">
        <v>49</v>
      </c>
      <c r="L7036" s="61">
        <v>93</v>
      </c>
      <c r="M7036" s="61">
        <v>169</v>
      </c>
      <c r="N7036" s="102">
        <v>-0.48</v>
      </c>
    </row>
    <row r="7037" spans="1:14" ht="13.5" customHeight="1" x14ac:dyDescent="0.15">
      <c r="A7037" t="s">
        <v>333</v>
      </c>
      <c r="B7037" s="135"/>
      <c r="C7037" s="129"/>
      <c r="D7037" s="30">
        <v>100</v>
      </c>
      <c r="E7037" s="58">
        <v>1.01</v>
      </c>
      <c r="F7037" s="59">
        <v>7.0709999999999997</v>
      </c>
      <c r="G7037" s="59">
        <v>15.404</v>
      </c>
      <c r="H7037" s="59">
        <v>33.838000000000001</v>
      </c>
      <c r="I7037" s="59">
        <v>16.667000000000002</v>
      </c>
      <c r="J7037" s="59">
        <v>13.635999999999999</v>
      </c>
      <c r="K7037" s="59">
        <v>12.374000000000001</v>
      </c>
      <c r="L7037" s="59">
        <v>23.484999999999999</v>
      </c>
      <c r="M7037" s="59">
        <v>42.677</v>
      </c>
      <c r="N7037" s="101"/>
    </row>
    <row r="7038" spans="1:14" ht="13.5" customHeight="1" x14ac:dyDescent="0.15">
      <c r="A7038" t="s">
        <v>334</v>
      </c>
      <c r="B7038" s="135"/>
      <c r="C7038" s="128" t="s">
        <v>319</v>
      </c>
      <c r="D7038" s="33">
        <v>1371</v>
      </c>
      <c r="E7038" s="60">
        <v>46</v>
      </c>
      <c r="F7038" s="61">
        <v>98</v>
      </c>
      <c r="G7038" s="61">
        <v>257</v>
      </c>
      <c r="H7038" s="61">
        <v>500</v>
      </c>
      <c r="I7038" s="61">
        <v>217</v>
      </c>
      <c r="J7038" s="61">
        <v>122</v>
      </c>
      <c r="K7038" s="61">
        <v>131</v>
      </c>
      <c r="L7038" s="61">
        <v>401</v>
      </c>
      <c r="M7038" s="61">
        <v>470</v>
      </c>
      <c r="N7038" s="102">
        <v>-0.19</v>
      </c>
    </row>
    <row r="7039" spans="1:14" ht="13.5" customHeight="1" x14ac:dyDescent="0.15">
      <c r="A7039" t="s">
        <v>335</v>
      </c>
      <c r="B7039" s="135"/>
      <c r="C7039" s="129"/>
      <c r="D7039" s="30">
        <v>100</v>
      </c>
      <c r="E7039" s="58">
        <v>3.355</v>
      </c>
      <c r="F7039" s="59">
        <v>7.1479999999999997</v>
      </c>
      <c r="G7039" s="59">
        <v>18.745000000000001</v>
      </c>
      <c r="H7039" s="59">
        <v>36.47</v>
      </c>
      <c r="I7039" s="59">
        <v>15.827999999999999</v>
      </c>
      <c r="J7039" s="59">
        <v>8.8989999999999991</v>
      </c>
      <c r="K7039" s="59">
        <v>9.5549999999999997</v>
      </c>
      <c r="L7039" s="59">
        <v>29.248999999999999</v>
      </c>
      <c r="M7039" s="59">
        <v>34.281999999999996</v>
      </c>
      <c r="N7039" s="101"/>
    </row>
    <row r="7040" spans="1:14" ht="13.5" customHeight="1" x14ac:dyDescent="0.15">
      <c r="A7040" t="s">
        <v>336</v>
      </c>
      <c r="B7040" s="135"/>
      <c r="C7040" s="128" t="s">
        <v>320</v>
      </c>
      <c r="D7040" s="33">
        <v>571</v>
      </c>
      <c r="E7040" s="60">
        <v>15</v>
      </c>
      <c r="F7040" s="61">
        <v>42</v>
      </c>
      <c r="G7040" s="61">
        <v>101</v>
      </c>
      <c r="H7040" s="61">
        <v>203</v>
      </c>
      <c r="I7040" s="61">
        <v>93</v>
      </c>
      <c r="J7040" s="61">
        <v>58</v>
      </c>
      <c r="K7040" s="61">
        <v>59</v>
      </c>
      <c r="L7040" s="61">
        <v>158</v>
      </c>
      <c r="M7040" s="61">
        <v>210</v>
      </c>
      <c r="N7040" s="102">
        <v>-0.27</v>
      </c>
    </row>
    <row r="7041" spans="1:14" ht="13.5" customHeight="1" x14ac:dyDescent="0.15">
      <c r="A7041" t="s">
        <v>337</v>
      </c>
      <c r="B7041" s="135"/>
      <c r="C7041" s="129"/>
      <c r="D7041" s="30">
        <v>100</v>
      </c>
      <c r="E7041" s="58">
        <v>2.6269999999999998</v>
      </c>
      <c r="F7041" s="59">
        <v>7.3559999999999999</v>
      </c>
      <c r="G7041" s="59">
        <v>17.687999999999999</v>
      </c>
      <c r="H7041" s="59">
        <v>35.552</v>
      </c>
      <c r="I7041" s="59">
        <v>16.286999999999999</v>
      </c>
      <c r="J7041" s="59">
        <v>10.157999999999999</v>
      </c>
      <c r="K7041" s="59">
        <v>10.333</v>
      </c>
      <c r="L7041" s="59">
        <v>27.670999999999999</v>
      </c>
      <c r="M7041" s="59">
        <v>36.777999999999999</v>
      </c>
      <c r="N7041" s="101"/>
    </row>
    <row r="7042" spans="1:14" ht="13.5" customHeight="1" x14ac:dyDescent="0.15">
      <c r="A7042" t="s">
        <v>338</v>
      </c>
      <c r="B7042" s="135"/>
      <c r="C7042" s="128" t="s">
        <v>321</v>
      </c>
      <c r="D7042" s="33">
        <v>218</v>
      </c>
      <c r="E7042" s="60">
        <v>5</v>
      </c>
      <c r="F7042" s="61">
        <v>10</v>
      </c>
      <c r="G7042" s="61">
        <v>23</v>
      </c>
      <c r="H7042" s="61">
        <v>72</v>
      </c>
      <c r="I7042" s="61">
        <v>34</v>
      </c>
      <c r="J7042" s="61">
        <v>33</v>
      </c>
      <c r="K7042" s="61">
        <v>41</v>
      </c>
      <c r="L7042" s="61">
        <v>38</v>
      </c>
      <c r="M7042" s="61">
        <v>108</v>
      </c>
      <c r="N7042" s="102">
        <v>-0.76</v>
      </c>
    </row>
    <row r="7043" spans="1:14" ht="13.5" customHeight="1" x14ac:dyDescent="0.15">
      <c r="A7043" t="s">
        <v>339</v>
      </c>
      <c r="B7043" s="135"/>
      <c r="C7043" s="129"/>
      <c r="D7043" s="30">
        <v>100</v>
      </c>
      <c r="E7043" s="58">
        <v>2.294</v>
      </c>
      <c r="F7043" s="59">
        <v>4.5869999999999997</v>
      </c>
      <c r="G7043" s="71">
        <v>10.55</v>
      </c>
      <c r="H7043" s="59">
        <v>33.027999999999999</v>
      </c>
      <c r="I7043" s="59">
        <v>15.596</v>
      </c>
      <c r="J7043" s="59">
        <v>15.138</v>
      </c>
      <c r="K7043" s="72">
        <v>18.806999999999999</v>
      </c>
      <c r="L7043" s="71">
        <v>17.431000000000001</v>
      </c>
      <c r="M7043" s="67">
        <v>49.540999999999997</v>
      </c>
      <c r="N7043" s="101"/>
    </row>
    <row r="7044" spans="1:14" ht="13.5" customHeight="1" x14ac:dyDescent="0.15">
      <c r="A7044" t="s">
        <v>340</v>
      </c>
      <c r="B7044" s="135"/>
      <c r="C7044" s="128" t="s">
        <v>322</v>
      </c>
      <c r="D7044" s="33">
        <v>157</v>
      </c>
      <c r="E7044" s="60">
        <v>2</v>
      </c>
      <c r="F7044" s="61">
        <v>4</v>
      </c>
      <c r="G7044" s="61">
        <v>13</v>
      </c>
      <c r="H7044" s="61">
        <v>49</v>
      </c>
      <c r="I7044" s="61">
        <v>39</v>
      </c>
      <c r="J7044" s="61">
        <v>27</v>
      </c>
      <c r="K7044" s="61">
        <v>23</v>
      </c>
      <c r="L7044" s="61">
        <v>19</v>
      </c>
      <c r="M7044" s="61">
        <v>89</v>
      </c>
      <c r="N7044" s="102">
        <v>-0.86</v>
      </c>
    </row>
    <row r="7045" spans="1:14" ht="13.5" customHeight="1" x14ac:dyDescent="0.15">
      <c r="A7045" t="s">
        <v>341</v>
      </c>
      <c r="B7045" s="135"/>
      <c r="C7045" s="129"/>
      <c r="D7045" s="30">
        <v>100</v>
      </c>
      <c r="E7045" s="58">
        <v>1.274</v>
      </c>
      <c r="F7045" s="59">
        <v>2.548</v>
      </c>
      <c r="G7045" s="71">
        <v>8.2799999999999994</v>
      </c>
      <c r="H7045" s="59">
        <v>31.21</v>
      </c>
      <c r="I7045" s="72">
        <v>24.841000000000001</v>
      </c>
      <c r="J7045" s="72">
        <v>17.196999999999999</v>
      </c>
      <c r="K7045" s="59">
        <v>14.65</v>
      </c>
      <c r="L7045" s="76">
        <v>12.102</v>
      </c>
      <c r="M7045" s="67">
        <v>56.688000000000002</v>
      </c>
      <c r="N7045" s="101"/>
    </row>
    <row r="7046" spans="1:14" ht="13.5" customHeight="1" x14ac:dyDescent="0.15">
      <c r="A7046" t="s">
        <v>342</v>
      </c>
      <c r="B7046" s="135"/>
      <c r="C7046" s="128" t="s">
        <v>323</v>
      </c>
      <c r="D7046" s="33">
        <v>750</v>
      </c>
      <c r="E7046" s="60">
        <v>27</v>
      </c>
      <c r="F7046" s="61">
        <v>58</v>
      </c>
      <c r="G7046" s="61">
        <v>121</v>
      </c>
      <c r="H7046" s="61">
        <v>256</v>
      </c>
      <c r="I7046" s="61">
        <v>164</v>
      </c>
      <c r="J7046" s="61">
        <v>62</v>
      </c>
      <c r="K7046" s="61">
        <v>62</v>
      </c>
      <c r="L7046" s="61">
        <v>206</v>
      </c>
      <c r="M7046" s="61">
        <v>288</v>
      </c>
      <c r="N7046" s="102">
        <v>-0.21</v>
      </c>
    </row>
    <row r="7047" spans="1:14" ht="13.5" customHeight="1" x14ac:dyDescent="0.15">
      <c r="A7047" t="s">
        <v>343</v>
      </c>
      <c r="B7047" s="135"/>
      <c r="C7047" s="129"/>
      <c r="D7047" s="30">
        <v>100</v>
      </c>
      <c r="E7047" s="58">
        <v>3.6</v>
      </c>
      <c r="F7047" s="59">
        <v>7.7329999999999997</v>
      </c>
      <c r="G7047" s="59">
        <v>16.132999999999999</v>
      </c>
      <c r="H7047" s="59">
        <v>34.133000000000003</v>
      </c>
      <c r="I7047" s="59">
        <v>21.867000000000001</v>
      </c>
      <c r="J7047" s="59">
        <v>8.2669999999999995</v>
      </c>
      <c r="K7047" s="59">
        <v>8.2669999999999995</v>
      </c>
      <c r="L7047" s="59">
        <v>27.466999999999999</v>
      </c>
      <c r="M7047" s="59">
        <v>38.4</v>
      </c>
      <c r="N7047" s="101"/>
    </row>
    <row r="7048" spans="1:14" ht="13.5" customHeight="1" x14ac:dyDescent="0.15">
      <c r="A7048" t="s">
        <v>344</v>
      </c>
      <c r="B7048" s="135"/>
      <c r="C7048" s="128" t="s">
        <v>324</v>
      </c>
      <c r="D7048" s="33">
        <v>712</v>
      </c>
      <c r="E7048" s="60">
        <v>19</v>
      </c>
      <c r="F7048" s="61">
        <v>55</v>
      </c>
      <c r="G7048" s="61">
        <v>115</v>
      </c>
      <c r="H7048" s="61">
        <v>243</v>
      </c>
      <c r="I7048" s="61">
        <v>152</v>
      </c>
      <c r="J7048" s="61">
        <v>85</v>
      </c>
      <c r="K7048" s="61">
        <v>43</v>
      </c>
      <c r="L7048" s="61">
        <v>189</v>
      </c>
      <c r="M7048" s="61">
        <v>280</v>
      </c>
      <c r="N7048" s="102">
        <v>-0.24</v>
      </c>
    </row>
    <row r="7049" spans="1:14" ht="13.5" customHeight="1" x14ac:dyDescent="0.15">
      <c r="A7049" t="s">
        <v>345</v>
      </c>
      <c r="B7049" s="135"/>
      <c r="C7049" s="129"/>
      <c r="D7049" s="30">
        <v>100</v>
      </c>
      <c r="E7049" s="58">
        <v>2.669</v>
      </c>
      <c r="F7049" s="59">
        <v>7.7249999999999996</v>
      </c>
      <c r="G7049" s="59">
        <v>16.152000000000001</v>
      </c>
      <c r="H7049" s="59">
        <v>34.128999999999998</v>
      </c>
      <c r="I7049" s="59">
        <v>21.347999999999999</v>
      </c>
      <c r="J7049" s="59">
        <v>11.938000000000001</v>
      </c>
      <c r="K7049" s="59">
        <v>6.0389999999999997</v>
      </c>
      <c r="L7049" s="59">
        <v>26.545000000000002</v>
      </c>
      <c r="M7049" s="59">
        <v>39.326000000000001</v>
      </c>
      <c r="N7049" s="101"/>
    </row>
    <row r="7050" spans="1:14" ht="13.5" customHeight="1" x14ac:dyDescent="0.15">
      <c r="A7050" t="s">
        <v>346</v>
      </c>
      <c r="B7050" s="135"/>
      <c r="C7050" s="128" t="s">
        <v>325</v>
      </c>
      <c r="D7050" s="33">
        <v>514</v>
      </c>
      <c r="E7050" s="60">
        <v>34</v>
      </c>
      <c r="F7050" s="61">
        <v>57</v>
      </c>
      <c r="G7050" s="61">
        <v>86</v>
      </c>
      <c r="H7050" s="61">
        <v>183</v>
      </c>
      <c r="I7050" s="61">
        <v>78</v>
      </c>
      <c r="J7050" s="61">
        <v>33</v>
      </c>
      <c r="K7050" s="61">
        <v>43</v>
      </c>
      <c r="L7050" s="61">
        <v>177</v>
      </c>
      <c r="M7050" s="61">
        <v>154</v>
      </c>
      <c r="N7050" s="102">
        <v>0.06</v>
      </c>
    </row>
    <row r="7051" spans="1:14" ht="13.5" customHeight="1" x14ac:dyDescent="0.15">
      <c r="A7051" t="s">
        <v>347</v>
      </c>
      <c r="B7051" s="135"/>
      <c r="C7051" s="129"/>
      <c r="D7051" s="30">
        <v>100</v>
      </c>
      <c r="E7051" s="58">
        <v>6.6150000000000002</v>
      </c>
      <c r="F7051" s="59">
        <v>11.089</v>
      </c>
      <c r="G7051" s="59">
        <v>16.731999999999999</v>
      </c>
      <c r="H7051" s="59">
        <v>35.603000000000002</v>
      </c>
      <c r="I7051" s="59">
        <v>15.175000000000001</v>
      </c>
      <c r="J7051" s="59">
        <v>6.42</v>
      </c>
      <c r="K7051" s="59">
        <v>8.3659999999999997</v>
      </c>
      <c r="L7051" s="72">
        <v>34.436</v>
      </c>
      <c r="M7051" s="71">
        <v>29.960999999999999</v>
      </c>
      <c r="N7051" s="101"/>
    </row>
    <row r="7052" spans="1:14" ht="13.5" customHeight="1" x14ac:dyDescent="0.15">
      <c r="A7052" t="s">
        <v>348</v>
      </c>
      <c r="B7052" s="135"/>
      <c r="C7052" s="128" t="s">
        <v>326</v>
      </c>
      <c r="D7052" s="33">
        <v>405</v>
      </c>
      <c r="E7052" s="60">
        <v>14</v>
      </c>
      <c r="F7052" s="61">
        <v>9</v>
      </c>
      <c r="G7052" s="61">
        <v>46</v>
      </c>
      <c r="H7052" s="61">
        <v>136</v>
      </c>
      <c r="I7052" s="61">
        <v>80</v>
      </c>
      <c r="J7052" s="61">
        <v>45</v>
      </c>
      <c r="K7052" s="61">
        <v>75</v>
      </c>
      <c r="L7052" s="61">
        <v>69</v>
      </c>
      <c r="M7052" s="61">
        <v>200</v>
      </c>
      <c r="N7052" s="102">
        <v>-0.71</v>
      </c>
    </row>
    <row r="7053" spans="1:14" ht="13.5" customHeight="1" x14ac:dyDescent="0.15">
      <c r="A7053" t="s">
        <v>349</v>
      </c>
      <c r="B7053" s="135"/>
      <c r="C7053" s="129"/>
      <c r="D7053" s="30">
        <v>100</v>
      </c>
      <c r="E7053" s="58">
        <v>3.4569999999999999</v>
      </c>
      <c r="F7053" s="59">
        <v>2.222</v>
      </c>
      <c r="G7053" s="59">
        <v>11.358000000000001</v>
      </c>
      <c r="H7053" s="59">
        <v>33.58</v>
      </c>
      <c r="I7053" s="59">
        <v>19.753</v>
      </c>
      <c r="J7053" s="59">
        <v>11.111000000000001</v>
      </c>
      <c r="K7053" s="72">
        <v>18.518999999999998</v>
      </c>
      <c r="L7053" s="71">
        <v>17.036999999999999</v>
      </c>
      <c r="M7053" s="67">
        <v>49.383000000000003</v>
      </c>
      <c r="N7053" s="101"/>
    </row>
    <row r="7054" spans="1:14" ht="13.5" customHeight="1" x14ac:dyDescent="0.15">
      <c r="A7054" t="s">
        <v>350</v>
      </c>
      <c r="B7054" s="135"/>
      <c r="C7054" s="128" t="s">
        <v>275</v>
      </c>
      <c r="D7054" s="33">
        <v>123</v>
      </c>
      <c r="E7054" s="60">
        <v>2</v>
      </c>
      <c r="F7054" s="61">
        <v>9</v>
      </c>
      <c r="G7054" s="61">
        <v>16</v>
      </c>
      <c r="H7054" s="61">
        <v>40</v>
      </c>
      <c r="I7054" s="61">
        <v>22</v>
      </c>
      <c r="J7054" s="61">
        <v>18</v>
      </c>
      <c r="K7054" s="61">
        <v>16</v>
      </c>
      <c r="L7054" s="61">
        <v>27</v>
      </c>
      <c r="M7054" s="61">
        <v>56</v>
      </c>
      <c r="N7054" s="102">
        <v>-0.54</v>
      </c>
    </row>
    <row r="7055" spans="1:14" ht="13.5" customHeight="1" x14ac:dyDescent="0.15">
      <c r="A7055" t="s">
        <v>351</v>
      </c>
      <c r="B7055" s="135"/>
      <c r="C7055" s="130"/>
      <c r="D7055" s="27">
        <v>100</v>
      </c>
      <c r="E7055" s="56">
        <v>1.6259999999999999</v>
      </c>
      <c r="F7055" s="57">
        <v>7.3170000000000002</v>
      </c>
      <c r="G7055" s="57">
        <v>13.007999999999999</v>
      </c>
      <c r="H7055" s="57">
        <v>32.520000000000003</v>
      </c>
      <c r="I7055" s="57">
        <v>17.885999999999999</v>
      </c>
      <c r="J7055" s="57">
        <v>14.634</v>
      </c>
      <c r="K7055" s="57">
        <v>13.007999999999999</v>
      </c>
      <c r="L7055" s="57">
        <v>21.951000000000001</v>
      </c>
      <c r="M7055" s="70">
        <v>45.527999999999999</v>
      </c>
      <c r="N7055" s="100"/>
    </row>
    <row r="7057" spans="1:14" ht="13.5" customHeight="1" x14ac:dyDescent="0.15">
      <c r="A7057" s="6" t="str">
        <f>HYPERLINK("#目次!A"&amp;ROW(目次!$A$74),"[T000064]")</f>
        <v>[T000064]</v>
      </c>
    </row>
    <row r="7058" spans="1:14" ht="13.5" customHeight="1" x14ac:dyDescent="0.15">
      <c r="A7058" t="s">
        <v>219</v>
      </c>
      <c r="B7058" s="7" t="s">
        <v>0</v>
      </c>
    </row>
    <row r="7059" spans="1:14" ht="13.5" customHeight="1" x14ac:dyDescent="0.15">
      <c r="A7059" t="s">
        <v>220</v>
      </c>
      <c r="B7059" s="7" t="s">
        <v>0</v>
      </c>
    </row>
    <row r="7060" spans="1:14" ht="13.5" customHeight="1" x14ac:dyDescent="0.15">
      <c r="A7060" t="s">
        <v>221</v>
      </c>
      <c r="B7060" s="8"/>
    </row>
    <row r="7061" spans="1:14" ht="13.5" customHeight="1" x14ac:dyDescent="0.15">
      <c r="A7061" t="s">
        <v>222</v>
      </c>
      <c r="B7061" s="8" t="s">
        <v>696</v>
      </c>
    </row>
    <row r="7062" spans="1:14" ht="13.5" customHeight="1" x14ac:dyDescent="0.15">
      <c r="A7062" t="s">
        <v>224</v>
      </c>
      <c r="B7062" s="9" t="s">
        <v>129</v>
      </c>
    </row>
    <row r="7063" spans="1:14" ht="135" customHeight="1" x14ac:dyDescent="0.15">
      <c r="A7063" t="s">
        <v>225</v>
      </c>
      <c r="B7063" s="136"/>
      <c r="C7063" s="137"/>
      <c r="D7063" s="17" t="s">
        <v>226</v>
      </c>
      <c r="E7063" s="16" t="s">
        <v>472</v>
      </c>
      <c r="F7063" s="15" t="s">
        <v>473</v>
      </c>
      <c r="G7063" s="15" t="s">
        <v>671</v>
      </c>
      <c r="H7063" s="15" t="s">
        <v>672</v>
      </c>
      <c r="I7063" s="15" t="s">
        <v>673</v>
      </c>
      <c r="J7063" s="15" t="s">
        <v>475</v>
      </c>
      <c r="K7063" s="15" t="s">
        <v>674</v>
      </c>
      <c r="L7063" s="15" t="s">
        <v>675</v>
      </c>
      <c r="M7063" s="15" t="s">
        <v>676</v>
      </c>
      <c r="N7063" s="15" t="s">
        <v>391</v>
      </c>
    </row>
    <row r="7064" spans="1:14" ht="13.5" customHeight="1" x14ac:dyDescent="0.15">
      <c r="A7064" t="s">
        <v>328</v>
      </c>
      <c r="B7064" s="138" t="s">
        <v>919</v>
      </c>
      <c r="C7064" s="139"/>
      <c r="D7064" s="18">
        <v>5314</v>
      </c>
      <c r="E7064" s="50">
        <v>332</v>
      </c>
      <c r="F7064" s="51">
        <v>577</v>
      </c>
      <c r="G7064" s="51">
        <v>1406</v>
      </c>
      <c r="H7064" s="51">
        <v>1844</v>
      </c>
      <c r="I7064" s="51">
        <v>547</v>
      </c>
      <c r="J7064" s="51">
        <v>302</v>
      </c>
      <c r="K7064" s="51">
        <v>306</v>
      </c>
      <c r="L7064" s="51">
        <v>2315</v>
      </c>
      <c r="M7064" s="51">
        <v>1155</v>
      </c>
      <c r="N7064" s="97">
        <v>0.28000000000000003</v>
      </c>
    </row>
    <row r="7065" spans="1:14" ht="13.5" customHeight="1" x14ac:dyDescent="0.15">
      <c r="A7065" t="s">
        <v>329</v>
      </c>
      <c r="B7065" s="138"/>
      <c r="C7065" s="139"/>
      <c r="D7065" s="21">
        <v>100</v>
      </c>
      <c r="E7065" s="52">
        <v>6.2480000000000002</v>
      </c>
      <c r="F7065" s="53">
        <v>10.858000000000001</v>
      </c>
      <c r="G7065" s="53">
        <v>26.457999999999998</v>
      </c>
      <c r="H7065" s="53">
        <v>34.701000000000001</v>
      </c>
      <c r="I7065" s="53">
        <v>10.294</v>
      </c>
      <c r="J7065" s="53">
        <v>5.6829999999999998</v>
      </c>
      <c r="K7065" s="53">
        <v>5.758</v>
      </c>
      <c r="L7065" s="53">
        <v>43.564</v>
      </c>
      <c r="M7065" s="53">
        <v>21.734999999999999</v>
      </c>
      <c r="N7065" s="98"/>
    </row>
    <row r="7066" spans="1:14" ht="13.5" customHeight="1" x14ac:dyDescent="0.15">
      <c r="A7066" t="s">
        <v>330</v>
      </c>
      <c r="B7066" s="134" t="s">
        <v>920</v>
      </c>
      <c r="C7066" s="132" t="s">
        <v>277</v>
      </c>
      <c r="D7066" s="24">
        <v>2696</v>
      </c>
      <c r="E7066" s="54">
        <v>109</v>
      </c>
      <c r="F7066" s="55">
        <v>238</v>
      </c>
      <c r="G7066" s="55">
        <v>616</v>
      </c>
      <c r="H7066" s="55">
        <v>1072</v>
      </c>
      <c r="I7066" s="55">
        <v>294</v>
      </c>
      <c r="J7066" s="55">
        <v>170</v>
      </c>
      <c r="K7066" s="55">
        <v>197</v>
      </c>
      <c r="L7066" s="55">
        <v>963</v>
      </c>
      <c r="M7066" s="55">
        <v>661</v>
      </c>
      <c r="N7066" s="99">
        <v>7.0000000000000007E-2</v>
      </c>
    </row>
    <row r="7067" spans="1:14" ht="13.5" customHeight="1" x14ac:dyDescent="0.15">
      <c r="A7067" t="s">
        <v>331</v>
      </c>
      <c r="B7067" s="134"/>
      <c r="C7067" s="133"/>
      <c r="D7067" s="30">
        <v>100</v>
      </c>
      <c r="E7067" s="58">
        <v>4.0430000000000001</v>
      </c>
      <c r="F7067" s="59">
        <v>8.8279999999999994</v>
      </c>
      <c r="G7067" s="59">
        <v>22.849</v>
      </c>
      <c r="H7067" s="72">
        <v>39.762999999999998</v>
      </c>
      <c r="I7067" s="59">
        <v>10.904999999999999</v>
      </c>
      <c r="J7067" s="59">
        <v>6.306</v>
      </c>
      <c r="K7067" s="59">
        <v>7.3070000000000004</v>
      </c>
      <c r="L7067" s="71">
        <v>35.72</v>
      </c>
      <c r="M7067" s="59">
        <v>24.518000000000001</v>
      </c>
      <c r="N7067" s="101"/>
    </row>
    <row r="7068" spans="1:14" ht="13.5" customHeight="1" x14ac:dyDescent="0.15">
      <c r="A7068" t="s">
        <v>332</v>
      </c>
      <c r="B7068" s="135"/>
      <c r="C7068" s="128" t="s">
        <v>278</v>
      </c>
      <c r="D7068" s="33">
        <v>2618</v>
      </c>
      <c r="E7068" s="60">
        <v>223</v>
      </c>
      <c r="F7068" s="61">
        <v>339</v>
      </c>
      <c r="G7068" s="61">
        <v>790</v>
      </c>
      <c r="H7068" s="61">
        <v>772</v>
      </c>
      <c r="I7068" s="61">
        <v>253</v>
      </c>
      <c r="J7068" s="61">
        <v>132</v>
      </c>
      <c r="K7068" s="61">
        <v>109</v>
      </c>
      <c r="L7068" s="61">
        <v>1352</v>
      </c>
      <c r="M7068" s="61">
        <v>494</v>
      </c>
      <c r="N7068" s="102">
        <v>0.49</v>
      </c>
    </row>
    <row r="7069" spans="1:14" ht="13.5" customHeight="1" x14ac:dyDescent="0.15">
      <c r="A7069" t="s">
        <v>333</v>
      </c>
      <c r="B7069" s="135"/>
      <c r="C7069" s="131"/>
      <c r="D7069" s="36">
        <v>100</v>
      </c>
      <c r="E7069" s="62">
        <v>8.5180000000000007</v>
      </c>
      <c r="F7069" s="63">
        <v>12.949</v>
      </c>
      <c r="G7069" s="63">
        <v>30.175999999999998</v>
      </c>
      <c r="H7069" s="95">
        <v>29.488</v>
      </c>
      <c r="I7069" s="63">
        <v>9.6639999999999997</v>
      </c>
      <c r="J7069" s="63">
        <v>5.0419999999999998</v>
      </c>
      <c r="K7069" s="63">
        <v>4.1630000000000003</v>
      </c>
      <c r="L7069" s="91">
        <v>51.642000000000003</v>
      </c>
      <c r="M7069" s="63">
        <v>18.869</v>
      </c>
      <c r="N7069" s="104"/>
    </row>
    <row r="7070" spans="1:14" ht="13.5" customHeight="1" x14ac:dyDescent="0.15">
      <c r="A7070" t="s">
        <v>330</v>
      </c>
      <c r="B7070" s="134" t="s">
        <v>921</v>
      </c>
      <c r="C7070" s="132" t="s">
        <v>279</v>
      </c>
      <c r="D7070" s="39">
        <v>182</v>
      </c>
      <c r="E7070" s="64">
        <v>17</v>
      </c>
      <c r="F7070" s="65">
        <v>12</v>
      </c>
      <c r="G7070" s="65">
        <v>35</v>
      </c>
      <c r="H7070" s="65">
        <v>67</v>
      </c>
      <c r="I7070" s="65">
        <v>20</v>
      </c>
      <c r="J7070" s="65">
        <v>12</v>
      </c>
      <c r="K7070" s="65">
        <v>19</v>
      </c>
      <c r="L7070" s="65">
        <v>64</v>
      </c>
      <c r="M7070" s="65">
        <v>51</v>
      </c>
      <c r="N7070" s="105">
        <v>0.05</v>
      </c>
    </row>
    <row r="7071" spans="1:14" ht="13.5" customHeight="1" x14ac:dyDescent="0.15">
      <c r="A7071" t="s">
        <v>331</v>
      </c>
      <c r="B7071" s="134"/>
      <c r="C7071" s="133"/>
      <c r="D7071" s="30">
        <v>100</v>
      </c>
      <c r="E7071" s="58">
        <v>9.3409999999999993</v>
      </c>
      <c r="F7071" s="59">
        <v>6.593</v>
      </c>
      <c r="G7071" s="71">
        <v>19.231000000000002</v>
      </c>
      <c r="H7071" s="59">
        <v>36.813000000000002</v>
      </c>
      <c r="I7071" s="59">
        <v>10.989000000000001</v>
      </c>
      <c r="J7071" s="59">
        <v>6.593</v>
      </c>
      <c r="K7071" s="59">
        <v>10.44</v>
      </c>
      <c r="L7071" s="71">
        <v>35.164999999999999</v>
      </c>
      <c r="M7071" s="72">
        <v>28.021999999999998</v>
      </c>
      <c r="N7071" s="101"/>
    </row>
    <row r="7072" spans="1:14" ht="13.5" customHeight="1" x14ac:dyDescent="0.15">
      <c r="A7072" t="s">
        <v>332</v>
      </c>
      <c r="B7072" s="135"/>
      <c r="C7072" s="128" t="s">
        <v>280</v>
      </c>
      <c r="D7072" s="33">
        <v>460</v>
      </c>
      <c r="E7072" s="60">
        <v>24</v>
      </c>
      <c r="F7072" s="61">
        <v>47</v>
      </c>
      <c r="G7072" s="61">
        <v>97</v>
      </c>
      <c r="H7072" s="61">
        <v>178</v>
      </c>
      <c r="I7072" s="61">
        <v>52</v>
      </c>
      <c r="J7072" s="61">
        <v>38</v>
      </c>
      <c r="K7072" s="61">
        <v>24</v>
      </c>
      <c r="L7072" s="61">
        <v>168</v>
      </c>
      <c r="M7072" s="61">
        <v>114</v>
      </c>
      <c r="N7072" s="102">
        <v>0.14000000000000001</v>
      </c>
    </row>
    <row r="7073" spans="1:14" ht="13.5" customHeight="1" x14ac:dyDescent="0.15">
      <c r="A7073" t="s">
        <v>333</v>
      </c>
      <c r="B7073" s="135"/>
      <c r="C7073" s="129"/>
      <c r="D7073" s="30">
        <v>100</v>
      </c>
      <c r="E7073" s="58">
        <v>5.2169999999999996</v>
      </c>
      <c r="F7073" s="59">
        <v>10.217000000000001</v>
      </c>
      <c r="G7073" s="71">
        <v>21.087</v>
      </c>
      <c r="H7073" s="59">
        <v>38.695999999999998</v>
      </c>
      <c r="I7073" s="59">
        <v>11.304</v>
      </c>
      <c r="J7073" s="59">
        <v>8.2609999999999992</v>
      </c>
      <c r="K7073" s="59">
        <v>5.2169999999999996</v>
      </c>
      <c r="L7073" s="71">
        <v>36.521999999999998</v>
      </c>
      <c r="M7073" s="59">
        <v>24.783000000000001</v>
      </c>
      <c r="N7073" s="101"/>
    </row>
    <row r="7074" spans="1:14" ht="13.5" customHeight="1" x14ac:dyDescent="0.15">
      <c r="A7074" t="s">
        <v>334</v>
      </c>
      <c r="B7074" s="135"/>
      <c r="C7074" s="128" t="s">
        <v>281</v>
      </c>
      <c r="D7074" s="33">
        <v>547</v>
      </c>
      <c r="E7074" s="60">
        <v>20</v>
      </c>
      <c r="F7074" s="61">
        <v>62</v>
      </c>
      <c r="G7074" s="61">
        <v>138</v>
      </c>
      <c r="H7074" s="61">
        <v>217</v>
      </c>
      <c r="I7074" s="61">
        <v>50</v>
      </c>
      <c r="J7074" s="61">
        <v>16</v>
      </c>
      <c r="K7074" s="61">
        <v>44</v>
      </c>
      <c r="L7074" s="61">
        <v>220</v>
      </c>
      <c r="M7074" s="61">
        <v>110</v>
      </c>
      <c r="N7074" s="102">
        <v>0.2</v>
      </c>
    </row>
    <row r="7075" spans="1:14" ht="13.5" customHeight="1" x14ac:dyDescent="0.15">
      <c r="A7075" t="s">
        <v>335</v>
      </c>
      <c r="B7075" s="135"/>
      <c r="C7075" s="129"/>
      <c r="D7075" s="30">
        <v>100</v>
      </c>
      <c r="E7075" s="58">
        <v>3.6560000000000001</v>
      </c>
      <c r="F7075" s="59">
        <v>11.335000000000001</v>
      </c>
      <c r="G7075" s="59">
        <v>25.228999999999999</v>
      </c>
      <c r="H7075" s="59">
        <v>39.670999999999999</v>
      </c>
      <c r="I7075" s="59">
        <v>9.141</v>
      </c>
      <c r="J7075" s="59">
        <v>2.9249999999999998</v>
      </c>
      <c r="K7075" s="59">
        <v>8.0440000000000005</v>
      </c>
      <c r="L7075" s="59">
        <v>40.219000000000001</v>
      </c>
      <c r="M7075" s="59">
        <v>20.11</v>
      </c>
      <c r="N7075" s="101"/>
    </row>
    <row r="7076" spans="1:14" ht="13.5" customHeight="1" x14ac:dyDescent="0.15">
      <c r="A7076" t="s">
        <v>336</v>
      </c>
      <c r="B7076" s="135"/>
      <c r="C7076" s="128" t="s">
        <v>282</v>
      </c>
      <c r="D7076" s="33">
        <v>708</v>
      </c>
      <c r="E7076" s="60">
        <v>28</v>
      </c>
      <c r="F7076" s="61">
        <v>75</v>
      </c>
      <c r="G7076" s="61">
        <v>172</v>
      </c>
      <c r="H7076" s="61">
        <v>285</v>
      </c>
      <c r="I7076" s="61">
        <v>60</v>
      </c>
      <c r="J7076" s="61">
        <v>43</v>
      </c>
      <c r="K7076" s="61">
        <v>45</v>
      </c>
      <c r="L7076" s="61">
        <v>275</v>
      </c>
      <c r="M7076" s="61">
        <v>148</v>
      </c>
      <c r="N7076" s="102">
        <v>0.18</v>
      </c>
    </row>
    <row r="7077" spans="1:14" ht="13.5" customHeight="1" x14ac:dyDescent="0.15">
      <c r="A7077" t="s">
        <v>337</v>
      </c>
      <c r="B7077" s="135"/>
      <c r="C7077" s="129"/>
      <c r="D7077" s="30">
        <v>100</v>
      </c>
      <c r="E7077" s="58">
        <v>3.9550000000000001</v>
      </c>
      <c r="F7077" s="59">
        <v>10.593</v>
      </c>
      <c r="G7077" s="59">
        <v>24.294</v>
      </c>
      <c r="H7077" s="72">
        <v>40.253999999999998</v>
      </c>
      <c r="I7077" s="59">
        <v>8.4749999999999996</v>
      </c>
      <c r="J7077" s="59">
        <v>6.0730000000000004</v>
      </c>
      <c r="K7077" s="59">
        <v>6.3559999999999999</v>
      </c>
      <c r="L7077" s="59">
        <v>38.841999999999999</v>
      </c>
      <c r="M7077" s="59">
        <v>20.904</v>
      </c>
      <c r="N7077" s="101"/>
    </row>
    <row r="7078" spans="1:14" ht="13.5" customHeight="1" x14ac:dyDescent="0.15">
      <c r="A7078" t="s">
        <v>338</v>
      </c>
      <c r="B7078" s="135"/>
      <c r="C7078" s="128" t="s">
        <v>283</v>
      </c>
      <c r="D7078" s="33">
        <v>561</v>
      </c>
      <c r="E7078" s="60">
        <v>15</v>
      </c>
      <c r="F7078" s="61">
        <v>29</v>
      </c>
      <c r="G7078" s="61">
        <v>123</v>
      </c>
      <c r="H7078" s="61">
        <v>238</v>
      </c>
      <c r="I7078" s="61">
        <v>73</v>
      </c>
      <c r="J7078" s="61">
        <v>40</v>
      </c>
      <c r="K7078" s="61">
        <v>43</v>
      </c>
      <c r="L7078" s="61">
        <v>167</v>
      </c>
      <c r="M7078" s="61">
        <v>156</v>
      </c>
      <c r="N7078" s="102">
        <v>-0.1</v>
      </c>
    </row>
    <row r="7079" spans="1:14" ht="13.5" customHeight="1" x14ac:dyDescent="0.15">
      <c r="A7079" t="s">
        <v>339</v>
      </c>
      <c r="B7079" s="135"/>
      <c r="C7079" s="129"/>
      <c r="D7079" s="30">
        <v>100</v>
      </c>
      <c r="E7079" s="58">
        <v>2.6739999999999999</v>
      </c>
      <c r="F7079" s="71">
        <v>5.1689999999999996</v>
      </c>
      <c r="G7079" s="59">
        <v>21.925000000000001</v>
      </c>
      <c r="H7079" s="72">
        <v>42.423999999999999</v>
      </c>
      <c r="I7079" s="59">
        <v>13.012</v>
      </c>
      <c r="J7079" s="59">
        <v>7.13</v>
      </c>
      <c r="K7079" s="59">
        <v>7.665</v>
      </c>
      <c r="L7079" s="76">
        <v>29.768000000000001</v>
      </c>
      <c r="M7079" s="72">
        <v>27.806999999999999</v>
      </c>
      <c r="N7079" s="101"/>
    </row>
    <row r="7080" spans="1:14" ht="13.5" customHeight="1" x14ac:dyDescent="0.15">
      <c r="A7080" t="s">
        <v>340</v>
      </c>
      <c r="B7080" s="135"/>
      <c r="C7080" s="128" t="s">
        <v>284</v>
      </c>
      <c r="D7080" s="33">
        <v>238</v>
      </c>
      <c r="E7080" s="60">
        <v>5</v>
      </c>
      <c r="F7080" s="61">
        <v>13</v>
      </c>
      <c r="G7080" s="61">
        <v>51</v>
      </c>
      <c r="H7080" s="61">
        <v>87</v>
      </c>
      <c r="I7080" s="61">
        <v>39</v>
      </c>
      <c r="J7080" s="61">
        <v>21</v>
      </c>
      <c r="K7080" s="61">
        <v>22</v>
      </c>
      <c r="L7080" s="61">
        <v>69</v>
      </c>
      <c r="M7080" s="61">
        <v>82</v>
      </c>
      <c r="N7080" s="102">
        <v>-0.23</v>
      </c>
    </row>
    <row r="7081" spans="1:14" ht="13.5" customHeight="1" x14ac:dyDescent="0.15">
      <c r="A7081" t="s">
        <v>341</v>
      </c>
      <c r="B7081" s="135"/>
      <c r="C7081" s="129"/>
      <c r="D7081" s="30">
        <v>100</v>
      </c>
      <c r="E7081" s="58">
        <v>2.101</v>
      </c>
      <c r="F7081" s="71">
        <v>5.4619999999999997</v>
      </c>
      <c r="G7081" s="71">
        <v>21.428999999999998</v>
      </c>
      <c r="H7081" s="59">
        <v>36.555</v>
      </c>
      <c r="I7081" s="72">
        <v>16.387</v>
      </c>
      <c r="J7081" s="59">
        <v>8.8239999999999998</v>
      </c>
      <c r="K7081" s="59">
        <v>9.2439999999999998</v>
      </c>
      <c r="L7081" s="76">
        <v>28.992000000000001</v>
      </c>
      <c r="M7081" s="67">
        <v>34.454000000000001</v>
      </c>
      <c r="N7081" s="101"/>
    </row>
    <row r="7082" spans="1:14" ht="13.5" customHeight="1" x14ac:dyDescent="0.15">
      <c r="A7082" t="s">
        <v>342</v>
      </c>
      <c r="B7082" s="135"/>
      <c r="C7082" s="128" t="s">
        <v>285</v>
      </c>
      <c r="D7082" s="33">
        <v>186</v>
      </c>
      <c r="E7082" s="60">
        <v>26</v>
      </c>
      <c r="F7082" s="61">
        <v>29</v>
      </c>
      <c r="G7082" s="61">
        <v>49</v>
      </c>
      <c r="H7082" s="61">
        <v>44</v>
      </c>
      <c r="I7082" s="61">
        <v>18</v>
      </c>
      <c r="J7082" s="61">
        <v>10</v>
      </c>
      <c r="K7082" s="61">
        <v>10</v>
      </c>
      <c r="L7082" s="61">
        <v>104</v>
      </c>
      <c r="M7082" s="61">
        <v>38</v>
      </c>
      <c r="N7082" s="102">
        <v>0.63</v>
      </c>
    </row>
    <row r="7083" spans="1:14" ht="13.5" customHeight="1" x14ac:dyDescent="0.15">
      <c r="A7083" t="s">
        <v>343</v>
      </c>
      <c r="B7083" s="135"/>
      <c r="C7083" s="129"/>
      <c r="D7083" s="30">
        <v>100</v>
      </c>
      <c r="E7083" s="78">
        <v>13.978</v>
      </c>
      <c r="F7083" s="59">
        <v>15.590999999999999</v>
      </c>
      <c r="G7083" s="59">
        <v>26.344000000000001</v>
      </c>
      <c r="H7083" s="76">
        <v>23.655999999999999</v>
      </c>
      <c r="I7083" s="59">
        <v>9.6769999999999996</v>
      </c>
      <c r="J7083" s="59">
        <v>5.3760000000000003</v>
      </c>
      <c r="K7083" s="59">
        <v>5.3760000000000003</v>
      </c>
      <c r="L7083" s="67">
        <v>55.914000000000001</v>
      </c>
      <c r="M7083" s="59">
        <v>20.43</v>
      </c>
      <c r="N7083" s="101"/>
    </row>
    <row r="7084" spans="1:14" ht="13.5" customHeight="1" x14ac:dyDescent="0.15">
      <c r="A7084" t="s">
        <v>344</v>
      </c>
      <c r="B7084" s="135"/>
      <c r="C7084" s="128" t="s">
        <v>286</v>
      </c>
      <c r="D7084" s="33">
        <v>440</v>
      </c>
      <c r="E7084" s="60">
        <v>38</v>
      </c>
      <c r="F7084" s="61">
        <v>62</v>
      </c>
      <c r="G7084" s="61">
        <v>109</v>
      </c>
      <c r="H7084" s="61">
        <v>143</v>
      </c>
      <c r="I7084" s="61">
        <v>51</v>
      </c>
      <c r="J7084" s="61">
        <v>19</v>
      </c>
      <c r="K7084" s="61">
        <v>18</v>
      </c>
      <c r="L7084" s="61">
        <v>209</v>
      </c>
      <c r="M7084" s="61">
        <v>88</v>
      </c>
      <c r="N7084" s="102">
        <v>0.46</v>
      </c>
    </row>
    <row r="7085" spans="1:14" ht="13.5" customHeight="1" x14ac:dyDescent="0.15">
      <c r="A7085" t="s">
        <v>345</v>
      </c>
      <c r="B7085" s="135"/>
      <c r="C7085" s="129"/>
      <c r="D7085" s="30">
        <v>100</v>
      </c>
      <c r="E7085" s="58">
        <v>8.6359999999999992</v>
      </c>
      <c r="F7085" s="59">
        <v>14.090999999999999</v>
      </c>
      <c r="G7085" s="59">
        <v>24.773</v>
      </c>
      <c r="H7085" s="59">
        <v>32.5</v>
      </c>
      <c r="I7085" s="59">
        <v>11.590999999999999</v>
      </c>
      <c r="J7085" s="59">
        <v>4.3179999999999996</v>
      </c>
      <c r="K7085" s="59">
        <v>4.0910000000000002</v>
      </c>
      <c r="L7085" s="59">
        <v>47.5</v>
      </c>
      <c r="M7085" s="59">
        <v>20</v>
      </c>
      <c r="N7085" s="101"/>
    </row>
    <row r="7086" spans="1:14" ht="13.5" customHeight="1" x14ac:dyDescent="0.15">
      <c r="A7086" t="s">
        <v>346</v>
      </c>
      <c r="B7086" s="135"/>
      <c r="C7086" s="128" t="s">
        <v>287</v>
      </c>
      <c r="D7086" s="33">
        <v>532</v>
      </c>
      <c r="E7086" s="60">
        <v>56</v>
      </c>
      <c r="F7086" s="61">
        <v>80</v>
      </c>
      <c r="G7086" s="61">
        <v>154</v>
      </c>
      <c r="H7086" s="61">
        <v>144</v>
      </c>
      <c r="I7086" s="61">
        <v>48</v>
      </c>
      <c r="J7086" s="61">
        <v>32</v>
      </c>
      <c r="K7086" s="61">
        <v>18</v>
      </c>
      <c r="L7086" s="61">
        <v>290</v>
      </c>
      <c r="M7086" s="61">
        <v>98</v>
      </c>
      <c r="N7086" s="102">
        <v>0.59</v>
      </c>
    </row>
    <row r="7087" spans="1:14" ht="13.5" customHeight="1" x14ac:dyDescent="0.15">
      <c r="A7087" t="s">
        <v>347</v>
      </c>
      <c r="B7087" s="135"/>
      <c r="C7087" s="129"/>
      <c r="D7087" s="30">
        <v>100</v>
      </c>
      <c r="E7087" s="58">
        <v>10.526</v>
      </c>
      <c r="F7087" s="59">
        <v>15.038</v>
      </c>
      <c r="G7087" s="59">
        <v>28.946999999999999</v>
      </c>
      <c r="H7087" s="71">
        <v>27.068000000000001</v>
      </c>
      <c r="I7087" s="59">
        <v>9.0229999999999997</v>
      </c>
      <c r="J7087" s="59">
        <v>6.0149999999999997</v>
      </c>
      <c r="K7087" s="59">
        <v>3.383</v>
      </c>
      <c r="L7087" s="67">
        <v>54.511000000000003</v>
      </c>
      <c r="M7087" s="59">
        <v>18.420999999999999</v>
      </c>
      <c r="N7087" s="101"/>
    </row>
    <row r="7088" spans="1:14" ht="13.5" customHeight="1" x14ac:dyDescent="0.15">
      <c r="A7088" t="s">
        <v>348</v>
      </c>
      <c r="B7088" s="135"/>
      <c r="C7088" s="128" t="s">
        <v>288</v>
      </c>
      <c r="D7088" s="33">
        <v>678</v>
      </c>
      <c r="E7088" s="60">
        <v>61</v>
      </c>
      <c r="F7088" s="61">
        <v>86</v>
      </c>
      <c r="G7088" s="61">
        <v>226</v>
      </c>
      <c r="H7088" s="61">
        <v>193</v>
      </c>
      <c r="I7088" s="61">
        <v>60</v>
      </c>
      <c r="J7088" s="61">
        <v>26</v>
      </c>
      <c r="K7088" s="61">
        <v>26</v>
      </c>
      <c r="L7088" s="61">
        <v>373</v>
      </c>
      <c r="M7088" s="61">
        <v>112</v>
      </c>
      <c r="N7088" s="102">
        <v>0.57999999999999996</v>
      </c>
    </row>
    <row r="7089" spans="1:14" ht="13.5" customHeight="1" x14ac:dyDescent="0.15">
      <c r="A7089" t="s">
        <v>349</v>
      </c>
      <c r="B7089" s="135"/>
      <c r="C7089" s="129"/>
      <c r="D7089" s="30">
        <v>100</v>
      </c>
      <c r="E7089" s="58">
        <v>8.9969999999999999</v>
      </c>
      <c r="F7089" s="59">
        <v>12.683999999999999</v>
      </c>
      <c r="G7089" s="72">
        <v>33.332999999999998</v>
      </c>
      <c r="H7089" s="71">
        <v>28.466000000000001</v>
      </c>
      <c r="I7089" s="59">
        <v>8.85</v>
      </c>
      <c r="J7089" s="59">
        <v>3.835</v>
      </c>
      <c r="K7089" s="59">
        <v>3.835</v>
      </c>
      <c r="L7089" s="67">
        <v>55.015000000000001</v>
      </c>
      <c r="M7089" s="71">
        <v>16.518999999999998</v>
      </c>
      <c r="N7089" s="101"/>
    </row>
    <row r="7090" spans="1:14" ht="13.5" customHeight="1" x14ac:dyDescent="0.15">
      <c r="A7090" t="s">
        <v>350</v>
      </c>
      <c r="B7090" s="135"/>
      <c r="C7090" s="128" t="s">
        <v>289</v>
      </c>
      <c r="D7090" s="33">
        <v>542</v>
      </c>
      <c r="E7090" s="60">
        <v>30</v>
      </c>
      <c r="F7090" s="61">
        <v>60</v>
      </c>
      <c r="G7090" s="61">
        <v>164</v>
      </c>
      <c r="H7090" s="61">
        <v>173</v>
      </c>
      <c r="I7090" s="61">
        <v>60</v>
      </c>
      <c r="J7090" s="61">
        <v>29</v>
      </c>
      <c r="K7090" s="61">
        <v>26</v>
      </c>
      <c r="L7090" s="61">
        <v>254</v>
      </c>
      <c r="M7090" s="61">
        <v>115</v>
      </c>
      <c r="N7090" s="102">
        <v>0.33</v>
      </c>
    </row>
    <row r="7091" spans="1:14" ht="13.5" customHeight="1" x14ac:dyDescent="0.15">
      <c r="A7091" t="s">
        <v>351</v>
      </c>
      <c r="B7091" s="135"/>
      <c r="C7091" s="129"/>
      <c r="D7091" s="30">
        <v>100</v>
      </c>
      <c r="E7091" s="58">
        <v>5.5350000000000001</v>
      </c>
      <c r="F7091" s="59">
        <v>11.07</v>
      </c>
      <c r="G7091" s="59">
        <v>30.257999999999999</v>
      </c>
      <c r="H7091" s="59">
        <v>31.919</v>
      </c>
      <c r="I7091" s="59">
        <v>11.07</v>
      </c>
      <c r="J7091" s="59">
        <v>5.351</v>
      </c>
      <c r="K7091" s="59">
        <v>4.7969999999999997</v>
      </c>
      <c r="L7091" s="59">
        <v>46.863</v>
      </c>
      <c r="M7091" s="59">
        <v>21.218</v>
      </c>
      <c r="N7091" s="101"/>
    </row>
    <row r="7092" spans="1:14" ht="13.5" customHeight="1" x14ac:dyDescent="0.15">
      <c r="A7092" t="s">
        <v>352</v>
      </c>
      <c r="B7092" s="135"/>
      <c r="C7092" s="128" t="s">
        <v>290</v>
      </c>
      <c r="D7092" s="33">
        <v>240</v>
      </c>
      <c r="E7092" s="60">
        <v>12</v>
      </c>
      <c r="F7092" s="61">
        <v>22</v>
      </c>
      <c r="G7092" s="61">
        <v>88</v>
      </c>
      <c r="H7092" s="61">
        <v>75</v>
      </c>
      <c r="I7092" s="61">
        <v>16</v>
      </c>
      <c r="J7092" s="61">
        <v>16</v>
      </c>
      <c r="K7092" s="61">
        <v>11</v>
      </c>
      <c r="L7092" s="61">
        <v>122</v>
      </c>
      <c r="M7092" s="61">
        <v>43</v>
      </c>
      <c r="N7092" s="102">
        <v>0.36</v>
      </c>
    </row>
    <row r="7093" spans="1:14" ht="13.5" customHeight="1" x14ac:dyDescent="0.15">
      <c r="A7093" t="s">
        <v>353</v>
      </c>
      <c r="B7093" s="135"/>
      <c r="C7093" s="131"/>
      <c r="D7093" s="36">
        <v>100</v>
      </c>
      <c r="E7093" s="62">
        <v>5</v>
      </c>
      <c r="F7093" s="63">
        <v>9.1669999999999998</v>
      </c>
      <c r="G7093" s="68">
        <v>36.667000000000002</v>
      </c>
      <c r="H7093" s="63">
        <v>31.25</v>
      </c>
      <c r="I7093" s="63">
        <v>6.6669999999999998</v>
      </c>
      <c r="J7093" s="63">
        <v>6.6669999999999998</v>
      </c>
      <c r="K7093" s="63">
        <v>4.5830000000000002</v>
      </c>
      <c r="L7093" s="91">
        <v>50.832999999999998</v>
      </c>
      <c r="M7093" s="63">
        <v>17.917000000000002</v>
      </c>
      <c r="N7093" s="104"/>
    </row>
    <row r="7094" spans="1:14" ht="13.5" customHeight="1" x14ac:dyDescent="0.15">
      <c r="A7094" t="s">
        <v>330</v>
      </c>
      <c r="B7094" s="134" t="s">
        <v>922</v>
      </c>
      <c r="C7094" s="132" t="s">
        <v>291</v>
      </c>
      <c r="D7094" s="39">
        <v>3523</v>
      </c>
      <c r="E7094" s="64">
        <v>223</v>
      </c>
      <c r="F7094" s="65">
        <v>373</v>
      </c>
      <c r="G7094" s="65">
        <v>940</v>
      </c>
      <c r="H7094" s="65">
        <v>1226</v>
      </c>
      <c r="I7094" s="65">
        <v>354</v>
      </c>
      <c r="J7094" s="65">
        <v>188</v>
      </c>
      <c r="K7094" s="65">
        <v>219</v>
      </c>
      <c r="L7094" s="65">
        <v>1536</v>
      </c>
      <c r="M7094" s="65">
        <v>761</v>
      </c>
      <c r="N7094" s="105">
        <v>0.27</v>
      </c>
    </row>
    <row r="7095" spans="1:14" ht="13.5" customHeight="1" x14ac:dyDescent="0.15">
      <c r="A7095" t="s">
        <v>331</v>
      </c>
      <c r="B7095" s="134"/>
      <c r="C7095" s="133"/>
      <c r="D7095" s="30">
        <v>100</v>
      </c>
      <c r="E7095" s="58">
        <v>6.33</v>
      </c>
      <c r="F7095" s="59">
        <v>10.587999999999999</v>
      </c>
      <c r="G7095" s="59">
        <v>26.681999999999999</v>
      </c>
      <c r="H7095" s="59">
        <v>34.799999999999997</v>
      </c>
      <c r="I7095" s="59">
        <v>10.048</v>
      </c>
      <c r="J7095" s="59">
        <v>5.3360000000000003</v>
      </c>
      <c r="K7095" s="59">
        <v>6.2160000000000002</v>
      </c>
      <c r="L7095" s="59">
        <v>43.598999999999997</v>
      </c>
      <c r="M7095" s="59">
        <v>21.600999999999999</v>
      </c>
      <c r="N7095" s="101"/>
    </row>
    <row r="7096" spans="1:14" ht="13.5" customHeight="1" x14ac:dyDescent="0.15">
      <c r="A7096" t="s">
        <v>332</v>
      </c>
      <c r="B7096" s="135"/>
      <c r="C7096" s="128" t="s">
        <v>292</v>
      </c>
      <c r="D7096" s="33">
        <v>1791</v>
      </c>
      <c r="E7096" s="60">
        <v>109</v>
      </c>
      <c r="F7096" s="61">
        <v>204</v>
      </c>
      <c r="G7096" s="61">
        <v>466</v>
      </c>
      <c r="H7096" s="61">
        <v>618</v>
      </c>
      <c r="I7096" s="61">
        <v>193</v>
      </c>
      <c r="J7096" s="61">
        <v>114</v>
      </c>
      <c r="K7096" s="61">
        <v>87</v>
      </c>
      <c r="L7096" s="61">
        <v>779</v>
      </c>
      <c r="M7096" s="61">
        <v>394</v>
      </c>
      <c r="N7096" s="102">
        <v>0.28999999999999998</v>
      </c>
    </row>
    <row r="7097" spans="1:14" ht="13.5" customHeight="1" x14ac:dyDescent="0.15">
      <c r="A7097" t="s">
        <v>333</v>
      </c>
      <c r="B7097" s="135"/>
      <c r="C7097" s="131"/>
      <c r="D7097" s="36">
        <v>100</v>
      </c>
      <c r="E7097" s="62">
        <v>6.0860000000000003</v>
      </c>
      <c r="F7097" s="63">
        <v>11.39</v>
      </c>
      <c r="G7097" s="63">
        <v>26.018999999999998</v>
      </c>
      <c r="H7097" s="63">
        <v>34.506</v>
      </c>
      <c r="I7097" s="63">
        <v>10.776</v>
      </c>
      <c r="J7097" s="63">
        <v>6.3650000000000002</v>
      </c>
      <c r="K7097" s="63">
        <v>4.8579999999999997</v>
      </c>
      <c r="L7097" s="63">
        <v>43.494999999999997</v>
      </c>
      <c r="M7097" s="63">
        <v>21.998999999999999</v>
      </c>
      <c r="N7097" s="104"/>
    </row>
    <row r="7098" spans="1:14" ht="13.5" customHeight="1" x14ac:dyDescent="0.15">
      <c r="A7098" t="s">
        <v>330</v>
      </c>
      <c r="B7098" s="134" t="s">
        <v>923</v>
      </c>
      <c r="C7098" s="132" t="s">
        <v>293</v>
      </c>
      <c r="D7098" s="39">
        <v>115</v>
      </c>
      <c r="E7098" s="64">
        <v>10</v>
      </c>
      <c r="F7098" s="65">
        <v>8</v>
      </c>
      <c r="G7098" s="65">
        <v>19</v>
      </c>
      <c r="H7098" s="65">
        <v>47</v>
      </c>
      <c r="I7098" s="65">
        <v>15</v>
      </c>
      <c r="J7098" s="65">
        <v>4</v>
      </c>
      <c r="K7098" s="65">
        <v>12</v>
      </c>
      <c r="L7098" s="65">
        <v>37</v>
      </c>
      <c r="M7098" s="65">
        <v>31</v>
      </c>
      <c r="N7098" s="105">
        <v>0.05</v>
      </c>
    </row>
    <row r="7099" spans="1:14" ht="13.5" customHeight="1" x14ac:dyDescent="0.15">
      <c r="A7099" t="s">
        <v>331</v>
      </c>
      <c r="B7099" s="134"/>
      <c r="C7099" s="133"/>
      <c r="D7099" s="30">
        <v>100</v>
      </c>
      <c r="E7099" s="58">
        <v>8.6959999999999997</v>
      </c>
      <c r="F7099" s="59">
        <v>6.9569999999999999</v>
      </c>
      <c r="G7099" s="71">
        <v>16.521999999999998</v>
      </c>
      <c r="H7099" s="72">
        <v>40.869999999999997</v>
      </c>
      <c r="I7099" s="59">
        <v>13.042999999999999</v>
      </c>
      <c r="J7099" s="59">
        <v>3.4780000000000002</v>
      </c>
      <c r="K7099" s="59">
        <v>10.435</v>
      </c>
      <c r="L7099" s="76">
        <v>32.173999999999999</v>
      </c>
      <c r="M7099" s="72">
        <v>26.957000000000001</v>
      </c>
      <c r="N7099" s="101"/>
    </row>
    <row r="7100" spans="1:14" ht="13.5" customHeight="1" x14ac:dyDescent="0.15">
      <c r="A7100" t="s">
        <v>332</v>
      </c>
      <c r="B7100" s="135"/>
      <c r="C7100" s="128" t="s">
        <v>294</v>
      </c>
      <c r="D7100" s="33">
        <v>310</v>
      </c>
      <c r="E7100" s="60">
        <v>21</v>
      </c>
      <c r="F7100" s="61">
        <v>28</v>
      </c>
      <c r="G7100" s="61">
        <v>69</v>
      </c>
      <c r="H7100" s="61">
        <v>121</v>
      </c>
      <c r="I7100" s="61">
        <v>29</v>
      </c>
      <c r="J7100" s="61">
        <v>23</v>
      </c>
      <c r="K7100" s="61">
        <v>19</v>
      </c>
      <c r="L7100" s="61">
        <v>118</v>
      </c>
      <c r="M7100" s="61">
        <v>71</v>
      </c>
      <c r="N7100" s="102">
        <v>0.18</v>
      </c>
    </row>
    <row r="7101" spans="1:14" ht="13.5" customHeight="1" x14ac:dyDescent="0.15">
      <c r="A7101" t="s">
        <v>333</v>
      </c>
      <c r="B7101" s="135"/>
      <c r="C7101" s="129"/>
      <c r="D7101" s="30">
        <v>100</v>
      </c>
      <c r="E7101" s="58">
        <v>6.774</v>
      </c>
      <c r="F7101" s="59">
        <v>9.032</v>
      </c>
      <c r="G7101" s="59">
        <v>22.257999999999999</v>
      </c>
      <c r="H7101" s="59">
        <v>39.031999999999996</v>
      </c>
      <c r="I7101" s="59">
        <v>9.3550000000000004</v>
      </c>
      <c r="J7101" s="59">
        <v>7.4189999999999996</v>
      </c>
      <c r="K7101" s="59">
        <v>6.1289999999999996</v>
      </c>
      <c r="L7101" s="71">
        <v>38.064999999999998</v>
      </c>
      <c r="M7101" s="59">
        <v>22.902999999999999</v>
      </c>
      <c r="N7101" s="101"/>
    </row>
    <row r="7102" spans="1:14" ht="13.5" customHeight="1" x14ac:dyDescent="0.15">
      <c r="A7102" t="s">
        <v>334</v>
      </c>
      <c r="B7102" s="135"/>
      <c r="C7102" s="128" t="s">
        <v>295</v>
      </c>
      <c r="D7102" s="33">
        <v>379</v>
      </c>
      <c r="E7102" s="60">
        <v>14</v>
      </c>
      <c r="F7102" s="61">
        <v>41</v>
      </c>
      <c r="G7102" s="61">
        <v>97</v>
      </c>
      <c r="H7102" s="61">
        <v>148</v>
      </c>
      <c r="I7102" s="61">
        <v>31</v>
      </c>
      <c r="J7102" s="61">
        <v>12</v>
      </c>
      <c r="K7102" s="61">
        <v>36</v>
      </c>
      <c r="L7102" s="61">
        <v>152</v>
      </c>
      <c r="M7102" s="61">
        <v>79</v>
      </c>
      <c r="N7102" s="102">
        <v>0.15</v>
      </c>
    </row>
    <row r="7103" spans="1:14" ht="13.5" customHeight="1" x14ac:dyDescent="0.15">
      <c r="A7103" t="s">
        <v>335</v>
      </c>
      <c r="B7103" s="135"/>
      <c r="C7103" s="129"/>
      <c r="D7103" s="30">
        <v>100</v>
      </c>
      <c r="E7103" s="58">
        <v>3.694</v>
      </c>
      <c r="F7103" s="59">
        <v>10.818</v>
      </c>
      <c r="G7103" s="59">
        <v>25.594000000000001</v>
      </c>
      <c r="H7103" s="59">
        <v>39.049999999999997</v>
      </c>
      <c r="I7103" s="59">
        <v>8.1790000000000003</v>
      </c>
      <c r="J7103" s="59">
        <v>3.1659999999999999</v>
      </c>
      <c r="K7103" s="59">
        <v>9.4990000000000006</v>
      </c>
      <c r="L7103" s="59">
        <v>40.106000000000002</v>
      </c>
      <c r="M7103" s="59">
        <v>20.844000000000001</v>
      </c>
      <c r="N7103" s="101"/>
    </row>
    <row r="7104" spans="1:14" ht="13.5" customHeight="1" x14ac:dyDescent="0.15">
      <c r="A7104" t="s">
        <v>336</v>
      </c>
      <c r="B7104" s="135"/>
      <c r="C7104" s="128" t="s">
        <v>296</v>
      </c>
      <c r="D7104" s="33">
        <v>480</v>
      </c>
      <c r="E7104" s="60">
        <v>21</v>
      </c>
      <c r="F7104" s="61">
        <v>46</v>
      </c>
      <c r="G7104" s="61">
        <v>117</v>
      </c>
      <c r="H7104" s="61">
        <v>198</v>
      </c>
      <c r="I7104" s="61">
        <v>39</v>
      </c>
      <c r="J7104" s="61">
        <v>23</v>
      </c>
      <c r="K7104" s="61">
        <v>36</v>
      </c>
      <c r="L7104" s="61">
        <v>184</v>
      </c>
      <c r="M7104" s="61">
        <v>98</v>
      </c>
      <c r="N7104" s="102">
        <v>0.16</v>
      </c>
    </row>
    <row r="7105" spans="1:14" ht="13.5" customHeight="1" x14ac:dyDescent="0.15">
      <c r="A7105" t="s">
        <v>337</v>
      </c>
      <c r="B7105" s="135"/>
      <c r="C7105" s="129"/>
      <c r="D7105" s="30">
        <v>100</v>
      </c>
      <c r="E7105" s="58">
        <v>4.375</v>
      </c>
      <c r="F7105" s="59">
        <v>9.5830000000000002</v>
      </c>
      <c r="G7105" s="59">
        <v>24.375</v>
      </c>
      <c r="H7105" s="72">
        <v>41.25</v>
      </c>
      <c r="I7105" s="59">
        <v>8.125</v>
      </c>
      <c r="J7105" s="59">
        <v>4.7919999999999998</v>
      </c>
      <c r="K7105" s="59">
        <v>7.5</v>
      </c>
      <c r="L7105" s="71">
        <v>38.332999999999998</v>
      </c>
      <c r="M7105" s="59">
        <v>20.417000000000002</v>
      </c>
      <c r="N7105" s="101"/>
    </row>
    <row r="7106" spans="1:14" ht="13.5" customHeight="1" x14ac:dyDescent="0.15">
      <c r="A7106" t="s">
        <v>338</v>
      </c>
      <c r="B7106" s="135"/>
      <c r="C7106" s="128" t="s">
        <v>297</v>
      </c>
      <c r="D7106" s="33">
        <v>375</v>
      </c>
      <c r="E7106" s="60">
        <v>7</v>
      </c>
      <c r="F7106" s="61">
        <v>17</v>
      </c>
      <c r="G7106" s="61">
        <v>88</v>
      </c>
      <c r="H7106" s="61">
        <v>147</v>
      </c>
      <c r="I7106" s="61">
        <v>52</v>
      </c>
      <c r="J7106" s="61">
        <v>32</v>
      </c>
      <c r="K7106" s="61">
        <v>32</v>
      </c>
      <c r="L7106" s="61">
        <v>112</v>
      </c>
      <c r="M7106" s="61">
        <v>116</v>
      </c>
      <c r="N7106" s="102">
        <v>-0.18</v>
      </c>
    </row>
    <row r="7107" spans="1:14" ht="13.5" customHeight="1" x14ac:dyDescent="0.15">
      <c r="A7107" t="s">
        <v>339</v>
      </c>
      <c r="B7107" s="135"/>
      <c r="C7107" s="129"/>
      <c r="D7107" s="30">
        <v>100</v>
      </c>
      <c r="E7107" s="58">
        <v>1.867</v>
      </c>
      <c r="F7107" s="71">
        <v>4.5330000000000004</v>
      </c>
      <c r="G7107" s="59">
        <v>23.466999999999999</v>
      </c>
      <c r="H7107" s="59">
        <v>39.200000000000003</v>
      </c>
      <c r="I7107" s="59">
        <v>13.867000000000001</v>
      </c>
      <c r="J7107" s="59">
        <v>8.5329999999999995</v>
      </c>
      <c r="K7107" s="59">
        <v>8.5329999999999995</v>
      </c>
      <c r="L7107" s="76">
        <v>29.867000000000001</v>
      </c>
      <c r="M7107" s="72">
        <v>30.933</v>
      </c>
      <c r="N7107" s="101"/>
    </row>
    <row r="7108" spans="1:14" ht="13.5" customHeight="1" x14ac:dyDescent="0.15">
      <c r="A7108" t="s">
        <v>340</v>
      </c>
      <c r="B7108" s="135"/>
      <c r="C7108" s="128" t="s">
        <v>298</v>
      </c>
      <c r="D7108" s="33">
        <v>156</v>
      </c>
      <c r="E7108" s="60">
        <v>4</v>
      </c>
      <c r="F7108" s="61">
        <v>11</v>
      </c>
      <c r="G7108" s="61">
        <v>33</v>
      </c>
      <c r="H7108" s="61">
        <v>58</v>
      </c>
      <c r="I7108" s="61">
        <v>23</v>
      </c>
      <c r="J7108" s="61">
        <v>12</v>
      </c>
      <c r="K7108" s="61">
        <v>15</v>
      </c>
      <c r="L7108" s="61">
        <v>48</v>
      </c>
      <c r="M7108" s="61">
        <v>50</v>
      </c>
      <c r="N7108" s="102">
        <v>-0.16</v>
      </c>
    </row>
    <row r="7109" spans="1:14" ht="13.5" customHeight="1" x14ac:dyDescent="0.15">
      <c r="A7109" t="s">
        <v>341</v>
      </c>
      <c r="B7109" s="135"/>
      <c r="C7109" s="129"/>
      <c r="D7109" s="30">
        <v>100</v>
      </c>
      <c r="E7109" s="58">
        <v>2.5640000000000001</v>
      </c>
      <c r="F7109" s="59">
        <v>7.0510000000000002</v>
      </c>
      <c r="G7109" s="71">
        <v>21.154</v>
      </c>
      <c r="H7109" s="59">
        <v>37.179000000000002</v>
      </c>
      <c r="I7109" s="59">
        <v>14.744</v>
      </c>
      <c r="J7109" s="59">
        <v>7.6920000000000002</v>
      </c>
      <c r="K7109" s="59">
        <v>9.6150000000000002</v>
      </c>
      <c r="L7109" s="76">
        <v>30.768999999999998</v>
      </c>
      <c r="M7109" s="67">
        <v>32.051000000000002</v>
      </c>
      <c r="N7109" s="101"/>
    </row>
    <row r="7110" spans="1:14" ht="13.5" customHeight="1" x14ac:dyDescent="0.15">
      <c r="A7110" t="s">
        <v>342</v>
      </c>
      <c r="B7110" s="135"/>
      <c r="C7110" s="128" t="s">
        <v>299</v>
      </c>
      <c r="D7110" s="33">
        <v>115</v>
      </c>
      <c r="E7110" s="60">
        <v>16</v>
      </c>
      <c r="F7110" s="61">
        <v>15</v>
      </c>
      <c r="G7110" s="61">
        <v>34</v>
      </c>
      <c r="H7110" s="61">
        <v>25</v>
      </c>
      <c r="I7110" s="61">
        <v>11</v>
      </c>
      <c r="J7110" s="61">
        <v>6</v>
      </c>
      <c r="K7110" s="61">
        <v>8</v>
      </c>
      <c r="L7110" s="61">
        <v>65</v>
      </c>
      <c r="M7110" s="61">
        <v>25</v>
      </c>
      <c r="N7110" s="102">
        <v>0.56999999999999995</v>
      </c>
    </row>
    <row r="7111" spans="1:14" ht="13.5" customHeight="1" x14ac:dyDescent="0.15">
      <c r="A7111" t="s">
        <v>343</v>
      </c>
      <c r="B7111" s="135"/>
      <c r="C7111" s="129"/>
      <c r="D7111" s="30">
        <v>100</v>
      </c>
      <c r="E7111" s="78">
        <v>13.913</v>
      </c>
      <c r="F7111" s="59">
        <v>13.042999999999999</v>
      </c>
      <c r="G7111" s="59">
        <v>29.565000000000001</v>
      </c>
      <c r="H7111" s="76">
        <v>21.739000000000001</v>
      </c>
      <c r="I7111" s="59">
        <v>9.5649999999999995</v>
      </c>
      <c r="J7111" s="59">
        <v>5.2169999999999996</v>
      </c>
      <c r="K7111" s="59">
        <v>6.9569999999999999</v>
      </c>
      <c r="L7111" s="67">
        <v>56.521999999999998</v>
      </c>
      <c r="M7111" s="59">
        <v>21.739000000000001</v>
      </c>
      <c r="N7111" s="101"/>
    </row>
    <row r="7112" spans="1:14" ht="13.5" customHeight="1" x14ac:dyDescent="0.15">
      <c r="A7112" t="s">
        <v>344</v>
      </c>
      <c r="B7112" s="135"/>
      <c r="C7112" s="128" t="s">
        <v>300</v>
      </c>
      <c r="D7112" s="33">
        <v>293</v>
      </c>
      <c r="E7112" s="60">
        <v>28</v>
      </c>
      <c r="F7112" s="61">
        <v>41</v>
      </c>
      <c r="G7112" s="61">
        <v>70</v>
      </c>
      <c r="H7112" s="61">
        <v>98</v>
      </c>
      <c r="I7112" s="61">
        <v>34</v>
      </c>
      <c r="J7112" s="61">
        <v>11</v>
      </c>
      <c r="K7112" s="61">
        <v>11</v>
      </c>
      <c r="L7112" s="61">
        <v>139</v>
      </c>
      <c r="M7112" s="61">
        <v>56</v>
      </c>
      <c r="N7112" s="102">
        <v>0.5</v>
      </c>
    </row>
    <row r="7113" spans="1:14" ht="13.5" customHeight="1" x14ac:dyDescent="0.15">
      <c r="A7113" t="s">
        <v>345</v>
      </c>
      <c r="B7113" s="135"/>
      <c r="C7113" s="129"/>
      <c r="D7113" s="30">
        <v>100</v>
      </c>
      <c r="E7113" s="58">
        <v>9.5559999999999992</v>
      </c>
      <c r="F7113" s="59">
        <v>13.993</v>
      </c>
      <c r="G7113" s="59">
        <v>23.890999999999998</v>
      </c>
      <c r="H7113" s="59">
        <v>33.447000000000003</v>
      </c>
      <c r="I7113" s="59">
        <v>11.603999999999999</v>
      </c>
      <c r="J7113" s="59">
        <v>3.754</v>
      </c>
      <c r="K7113" s="59">
        <v>3.754</v>
      </c>
      <c r="L7113" s="59">
        <v>47.44</v>
      </c>
      <c r="M7113" s="59">
        <v>19.113</v>
      </c>
      <c r="N7113" s="101"/>
    </row>
    <row r="7114" spans="1:14" ht="13.5" customHeight="1" x14ac:dyDescent="0.15">
      <c r="A7114" t="s">
        <v>346</v>
      </c>
      <c r="B7114" s="135"/>
      <c r="C7114" s="128" t="s">
        <v>301</v>
      </c>
      <c r="D7114" s="33">
        <v>358</v>
      </c>
      <c r="E7114" s="60">
        <v>40</v>
      </c>
      <c r="F7114" s="61">
        <v>54</v>
      </c>
      <c r="G7114" s="61">
        <v>101</v>
      </c>
      <c r="H7114" s="61">
        <v>96</v>
      </c>
      <c r="I7114" s="61">
        <v>37</v>
      </c>
      <c r="J7114" s="61">
        <v>19</v>
      </c>
      <c r="K7114" s="61">
        <v>11</v>
      </c>
      <c r="L7114" s="61">
        <v>195</v>
      </c>
      <c r="M7114" s="61">
        <v>67</v>
      </c>
      <c r="N7114" s="102">
        <v>0.62</v>
      </c>
    </row>
    <row r="7115" spans="1:14" ht="13.5" customHeight="1" x14ac:dyDescent="0.15">
      <c r="A7115" t="s">
        <v>347</v>
      </c>
      <c r="B7115" s="135"/>
      <c r="C7115" s="129"/>
      <c r="D7115" s="30">
        <v>100</v>
      </c>
      <c r="E7115" s="58">
        <v>11.173</v>
      </c>
      <c r="F7115" s="59">
        <v>15.084</v>
      </c>
      <c r="G7115" s="59">
        <v>28.212</v>
      </c>
      <c r="H7115" s="71">
        <v>26.815999999999999</v>
      </c>
      <c r="I7115" s="59">
        <v>10.335000000000001</v>
      </c>
      <c r="J7115" s="59">
        <v>5.3070000000000004</v>
      </c>
      <c r="K7115" s="59">
        <v>3.073</v>
      </c>
      <c r="L7115" s="67">
        <v>54.469000000000001</v>
      </c>
      <c r="M7115" s="59">
        <v>18.715</v>
      </c>
      <c r="N7115" s="101"/>
    </row>
    <row r="7116" spans="1:14" ht="13.5" customHeight="1" x14ac:dyDescent="0.15">
      <c r="A7116" t="s">
        <v>348</v>
      </c>
      <c r="B7116" s="135"/>
      <c r="C7116" s="128" t="s">
        <v>302</v>
      </c>
      <c r="D7116" s="33">
        <v>443</v>
      </c>
      <c r="E7116" s="60">
        <v>38</v>
      </c>
      <c r="F7116" s="61">
        <v>67</v>
      </c>
      <c r="G7116" s="61">
        <v>149</v>
      </c>
      <c r="H7116" s="61">
        <v>122</v>
      </c>
      <c r="I7116" s="61">
        <v>35</v>
      </c>
      <c r="J7116" s="61">
        <v>16</v>
      </c>
      <c r="K7116" s="61">
        <v>16</v>
      </c>
      <c r="L7116" s="61">
        <v>254</v>
      </c>
      <c r="M7116" s="61">
        <v>67</v>
      </c>
      <c r="N7116" s="102">
        <v>0.64</v>
      </c>
    </row>
    <row r="7117" spans="1:14" ht="13.5" customHeight="1" x14ac:dyDescent="0.15">
      <c r="A7117" t="s">
        <v>349</v>
      </c>
      <c r="B7117" s="135"/>
      <c r="C7117" s="129"/>
      <c r="D7117" s="30">
        <v>100</v>
      </c>
      <c r="E7117" s="58">
        <v>8.5779999999999994</v>
      </c>
      <c r="F7117" s="59">
        <v>15.124000000000001</v>
      </c>
      <c r="G7117" s="72">
        <v>33.634</v>
      </c>
      <c r="H7117" s="71">
        <v>27.54</v>
      </c>
      <c r="I7117" s="59">
        <v>7.9009999999999998</v>
      </c>
      <c r="J7117" s="59">
        <v>3.6120000000000001</v>
      </c>
      <c r="K7117" s="59">
        <v>3.6120000000000001</v>
      </c>
      <c r="L7117" s="67">
        <v>57.335999999999999</v>
      </c>
      <c r="M7117" s="71">
        <v>15.124000000000001</v>
      </c>
      <c r="N7117" s="101"/>
    </row>
    <row r="7118" spans="1:14" ht="13.5" customHeight="1" x14ac:dyDescent="0.15">
      <c r="A7118" t="s">
        <v>350</v>
      </c>
      <c r="B7118" s="135"/>
      <c r="C7118" s="128" t="s">
        <v>303</v>
      </c>
      <c r="D7118" s="33">
        <v>349</v>
      </c>
      <c r="E7118" s="60">
        <v>19</v>
      </c>
      <c r="F7118" s="61">
        <v>33</v>
      </c>
      <c r="G7118" s="61">
        <v>112</v>
      </c>
      <c r="H7118" s="61">
        <v>115</v>
      </c>
      <c r="I7118" s="61">
        <v>37</v>
      </c>
      <c r="J7118" s="61">
        <v>18</v>
      </c>
      <c r="K7118" s="61">
        <v>15</v>
      </c>
      <c r="L7118" s="61">
        <v>164</v>
      </c>
      <c r="M7118" s="61">
        <v>70</v>
      </c>
      <c r="N7118" s="102">
        <v>0.34</v>
      </c>
    </row>
    <row r="7119" spans="1:14" ht="13.5" customHeight="1" x14ac:dyDescent="0.15">
      <c r="A7119" t="s">
        <v>351</v>
      </c>
      <c r="B7119" s="135"/>
      <c r="C7119" s="129"/>
      <c r="D7119" s="30">
        <v>100</v>
      </c>
      <c r="E7119" s="58">
        <v>5.444</v>
      </c>
      <c r="F7119" s="59">
        <v>9.4559999999999995</v>
      </c>
      <c r="G7119" s="72">
        <v>32.091999999999999</v>
      </c>
      <c r="H7119" s="59">
        <v>32.951000000000001</v>
      </c>
      <c r="I7119" s="59">
        <v>10.602</v>
      </c>
      <c r="J7119" s="59">
        <v>5.1580000000000004</v>
      </c>
      <c r="K7119" s="59">
        <v>4.298</v>
      </c>
      <c r="L7119" s="59">
        <v>46.991</v>
      </c>
      <c r="M7119" s="59">
        <v>20.056999999999999</v>
      </c>
      <c r="N7119" s="101"/>
    </row>
    <row r="7120" spans="1:14" ht="13.5" customHeight="1" x14ac:dyDescent="0.15">
      <c r="A7120" t="s">
        <v>352</v>
      </c>
      <c r="B7120" s="135"/>
      <c r="C7120" s="128" t="s">
        <v>304</v>
      </c>
      <c r="D7120" s="33">
        <v>150</v>
      </c>
      <c r="E7120" s="60">
        <v>5</v>
      </c>
      <c r="F7120" s="61">
        <v>12</v>
      </c>
      <c r="G7120" s="61">
        <v>51</v>
      </c>
      <c r="H7120" s="61">
        <v>51</v>
      </c>
      <c r="I7120" s="61">
        <v>11</v>
      </c>
      <c r="J7120" s="61">
        <v>12</v>
      </c>
      <c r="K7120" s="61">
        <v>8</v>
      </c>
      <c r="L7120" s="61">
        <v>68</v>
      </c>
      <c r="M7120" s="61">
        <v>31</v>
      </c>
      <c r="N7120" s="102">
        <v>0.21</v>
      </c>
    </row>
    <row r="7121" spans="1:14" ht="13.5" customHeight="1" x14ac:dyDescent="0.15">
      <c r="A7121" t="s">
        <v>353</v>
      </c>
      <c r="B7121" s="135"/>
      <c r="C7121" s="129"/>
      <c r="D7121" s="30">
        <v>100</v>
      </c>
      <c r="E7121" s="58">
        <v>3.3330000000000002</v>
      </c>
      <c r="F7121" s="59">
        <v>8</v>
      </c>
      <c r="G7121" s="72">
        <v>34</v>
      </c>
      <c r="H7121" s="59">
        <v>34</v>
      </c>
      <c r="I7121" s="59">
        <v>7.3330000000000002</v>
      </c>
      <c r="J7121" s="59">
        <v>8</v>
      </c>
      <c r="K7121" s="59">
        <v>5.3330000000000002</v>
      </c>
      <c r="L7121" s="59">
        <v>45.332999999999998</v>
      </c>
      <c r="M7121" s="59">
        <v>20.667000000000002</v>
      </c>
      <c r="N7121" s="101"/>
    </row>
    <row r="7122" spans="1:14" ht="13.5" customHeight="1" x14ac:dyDescent="0.15">
      <c r="A7122" t="s">
        <v>354</v>
      </c>
      <c r="B7122" s="135"/>
      <c r="C7122" s="128" t="s">
        <v>305</v>
      </c>
      <c r="D7122" s="33">
        <v>67</v>
      </c>
      <c r="E7122" s="60">
        <v>7</v>
      </c>
      <c r="F7122" s="61">
        <v>4</v>
      </c>
      <c r="G7122" s="61">
        <v>16</v>
      </c>
      <c r="H7122" s="61">
        <v>20</v>
      </c>
      <c r="I7122" s="61">
        <v>5</v>
      </c>
      <c r="J7122" s="61">
        <v>8</v>
      </c>
      <c r="K7122" s="61">
        <v>7</v>
      </c>
      <c r="L7122" s="61">
        <v>27</v>
      </c>
      <c r="M7122" s="61">
        <v>20</v>
      </c>
      <c r="N7122" s="102">
        <v>0.04</v>
      </c>
    </row>
    <row r="7123" spans="1:14" ht="13.5" customHeight="1" x14ac:dyDescent="0.15">
      <c r="A7123" t="s">
        <v>355</v>
      </c>
      <c r="B7123" s="135"/>
      <c r="C7123" s="129"/>
      <c r="D7123" s="30">
        <v>100</v>
      </c>
      <c r="E7123" s="58">
        <v>10.448</v>
      </c>
      <c r="F7123" s="59">
        <v>5.97</v>
      </c>
      <c r="G7123" s="59">
        <v>23.881</v>
      </c>
      <c r="H7123" s="59">
        <v>29.850999999999999</v>
      </c>
      <c r="I7123" s="59">
        <v>7.4630000000000001</v>
      </c>
      <c r="J7123" s="72">
        <v>11.94</v>
      </c>
      <c r="K7123" s="59">
        <v>10.448</v>
      </c>
      <c r="L7123" s="59">
        <v>40.298999999999999</v>
      </c>
      <c r="M7123" s="72">
        <v>29.850999999999999</v>
      </c>
      <c r="N7123" s="101"/>
    </row>
    <row r="7124" spans="1:14" ht="13.5" customHeight="1" x14ac:dyDescent="0.15">
      <c r="A7124" t="s">
        <v>356</v>
      </c>
      <c r="B7124" s="135"/>
      <c r="C7124" s="128" t="s">
        <v>306</v>
      </c>
      <c r="D7124" s="33">
        <v>150</v>
      </c>
      <c r="E7124" s="60">
        <v>3</v>
      </c>
      <c r="F7124" s="61">
        <v>19</v>
      </c>
      <c r="G7124" s="61">
        <v>28</v>
      </c>
      <c r="H7124" s="61">
        <v>57</v>
      </c>
      <c r="I7124" s="61">
        <v>23</v>
      </c>
      <c r="J7124" s="61">
        <v>15</v>
      </c>
      <c r="K7124" s="61">
        <v>5</v>
      </c>
      <c r="L7124" s="61">
        <v>50</v>
      </c>
      <c r="M7124" s="61">
        <v>43</v>
      </c>
      <c r="N7124" s="102">
        <v>0.05</v>
      </c>
    </row>
    <row r="7125" spans="1:14" ht="13.5" customHeight="1" x14ac:dyDescent="0.15">
      <c r="A7125" t="s">
        <v>357</v>
      </c>
      <c r="B7125" s="135"/>
      <c r="C7125" s="129"/>
      <c r="D7125" s="30">
        <v>100</v>
      </c>
      <c r="E7125" s="58">
        <v>2</v>
      </c>
      <c r="F7125" s="59">
        <v>12.667</v>
      </c>
      <c r="G7125" s="71">
        <v>18.667000000000002</v>
      </c>
      <c r="H7125" s="59">
        <v>38</v>
      </c>
      <c r="I7125" s="72">
        <v>15.333</v>
      </c>
      <c r="J7125" s="59">
        <v>10</v>
      </c>
      <c r="K7125" s="59">
        <v>3.3330000000000002</v>
      </c>
      <c r="L7125" s="76">
        <v>33.332999999999998</v>
      </c>
      <c r="M7125" s="72">
        <v>28.667000000000002</v>
      </c>
      <c r="N7125" s="101"/>
    </row>
    <row r="7126" spans="1:14" ht="13.5" customHeight="1" x14ac:dyDescent="0.15">
      <c r="A7126" t="s">
        <v>358</v>
      </c>
      <c r="B7126" s="135"/>
      <c r="C7126" s="128" t="s">
        <v>307</v>
      </c>
      <c r="D7126" s="33">
        <v>168</v>
      </c>
      <c r="E7126" s="60">
        <v>6</v>
      </c>
      <c r="F7126" s="61">
        <v>21</v>
      </c>
      <c r="G7126" s="61">
        <v>41</v>
      </c>
      <c r="H7126" s="61">
        <v>69</v>
      </c>
      <c r="I7126" s="61">
        <v>19</v>
      </c>
      <c r="J7126" s="61">
        <v>4</v>
      </c>
      <c r="K7126" s="61">
        <v>8</v>
      </c>
      <c r="L7126" s="61">
        <v>68</v>
      </c>
      <c r="M7126" s="61">
        <v>31</v>
      </c>
      <c r="N7126" s="102">
        <v>0.3</v>
      </c>
    </row>
    <row r="7127" spans="1:14" ht="13.5" customHeight="1" x14ac:dyDescent="0.15">
      <c r="A7127" t="s">
        <v>359</v>
      </c>
      <c r="B7127" s="135"/>
      <c r="C7127" s="129"/>
      <c r="D7127" s="30">
        <v>100</v>
      </c>
      <c r="E7127" s="58">
        <v>3.5710000000000002</v>
      </c>
      <c r="F7127" s="59">
        <v>12.5</v>
      </c>
      <c r="G7127" s="59">
        <v>24.405000000000001</v>
      </c>
      <c r="H7127" s="72">
        <v>41.070999999999998</v>
      </c>
      <c r="I7127" s="59">
        <v>11.31</v>
      </c>
      <c r="J7127" s="59">
        <v>2.3809999999999998</v>
      </c>
      <c r="K7127" s="59">
        <v>4.7619999999999996</v>
      </c>
      <c r="L7127" s="59">
        <v>40.475999999999999</v>
      </c>
      <c r="M7127" s="59">
        <v>18.452000000000002</v>
      </c>
      <c r="N7127" s="101"/>
    </row>
    <row r="7128" spans="1:14" ht="13.5" customHeight="1" x14ac:dyDescent="0.15">
      <c r="A7128" t="s">
        <v>360</v>
      </c>
      <c r="B7128" s="135"/>
      <c r="C7128" s="128" t="s">
        <v>308</v>
      </c>
      <c r="D7128" s="33">
        <v>228</v>
      </c>
      <c r="E7128" s="60">
        <v>7</v>
      </c>
      <c r="F7128" s="61">
        <v>29</v>
      </c>
      <c r="G7128" s="61">
        <v>55</v>
      </c>
      <c r="H7128" s="61">
        <v>87</v>
      </c>
      <c r="I7128" s="61">
        <v>21</v>
      </c>
      <c r="J7128" s="61">
        <v>20</v>
      </c>
      <c r="K7128" s="61">
        <v>9</v>
      </c>
      <c r="L7128" s="61">
        <v>91</v>
      </c>
      <c r="M7128" s="61">
        <v>50</v>
      </c>
      <c r="N7128" s="102">
        <v>0.2</v>
      </c>
    </row>
    <row r="7129" spans="1:14" ht="13.5" customHeight="1" x14ac:dyDescent="0.15">
      <c r="A7129" t="s">
        <v>361</v>
      </c>
      <c r="B7129" s="135"/>
      <c r="C7129" s="129"/>
      <c r="D7129" s="30">
        <v>100</v>
      </c>
      <c r="E7129" s="58">
        <v>3.07</v>
      </c>
      <c r="F7129" s="59">
        <v>12.718999999999999</v>
      </c>
      <c r="G7129" s="59">
        <v>24.123000000000001</v>
      </c>
      <c r="H7129" s="59">
        <v>38.158000000000001</v>
      </c>
      <c r="I7129" s="59">
        <v>9.2110000000000003</v>
      </c>
      <c r="J7129" s="59">
        <v>8.7720000000000002</v>
      </c>
      <c r="K7129" s="59">
        <v>3.9470000000000001</v>
      </c>
      <c r="L7129" s="59">
        <v>39.911999999999999</v>
      </c>
      <c r="M7129" s="59">
        <v>21.93</v>
      </c>
      <c r="N7129" s="101"/>
    </row>
    <row r="7130" spans="1:14" ht="13.5" customHeight="1" x14ac:dyDescent="0.15">
      <c r="A7130" t="s">
        <v>362</v>
      </c>
      <c r="B7130" s="135"/>
      <c r="C7130" s="128" t="s">
        <v>309</v>
      </c>
      <c r="D7130" s="33">
        <v>186</v>
      </c>
      <c r="E7130" s="60">
        <v>8</v>
      </c>
      <c r="F7130" s="61">
        <v>12</v>
      </c>
      <c r="G7130" s="61">
        <v>35</v>
      </c>
      <c r="H7130" s="61">
        <v>91</v>
      </c>
      <c r="I7130" s="61">
        <v>21</v>
      </c>
      <c r="J7130" s="61">
        <v>8</v>
      </c>
      <c r="K7130" s="61">
        <v>11</v>
      </c>
      <c r="L7130" s="61">
        <v>55</v>
      </c>
      <c r="M7130" s="61">
        <v>40</v>
      </c>
      <c r="N7130" s="102">
        <v>7.0000000000000007E-2</v>
      </c>
    </row>
    <row r="7131" spans="1:14" ht="13.5" customHeight="1" x14ac:dyDescent="0.15">
      <c r="A7131" t="s">
        <v>363</v>
      </c>
      <c r="B7131" s="135"/>
      <c r="C7131" s="129"/>
      <c r="D7131" s="30">
        <v>100</v>
      </c>
      <c r="E7131" s="58">
        <v>4.3010000000000002</v>
      </c>
      <c r="F7131" s="59">
        <v>6.452</v>
      </c>
      <c r="G7131" s="71">
        <v>18.817</v>
      </c>
      <c r="H7131" s="67">
        <v>48.924999999999997</v>
      </c>
      <c r="I7131" s="59">
        <v>11.29</v>
      </c>
      <c r="J7131" s="59">
        <v>4.3010000000000002</v>
      </c>
      <c r="K7131" s="59">
        <v>5.9139999999999997</v>
      </c>
      <c r="L7131" s="76">
        <v>29.57</v>
      </c>
      <c r="M7131" s="59">
        <v>21.504999999999999</v>
      </c>
      <c r="N7131" s="101"/>
    </row>
    <row r="7132" spans="1:14" ht="13.5" customHeight="1" x14ac:dyDescent="0.15">
      <c r="A7132" t="s">
        <v>364</v>
      </c>
      <c r="B7132" s="135"/>
      <c r="C7132" s="128" t="s">
        <v>310</v>
      </c>
      <c r="D7132" s="33">
        <v>82</v>
      </c>
      <c r="E7132" s="60">
        <v>1</v>
      </c>
      <c r="F7132" s="61">
        <v>2</v>
      </c>
      <c r="G7132" s="61">
        <v>18</v>
      </c>
      <c r="H7132" s="61">
        <v>29</v>
      </c>
      <c r="I7132" s="61">
        <v>16</v>
      </c>
      <c r="J7132" s="61">
        <v>9</v>
      </c>
      <c r="K7132" s="61">
        <v>7</v>
      </c>
      <c r="L7132" s="61">
        <v>21</v>
      </c>
      <c r="M7132" s="61">
        <v>32</v>
      </c>
      <c r="N7132" s="102">
        <v>-0.37</v>
      </c>
    </row>
    <row r="7133" spans="1:14" ht="13.5" customHeight="1" x14ac:dyDescent="0.15">
      <c r="A7133" t="s">
        <v>365</v>
      </c>
      <c r="B7133" s="135"/>
      <c r="C7133" s="129"/>
      <c r="D7133" s="30">
        <v>100</v>
      </c>
      <c r="E7133" s="90">
        <v>1.22</v>
      </c>
      <c r="F7133" s="71">
        <v>2.4390000000000001</v>
      </c>
      <c r="G7133" s="59">
        <v>21.951000000000001</v>
      </c>
      <c r="H7133" s="59">
        <v>35.366</v>
      </c>
      <c r="I7133" s="72">
        <v>19.512</v>
      </c>
      <c r="J7133" s="72">
        <v>10.976000000000001</v>
      </c>
      <c r="K7133" s="59">
        <v>8.5370000000000008</v>
      </c>
      <c r="L7133" s="76">
        <v>25.61</v>
      </c>
      <c r="M7133" s="67">
        <v>39.024000000000001</v>
      </c>
      <c r="N7133" s="101"/>
    </row>
    <row r="7134" spans="1:14" ht="13.5" customHeight="1" x14ac:dyDescent="0.15">
      <c r="A7134" t="s">
        <v>366</v>
      </c>
      <c r="B7134" s="135"/>
      <c r="C7134" s="128" t="s">
        <v>311</v>
      </c>
      <c r="D7134" s="33">
        <v>71</v>
      </c>
      <c r="E7134" s="60">
        <v>10</v>
      </c>
      <c r="F7134" s="61">
        <v>14</v>
      </c>
      <c r="G7134" s="61">
        <v>15</v>
      </c>
      <c r="H7134" s="61">
        <v>19</v>
      </c>
      <c r="I7134" s="61">
        <v>7</v>
      </c>
      <c r="J7134" s="61">
        <v>4</v>
      </c>
      <c r="K7134" s="61">
        <v>2</v>
      </c>
      <c r="L7134" s="61">
        <v>39</v>
      </c>
      <c r="M7134" s="61">
        <v>13</v>
      </c>
      <c r="N7134" s="102">
        <v>0.73</v>
      </c>
    </row>
    <row r="7135" spans="1:14" ht="13.5" customHeight="1" x14ac:dyDescent="0.15">
      <c r="A7135" t="s">
        <v>367</v>
      </c>
      <c r="B7135" s="135"/>
      <c r="C7135" s="129"/>
      <c r="D7135" s="30">
        <v>100</v>
      </c>
      <c r="E7135" s="78">
        <v>14.085000000000001</v>
      </c>
      <c r="F7135" s="72">
        <v>19.718</v>
      </c>
      <c r="G7135" s="71">
        <v>21.126999999999999</v>
      </c>
      <c r="H7135" s="71">
        <v>26.760999999999999</v>
      </c>
      <c r="I7135" s="59">
        <v>9.859</v>
      </c>
      <c r="J7135" s="59">
        <v>5.6340000000000003</v>
      </c>
      <c r="K7135" s="59">
        <v>2.8170000000000002</v>
      </c>
      <c r="L7135" s="67">
        <v>54.93</v>
      </c>
      <c r="M7135" s="59">
        <v>18.309999999999999</v>
      </c>
      <c r="N7135" s="101"/>
    </row>
    <row r="7136" spans="1:14" ht="13.5" customHeight="1" x14ac:dyDescent="0.15">
      <c r="A7136" t="s">
        <v>368</v>
      </c>
      <c r="B7136" s="135"/>
      <c r="C7136" s="128" t="s">
        <v>312</v>
      </c>
      <c r="D7136" s="33">
        <v>147</v>
      </c>
      <c r="E7136" s="60">
        <v>10</v>
      </c>
      <c r="F7136" s="61">
        <v>21</v>
      </c>
      <c r="G7136" s="61">
        <v>39</v>
      </c>
      <c r="H7136" s="61">
        <v>45</v>
      </c>
      <c r="I7136" s="61">
        <v>17</v>
      </c>
      <c r="J7136" s="61">
        <v>8</v>
      </c>
      <c r="K7136" s="61">
        <v>7</v>
      </c>
      <c r="L7136" s="61">
        <v>70</v>
      </c>
      <c r="M7136" s="61">
        <v>32</v>
      </c>
      <c r="N7136" s="102">
        <v>0.39</v>
      </c>
    </row>
    <row r="7137" spans="1:14" ht="13.5" customHeight="1" x14ac:dyDescent="0.15">
      <c r="A7137" t="s">
        <v>369</v>
      </c>
      <c r="B7137" s="135"/>
      <c r="C7137" s="129"/>
      <c r="D7137" s="30">
        <v>100</v>
      </c>
      <c r="E7137" s="58">
        <v>6.8029999999999999</v>
      </c>
      <c r="F7137" s="59">
        <v>14.286</v>
      </c>
      <c r="G7137" s="59">
        <v>26.530999999999999</v>
      </c>
      <c r="H7137" s="59">
        <v>30.611999999999998</v>
      </c>
      <c r="I7137" s="59">
        <v>11.565</v>
      </c>
      <c r="J7137" s="59">
        <v>5.4420000000000002</v>
      </c>
      <c r="K7137" s="59">
        <v>4.7619999999999996</v>
      </c>
      <c r="L7137" s="59">
        <v>47.619</v>
      </c>
      <c r="M7137" s="59">
        <v>21.768999999999998</v>
      </c>
      <c r="N7137" s="101"/>
    </row>
    <row r="7138" spans="1:14" ht="13.5" customHeight="1" x14ac:dyDescent="0.15">
      <c r="A7138" t="s">
        <v>370</v>
      </c>
      <c r="B7138" s="135"/>
      <c r="C7138" s="128" t="s">
        <v>313</v>
      </c>
      <c r="D7138" s="33">
        <v>174</v>
      </c>
      <c r="E7138" s="60">
        <v>16</v>
      </c>
      <c r="F7138" s="61">
        <v>26</v>
      </c>
      <c r="G7138" s="61">
        <v>53</v>
      </c>
      <c r="H7138" s="61">
        <v>48</v>
      </c>
      <c r="I7138" s="61">
        <v>11</v>
      </c>
      <c r="J7138" s="61">
        <v>13</v>
      </c>
      <c r="K7138" s="61">
        <v>7</v>
      </c>
      <c r="L7138" s="61">
        <v>95</v>
      </c>
      <c r="M7138" s="61">
        <v>31</v>
      </c>
      <c r="N7138" s="102">
        <v>0.55000000000000004</v>
      </c>
    </row>
    <row r="7139" spans="1:14" ht="13.5" customHeight="1" x14ac:dyDescent="0.15">
      <c r="A7139" t="s">
        <v>371</v>
      </c>
      <c r="B7139" s="135"/>
      <c r="C7139" s="129"/>
      <c r="D7139" s="30">
        <v>100</v>
      </c>
      <c r="E7139" s="58">
        <v>9.1950000000000003</v>
      </c>
      <c r="F7139" s="59">
        <v>14.943</v>
      </c>
      <c r="G7139" s="59">
        <v>30.46</v>
      </c>
      <c r="H7139" s="71">
        <v>27.585999999999999</v>
      </c>
      <c r="I7139" s="59">
        <v>6.3220000000000001</v>
      </c>
      <c r="J7139" s="59">
        <v>7.4710000000000001</v>
      </c>
      <c r="K7139" s="59">
        <v>4.0229999999999997</v>
      </c>
      <c r="L7139" s="67">
        <v>54.597999999999999</v>
      </c>
      <c r="M7139" s="59">
        <v>17.815999999999999</v>
      </c>
      <c r="N7139" s="101"/>
    </row>
    <row r="7140" spans="1:14" ht="13.5" customHeight="1" x14ac:dyDescent="0.15">
      <c r="A7140" t="s">
        <v>372</v>
      </c>
      <c r="B7140" s="135"/>
      <c r="C7140" s="128" t="s">
        <v>314</v>
      </c>
      <c r="D7140" s="33">
        <v>235</v>
      </c>
      <c r="E7140" s="60">
        <v>23</v>
      </c>
      <c r="F7140" s="61">
        <v>19</v>
      </c>
      <c r="G7140" s="61">
        <v>77</v>
      </c>
      <c r="H7140" s="61">
        <v>71</v>
      </c>
      <c r="I7140" s="61">
        <v>25</v>
      </c>
      <c r="J7140" s="61">
        <v>10</v>
      </c>
      <c r="K7140" s="61">
        <v>10</v>
      </c>
      <c r="L7140" s="61">
        <v>119</v>
      </c>
      <c r="M7140" s="61">
        <v>45</v>
      </c>
      <c r="N7140" s="102">
        <v>0.46</v>
      </c>
    </row>
    <row r="7141" spans="1:14" ht="13.5" customHeight="1" x14ac:dyDescent="0.15">
      <c r="A7141" t="s">
        <v>373</v>
      </c>
      <c r="B7141" s="135"/>
      <c r="C7141" s="129"/>
      <c r="D7141" s="30">
        <v>100</v>
      </c>
      <c r="E7141" s="58">
        <v>9.7870000000000008</v>
      </c>
      <c r="F7141" s="59">
        <v>8.0850000000000009</v>
      </c>
      <c r="G7141" s="72">
        <v>32.765999999999998</v>
      </c>
      <c r="H7141" s="59">
        <v>30.213000000000001</v>
      </c>
      <c r="I7141" s="59">
        <v>10.638</v>
      </c>
      <c r="J7141" s="59">
        <v>4.2549999999999999</v>
      </c>
      <c r="K7141" s="59">
        <v>4.2549999999999999</v>
      </c>
      <c r="L7141" s="72">
        <v>50.637999999999998</v>
      </c>
      <c r="M7141" s="59">
        <v>19.149000000000001</v>
      </c>
      <c r="N7141" s="101"/>
    </row>
    <row r="7142" spans="1:14" ht="13.5" customHeight="1" x14ac:dyDescent="0.15">
      <c r="A7142" t="s">
        <v>374</v>
      </c>
      <c r="B7142" s="135"/>
      <c r="C7142" s="128" t="s">
        <v>315</v>
      </c>
      <c r="D7142" s="33">
        <v>193</v>
      </c>
      <c r="E7142" s="60">
        <v>11</v>
      </c>
      <c r="F7142" s="61">
        <v>27</v>
      </c>
      <c r="G7142" s="61">
        <v>52</v>
      </c>
      <c r="H7142" s="61">
        <v>58</v>
      </c>
      <c r="I7142" s="61">
        <v>23</v>
      </c>
      <c r="J7142" s="61">
        <v>11</v>
      </c>
      <c r="K7142" s="61">
        <v>11</v>
      </c>
      <c r="L7142" s="61">
        <v>90</v>
      </c>
      <c r="M7142" s="61">
        <v>45</v>
      </c>
      <c r="N7142" s="102">
        <v>0.32</v>
      </c>
    </row>
    <row r="7143" spans="1:14" ht="13.5" customHeight="1" x14ac:dyDescent="0.15">
      <c r="A7143" t="s">
        <v>375</v>
      </c>
      <c r="B7143" s="135"/>
      <c r="C7143" s="129"/>
      <c r="D7143" s="30">
        <v>100</v>
      </c>
      <c r="E7143" s="58">
        <v>5.6989999999999998</v>
      </c>
      <c r="F7143" s="59">
        <v>13.99</v>
      </c>
      <c r="G7143" s="59">
        <v>26.943000000000001</v>
      </c>
      <c r="H7143" s="59">
        <v>30.052</v>
      </c>
      <c r="I7143" s="59">
        <v>11.917</v>
      </c>
      <c r="J7143" s="59">
        <v>5.6989999999999998</v>
      </c>
      <c r="K7143" s="59">
        <v>5.6989999999999998</v>
      </c>
      <c r="L7143" s="59">
        <v>46.631999999999998</v>
      </c>
      <c r="M7143" s="59">
        <v>23.315999999999999</v>
      </c>
      <c r="N7143" s="101"/>
    </row>
    <row r="7144" spans="1:14" ht="13.5" customHeight="1" x14ac:dyDescent="0.15">
      <c r="A7144" t="s">
        <v>376</v>
      </c>
      <c r="B7144" s="135"/>
      <c r="C7144" s="128" t="s">
        <v>316</v>
      </c>
      <c r="D7144" s="33">
        <v>90</v>
      </c>
      <c r="E7144" s="60">
        <v>7</v>
      </c>
      <c r="F7144" s="61">
        <v>10</v>
      </c>
      <c r="G7144" s="61">
        <v>37</v>
      </c>
      <c r="H7144" s="61">
        <v>24</v>
      </c>
      <c r="I7144" s="61">
        <v>5</v>
      </c>
      <c r="J7144" s="61">
        <v>4</v>
      </c>
      <c r="K7144" s="61">
        <v>3</v>
      </c>
      <c r="L7144" s="61">
        <v>54</v>
      </c>
      <c r="M7144" s="61">
        <v>12</v>
      </c>
      <c r="N7144" s="102">
        <v>0.62</v>
      </c>
    </row>
    <row r="7145" spans="1:14" ht="13.5" customHeight="1" x14ac:dyDescent="0.15">
      <c r="A7145" t="s">
        <v>377</v>
      </c>
      <c r="B7145" s="135"/>
      <c r="C7145" s="131"/>
      <c r="D7145" s="36">
        <v>100</v>
      </c>
      <c r="E7145" s="62">
        <v>7.7779999999999996</v>
      </c>
      <c r="F7145" s="63">
        <v>11.111000000000001</v>
      </c>
      <c r="G7145" s="68">
        <v>41.110999999999997</v>
      </c>
      <c r="H7145" s="95">
        <v>26.667000000000002</v>
      </c>
      <c r="I7145" s="63">
        <v>5.556</v>
      </c>
      <c r="J7145" s="63">
        <v>4.444</v>
      </c>
      <c r="K7145" s="63">
        <v>3.3330000000000002</v>
      </c>
      <c r="L7145" s="68">
        <v>60</v>
      </c>
      <c r="M7145" s="95">
        <v>13.333</v>
      </c>
      <c r="N7145" s="104"/>
    </row>
    <row r="7146" spans="1:14" ht="13.5" customHeight="1" x14ac:dyDescent="0.15">
      <c r="A7146" t="s">
        <v>330</v>
      </c>
      <c r="B7146" s="134" t="s">
        <v>924</v>
      </c>
      <c r="C7146" s="132" t="s">
        <v>317</v>
      </c>
      <c r="D7146" s="39">
        <v>97</v>
      </c>
      <c r="E7146" s="64">
        <v>5</v>
      </c>
      <c r="F7146" s="65">
        <v>9</v>
      </c>
      <c r="G7146" s="65">
        <v>21</v>
      </c>
      <c r="H7146" s="65">
        <v>33</v>
      </c>
      <c r="I7146" s="65">
        <v>14</v>
      </c>
      <c r="J7146" s="65">
        <v>11</v>
      </c>
      <c r="K7146" s="65">
        <v>4</v>
      </c>
      <c r="L7146" s="65">
        <v>35</v>
      </c>
      <c r="M7146" s="65">
        <v>29</v>
      </c>
      <c r="N7146" s="105">
        <v>0.06</v>
      </c>
    </row>
    <row r="7147" spans="1:14" ht="13.5" customHeight="1" x14ac:dyDescent="0.15">
      <c r="A7147" t="s">
        <v>331</v>
      </c>
      <c r="B7147" s="134"/>
      <c r="C7147" s="133"/>
      <c r="D7147" s="30">
        <v>100</v>
      </c>
      <c r="E7147" s="58">
        <v>5.1550000000000002</v>
      </c>
      <c r="F7147" s="59">
        <v>9.2780000000000005</v>
      </c>
      <c r="G7147" s="59">
        <v>21.649000000000001</v>
      </c>
      <c r="H7147" s="59">
        <v>34.021000000000001</v>
      </c>
      <c r="I7147" s="59">
        <v>14.433</v>
      </c>
      <c r="J7147" s="72">
        <v>11.34</v>
      </c>
      <c r="K7147" s="59">
        <v>4.1239999999999997</v>
      </c>
      <c r="L7147" s="71">
        <v>36.082000000000001</v>
      </c>
      <c r="M7147" s="72">
        <v>29.896999999999998</v>
      </c>
      <c r="N7147" s="101"/>
    </row>
    <row r="7148" spans="1:14" ht="13.5" customHeight="1" x14ac:dyDescent="0.15">
      <c r="A7148" t="s">
        <v>332</v>
      </c>
      <c r="B7148" s="135"/>
      <c r="C7148" s="128" t="s">
        <v>318</v>
      </c>
      <c r="D7148" s="33">
        <v>396</v>
      </c>
      <c r="E7148" s="60">
        <v>8</v>
      </c>
      <c r="F7148" s="61">
        <v>40</v>
      </c>
      <c r="G7148" s="61">
        <v>102</v>
      </c>
      <c r="H7148" s="61">
        <v>146</v>
      </c>
      <c r="I7148" s="61">
        <v>45</v>
      </c>
      <c r="J7148" s="61">
        <v>25</v>
      </c>
      <c r="K7148" s="61">
        <v>30</v>
      </c>
      <c r="L7148" s="61">
        <v>150</v>
      </c>
      <c r="M7148" s="61">
        <v>100</v>
      </c>
      <c r="N7148" s="102">
        <v>0.05</v>
      </c>
    </row>
    <row r="7149" spans="1:14" ht="13.5" customHeight="1" x14ac:dyDescent="0.15">
      <c r="A7149" t="s">
        <v>333</v>
      </c>
      <c r="B7149" s="135"/>
      <c r="C7149" s="129"/>
      <c r="D7149" s="30">
        <v>100</v>
      </c>
      <c r="E7149" s="58">
        <v>2.02</v>
      </c>
      <c r="F7149" s="59">
        <v>10.101000000000001</v>
      </c>
      <c r="G7149" s="59">
        <v>25.757999999999999</v>
      </c>
      <c r="H7149" s="59">
        <v>36.869</v>
      </c>
      <c r="I7149" s="59">
        <v>11.364000000000001</v>
      </c>
      <c r="J7149" s="59">
        <v>6.3129999999999997</v>
      </c>
      <c r="K7149" s="59">
        <v>7.5759999999999996</v>
      </c>
      <c r="L7149" s="71">
        <v>37.878999999999998</v>
      </c>
      <c r="M7149" s="59">
        <v>25.253</v>
      </c>
      <c r="N7149" s="101"/>
    </row>
    <row r="7150" spans="1:14" ht="13.5" customHeight="1" x14ac:dyDescent="0.15">
      <c r="A7150" t="s">
        <v>334</v>
      </c>
      <c r="B7150" s="135"/>
      <c r="C7150" s="128" t="s">
        <v>319</v>
      </c>
      <c r="D7150" s="33">
        <v>1371</v>
      </c>
      <c r="E7150" s="60">
        <v>86</v>
      </c>
      <c r="F7150" s="61">
        <v>151</v>
      </c>
      <c r="G7150" s="61">
        <v>354</v>
      </c>
      <c r="H7150" s="61">
        <v>502</v>
      </c>
      <c r="I7150" s="61">
        <v>140</v>
      </c>
      <c r="J7150" s="61">
        <v>67</v>
      </c>
      <c r="K7150" s="61">
        <v>71</v>
      </c>
      <c r="L7150" s="61">
        <v>591</v>
      </c>
      <c r="M7150" s="61">
        <v>278</v>
      </c>
      <c r="N7150" s="102">
        <v>0.31</v>
      </c>
    </row>
    <row r="7151" spans="1:14" ht="13.5" customHeight="1" x14ac:dyDescent="0.15">
      <c r="A7151" t="s">
        <v>335</v>
      </c>
      <c r="B7151" s="135"/>
      <c r="C7151" s="129"/>
      <c r="D7151" s="30">
        <v>100</v>
      </c>
      <c r="E7151" s="58">
        <v>6.2729999999999997</v>
      </c>
      <c r="F7151" s="59">
        <v>11.013999999999999</v>
      </c>
      <c r="G7151" s="59">
        <v>25.821000000000002</v>
      </c>
      <c r="H7151" s="59">
        <v>36.616</v>
      </c>
      <c r="I7151" s="59">
        <v>10.212</v>
      </c>
      <c r="J7151" s="59">
        <v>4.8869999999999996</v>
      </c>
      <c r="K7151" s="59">
        <v>5.1790000000000003</v>
      </c>
      <c r="L7151" s="59">
        <v>43.106999999999999</v>
      </c>
      <c r="M7151" s="59">
        <v>20.277000000000001</v>
      </c>
      <c r="N7151" s="101"/>
    </row>
    <row r="7152" spans="1:14" ht="13.5" customHeight="1" x14ac:dyDescent="0.15">
      <c r="A7152" t="s">
        <v>336</v>
      </c>
      <c r="B7152" s="135"/>
      <c r="C7152" s="128" t="s">
        <v>320</v>
      </c>
      <c r="D7152" s="33">
        <v>571</v>
      </c>
      <c r="E7152" s="60">
        <v>32</v>
      </c>
      <c r="F7152" s="61">
        <v>69</v>
      </c>
      <c r="G7152" s="61">
        <v>142</v>
      </c>
      <c r="H7152" s="61">
        <v>201</v>
      </c>
      <c r="I7152" s="61">
        <v>57</v>
      </c>
      <c r="J7152" s="61">
        <v>39</v>
      </c>
      <c r="K7152" s="61">
        <v>31</v>
      </c>
      <c r="L7152" s="61">
        <v>243</v>
      </c>
      <c r="M7152" s="61">
        <v>127</v>
      </c>
      <c r="N7152" s="102">
        <v>0.26</v>
      </c>
    </row>
    <row r="7153" spans="1:14" ht="13.5" customHeight="1" x14ac:dyDescent="0.15">
      <c r="A7153" t="s">
        <v>337</v>
      </c>
      <c r="B7153" s="135"/>
      <c r="C7153" s="129"/>
      <c r="D7153" s="30">
        <v>100</v>
      </c>
      <c r="E7153" s="58">
        <v>5.6040000000000001</v>
      </c>
      <c r="F7153" s="59">
        <v>12.084</v>
      </c>
      <c r="G7153" s="59">
        <v>24.869</v>
      </c>
      <c r="H7153" s="59">
        <v>35.201000000000001</v>
      </c>
      <c r="I7153" s="59">
        <v>9.9819999999999993</v>
      </c>
      <c r="J7153" s="59">
        <v>6.83</v>
      </c>
      <c r="K7153" s="59">
        <v>5.4290000000000003</v>
      </c>
      <c r="L7153" s="59">
        <v>42.557000000000002</v>
      </c>
      <c r="M7153" s="59">
        <v>22.242000000000001</v>
      </c>
      <c r="N7153" s="101"/>
    </row>
    <row r="7154" spans="1:14" ht="13.5" customHeight="1" x14ac:dyDescent="0.15">
      <c r="A7154" t="s">
        <v>338</v>
      </c>
      <c r="B7154" s="135"/>
      <c r="C7154" s="128" t="s">
        <v>321</v>
      </c>
      <c r="D7154" s="33">
        <v>218</v>
      </c>
      <c r="E7154" s="60">
        <v>11</v>
      </c>
      <c r="F7154" s="61">
        <v>11</v>
      </c>
      <c r="G7154" s="61">
        <v>43</v>
      </c>
      <c r="H7154" s="61">
        <v>91</v>
      </c>
      <c r="I7154" s="61">
        <v>24</v>
      </c>
      <c r="J7154" s="61">
        <v>16</v>
      </c>
      <c r="K7154" s="61">
        <v>22</v>
      </c>
      <c r="L7154" s="61">
        <v>65</v>
      </c>
      <c r="M7154" s="61">
        <v>62</v>
      </c>
      <c r="N7154" s="102">
        <v>-0.11</v>
      </c>
    </row>
    <row r="7155" spans="1:14" ht="13.5" customHeight="1" x14ac:dyDescent="0.15">
      <c r="A7155" t="s">
        <v>339</v>
      </c>
      <c r="B7155" s="135"/>
      <c r="C7155" s="129"/>
      <c r="D7155" s="30">
        <v>100</v>
      </c>
      <c r="E7155" s="58">
        <v>5.0460000000000003</v>
      </c>
      <c r="F7155" s="71">
        <v>5.0460000000000003</v>
      </c>
      <c r="G7155" s="71">
        <v>19.725000000000001</v>
      </c>
      <c r="H7155" s="72">
        <v>41.743000000000002</v>
      </c>
      <c r="I7155" s="59">
        <v>11.009</v>
      </c>
      <c r="J7155" s="59">
        <v>7.3390000000000004</v>
      </c>
      <c r="K7155" s="59">
        <v>10.092000000000001</v>
      </c>
      <c r="L7155" s="76">
        <v>29.817</v>
      </c>
      <c r="M7155" s="72">
        <v>28.44</v>
      </c>
      <c r="N7155" s="101"/>
    </row>
    <row r="7156" spans="1:14" ht="13.5" customHeight="1" x14ac:dyDescent="0.15">
      <c r="A7156" t="s">
        <v>340</v>
      </c>
      <c r="B7156" s="135"/>
      <c r="C7156" s="128" t="s">
        <v>322</v>
      </c>
      <c r="D7156" s="33">
        <v>157</v>
      </c>
      <c r="E7156" s="60">
        <v>3</v>
      </c>
      <c r="F7156" s="61">
        <v>8</v>
      </c>
      <c r="G7156" s="61">
        <v>40</v>
      </c>
      <c r="H7156" s="61">
        <v>60</v>
      </c>
      <c r="I7156" s="61">
        <v>21</v>
      </c>
      <c r="J7156" s="61">
        <v>11</v>
      </c>
      <c r="K7156" s="61">
        <v>14</v>
      </c>
      <c r="L7156" s="61">
        <v>51</v>
      </c>
      <c r="M7156" s="61">
        <v>46</v>
      </c>
      <c r="N7156" s="102">
        <v>-0.13</v>
      </c>
    </row>
    <row r="7157" spans="1:14" ht="13.5" customHeight="1" x14ac:dyDescent="0.15">
      <c r="A7157" t="s">
        <v>341</v>
      </c>
      <c r="B7157" s="135"/>
      <c r="C7157" s="129"/>
      <c r="D7157" s="30">
        <v>100</v>
      </c>
      <c r="E7157" s="58">
        <v>1.911</v>
      </c>
      <c r="F7157" s="71">
        <v>5.0960000000000001</v>
      </c>
      <c r="G7157" s="59">
        <v>25.478000000000002</v>
      </c>
      <c r="H7157" s="59">
        <v>38.216999999999999</v>
      </c>
      <c r="I7157" s="59">
        <v>13.375999999999999</v>
      </c>
      <c r="J7157" s="59">
        <v>7.0060000000000002</v>
      </c>
      <c r="K7157" s="59">
        <v>8.9169999999999998</v>
      </c>
      <c r="L7157" s="76">
        <v>32.484000000000002</v>
      </c>
      <c r="M7157" s="72">
        <v>29.298999999999999</v>
      </c>
      <c r="N7157" s="101"/>
    </row>
    <row r="7158" spans="1:14" ht="13.5" customHeight="1" x14ac:dyDescent="0.15">
      <c r="A7158" t="s">
        <v>342</v>
      </c>
      <c r="B7158" s="135"/>
      <c r="C7158" s="128" t="s">
        <v>323</v>
      </c>
      <c r="D7158" s="33">
        <v>750</v>
      </c>
      <c r="E7158" s="60">
        <v>48</v>
      </c>
      <c r="F7158" s="61">
        <v>105</v>
      </c>
      <c r="G7158" s="61">
        <v>224</v>
      </c>
      <c r="H7158" s="61">
        <v>228</v>
      </c>
      <c r="I7158" s="61">
        <v>82</v>
      </c>
      <c r="J7158" s="61">
        <v>41</v>
      </c>
      <c r="K7158" s="61">
        <v>22</v>
      </c>
      <c r="L7158" s="61">
        <v>377</v>
      </c>
      <c r="M7158" s="61">
        <v>145</v>
      </c>
      <c r="N7158" s="102">
        <v>0.46</v>
      </c>
    </row>
    <row r="7159" spans="1:14" ht="13.5" customHeight="1" x14ac:dyDescent="0.15">
      <c r="A7159" t="s">
        <v>343</v>
      </c>
      <c r="B7159" s="135"/>
      <c r="C7159" s="129"/>
      <c r="D7159" s="30">
        <v>100</v>
      </c>
      <c r="E7159" s="58">
        <v>6.4</v>
      </c>
      <c r="F7159" s="59">
        <v>14</v>
      </c>
      <c r="G7159" s="59">
        <v>29.867000000000001</v>
      </c>
      <c r="H7159" s="59">
        <v>30.4</v>
      </c>
      <c r="I7159" s="59">
        <v>10.933</v>
      </c>
      <c r="J7159" s="59">
        <v>5.4669999999999996</v>
      </c>
      <c r="K7159" s="59">
        <v>2.9329999999999998</v>
      </c>
      <c r="L7159" s="72">
        <v>50.267000000000003</v>
      </c>
      <c r="M7159" s="59">
        <v>19.332999999999998</v>
      </c>
      <c r="N7159" s="101"/>
    </row>
    <row r="7160" spans="1:14" ht="13.5" customHeight="1" x14ac:dyDescent="0.15">
      <c r="A7160" t="s">
        <v>344</v>
      </c>
      <c r="B7160" s="135"/>
      <c r="C7160" s="128" t="s">
        <v>324</v>
      </c>
      <c r="D7160" s="33">
        <v>712</v>
      </c>
      <c r="E7160" s="60">
        <v>63</v>
      </c>
      <c r="F7160" s="61">
        <v>77</v>
      </c>
      <c r="G7160" s="61">
        <v>246</v>
      </c>
      <c r="H7160" s="61">
        <v>213</v>
      </c>
      <c r="I7160" s="61">
        <v>60</v>
      </c>
      <c r="J7160" s="61">
        <v>29</v>
      </c>
      <c r="K7160" s="61">
        <v>24</v>
      </c>
      <c r="L7160" s="61">
        <v>386</v>
      </c>
      <c r="M7160" s="61">
        <v>113</v>
      </c>
      <c r="N7160" s="102">
        <v>0.56000000000000005</v>
      </c>
    </row>
    <row r="7161" spans="1:14" ht="13.5" customHeight="1" x14ac:dyDescent="0.15">
      <c r="A7161" t="s">
        <v>345</v>
      </c>
      <c r="B7161" s="135"/>
      <c r="C7161" s="129"/>
      <c r="D7161" s="30">
        <v>100</v>
      </c>
      <c r="E7161" s="58">
        <v>8.8480000000000008</v>
      </c>
      <c r="F7161" s="59">
        <v>10.815</v>
      </c>
      <c r="G7161" s="72">
        <v>34.551000000000002</v>
      </c>
      <c r="H7161" s="59">
        <v>29.916</v>
      </c>
      <c r="I7161" s="59">
        <v>8.4269999999999996</v>
      </c>
      <c r="J7161" s="59">
        <v>4.0730000000000004</v>
      </c>
      <c r="K7161" s="59">
        <v>3.371</v>
      </c>
      <c r="L7161" s="67">
        <v>54.213000000000001</v>
      </c>
      <c r="M7161" s="71">
        <v>15.871</v>
      </c>
      <c r="N7161" s="101"/>
    </row>
    <row r="7162" spans="1:14" ht="13.5" customHeight="1" x14ac:dyDescent="0.15">
      <c r="A7162" t="s">
        <v>346</v>
      </c>
      <c r="B7162" s="135"/>
      <c r="C7162" s="128" t="s">
        <v>325</v>
      </c>
      <c r="D7162" s="33">
        <v>514</v>
      </c>
      <c r="E7162" s="60">
        <v>50</v>
      </c>
      <c r="F7162" s="61">
        <v>65</v>
      </c>
      <c r="G7162" s="61">
        <v>108</v>
      </c>
      <c r="H7162" s="61">
        <v>177</v>
      </c>
      <c r="I7162" s="61">
        <v>50</v>
      </c>
      <c r="J7162" s="61">
        <v>24</v>
      </c>
      <c r="K7162" s="61">
        <v>40</v>
      </c>
      <c r="L7162" s="61">
        <v>223</v>
      </c>
      <c r="M7162" s="61">
        <v>114</v>
      </c>
      <c r="N7162" s="102">
        <v>0.33</v>
      </c>
    </row>
    <row r="7163" spans="1:14" ht="13.5" customHeight="1" x14ac:dyDescent="0.15">
      <c r="A7163" t="s">
        <v>347</v>
      </c>
      <c r="B7163" s="135"/>
      <c r="C7163" s="129"/>
      <c r="D7163" s="30">
        <v>100</v>
      </c>
      <c r="E7163" s="58">
        <v>9.7279999999999998</v>
      </c>
      <c r="F7163" s="59">
        <v>12.646000000000001</v>
      </c>
      <c r="G7163" s="71">
        <v>21.012</v>
      </c>
      <c r="H7163" s="59">
        <v>34.436</v>
      </c>
      <c r="I7163" s="59">
        <v>9.7279999999999998</v>
      </c>
      <c r="J7163" s="59">
        <v>4.6689999999999996</v>
      </c>
      <c r="K7163" s="59">
        <v>7.782</v>
      </c>
      <c r="L7163" s="59">
        <v>43.384999999999998</v>
      </c>
      <c r="M7163" s="59">
        <v>22.178999999999998</v>
      </c>
      <c r="N7163" s="101"/>
    </row>
    <row r="7164" spans="1:14" ht="13.5" customHeight="1" x14ac:dyDescent="0.15">
      <c r="A7164" t="s">
        <v>348</v>
      </c>
      <c r="B7164" s="135"/>
      <c r="C7164" s="128" t="s">
        <v>326</v>
      </c>
      <c r="D7164" s="33">
        <v>405</v>
      </c>
      <c r="E7164" s="60">
        <v>20</v>
      </c>
      <c r="F7164" s="61">
        <v>30</v>
      </c>
      <c r="G7164" s="61">
        <v>93</v>
      </c>
      <c r="H7164" s="61">
        <v>155</v>
      </c>
      <c r="I7164" s="61">
        <v>38</v>
      </c>
      <c r="J7164" s="61">
        <v>30</v>
      </c>
      <c r="K7164" s="61">
        <v>39</v>
      </c>
      <c r="L7164" s="61">
        <v>143</v>
      </c>
      <c r="M7164" s="61">
        <v>107</v>
      </c>
      <c r="N7164" s="102">
        <v>0</v>
      </c>
    </row>
    <row r="7165" spans="1:14" ht="13.5" customHeight="1" x14ac:dyDescent="0.15">
      <c r="A7165" t="s">
        <v>349</v>
      </c>
      <c r="B7165" s="135"/>
      <c r="C7165" s="129"/>
      <c r="D7165" s="30">
        <v>100</v>
      </c>
      <c r="E7165" s="58">
        <v>4.9379999999999997</v>
      </c>
      <c r="F7165" s="59">
        <v>7.407</v>
      </c>
      <c r="G7165" s="59">
        <v>22.963000000000001</v>
      </c>
      <c r="H7165" s="59">
        <v>38.271999999999998</v>
      </c>
      <c r="I7165" s="59">
        <v>9.3829999999999991</v>
      </c>
      <c r="J7165" s="59">
        <v>7.407</v>
      </c>
      <c r="K7165" s="59">
        <v>9.6300000000000008</v>
      </c>
      <c r="L7165" s="71">
        <v>35.308999999999997</v>
      </c>
      <c r="M7165" s="59">
        <v>26.42</v>
      </c>
      <c r="N7165" s="101"/>
    </row>
    <row r="7166" spans="1:14" ht="13.5" customHeight="1" x14ac:dyDescent="0.15">
      <c r="A7166" t="s">
        <v>350</v>
      </c>
      <c r="B7166" s="135"/>
      <c r="C7166" s="128" t="s">
        <v>275</v>
      </c>
      <c r="D7166" s="33">
        <v>123</v>
      </c>
      <c r="E7166" s="60">
        <v>6</v>
      </c>
      <c r="F7166" s="61">
        <v>12</v>
      </c>
      <c r="G7166" s="61">
        <v>33</v>
      </c>
      <c r="H7166" s="61">
        <v>38</v>
      </c>
      <c r="I7166" s="61">
        <v>16</v>
      </c>
      <c r="J7166" s="61">
        <v>9</v>
      </c>
      <c r="K7166" s="61">
        <v>9</v>
      </c>
      <c r="L7166" s="61">
        <v>51</v>
      </c>
      <c r="M7166" s="61">
        <v>34</v>
      </c>
      <c r="N7166" s="102">
        <v>0.11</v>
      </c>
    </row>
    <row r="7167" spans="1:14" ht="13.5" customHeight="1" x14ac:dyDescent="0.15">
      <c r="A7167" t="s">
        <v>351</v>
      </c>
      <c r="B7167" s="135"/>
      <c r="C7167" s="130"/>
      <c r="D7167" s="27">
        <v>100</v>
      </c>
      <c r="E7167" s="56">
        <v>4.8780000000000001</v>
      </c>
      <c r="F7167" s="57">
        <v>9.7560000000000002</v>
      </c>
      <c r="G7167" s="57">
        <v>26.829000000000001</v>
      </c>
      <c r="H7167" s="57">
        <v>30.893999999999998</v>
      </c>
      <c r="I7167" s="57">
        <v>13.007999999999999</v>
      </c>
      <c r="J7167" s="57">
        <v>7.3170000000000002</v>
      </c>
      <c r="K7167" s="57">
        <v>7.3170000000000002</v>
      </c>
      <c r="L7167" s="57">
        <v>41.463000000000001</v>
      </c>
      <c r="M7167" s="70">
        <v>27.641999999999999</v>
      </c>
      <c r="N7167" s="100"/>
    </row>
    <row r="7169" spans="1:14" ht="13.5" customHeight="1" x14ac:dyDescent="0.15">
      <c r="A7169" s="6" t="str">
        <f>HYPERLINK("#目次!A"&amp;ROW(目次!$A$75),"[T000065]")</f>
        <v>[T000065]</v>
      </c>
    </row>
    <row r="7170" spans="1:14" ht="13.5" customHeight="1" x14ac:dyDescent="0.15">
      <c r="A7170" t="s">
        <v>219</v>
      </c>
      <c r="B7170" s="7" t="s">
        <v>0</v>
      </c>
    </row>
    <row r="7171" spans="1:14" ht="13.5" customHeight="1" x14ac:dyDescent="0.15">
      <c r="A7171" t="s">
        <v>220</v>
      </c>
      <c r="B7171" s="7" t="s">
        <v>0</v>
      </c>
    </row>
    <row r="7172" spans="1:14" ht="13.5" customHeight="1" x14ac:dyDescent="0.15">
      <c r="A7172" t="s">
        <v>221</v>
      </c>
      <c r="B7172" s="8"/>
    </row>
    <row r="7173" spans="1:14" ht="13.5" customHeight="1" x14ac:dyDescent="0.15">
      <c r="A7173" t="s">
        <v>222</v>
      </c>
      <c r="B7173" s="8" t="s">
        <v>698</v>
      </c>
    </row>
    <row r="7174" spans="1:14" ht="13.5" customHeight="1" x14ac:dyDescent="0.15">
      <c r="A7174" t="s">
        <v>224</v>
      </c>
      <c r="B7174" s="9" t="s">
        <v>131</v>
      </c>
    </row>
    <row r="7175" spans="1:14" ht="135" customHeight="1" x14ac:dyDescent="0.15">
      <c r="A7175" t="s">
        <v>225</v>
      </c>
      <c r="B7175" s="136"/>
      <c r="C7175" s="137"/>
      <c r="D7175" s="17" t="s">
        <v>226</v>
      </c>
      <c r="E7175" s="16" t="s">
        <v>472</v>
      </c>
      <c r="F7175" s="15" t="s">
        <v>473</v>
      </c>
      <c r="G7175" s="15" t="s">
        <v>671</v>
      </c>
      <c r="H7175" s="15" t="s">
        <v>672</v>
      </c>
      <c r="I7175" s="15" t="s">
        <v>673</v>
      </c>
      <c r="J7175" s="15" t="s">
        <v>475</v>
      </c>
      <c r="K7175" s="15" t="s">
        <v>674</v>
      </c>
      <c r="L7175" s="15" t="s">
        <v>675</v>
      </c>
      <c r="M7175" s="15" t="s">
        <v>676</v>
      </c>
      <c r="N7175" s="15" t="s">
        <v>391</v>
      </c>
    </row>
    <row r="7176" spans="1:14" ht="13.5" customHeight="1" x14ac:dyDescent="0.15">
      <c r="A7176" t="s">
        <v>328</v>
      </c>
      <c r="B7176" s="138" t="s">
        <v>919</v>
      </c>
      <c r="C7176" s="139"/>
      <c r="D7176" s="18">
        <v>5314</v>
      </c>
      <c r="E7176" s="50">
        <v>255</v>
      </c>
      <c r="F7176" s="51">
        <v>440</v>
      </c>
      <c r="G7176" s="51">
        <v>1026</v>
      </c>
      <c r="H7176" s="51">
        <v>2040</v>
      </c>
      <c r="I7176" s="51">
        <v>672</v>
      </c>
      <c r="J7176" s="51">
        <v>411</v>
      </c>
      <c r="K7176" s="51">
        <v>470</v>
      </c>
      <c r="L7176" s="51">
        <v>1721</v>
      </c>
      <c r="M7176" s="51">
        <v>1553</v>
      </c>
      <c r="N7176" s="97">
        <v>-0.04</v>
      </c>
    </row>
    <row r="7177" spans="1:14" ht="13.5" customHeight="1" x14ac:dyDescent="0.15">
      <c r="A7177" t="s">
        <v>329</v>
      </c>
      <c r="B7177" s="138"/>
      <c r="C7177" s="139"/>
      <c r="D7177" s="21">
        <v>100</v>
      </c>
      <c r="E7177" s="52">
        <v>4.7990000000000004</v>
      </c>
      <c r="F7177" s="53">
        <v>8.2799999999999994</v>
      </c>
      <c r="G7177" s="53">
        <v>19.306999999999999</v>
      </c>
      <c r="H7177" s="53">
        <v>38.389000000000003</v>
      </c>
      <c r="I7177" s="53">
        <v>12.646000000000001</v>
      </c>
      <c r="J7177" s="53">
        <v>7.734</v>
      </c>
      <c r="K7177" s="53">
        <v>8.8450000000000006</v>
      </c>
      <c r="L7177" s="53">
        <v>32.386000000000003</v>
      </c>
      <c r="M7177" s="53">
        <v>29.225000000000001</v>
      </c>
      <c r="N7177" s="98"/>
    </row>
    <row r="7178" spans="1:14" ht="13.5" customHeight="1" x14ac:dyDescent="0.15">
      <c r="A7178" t="s">
        <v>330</v>
      </c>
      <c r="B7178" s="134" t="s">
        <v>920</v>
      </c>
      <c r="C7178" s="132" t="s">
        <v>277</v>
      </c>
      <c r="D7178" s="24">
        <v>2696</v>
      </c>
      <c r="E7178" s="54">
        <v>83</v>
      </c>
      <c r="F7178" s="55">
        <v>208</v>
      </c>
      <c r="G7178" s="55">
        <v>443</v>
      </c>
      <c r="H7178" s="55">
        <v>1109</v>
      </c>
      <c r="I7178" s="55">
        <v>329</v>
      </c>
      <c r="J7178" s="55">
        <v>237</v>
      </c>
      <c r="K7178" s="55">
        <v>287</v>
      </c>
      <c r="L7178" s="55">
        <v>734</v>
      </c>
      <c r="M7178" s="55">
        <v>853</v>
      </c>
      <c r="N7178" s="99">
        <v>-0.21</v>
      </c>
    </row>
    <row r="7179" spans="1:14" ht="13.5" customHeight="1" x14ac:dyDescent="0.15">
      <c r="A7179" t="s">
        <v>331</v>
      </c>
      <c r="B7179" s="134"/>
      <c r="C7179" s="133"/>
      <c r="D7179" s="30">
        <v>100</v>
      </c>
      <c r="E7179" s="58">
        <v>3.0790000000000002</v>
      </c>
      <c r="F7179" s="59">
        <v>7.7149999999999999</v>
      </c>
      <c r="G7179" s="59">
        <v>16.431999999999999</v>
      </c>
      <c r="H7179" s="59">
        <v>41.134999999999998</v>
      </c>
      <c r="I7179" s="59">
        <v>12.202999999999999</v>
      </c>
      <c r="J7179" s="59">
        <v>8.7910000000000004</v>
      </c>
      <c r="K7179" s="59">
        <v>10.645</v>
      </c>
      <c r="L7179" s="71">
        <v>27.225999999999999</v>
      </c>
      <c r="M7179" s="59">
        <v>31.638999999999999</v>
      </c>
      <c r="N7179" s="101"/>
    </row>
    <row r="7180" spans="1:14" ht="13.5" customHeight="1" x14ac:dyDescent="0.15">
      <c r="A7180" t="s">
        <v>332</v>
      </c>
      <c r="B7180" s="135"/>
      <c r="C7180" s="128" t="s">
        <v>278</v>
      </c>
      <c r="D7180" s="33">
        <v>2618</v>
      </c>
      <c r="E7180" s="60">
        <v>172</v>
      </c>
      <c r="F7180" s="61">
        <v>232</v>
      </c>
      <c r="G7180" s="61">
        <v>583</v>
      </c>
      <c r="H7180" s="61">
        <v>931</v>
      </c>
      <c r="I7180" s="61">
        <v>343</v>
      </c>
      <c r="J7180" s="61">
        <v>174</v>
      </c>
      <c r="K7180" s="61">
        <v>183</v>
      </c>
      <c r="L7180" s="61">
        <v>987</v>
      </c>
      <c r="M7180" s="61">
        <v>700</v>
      </c>
      <c r="N7180" s="102">
        <v>0.12</v>
      </c>
    </row>
    <row r="7181" spans="1:14" ht="13.5" customHeight="1" x14ac:dyDescent="0.15">
      <c r="A7181" t="s">
        <v>333</v>
      </c>
      <c r="B7181" s="135"/>
      <c r="C7181" s="131"/>
      <c r="D7181" s="36">
        <v>100</v>
      </c>
      <c r="E7181" s="62">
        <v>6.57</v>
      </c>
      <c r="F7181" s="63">
        <v>8.8620000000000001</v>
      </c>
      <c r="G7181" s="63">
        <v>22.268999999999998</v>
      </c>
      <c r="H7181" s="63">
        <v>35.561</v>
      </c>
      <c r="I7181" s="63">
        <v>13.102</v>
      </c>
      <c r="J7181" s="63">
        <v>6.6459999999999999</v>
      </c>
      <c r="K7181" s="63">
        <v>6.99</v>
      </c>
      <c r="L7181" s="91">
        <v>37.701000000000001</v>
      </c>
      <c r="M7181" s="63">
        <v>26.738</v>
      </c>
      <c r="N7181" s="104"/>
    </row>
    <row r="7182" spans="1:14" ht="13.5" customHeight="1" x14ac:dyDescent="0.15">
      <c r="A7182" t="s">
        <v>330</v>
      </c>
      <c r="B7182" s="134" t="s">
        <v>921</v>
      </c>
      <c r="C7182" s="132" t="s">
        <v>279</v>
      </c>
      <c r="D7182" s="39">
        <v>182</v>
      </c>
      <c r="E7182" s="64">
        <v>14</v>
      </c>
      <c r="F7182" s="65">
        <v>13</v>
      </c>
      <c r="G7182" s="65">
        <v>28</v>
      </c>
      <c r="H7182" s="65">
        <v>75</v>
      </c>
      <c r="I7182" s="65">
        <v>21</v>
      </c>
      <c r="J7182" s="65">
        <v>13</v>
      </c>
      <c r="K7182" s="65">
        <v>18</v>
      </c>
      <c r="L7182" s="65">
        <v>55</v>
      </c>
      <c r="M7182" s="65">
        <v>52</v>
      </c>
      <c r="N7182" s="105">
        <v>-0.03</v>
      </c>
    </row>
    <row r="7183" spans="1:14" ht="13.5" customHeight="1" x14ac:dyDescent="0.15">
      <c r="A7183" t="s">
        <v>331</v>
      </c>
      <c r="B7183" s="134"/>
      <c r="C7183" s="133"/>
      <c r="D7183" s="30">
        <v>100</v>
      </c>
      <c r="E7183" s="58">
        <v>7.6920000000000002</v>
      </c>
      <c r="F7183" s="59">
        <v>7.1429999999999998</v>
      </c>
      <c r="G7183" s="59">
        <v>15.385</v>
      </c>
      <c r="H7183" s="59">
        <v>41.209000000000003</v>
      </c>
      <c r="I7183" s="59">
        <v>11.538</v>
      </c>
      <c r="J7183" s="59">
        <v>7.1429999999999998</v>
      </c>
      <c r="K7183" s="59">
        <v>9.89</v>
      </c>
      <c r="L7183" s="59">
        <v>30.22</v>
      </c>
      <c r="M7183" s="59">
        <v>28.571000000000002</v>
      </c>
      <c r="N7183" s="101"/>
    </row>
    <row r="7184" spans="1:14" ht="13.5" customHeight="1" x14ac:dyDescent="0.15">
      <c r="A7184" t="s">
        <v>332</v>
      </c>
      <c r="B7184" s="135"/>
      <c r="C7184" s="128" t="s">
        <v>280</v>
      </c>
      <c r="D7184" s="33">
        <v>460</v>
      </c>
      <c r="E7184" s="60">
        <v>16</v>
      </c>
      <c r="F7184" s="61">
        <v>48</v>
      </c>
      <c r="G7184" s="61">
        <v>85</v>
      </c>
      <c r="H7184" s="61">
        <v>175</v>
      </c>
      <c r="I7184" s="61">
        <v>58</v>
      </c>
      <c r="J7184" s="61">
        <v>36</v>
      </c>
      <c r="K7184" s="61">
        <v>42</v>
      </c>
      <c r="L7184" s="61">
        <v>149</v>
      </c>
      <c r="M7184" s="61">
        <v>136</v>
      </c>
      <c r="N7184" s="102">
        <v>-0.06</v>
      </c>
    </row>
    <row r="7185" spans="1:14" ht="13.5" customHeight="1" x14ac:dyDescent="0.15">
      <c r="A7185" t="s">
        <v>333</v>
      </c>
      <c r="B7185" s="135"/>
      <c r="C7185" s="129"/>
      <c r="D7185" s="30">
        <v>100</v>
      </c>
      <c r="E7185" s="58">
        <v>3.4780000000000002</v>
      </c>
      <c r="F7185" s="59">
        <v>10.435</v>
      </c>
      <c r="G7185" s="59">
        <v>18.478000000000002</v>
      </c>
      <c r="H7185" s="59">
        <v>38.042999999999999</v>
      </c>
      <c r="I7185" s="59">
        <v>12.609</v>
      </c>
      <c r="J7185" s="59">
        <v>7.8259999999999996</v>
      </c>
      <c r="K7185" s="59">
        <v>9.1300000000000008</v>
      </c>
      <c r="L7185" s="59">
        <v>32.390999999999998</v>
      </c>
      <c r="M7185" s="59">
        <v>29.565000000000001</v>
      </c>
      <c r="N7185" s="101"/>
    </row>
    <row r="7186" spans="1:14" ht="13.5" customHeight="1" x14ac:dyDescent="0.15">
      <c r="A7186" t="s">
        <v>334</v>
      </c>
      <c r="B7186" s="135"/>
      <c r="C7186" s="128" t="s">
        <v>281</v>
      </c>
      <c r="D7186" s="33">
        <v>547</v>
      </c>
      <c r="E7186" s="60">
        <v>25</v>
      </c>
      <c r="F7186" s="61">
        <v>54</v>
      </c>
      <c r="G7186" s="61">
        <v>91</v>
      </c>
      <c r="H7186" s="61">
        <v>239</v>
      </c>
      <c r="I7186" s="61">
        <v>57</v>
      </c>
      <c r="J7186" s="61">
        <v>26</v>
      </c>
      <c r="K7186" s="61">
        <v>55</v>
      </c>
      <c r="L7186" s="61">
        <v>170</v>
      </c>
      <c r="M7186" s="61">
        <v>138</v>
      </c>
      <c r="N7186" s="102">
        <v>0</v>
      </c>
    </row>
    <row r="7187" spans="1:14" ht="13.5" customHeight="1" x14ac:dyDescent="0.15">
      <c r="A7187" t="s">
        <v>335</v>
      </c>
      <c r="B7187" s="135"/>
      <c r="C7187" s="129"/>
      <c r="D7187" s="30">
        <v>100</v>
      </c>
      <c r="E7187" s="58">
        <v>4.57</v>
      </c>
      <c r="F7187" s="59">
        <v>9.8719999999999999</v>
      </c>
      <c r="G7187" s="59">
        <v>16.635999999999999</v>
      </c>
      <c r="H7187" s="72">
        <v>43.692999999999998</v>
      </c>
      <c r="I7187" s="59">
        <v>10.42</v>
      </c>
      <c r="J7187" s="59">
        <v>4.7530000000000001</v>
      </c>
      <c r="K7187" s="59">
        <v>10.055</v>
      </c>
      <c r="L7187" s="59">
        <v>31.079000000000001</v>
      </c>
      <c r="M7187" s="59">
        <v>25.228999999999999</v>
      </c>
      <c r="N7187" s="101"/>
    </row>
    <row r="7188" spans="1:14" ht="13.5" customHeight="1" x14ac:dyDescent="0.15">
      <c r="A7188" t="s">
        <v>336</v>
      </c>
      <c r="B7188" s="135"/>
      <c r="C7188" s="128" t="s">
        <v>282</v>
      </c>
      <c r="D7188" s="33">
        <v>708</v>
      </c>
      <c r="E7188" s="60">
        <v>17</v>
      </c>
      <c r="F7188" s="61">
        <v>54</v>
      </c>
      <c r="G7188" s="61">
        <v>133</v>
      </c>
      <c r="H7188" s="61">
        <v>296</v>
      </c>
      <c r="I7188" s="61">
        <v>74</v>
      </c>
      <c r="J7188" s="61">
        <v>62</v>
      </c>
      <c r="K7188" s="61">
        <v>72</v>
      </c>
      <c r="L7188" s="61">
        <v>204</v>
      </c>
      <c r="M7188" s="61">
        <v>208</v>
      </c>
      <c r="N7188" s="102">
        <v>-0.17</v>
      </c>
    </row>
    <row r="7189" spans="1:14" ht="13.5" customHeight="1" x14ac:dyDescent="0.15">
      <c r="A7189" t="s">
        <v>337</v>
      </c>
      <c r="B7189" s="135"/>
      <c r="C7189" s="129"/>
      <c r="D7189" s="30">
        <v>100</v>
      </c>
      <c r="E7189" s="58">
        <v>2.4009999999999998</v>
      </c>
      <c r="F7189" s="59">
        <v>7.6269999999999998</v>
      </c>
      <c r="G7189" s="59">
        <v>18.785</v>
      </c>
      <c r="H7189" s="59">
        <v>41.808</v>
      </c>
      <c r="I7189" s="59">
        <v>10.452</v>
      </c>
      <c r="J7189" s="59">
        <v>8.7569999999999997</v>
      </c>
      <c r="K7189" s="59">
        <v>10.169</v>
      </c>
      <c r="L7189" s="59">
        <v>28.814</v>
      </c>
      <c r="M7189" s="59">
        <v>29.379000000000001</v>
      </c>
      <c r="N7189" s="101"/>
    </row>
    <row r="7190" spans="1:14" ht="13.5" customHeight="1" x14ac:dyDescent="0.15">
      <c r="A7190" t="s">
        <v>338</v>
      </c>
      <c r="B7190" s="135"/>
      <c r="C7190" s="128" t="s">
        <v>283</v>
      </c>
      <c r="D7190" s="33">
        <v>561</v>
      </c>
      <c r="E7190" s="60">
        <v>9</v>
      </c>
      <c r="F7190" s="61">
        <v>29</v>
      </c>
      <c r="G7190" s="61">
        <v>69</v>
      </c>
      <c r="H7190" s="61">
        <v>235</v>
      </c>
      <c r="I7190" s="61">
        <v>83</v>
      </c>
      <c r="J7190" s="61">
        <v>69</v>
      </c>
      <c r="K7190" s="61">
        <v>67</v>
      </c>
      <c r="L7190" s="61">
        <v>107</v>
      </c>
      <c r="M7190" s="61">
        <v>219</v>
      </c>
      <c r="N7190" s="102">
        <v>-0.48</v>
      </c>
    </row>
    <row r="7191" spans="1:14" ht="13.5" customHeight="1" x14ac:dyDescent="0.15">
      <c r="A7191" t="s">
        <v>339</v>
      </c>
      <c r="B7191" s="135"/>
      <c r="C7191" s="129"/>
      <c r="D7191" s="30">
        <v>100</v>
      </c>
      <c r="E7191" s="58">
        <v>1.6040000000000001</v>
      </c>
      <c r="F7191" s="59">
        <v>5.1689999999999996</v>
      </c>
      <c r="G7191" s="71">
        <v>12.298999999999999</v>
      </c>
      <c r="H7191" s="59">
        <v>41.889000000000003</v>
      </c>
      <c r="I7191" s="59">
        <v>14.795</v>
      </c>
      <c r="J7191" s="59">
        <v>12.298999999999999</v>
      </c>
      <c r="K7191" s="59">
        <v>11.943</v>
      </c>
      <c r="L7191" s="76">
        <v>19.073</v>
      </c>
      <c r="M7191" s="72">
        <v>39.036999999999999</v>
      </c>
      <c r="N7191" s="101"/>
    </row>
    <row r="7192" spans="1:14" ht="13.5" customHeight="1" x14ac:dyDescent="0.15">
      <c r="A7192" t="s">
        <v>340</v>
      </c>
      <c r="B7192" s="135"/>
      <c r="C7192" s="128" t="s">
        <v>284</v>
      </c>
      <c r="D7192" s="33">
        <v>238</v>
      </c>
      <c r="E7192" s="60">
        <v>2</v>
      </c>
      <c r="F7192" s="61">
        <v>10</v>
      </c>
      <c r="G7192" s="61">
        <v>37</v>
      </c>
      <c r="H7192" s="61">
        <v>89</v>
      </c>
      <c r="I7192" s="61">
        <v>36</v>
      </c>
      <c r="J7192" s="61">
        <v>31</v>
      </c>
      <c r="K7192" s="61">
        <v>33</v>
      </c>
      <c r="L7192" s="61">
        <v>49</v>
      </c>
      <c r="M7192" s="61">
        <v>100</v>
      </c>
      <c r="N7192" s="102">
        <v>-0.56000000000000005</v>
      </c>
    </row>
    <row r="7193" spans="1:14" ht="13.5" customHeight="1" x14ac:dyDescent="0.15">
      <c r="A7193" t="s">
        <v>341</v>
      </c>
      <c r="B7193" s="135"/>
      <c r="C7193" s="129"/>
      <c r="D7193" s="30">
        <v>100</v>
      </c>
      <c r="E7193" s="58">
        <v>0.84</v>
      </c>
      <c r="F7193" s="59">
        <v>4.202</v>
      </c>
      <c r="G7193" s="59">
        <v>15.545999999999999</v>
      </c>
      <c r="H7193" s="59">
        <v>37.395000000000003</v>
      </c>
      <c r="I7193" s="59">
        <v>15.125999999999999</v>
      </c>
      <c r="J7193" s="72">
        <v>13.025</v>
      </c>
      <c r="K7193" s="72">
        <v>13.866</v>
      </c>
      <c r="L7193" s="76">
        <v>20.588000000000001</v>
      </c>
      <c r="M7193" s="67">
        <v>42.017000000000003</v>
      </c>
      <c r="N7193" s="101"/>
    </row>
    <row r="7194" spans="1:14" ht="13.5" customHeight="1" x14ac:dyDescent="0.15">
      <c r="A7194" t="s">
        <v>342</v>
      </c>
      <c r="B7194" s="135"/>
      <c r="C7194" s="128" t="s">
        <v>285</v>
      </c>
      <c r="D7194" s="33">
        <v>186</v>
      </c>
      <c r="E7194" s="60">
        <v>25</v>
      </c>
      <c r="F7194" s="61">
        <v>21</v>
      </c>
      <c r="G7194" s="61">
        <v>45</v>
      </c>
      <c r="H7194" s="61">
        <v>57</v>
      </c>
      <c r="I7194" s="61">
        <v>17</v>
      </c>
      <c r="J7194" s="61">
        <v>10</v>
      </c>
      <c r="K7194" s="61">
        <v>11</v>
      </c>
      <c r="L7194" s="61">
        <v>91</v>
      </c>
      <c r="M7194" s="61">
        <v>38</v>
      </c>
      <c r="N7194" s="102">
        <v>0.49</v>
      </c>
    </row>
    <row r="7195" spans="1:14" ht="13.5" customHeight="1" x14ac:dyDescent="0.15">
      <c r="A7195" t="s">
        <v>343</v>
      </c>
      <c r="B7195" s="135"/>
      <c r="C7195" s="129"/>
      <c r="D7195" s="30">
        <v>100</v>
      </c>
      <c r="E7195" s="78">
        <v>13.441000000000001</v>
      </c>
      <c r="F7195" s="59">
        <v>11.29</v>
      </c>
      <c r="G7195" s="59">
        <v>24.193999999999999</v>
      </c>
      <c r="H7195" s="71">
        <v>30.645</v>
      </c>
      <c r="I7195" s="59">
        <v>9.14</v>
      </c>
      <c r="J7195" s="59">
        <v>5.3760000000000003</v>
      </c>
      <c r="K7195" s="59">
        <v>5.9139999999999997</v>
      </c>
      <c r="L7195" s="67">
        <v>48.924999999999997</v>
      </c>
      <c r="M7195" s="71">
        <v>20.43</v>
      </c>
      <c r="N7195" s="101"/>
    </row>
    <row r="7196" spans="1:14" ht="13.5" customHeight="1" x14ac:dyDescent="0.15">
      <c r="A7196" t="s">
        <v>344</v>
      </c>
      <c r="B7196" s="135"/>
      <c r="C7196" s="128" t="s">
        <v>286</v>
      </c>
      <c r="D7196" s="33">
        <v>440</v>
      </c>
      <c r="E7196" s="60">
        <v>29</v>
      </c>
      <c r="F7196" s="61">
        <v>47</v>
      </c>
      <c r="G7196" s="61">
        <v>96</v>
      </c>
      <c r="H7196" s="61">
        <v>159</v>
      </c>
      <c r="I7196" s="61">
        <v>56</v>
      </c>
      <c r="J7196" s="61">
        <v>25</v>
      </c>
      <c r="K7196" s="61">
        <v>28</v>
      </c>
      <c r="L7196" s="61">
        <v>172</v>
      </c>
      <c r="M7196" s="61">
        <v>109</v>
      </c>
      <c r="N7196" s="102">
        <v>0.2</v>
      </c>
    </row>
    <row r="7197" spans="1:14" ht="13.5" customHeight="1" x14ac:dyDescent="0.15">
      <c r="A7197" t="s">
        <v>345</v>
      </c>
      <c r="B7197" s="135"/>
      <c r="C7197" s="129"/>
      <c r="D7197" s="30">
        <v>100</v>
      </c>
      <c r="E7197" s="58">
        <v>6.5910000000000002</v>
      </c>
      <c r="F7197" s="59">
        <v>10.682</v>
      </c>
      <c r="G7197" s="59">
        <v>21.818000000000001</v>
      </c>
      <c r="H7197" s="59">
        <v>36.136000000000003</v>
      </c>
      <c r="I7197" s="59">
        <v>12.727</v>
      </c>
      <c r="J7197" s="59">
        <v>5.6820000000000004</v>
      </c>
      <c r="K7197" s="59">
        <v>6.3639999999999999</v>
      </c>
      <c r="L7197" s="72">
        <v>39.091000000000001</v>
      </c>
      <c r="M7197" s="59">
        <v>24.773</v>
      </c>
      <c r="N7197" s="101"/>
    </row>
    <row r="7198" spans="1:14" ht="13.5" customHeight="1" x14ac:dyDescent="0.15">
      <c r="A7198" t="s">
        <v>346</v>
      </c>
      <c r="B7198" s="135"/>
      <c r="C7198" s="128" t="s">
        <v>287</v>
      </c>
      <c r="D7198" s="33">
        <v>532</v>
      </c>
      <c r="E7198" s="60">
        <v>33</v>
      </c>
      <c r="F7198" s="61">
        <v>53</v>
      </c>
      <c r="G7198" s="61">
        <v>128</v>
      </c>
      <c r="H7198" s="61">
        <v>180</v>
      </c>
      <c r="I7198" s="61">
        <v>69</v>
      </c>
      <c r="J7198" s="61">
        <v>36</v>
      </c>
      <c r="K7198" s="61">
        <v>33</v>
      </c>
      <c r="L7198" s="61">
        <v>214</v>
      </c>
      <c r="M7198" s="61">
        <v>138</v>
      </c>
      <c r="N7198" s="102">
        <v>0.17</v>
      </c>
    </row>
    <row r="7199" spans="1:14" ht="13.5" customHeight="1" x14ac:dyDescent="0.15">
      <c r="A7199" t="s">
        <v>347</v>
      </c>
      <c r="B7199" s="135"/>
      <c r="C7199" s="129"/>
      <c r="D7199" s="30">
        <v>100</v>
      </c>
      <c r="E7199" s="58">
        <v>6.2030000000000003</v>
      </c>
      <c r="F7199" s="59">
        <v>9.9619999999999997</v>
      </c>
      <c r="G7199" s="59">
        <v>24.06</v>
      </c>
      <c r="H7199" s="59">
        <v>33.835000000000001</v>
      </c>
      <c r="I7199" s="59">
        <v>12.97</v>
      </c>
      <c r="J7199" s="59">
        <v>6.7670000000000003</v>
      </c>
      <c r="K7199" s="59">
        <v>6.2030000000000003</v>
      </c>
      <c r="L7199" s="72">
        <v>40.225999999999999</v>
      </c>
      <c r="M7199" s="59">
        <v>25.94</v>
      </c>
      <c r="N7199" s="101"/>
    </row>
    <row r="7200" spans="1:14" ht="13.5" customHeight="1" x14ac:dyDescent="0.15">
      <c r="A7200" t="s">
        <v>348</v>
      </c>
      <c r="B7200" s="135"/>
      <c r="C7200" s="128" t="s">
        <v>288</v>
      </c>
      <c r="D7200" s="33">
        <v>678</v>
      </c>
      <c r="E7200" s="60">
        <v>51</v>
      </c>
      <c r="F7200" s="61">
        <v>63</v>
      </c>
      <c r="G7200" s="61">
        <v>159</v>
      </c>
      <c r="H7200" s="61">
        <v>232</v>
      </c>
      <c r="I7200" s="61">
        <v>91</v>
      </c>
      <c r="J7200" s="61">
        <v>35</v>
      </c>
      <c r="K7200" s="61">
        <v>47</v>
      </c>
      <c r="L7200" s="61">
        <v>273</v>
      </c>
      <c r="M7200" s="61">
        <v>173</v>
      </c>
      <c r="N7200" s="102">
        <v>0.2</v>
      </c>
    </row>
    <row r="7201" spans="1:14" ht="13.5" customHeight="1" x14ac:dyDescent="0.15">
      <c r="A7201" t="s">
        <v>349</v>
      </c>
      <c r="B7201" s="135"/>
      <c r="C7201" s="129"/>
      <c r="D7201" s="30">
        <v>100</v>
      </c>
      <c r="E7201" s="58">
        <v>7.5220000000000002</v>
      </c>
      <c r="F7201" s="59">
        <v>9.2919999999999998</v>
      </c>
      <c r="G7201" s="59">
        <v>23.451000000000001</v>
      </c>
      <c r="H7201" s="59">
        <v>34.218000000000004</v>
      </c>
      <c r="I7201" s="59">
        <v>13.422000000000001</v>
      </c>
      <c r="J7201" s="59">
        <v>5.1619999999999999</v>
      </c>
      <c r="K7201" s="59">
        <v>6.9320000000000004</v>
      </c>
      <c r="L7201" s="72">
        <v>40.265000000000001</v>
      </c>
      <c r="M7201" s="59">
        <v>25.515999999999998</v>
      </c>
      <c r="N7201" s="101"/>
    </row>
    <row r="7202" spans="1:14" ht="13.5" customHeight="1" x14ac:dyDescent="0.15">
      <c r="A7202" t="s">
        <v>350</v>
      </c>
      <c r="B7202" s="135"/>
      <c r="C7202" s="128" t="s">
        <v>289</v>
      </c>
      <c r="D7202" s="33">
        <v>542</v>
      </c>
      <c r="E7202" s="60">
        <v>26</v>
      </c>
      <c r="F7202" s="61">
        <v>33</v>
      </c>
      <c r="G7202" s="61">
        <v>104</v>
      </c>
      <c r="H7202" s="61">
        <v>213</v>
      </c>
      <c r="I7202" s="61">
        <v>77</v>
      </c>
      <c r="J7202" s="61">
        <v>45</v>
      </c>
      <c r="K7202" s="61">
        <v>44</v>
      </c>
      <c r="L7202" s="61">
        <v>163</v>
      </c>
      <c r="M7202" s="61">
        <v>166</v>
      </c>
      <c r="N7202" s="102">
        <v>-0.09</v>
      </c>
    </row>
    <row r="7203" spans="1:14" ht="13.5" customHeight="1" x14ac:dyDescent="0.15">
      <c r="A7203" t="s">
        <v>351</v>
      </c>
      <c r="B7203" s="135"/>
      <c r="C7203" s="129"/>
      <c r="D7203" s="30">
        <v>100</v>
      </c>
      <c r="E7203" s="58">
        <v>4.7969999999999997</v>
      </c>
      <c r="F7203" s="59">
        <v>6.0890000000000004</v>
      </c>
      <c r="G7203" s="59">
        <v>19.187999999999999</v>
      </c>
      <c r="H7203" s="59">
        <v>39.298999999999999</v>
      </c>
      <c r="I7203" s="59">
        <v>14.207000000000001</v>
      </c>
      <c r="J7203" s="59">
        <v>8.3030000000000008</v>
      </c>
      <c r="K7203" s="59">
        <v>8.1180000000000003</v>
      </c>
      <c r="L7203" s="59">
        <v>30.074000000000002</v>
      </c>
      <c r="M7203" s="59">
        <v>30.626999999999999</v>
      </c>
      <c r="N7203" s="101"/>
    </row>
    <row r="7204" spans="1:14" ht="13.5" customHeight="1" x14ac:dyDescent="0.15">
      <c r="A7204" t="s">
        <v>352</v>
      </c>
      <c r="B7204" s="135"/>
      <c r="C7204" s="128" t="s">
        <v>290</v>
      </c>
      <c r="D7204" s="33">
        <v>240</v>
      </c>
      <c r="E7204" s="60">
        <v>8</v>
      </c>
      <c r="F7204" s="61">
        <v>15</v>
      </c>
      <c r="G7204" s="61">
        <v>51</v>
      </c>
      <c r="H7204" s="61">
        <v>90</v>
      </c>
      <c r="I7204" s="61">
        <v>33</v>
      </c>
      <c r="J7204" s="61">
        <v>23</v>
      </c>
      <c r="K7204" s="61">
        <v>20</v>
      </c>
      <c r="L7204" s="61">
        <v>74</v>
      </c>
      <c r="M7204" s="61">
        <v>76</v>
      </c>
      <c r="N7204" s="102">
        <v>-0.14000000000000001</v>
      </c>
    </row>
    <row r="7205" spans="1:14" ht="13.5" customHeight="1" x14ac:dyDescent="0.15">
      <c r="A7205" t="s">
        <v>353</v>
      </c>
      <c r="B7205" s="135"/>
      <c r="C7205" s="131"/>
      <c r="D7205" s="36">
        <v>100</v>
      </c>
      <c r="E7205" s="62">
        <v>3.3330000000000002</v>
      </c>
      <c r="F7205" s="63">
        <v>6.25</v>
      </c>
      <c r="G7205" s="63">
        <v>21.25</v>
      </c>
      <c r="H7205" s="63">
        <v>37.5</v>
      </c>
      <c r="I7205" s="63">
        <v>13.75</v>
      </c>
      <c r="J7205" s="63">
        <v>9.5830000000000002</v>
      </c>
      <c r="K7205" s="63">
        <v>8.3330000000000002</v>
      </c>
      <c r="L7205" s="63">
        <v>30.832999999999998</v>
      </c>
      <c r="M7205" s="63">
        <v>31.667000000000002</v>
      </c>
      <c r="N7205" s="104"/>
    </row>
    <row r="7206" spans="1:14" ht="13.5" customHeight="1" x14ac:dyDescent="0.15">
      <c r="A7206" t="s">
        <v>330</v>
      </c>
      <c r="B7206" s="134" t="s">
        <v>922</v>
      </c>
      <c r="C7206" s="132" t="s">
        <v>291</v>
      </c>
      <c r="D7206" s="39">
        <v>3523</v>
      </c>
      <c r="E7206" s="64">
        <v>171</v>
      </c>
      <c r="F7206" s="65">
        <v>291</v>
      </c>
      <c r="G7206" s="65">
        <v>704</v>
      </c>
      <c r="H7206" s="65">
        <v>1354</v>
      </c>
      <c r="I7206" s="65">
        <v>428</v>
      </c>
      <c r="J7206" s="65">
        <v>253</v>
      </c>
      <c r="K7206" s="65">
        <v>322</v>
      </c>
      <c r="L7206" s="65">
        <v>1166</v>
      </c>
      <c r="M7206" s="65">
        <v>1003</v>
      </c>
      <c r="N7206" s="105">
        <v>-0.03</v>
      </c>
    </row>
    <row r="7207" spans="1:14" ht="13.5" customHeight="1" x14ac:dyDescent="0.15">
      <c r="A7207" t="s">
        <v>331</v>
      </c>
      <c r="B7207" s="134"/>
      <c r="C7207" s="133"/>
      <c r="D7207" s="30">
        <v>100</v>
      </c>
      <c r="E7207" s="58">
        <v>4.8540000000000001</v>
      </c>
      <c r="F7207" s="59">
        <v>8.26</v>
      </c>
      <c r="G7207" s="59">
        <v>19.983000000000001</v>
      </c>
      <c r="H7207" s="59">
        <v>38.433</v>
      </c>
      <c r="I7207" s="59">
        <v>12.148999999999999</v>
      </c>
      <c r="J7207" s="59">
        <v>7.181</v>
      </c>
      <c r="K7207" s="59">
        <v>9.14</v>
      </c>
      <c r="L7207" s="59">
        <v>33.097000000000001</v>
      </c>
      <c r="M7207" s="59">
        <v>28.47</v>
      </c>
      <c r="N7207" s="101"/>
    </row>
    <row r="7208" spans="1:14" ht="13.5" customHeight="1" x14ac:dyDescent="0.15">
      <c r="A7208" t="s">
        <v>332</v>
      </c>
      <c r="B7208" s="135"/>
      <c r="C7208" s="128" t="s">
        <v>292</v>
      </c>
      <c r="D7208" s="33">
        <v>1791</v>
      </c>
      <c r="E7208" s="60">
        <v>84</v>
      </c>
      <c r="F7208" s="61">
        <v>149</v>
      </c>
      <c r="G7208" s="61">
        <v>322</v>
      </c>
      <c r="H7208" s="61">
        <v>686</v>
      </c>
      <c r="I7208" s="61">
        <v>244</v>
      </c>
      <c r="J7208" s="61">
        <v>158</v>
      </c>
      <c r="K7208" s="61">
        <v>148</v>
      </c>
      <c r="L7208" s="61">
        <v>555</v>
      </c>
      <c r="M7208" s="61">
        <v>550</v>
      </c>
      <c r="N7208" s="102">
        <v>-7.0000000000000007E-2</v>
      </c>
    </row>
    <row r="7209" spans="1:14" ht="13.5" customHeight="1" x14ac:dyDescent="0.15">
      <c r="A7209" t="s">
        <v>333</v>
      </c>
      <c r="B7209" s="135"/>
      <c r="C7209" s="131"/>
      <c r="D7209" s="36">
        <v>100</v>
      </c>
      <c r="E7209" s="62">
        <v>4.6900000000000004</v>
      </c>
      <c r="F7209" s="63">
        <v>8.3190000000000008</v>
      </c>
      <c r="G7209" s="63">
        <v>17.978999999999999</v>
      </c>
      <c r="H7209" s="63">
        <v>38.302999999999997</v>
      </c>
      <c r="I7209" s="63">
        <v>13.624000000000001</v>
      </c>
      <c r="J7209" s="63">
        <v>8.8219999999999992</v>
      </c>
      <c r="K7209" s="63">
        <v>8.2639999999999993</v>
      </c>
      <c r="L7209" s="63">
        <v>30.988</v>
      </c>
      <c r="M7209" s="63">
        <v>30.709</v>
      </c>
      <c r="N7209" s="104"/>
    </row>
    <row r="7210" spans="1:14" ht="13.5" customHeight="1" x14ac:dyDescent="0.15">
      <c r="A7210" t="s">
        <v>330</v>
      </c>
      <c r="B7210" s="134" t="s">
        <v>923</v>
      </c>
      <c r="C7210" s="132" t="s">
        <v>293</v>
      </c>
      <c r="D7210" s="39">
        <v>115</v>
      </c>
      <c r="E7210" s="64">
        <v>8</v>
      </c>
      <c r="F7210" s="65">
        <v>9</v>
      </c>
      <c r="G7210" s="65">
        <v>19</v>
      </c>
      <c r="H7210" s="65">
        <v>49</v>
      </c>
      <c r="I7210" s="65">
        <v>14</v>
      </c>
      <c r="J7210" s="65">
        <v>5</v>
      </c>
      <c r="K7210" s="65">
        <v>11</v>
      </c>
      <c r="L7210" s="65">
        <v>36</v>
      </c>
      <c r="M7210" s="65">
        <v>30</v>
      </c>
      <c r="N7210" s="105">
        <v>0.03</v>
      </c>
    </row>
    <row r="7211" spans="1:14" ht="13.5" customHeight="1" x14ac:dyDescent="0.15">
      <c r="A7211" t="s">
        <v>331</v>
      </c>
      <c r="B7211" s="134"/>
      <c r="C7211" s="133"/>
      <c r="D7211" s="30">
        <v>100</v>
      </c>
      <c r="E7211" s="58">
        <v>6.9569999999999999</v>
      </c>
      <c r="F7211" s="59">
        <v>7.8259999999999996</v>
      </c>
      <c r="G7211" s="59">
        <v>16.521999999999998</v>
      </c>
      <c r="H7211" s="59">
        <v>42.609000000000002</v>
      </c>
      <c r="I7211" s="59">
        <v>12.173999999999999</v>
      </c>
      <c r="J7211" s="59">
        <v>4.3479999999999999</v>
      </c>
      <c r="K7211" s="59">
        <v>9.5649999999999995</v>
      </c>
      <c r="L7211" s="59">
        <v>31.303999999999998</v>
      </c>
      <c r="M7211" s="59">
        <v>26.087</v>
      </c>
      <c r="N7211" s="101"/>
    </row>
    <row r="7212" spans="1:14" ht="13.5" customHeight="1" x14ac:dyDescent="0.15">
      <c r="A7212" t="s">
        <v>332</v>
      </c>
      <c r="B7212" s="135"/>
      <c r="C7212" s="128" t="s">
        <v>294</v>
      </c>
      <c r="D7212" s="33">
        <v>310</v>
      </c>
      <c r="E7212" s="60">
        <v>13</v>
      </c>
      <c r="F7212" s="61">
        <v>34</v>
      </c>
      <c r="G7212" s="61">
        <v>59</v>
      </c>
      <c r="H7212" s="61">
        <v>117</v>
      </c>
      <c r="I7212" s="61">
        <v>30</v>
      </c>
      <c r="J7212" s="61">
        <v>26</v>
      </c>
      <c r="K7212" s="61">
        <v>31</v>
      </c>
      <c r="L7212" s="61">
        <v>106</v>
      </c>
      <c r="M7212" s="61">
        <v>87</v>
      </c>
      <c r="N7212" s="102">
        <v>-0.03</v>
      </c>
    </row>
    <row r="7213" spans="1:14" ht="13.5" customHeight="1" x14ac:dyDescent="0.15">
      <c r="A7213" t="s">
        <v>333</v>
      </c>
      <c r="B7213" s="135"/>
      <c r="C7213" s="129"/>
      <c r="D7213" s="30">
        <v>100</v>
      </c>
      <c r="E7213" s="58">
        <v>4.194</v>
      </c>
      <c r="F7213" s="59">
        <v>10.968</v>
      </c>
      <c r="G7213" s="59">
        <v>19.032</v>
      </c>
      <c r="H7213" s="59">
        <v>37.741999999999997</v>
      </c>
      <c r="I7213" s="59">
        <v>9.6769999999999996</v>
      </c>
      <c r="J7213" s="59">
        <v>8.3870000000000005</v>
      </c>
      <c r="K7213" s="59">
        <v>10</v>
      </c>
      <c r="L7213" s="59">
        <v>34.194000000000003</v>
      </c>
      <c r="M7213" s="59">
        <v>28.065000000000001</v>
      </c>
      <c r="N7213" s="101"/>
    </row>
    <row r="7214" spans="1:14" ht="13.5" customHeight="1" x14ac:dyDescent="0.15">
      <c r="A7214" t="s">
        <v>334</v>
      </c>
      <c r="B7214" s="135"/>
      <c r="C7214" s="128" t="s">
        <v>295</v>
      </c>
      <c r="D7214" s="33">
        <v>379</v>
      </c>
      <c r="E7214" s="60">
        <v>21</v>
      </c>
      <c r="F7214" s="61">
        <v>33</v>
      </c>
      <c r="G7214" s="61">
        <v>68</v>
      </c>
      <c r="H7214" s="61">
        <v>158</v>
      </c>
      <c r="I7214" s="61">
        <v>37</v>
      </c>
      <c r="J7214" s="61">
        <v>18</v>
      </c>
      <c r="K7214" s="61">
        <v>44</v>
      </c>
      <c r="L7214" s="61">
        <v>122</v>
      </c>
      <c r="M7214" s="61">
        <v>99</v>
      </c>
      <c r="N7214" s="102">
        <v>-0.02</v>
      </c>
    </row>
    <row r="7215" spans="1:14" ht="13.5" customHeight="1" x14ac:dyDescent="0.15">
      <c r="A7215" t="s">
        <v>335</v>
      </c>
      <c r="B7215" s="135"/>
      <c r="C7215" s="129"/>
      <c r="D7215" s="30">
        <v>100</v>
      </c>
      <c r="E7215" s="58">
        <v>5.5410000000000004</v>
      </c>
      <c r="F7215" s="59">
        <v>8.7070000000000007</v>
      </c>
      <c r="G7215" s="59">
        <v>17.942</v>
      </c>
      <c r="H7215" s="59">
        <v>41.689</v>
      </c>
      <c r="I7215" s="59">
        <v>9.7629999999999999</v>
      </c>
      <c r="J7215" s="59">
        <v>4.7489999999999997</v>
      </c>
      <c r="K7215" s="59">
        <v>11.609</v>
      </c>
      <c r="L7215" s="59">
        <v>32.19</v>
      </c>
      <c r="M7215" s="59">
        <v>26.120999999999999</v>
      </c>
      <c r="N7215" s="101"/>
    </row>
    <row r="7216" spans="1:14" ht="13.5" customHeight="1" x14ac:dyDescent="0.15">
      <c r="A7216" t="s">
        <v>336</v>
      </c>
      <c r="B7216" s="135"/>
      <c r="C7216" s="128" t="s">
        <v>296</v>
      </c>
      <c r="D7216" s="33">
        <v>480</v>
      </c>
      <c r="E7216" s="60">
        <v>13</v>
      </c>
      <c r="F7216" s="61">
        <v>33</v>
      </c>
      <c r="G7216" s="61">
        <v>83</v>
      </c>
      <c r="H7216" s="61">
        <v>212</v>
      </c>
      <c r="I7216" s="61">
        <v>51</v>
      </c>
      <c r="J7216" s="61">
        <v>39</v>
      </c>
      <c r="K7216" s="61">
        <v>49</v>
      </c>
      <c r="L7216" s="61">
        <v>129</v>
      </c>
      <c r="M7216" s="61">
        <v>139</v>
      </c>
      <c r="N7216" s="102">
        <v>-0.18</v>
      </c>
    </row>
    <row r="7217" spans="1:14" ht="13.5" customHeight="1" x14ac:dyDescent="0.15">
      <c r="A7217" t="s">
        <v>337</v>
      </c>
      <c r="B7217" s="135"/>
      <c r="C7217" s="129"/>
      <c r="D7217" s="30">
        <v>100</v>
      </c>
      <c r="E7217" s="58">
        <v>2.7080000000000002</v>
      </c>
      <c r="F7217" s="59">
        <v>6.875</v>
      </c>
      <c r="G7217" s="59">
        <v>17.292000000000002</v>
      </c>
      <c r="H7217" s="72">
        <v>44.167000000000002</v>
      </c>
      <c r="I7217" s="59">
        <v>10.625</v>
      </c>
      <c r="J7217" s="59">
        <v>8.125</v>
      </c>
      <c r="K7217" s="59">
        <v>10.208</v>
      </c>
      <c r="L7217" s="71">
        <v>26.875</v>
      </c>
      <c r="M7217" s="59">
        <v>28.957999999999998</v>
      </c>
      <c r="N7217" s="101"/>
    </row>
    <row r="7218" spans="1:14" ht="13.5" customHeight="1" x14ac:dyDescent="0.15">
      <c r="A7218" t="s">
        <v>338</v>
      </c>
      <c r="B7218" s="135"/>
      <c r="C7218" s="128" t="s">
        <v>297</v>
      </c>
      <c r="D7218" s="33">
        <v>375</v>
      </c>
      <c r="E7218" s="60">
        <v>5</v>
      </c>
      <c r="F7218" s="61">
        <v>16</v>
      </c>
      <c r="G7218" s="61">
        <v>45</v>
      </c>
      <c r="H7218" s="61">
        <v>159</v>
      </c>
      <c r="I7218" s="61">
        <v>59</v>
      </c>
      <c r="J7218" s="61">
        <v>43</v>
      </c>
      <c r="K7218" s="61">
        <v>48</v>
      </c>
      <c r="L7218" s="61">
        <v>66</v>
      </c>
      <c r="M7218" s="61">
        <v>150</v>
      </c>
      <c r="N7218" s="102">
        <v>-0.53</v>
      </c>
    </row>
    <row r="7219" spans="1:14" ht="13.5" customHeight="1" x14ac:dyDescent="0.15">
      <c r="A7219" t="s">
        <v>339</v>
      </c>
      <c r="B7219" s="135"/>
      <c r="C7219" s="129"/>
      <c r="D7219" s="30">
        <v>100</v>
      </c>
      <c r="E7219" s="58">
        <v>1.333</v>
      </c>
      <c r="F7219" s="59">
        <v>4.2670000000000003</v>
      </c>
      <c r="G7219" s="71">
        <v>12</v>
      </c>
      <c r="H7219" s="59">
        <v>42.4</v>
      </c>
      <c r="I7219" s="59">
        <v>15.733000000000001</v>
      </c>
      <c r="J7219" s="59">
        <v>11.467000000000001</v>
      </c>
      <c r="K7219" s="59">
        <v>12.8</v>
      </c>
      <c r="L7219" s="76">
        <v>17.600000000000001</v>
      </c>
      <c r="M7219" s="67">
        <v>40</v>
      </c>
      <c r="N7219" s="101"/>
    </row>
    <row r="7220" spans="1:14" ht="13.5" customHeight="1" x14ac:dyDescent="0.15">
      <c r="A7220" t="s">
        <v>340</v>
      </c>
      <c r="B7220" s="135"/>
      <c r="C7220" s="128" t="s">
        <v>298</v>
      </c>
      <c r="D7220" s="33">
        <v>156</v>
      </c>
      <c r="E7220" s="60">
        <v>1</v>
      </c>
      <c r="F7220" s="61">
        <v>9</v>
      </c>
      <c r="G7220" s="61">
        <v>24</v>
      </c>
      <c r="H7220" s="61">
        <v>59</v>
      </c>
      <c r="I7220" s="61">
        <v>20</v>
      </c>
      <c r="J7220" s="61">
        <v>19</v>
      </c>
      <c r="K7220" s="61">
        <v>24</v>
      </c>
      <c r="L7220" s="61">
        <v>34</v>
      </c>
      <c r="M7220" s="61">
        <v>63</v>
      </c>
      <c r="N7220" s="102">
        <v>-0.54</v>
      </c>
    </row>
    <row r="7221" spans="1:14" ht="13.5" customHeight="1" x14ac:dyDescent="0.15">
      <c r="A7221" t="s">
        <v>341</v>
      </c>
      <c r="B7221" s="135"/>
      <c r="C7221" s="129"/>
      <c r="D7221" s="30">
        <v>100</v>
      </c>
      <c r="E7221" s="58">
        <v>0.64100000000000001</v>
      </c>
      <c r="F7221" s="59">
        <v>5.7690000000000001</v>
      </c>
      <c r="G7221" s="59">
        <v>15.385</v>
      </c>
      <c r="H7221" s="59">
        <v>37.820999999999998</v>
      </c>
      <c r="I7221" s="59">
        <v>12.821</v>
      </c>
      <c r="J7221" s="59">
        <v>12.179</v>
      </c>
      <c r="K7221" s="72">
        <v>15.385</v>
      </c>
      <c r="L7221" s="76">
        <v>21.795000000000002</v>
      </c>
      <c r="M7221" s="67">
        <v>40.384999999999998</v>
      </c>
      <c r="N7221" s="101"/>
    </row>
    <row r="7222" spans="1:14" ht="13.5" customHeight="1" x14ac:dyDescent="0.15">
      <c r="A7222" t="s">
        <v>342</v>
      </c>
      <c r="B7222" s="135"/>
      <c r="C7222" s="128" t="s">
        <v>299</v>
      </c>
      <c r="D7222" s="33">
        <v>115</v>
      </c>
      <c r="E7222" s="60">
        <v>16</v>
      </c>
      <c r="F7222" s="61">
        <v>9</v>
      </c>
      <c r="G7222" s="61">
        <v>34</v>
      </c>
      <c r="H7222" s="61">
        <v>32</v>
      </c>
      <c r="I7222" s="61">
        <v>6</v>
      </c>
      <c r="J7222" s="61">
        <v>9</v>
      </c>
      <c r="K7222" s="61">
        <v>9</v>
      </c>
      <c r="L7222" s="61">
        <v>59</v>
      </c>
      <c r="M7222" s="61">
        <v>24</v>
      </c>
      <c r="N7222" s="102">
        <v>0.43</v>
      </c>
    </row>
    <row r="7223" spans="1:14" ht="13.5" customHeight="1" x14ac:dyDescent="0.15">
      <c r="A7223" t="s">
        <v>343</v>
      </c>
      <c r="B7223" s="135"/>
      <c r="C7223" s="129"/>
      <c r="D7223" s="30">
        <v>100</v>
      </c>
      <c r="E7223" s="78">
        <v>13.913</v>
      </c>
      <c r="F7223" s="59">
        <v>7.8259999999999996</v>
      </c>
      <c r="G7223" s="67">
        <v>29.565000000000001</v>
      </c>
      <c r="H7223" s="76">
        <v>27.826000000000001</v>
      </c>
      <c r="I7223" s="71">
        <v>5.2169999999999996</v>
      </c>
      <c r="J7223" s="59">
        <v>7.8259999999999996</v>
      </c>
      <c r="K7223" s="59">
        <v>7.8259999999999996</v>
      </c>
      <c r="L7223" s="67">
        <v>51.304000000000002</v>
      </c>
      <c r="M7223" s="71">
        <v>20.87</v>
      </c>
      <c r="N7223" s="101"/>
    </row>
    <row r="7224" spans="1:14" ht="13.5" customHeight="1" x14ac:dyDescent="0.15">
      <c r="A7224" t="s">
        <v>344</v>
      </c>
      <c r="B7224" s="135"/>
      <c r="C7224" s="128" t="s">
        <v>300</v>
      </c>
      <c r="D7224" s="33">
        <v>293</v>
      </c>
      <c r="E7224" s="60">
        <v>20</v>
      </c>
      <c r="F7224" s="61">
        <v>33</v>
      </c>
      <c r="G7224" s="61">
        <v>66</v>
      </c>
      <c r="H7224" s="61">
        <v>104</v>
      </c>
      <c r="I7224" s="61">
        <v>38</v>
      </c>
      <c r="J7224" s="61">
        <v>14</v>
      </c>
      <c r="K7224" s="61">
        <v>18</v>
      </c>
      <c r="L7224" s="61">
        <v>119</v>
      </c>
      <c r="M7224" s="61">
        <v>70</v>
      </c>
      <c r="N7224" s="102">
        <v>0.25</v>
      </c>
    </row>
    <row r="7225" spans="1:14" ht="13.5" customHeight="1" x14ac:dyDescent="0.15">
      <c r="A7225" t="s">
        <v>345</v>
      </c>
      <c r="B7225" s="135"/>
      <c r="C7225" s="129"/>
      <c r="D7225" s="30">
        <v>100</v>
      </c>
      <c r="E7225" s="58">
        <v>6.8259999999999996</v>
      </c>
      <c r="F7225" s="59">
        <v>11.263</v>
      </c>
      <c r="G7225" s="59">
        <v>22.526</v>
      </c>
      <c r="H7225" s="59">
        <v>35.494999999999997</v>
      </c>
      <c r="I7225" s="59">
        <v>12.968999999999999</v>
      </c>
      <c r="J7225" s="59">
        <v>4.7779999999999996</v>
      </c>
      <c r="K7225" s="59">
        <v>6.1429999999999998</v>
      </c>
      <c r="L7225" s="72">
        <v>40.613999999999997</v>
      </c>
      <c r="M7225" s="71">
        <v>23.890999999999998</v>
      </c>
      <c r="N7225" s="101"/>
    </row>
    <row r="7226" spans="1:14" ht="13.5" customHeight="1" x14ac:dyDescent="0.15">
      <c r="A7226" t="s">
        <v>346</v>
      </c>
      <c r="B7226" s="135"/>
      <c r="C7226" s="128" t="s">
        <v>301</v>
      </c>
      <c r="D7226" s="33">
        <v>358</v>
      </c>
      <c r="E7226" s="60">
        <v>20</v>
      </c>
      <c r="F7226" s="61">
        <v>40</v>
      </c>
      <c r="G7226" s="61">
        <v>84</v>
      </c>
      <c r="H7226" s="61">
        <v>130</v>
      </c>
      <c r="I7226" s="61">
        <v>45</v>
      </c>
      <c r="J7226" s="61">
        <v>20</v>
      </c>
      <c r="K7226" s="61">
        <v>19</v>
      </c>
      <c r="L7226" s="61">
        <v>144</v>
      </c>
      <c r="M7226" s="61">
        <v>84</v>
      </c>
      <c r="N7226" s="102">
        <v>0.23</v>
      </c>
    </row>
    <row r="7227" spans="1:14" ht="13.5" customHeight="1" x14ac:dyDescent="0.15">
      <c r="A7227" t="s">
        <v>347</v>
      </c>
      <c r="B7227" s="135"/>
      <c r="C7227" s="129"/>
      <c r="D7227" s="30">
        <v>100</v>
      </c>
      <c r="E7227" s="58">
        <v>5.5869999999999997</v>
      </c>
      <c r="F7227" s="59">
        <v>11.173</v>
      </c>
      <c r="G7227" s="59">
        <v>23.463999999999999</v>
      </c>
      <c r="H7227" s="59">
        <v>36.313000000000002</v>
      </c>
      <c r="I7227" s="59">
        <v>12.57</v>
      </c>
      <c r="J7227" s="59">
        <v>5.5869999999999997</v>
      </c>
      <c r="K7227" s="59">
        <v>5.3070000000000004</v>
      </c>
      <c r="L7227" s="72">
        <v>40.222999999999999</v>
      </c>
      <c r="M7227" s="71">
        <v>23.463999999999999</v>
      </c>
      <c r="N7227" s="101"/>
    </row>
    <row r="7228" spans="1:14" ht="13.5" customHeight="1" x14ac:dyDescent="0.15">
      <c r="A7228" t="s">
        <v>348</v>
      </c>
      <c r="B7228" s="135"/>
      <c r="C7228" s="128" t="s">
        <v>302</v>
      </c>
      <c r="D7228" s="33">
        <v>443</v>
      </c>
      <c r="E7228" s="60">
        <v>35</v>
      </c>
      <c r="F7228" s="61">
        <v>47</v>
      </c>
      <c r="G7228" s="61">
        <v>110</v>
      </c>
      <c r="H7228" s="61">
        <v>146</v>
      </c>
      <c r="I7228" s="61">
        <v>56</v>
      </c>
      <c r="J7228" s="61">
        <v>24</v>
      </c>
      <c r="K7228" s="61">
        <v>25</v>
      </c>
      <c r="L7228" s="61">
        <v>192</v>
      </c>
      <c r="M7228" s="61">
        <v>105</v>
      </c>
      <c r="N7228" s="102">
        <v>0.28999999999999998</v>
      </c>
    </row>
    <row r="7229" spans="1:14" ht="13.5" customHeight="1" x14ac:dyDescent="0.15">
      <c r="A7229" t="s">
        <v>349</v>
      </c>
      <c r="B7229" s="135"/>
      <c r="C7229" s="129"/>
      <c r="D7229" s="30">
        <v>100</v>
      </c>
      <c r="E7229" s="58">
        <v>7.9009999999999998</v>
      </c>
      <c r="F7229" s="59">
        <v>10.609</v>
      </c>
      <c r="G7229" s="72">
        <v>24.831</v>
      </c>
      <c r="H7229" s="71">
        <v>32.957000000000001</v>
      </c>
      <c r="I7229" s="59">
        <v>12.641</v>
      </c>
      <c r="J7229" s="59">
        <v>5.4180000000000001</v>
      </c>
      <c r="K7229" s="59">
        <v>5.6429999999999998</v>
      </c>
      <c r="L7229" s="67">
        <v>43.341000000000001</v>
      </c>
      <c r="M7229" s="71">
        <v>23.702000000000002</v>
      </c>
      <c r="N7229" s="101"/>
    </row>
    <row r="7230" spans="1:14" ht="13.5" customHeight="1" x14ac:dyDescent="0.15">
      <c r="A7230" t="s">
        <v>350</v>
      </c>
      <c r="B7230" s="135"/>
      <c r="C7230" s="128" t="s">
        <v>303</v>
      </c>
      <c r="D7230" s="33">
        <v>349</v>
      </c>
      <c r="E7230" s="60">
        <v>15</v>
      </c>
      <c r="F7230" s="61">
        <v>21</v>
      </c>
      <c r="G7230" s="61">
        <v>77</v>
      </c>
      <c r="H7230" s="61">
        <v>134</v>
      </c>
      <c r="I7230" s="61">
        <v>51</v>
      </c>
      <c r="J7230" s="61">
        <v>23</v>
      </c>
      <c r="K7230" s="61">
        <v>28</v>
      </c>
      <c r="L7230" s="61">
        <v>113</v>
      </c>
      <c r="M7230" s="61">
        <v>102</v>
      </c>
      <c r="N7230" s="102">
        <v>-0.05</v>
      </c>
    </row>
    <row r="7231" spans="1:14" ht="13.5" customHeight="1" x14ac:dyDescent="0.15">
      <c r="A7231" t="s">
        <v>351</v>
      </c>
      <c r="B7231" s="135"/>
      <c r="C7231" s="129"/>
      <c r="D7231" s="30">
        <v>100</v>
      </c>
      <c r="E7231" s="58">
        <v>4.298</v>
      </c>
      <c r="F7231" s="59">
        <v>6.0170000000000003</v>
      </c>
      <c r="G7231" s="59">
        <v>22.062999999999999</v>
      </c>
      <c r="H7231" s="59">
        <v>38.395000000000003</v>
      </c>
      <c r="I7231" s="59">
        <v>14.613</v>
      </c>
      <c r="J7231" s="59">
        <v>6.59</v>
      </c>
      <c r="K7231" s="59">
        <v>8.0229999999999997</v>
      </c>
      <c r="L7231" s="59">
        <v>32.378</v>
      </c>
      <c r="M7231" s="59">
        <v>29.225999999999999</v>
      </c>
      <c r="N7231" s="101"/>
    </row>
    <row r="7232" spans="1:14" ht="13.5" customHeight="1" x14ac:dyDescent="0.15">
      <c r="A7232" t="s">
        <v>352</v>
      </c>
      <c r="B7232" s="135"/>
      <c r="C7232" s="128" t="s">
        <v>304</v>
      </c>
      <c r="D7232" s="33">
        <v>150</v>
      </c>
      <c r="E7232" s="60">
        <v>4</v>
      </c>
      <c r="F7232" s="61">
        <v>7</v>
      </c>
      <c r="G7232" s="61">
        <v>35</v>
      </c>
      <c r="H7232" s="61">
        <v>54</v>
      </c>
      <c r="I7232" s="61">
        <v>21</v>
      </c>
      <c r="J7232" s="61">
        <v>13</v>
      </c>
      <c r="K7232" s="61">
        <v>16</v>
      </c>
      <c r="L7232" s="61">
        <v>46</v>
      </c>
      <c r="M7232" s="61">
        <v>50</v>
      </c>
      <c r="N7232" s="102">
        <v>-0.23</v>
      </c>
    </row>
    <row r="7233" spans="1:14" ht="13.5" customHeight="1" x14ac:dyDescent="0.15">
      <c r="A7233" t="s">
        <v>353</v>
      </c>
      <c r="B7233" s="135"/>
      <c r="C7233" s="129"/>
      <c r="D7233" s="30">
        <v>100</v>
      </c>
      <c r="E7233" s="58">
        <v>2.6669999999999998</v>
      </c>
      <c r="F7233" s="59">
        <v>4.6669999999999998</v>
      </c>
      <c r="G7233" s="59">
        <v>23.332999999999998</v>
      </c>
      <c r="H7233" s="59">
        <v>36</v>
      </c>
      <c r="I7233" s="59">
        <v>14</v>
      </c>
      <c r="J7233" s="59">
        <v>8.6669999999999998</v>
      </c>
      <c r="K7233" s="59">
        <v>10.667</v>
      </c>
      <c r="L7233" s="59">
        <v>30.667000000000002</v>
      </c>
      <c r="M7233" s="59">
        <v>33.332999999999998</v>
      </c>
      <c r="N7233" s="101"/>
    </row>
    <row r="7234" spans="1:14" ht="13.5" customHeight="1" x14ac:dyDescent="0.15">
      <c r="A7234" t="s">
        <v>354</v>
      </c>
      <c r="B7234" s="135"/>
      <c r="C7234" s="128" t="s">
        <v>305</v>
      </c>
      <c r="D7234" s="33">
        <v>67</v>
      </c>
      <c r="E7234" s="60">
        <v>6</v>
      </c>
      <c r="F7234" s="61">
        <v>4</v>
      </c>
      <c r="G7234" s="61">
        <v>9</v>
      </c>
      <c r="H7234" s="61">
        <v>26</v>
      </c>
      <c r="I7234" s="61">
        <v>7</v>
      </c>
      <c r="J7234" s="61">
        <v>8</v>
      </c>
      <c r="K7234" s="61">
        <v>7</v>
      </c>
      <c r="L7234" s="61">
        <v>19</v>
      </c>
      <c r="M7234" s="61">
        <v>22</v>
      </c>
      <c r="N7234" s="102">
        <v>-0.13</v>
      </c>
    </row>
    <row r="7235" spans="1:14" ht="13.5" customHeight="1" x14ac:dyDescent="0.15">
      <c r="A7235" t="s">
        <v>355</v>
      </c>
      <c r="B7235" s="135"/>
      <c r="C7235" s="129"/>
      <c r="D7235" s="30">
        <v>100</v>
      </c>
      <c r="E7235" s="58">
        <v>8.9550000000000001</v>
      </c>
      <c r="F7235" s="59">
        <v>5.97</v>
      </c>
      <c r="G7235" s="71">
        <v>13.433</v>
      </c>
      <c r="H7235" s="59">
        <v>38.805999999999997</v>
      </c>
      <c r="I7235" s="59">
        <v>10.448</v>
      </c>
      <c r="J7235" s="59">
        <v>11.94</v>
      </c>
      <c r="K7235" s="59">
        <v>10.448</v>
      </c>
      <c r="L7235" s="59">
        <v>28.358000000000001</v>
      </c>
      <c r="M7235" s="59">
        <v>32.835999999999999</v>
      </c>
      <c r="N7235" s="101"/>
    </row>
    <row r="7236" spans="1:14" ht="13.5" customHeight="1" x14ac:dyDescent="0.15">
      <c r="A7236" t="s">
        <v>356</v>
      </c>
      <c r="B7236" s="135"/>
      <c r="C7236" s="128" t="s">
        <v>306</v>
      </c>
      <c r="D7236" s="33">
        <v>150</v>
      </c>
      <c r="E7236" s="60">
        <v>3</v>
      </c>
      <c r="F7236" s="61">
        <v>14</v>
      </c>
      <c r="G7236" s="61">
        <v>26</v>
      </c>
      <c r="H7236" s="61">
        <v>58</v>
      </c>
      <c r="I7236" s="61">
        <v>28</v>
      </c>
      <c r="J7236" s="61">
        <v>10</v>
      </c>
      <c r="K7236" s="61">
        <v>11</v>
      </c>
      <c r="L7236" s="61">
        <v>43</v>
      </c>
      <c r="M7236" s="61">
        <v>49</v>
      </c>
      <c r="N7236" s="102">
        <v>-0.12</v>
      </c>
    </row>
    <row r="7237" spans="1:14" ht="13.5" customHeight="1" x14ac:dyDescent="0.15">
      <c r="A7237" t="s">
        <v>357</v>
      </c>
      <c r="B7237" s="135"/>
      <c r="C7237" s="129"/>
      <c r="D7237" s="30">
        <v>100</v>
      </c>
      <c r="E7237" s="58">
        <v>2</v>
      </c>
      <c r="F7237" s="59">
        <v>9.3330000000000002</v>
      </c>
      <c r="G7237" s="59">
        <v>17.332999999999998</v>
      </c>
      <c r="H7237" s="59">
        <v>38.667000000000002</v>
      </c>
      <c r="I7237" s="72">
        <v>18.667000000000002</v>
      </c>
      <c r="J7237" s="59">
        <v>6.6669999999999998</v>
      </c>
      <c r="K7237" s="59">
        <v>7.3330000000000002</v>
      </c>
      <c r="L7237" s="59">
        <v>28.667000000000002</v>
      </c>
      <c r="M7237" s="59">
        <v>32.667000000000002</v>
      </c>
      <c r="N7237" s="101"/>
    </row>
    <row r="7238" spans="1:14" ht="13.5" customHeight="1" x14ac:dyDescent="0.15">
      <c r="A7238" t="s">
        <v>358</v>
      </c>
      <c r="B7238" s="135"/>
      <c r="C7238" s="128" t="s">
        <v>307</v>
      </c>
      <c r="D7238" s="33">
        <v>168</v>
      </c>
      <c r="E7238" s="60">
        <v>4</v>
      </c>
      <c r="F7238" s="61">
        <v>21</v>
      </c>
      <c r="G7238" s="61">
        <v>23</v>
      </c>
      <c r="H7238" s="61">
        <v>81</v>
      </c>
      <c r="I7238" s="61">
        <v>20</v>
      </c>
      <c r="J7238" s="61">
        <v>8</v>
      </c>
      <c r="K7238" s="61">
        <v>11</v>
      </c>
      <c r="L7238" s="61">
        <v>48</v>
      </c>
      <c r="M7238" s="61">
        <v>39</v>
      </c>
      <c r="N7238" s="102">
        <v>0.05</v>
      </c>
    </row>
    <row r="7239" spans="1:14" ht="13.5" customHeight="1" x14ac:dyDescent="0.15">
      <c r="A7239" t="s">
        <v>359</v>
      </c>
      <c r="B7239" s="135"/>
      <c r="C7239" s="129"/>
      <c r="D7239" s="30">
        <v>100</v>
      </c>
      <c r="E7239" s="58">
        <v>2.3809999999999998</v>
      </c>
      <c r="F7239" s="59">
        <v>12.5</v>
      </c>
      <c r="G7239" s="71">
        <v>13.69</v>
      </c>
      <c r="H7239" s="72">
        <v>48.213999999999999</v>
      </c>
      <c r="I7239" s="59">
        <v>11.904999999999999</v>
      </c>
      <c r="J7239" s="59">
        <v>4.7619999999999996</v>
      </c>
      <c r="K7239" s="59">
        <v>6.548</v>
      </c>
      <c r="L7239" s="59">
        <v>28.571000000000002</v>
      </c>
      <c r="M7239" s="71">
        <v>23.213999999999999</v>
      </c>
      <c r="N7239" s="101"/>
    </row>
    <row r="7240" spans="1:14" ht="13.5" customHeight="1" x14ac:dyDescent="0.15">
      <c r="A7240" t="s">
        <v>360</v>
      </c>
      <c r="B7240" s="135"/>
      <c r="C7240" s="128" t="s">
        <v>308</v>
      </c>
      <c r="D7240" s="33">
        <v>228</v>
      </c>
      <c r="E7240" s="60">
        <v>4</v>
      </c>
      <c r="F7240" s="61">
        <v>21</v>
      </c>
      <c r="G7240" s="61">
        <v>50</v>
      </c>
      <c r="H7240" s="61">
        <v>84</v>
      </c>
      <c r="I7240" s="61">
        <v>23</v>
      </c>
      <c r="J7240" s="61">
        <v>23</v>
      </c>
      <c r="K7240" s="61">
        <v>23</v>
      </c>
      <c r="L7240" s="61">
        <v>75</v>
      </c>
      <c r="M7240" s="61">
        <v>69</v>
      </c>
      <c r="N7240" s="102">
        <v>-0.15</v>
      </c>
    </row>
    <row r="7241" spans="1:14" ht="13.5" customHeight="1" x14ac:dyDescent="0.15">
      <c r="A7241" t="s">
        <v>361</v>
      </c>
      <c r="B7241" s="135"/>
      <c r="C7241" s="129"/>
      <c r="D7241" s="30">
        <v>100</v>
      </c>
      <c r="E7241" s="58">
        <v>1.754</v>
      </c>
      <c r="F7241" s="59">
        <v>9.2110000000000003</v>
      </c>
      <c r="G7241" s="59">
        <v>21.93</v>
      </c>
      <c r="H7241" s="59">
        <v>36.841999999999999</v>
      </c>
      <c r="I7241" s="59">
        <v>10.087999999999999</v>
      </c>
      <c r="J7241" s="59">
        <v>10.087999999999999</v>
      </c>
      <c r="K7241" s="59">
        <v>10.087999999999999</v>
      </c>
      <c r="L7241" s="59">
        <v>32.895000000000003</v>
      </c>
      <c r="M7241" s="59">
        <v>30.263000000000002</v>
      </c>
      <c r="N7241" s="101"/>
    </row>
    <row r="7242" spans="1:14" ht="13.5" customHeight="1" x14ac:dyDescent="0.15">
      <c r="A7242" t="s">
        <v>362</v>
      </c>
      <c r="B7242" s="135"/>
      <c r="C7242" s="128" t="s">
        <v>309</v>
      </c>
      <c r="D7242" s="33">
        <v>186</v>
      </c>
      <c r="E7242" s="60">
        <v>4</v>
      </c>
      <c r="F7242" s="61">
        <v>13</v>
      </c>
      <c r="G7242" s="61">
        <v>24</v>
      </c>
      <c r="H7242" s="61">
        <v>76</v>
      </c>
      <c r="I7242" s="61">
        <v>24</v>
      </c>
      <c r="J7242" s="61">
        <v>26</v>
      </c>
      <c r="K7242" s="61">
        <v>19</v>
      </c>
      <c r="L7242" s="61">
        <v>41</v>
      </c>
      <c r="M7242" s="61">
        <v>69</v>
      </c>
      <c r="N7242" s="102">
        <v>-0.38</v>
      </c>
    </row>
    <row r="7243" spans="1:14" ht="13.5" customHeight="1" x14ac:dyDescent="0.15">
      <c r="A7243" t="s">
        <v>363</v>
      </c>
      <c r="B7243" s="135"/>
      <c r="C7243" s="129"/>
      <c r="D7243" s="30">
        <v>100</v>
      </c>
      <c r="E7243" s="58">
        <v>2.1509999999999998</v>
      </c>
      <c r="F7243" s="59">
        <v>6.9889999999999999</v>
      </c>
      <c r="G7243" s="71">
        <v>12.903</v>
      </c>
      <c r="H7243" s="59">
        <v>40.86</v>
      </c>
      <c r="I7243" s="59">
        <v>12.903</v>
      </c>
      <c r="J7243" s="72">
        <v>13.978</v>
      </c>
      <c r="K7243" s="59">
        <v>10.215</v>
      </c>
      <c r="L7243" s="76">
        <v>22.042999999999999</v>
      </c>
      <c r="M7243" s="72">
        <v>37.097000000000001</v>
      </c>
      <c r="N7243" s="101"/>
    </row>
    <row r="7244" spans="1:14" ht="13.5" customHeight="1" x14ac:dyDescent="0.15">
      <c r="A7244" t="s">
        <v>364</v>
      </c>
      <c r="B7244" s="135"/>
      <c r="C7244" s="128" t="s">
        <v>310</v>
      </c>
      <c r="D7244" s="33">
        <v>82</v>
      </c>
      <c r="E7244" s="60">
        <v>1</v>
      </c>
      <c r="F7244" s="61">
        <v>1</v>
      </c>
      <c r="G7244" s="61">
        <v>13</v>
      </c>
      <c r="H7244" s="61">
        <v>30</v>
      </c>
      <c r="I7244" s="61">
        <v>16</v>
      </c>
      <c r="J7244" s="61">
        <v>12</v>
      </c>
      <c r="K7244" s="61">
        <v>9</v>
      </c>
      <c r="L7244" s="61">
        <v>15</v>
      </c>
      <c r="M7244" s="61">
        <v>37</v>
      </c>
      <c r="N7244" s="102">
        <v>-0.6</v>
      </c>
    </row>
    <row r="7245" spans="1:14" ht="13.5" customHeight="1" x14ac:dyDescent="0.15">
      <c r="A7245" t="s">
        <v>365</v>
      </c>
      <c r="B7245" s="135"/>
      <c r="C7245" s="129"/>
      <c r="D7245" s="30">
        <v>100</v>
      </c>
      <c r="E7245" s="58">
        <v>1.22</v>
      </c>
      <c r="F7245" s="71">
        <v>1.22</v>
      </c>
      <c r="G7245" s="59">
        <v>15.853999999999999</v>
      </c>
      <c r="H7245" s="59">
        <v>36.585000000000001</v>
      </c>
      <c r="I7245" s="72">
        <v>19.512</v>
      </c>
      <c r="J7245" s="72">
        <v>14.634</v>
      </c>
      <c r="K7245" s="59">
        <v>10.976000000000001</v>
      </c>
      <c r="L7245" s="76">
        <v>18.292999999999999</v>
      </c>
      <c r="M7245" s="67">
        <v>45.122</v>
      </c>
      <c r="N7245" s="101"/>
    </row>
    <row r="7246" spans="1:14" ht="13.5" customHeight="1" x14ac:dyDescent="0.15">
      <c r="A7246" t="s">
        <v>366</v>
      </c>
      <c r="B7246" s="135"/>
      <c r="C7246" s="128" t="s">
        <v>311</v>
      </c>
      <c r="D7246" s="33">
        <v>71</v>
      </c>
      <c r="E7246" s="60">
        <v>9</v>
      </c>
      <c r="F7246" s="61">
        <v>12</v>
      </c>
      <c r="G7246" s="61">
        <v>11</v>
      </c>
      <c r="H7246" s="61">
        <v>25</v>
      </c>
      <c r="I7246" s="61">
        <v>11</v>
      </c>
      <c r="J7246" s="61">
        <v>1</v>
      </c>
      <c r="K7246" s="61">
        <v>2</v>
      </c>
      <c r="L7246" s="61">
        <v>32</v>
      </c>
      <c r="M7246" s="61">
        <v>14</v>
      </c>
      <c r="N7246" s="102">
        <v>0.61</v>
      </c>
    </row>
    <row r="7247" spans="1:14" ht="13.5" customHeight="1" x14ac:dyDescent="0.15">
      <c r="A7247" t="s">
        <v>367</v>
      </c>
      <c r="B7247" s="135"/>
      <c r="C7247" s="129"/>
      <c r="D7247" s="30">
        <v>100</v>
      </c>
      <c r="E7247" s="78">
        <v>12.676</v>
      </c>
      <c r="F7247" s="72">
        <v>16.901</v>
      </c>
      <c r="G7247" s="59">
        <v>15.493</v>
      </c>
      <c r="H7247" s="59">
        <v>35.210999999999999</v>
      </c>
      <c r="I7247" s="59">
        <v>15.493</v>
      </c>
      <c r="J7247" s="71">
        <v>1.4079999999999999</v>
      </c>
      <c r="K7247" s="71">
        <v>2.8170000000000002</v>
      </c>
      <c r="L7247" s="67">
        <v>45.07</v>
      </c>
      <c r="M7247" s="71">
        <v>19.718</v>
      </c>
      <c r="N7247" s="101"/>
    </row>
    <row r="7248" spans="1:14" ht="13.5" customHeight="1" x14ac:dyDescent="0.15">
      <c r="A7248" t="s">
        <v>368</v>
      </c>
      <c r="B7248" s="135"/>
      <c r="C7248" s="128" t="s">
        <v>312</v>
      </c>
      <c r="D7248" s="33">
        <v>147</v>
      </c>
      <c r="E7248" s="60">
        <v>9</v>
      </c>
      <c r="F7248" s="61">
        <v>14</v>
      </c>
      <c r="G7248" s="61">
        <v>30</v>
      </c>
      <c r="H7248" s="61">
        <v>55</v>
      </c>
      <c r="I7248" s="61">
        <v>18</v>
      </c>
      <c r="J7248" s="61">
        <v>11</v>
      </c>
      <c r="K7248" s="61">
        <v>10</v>
      </c>
      <c r="L7248" s="61">
        <v>53</v>
      </c>
      <c r="M7248" s="61">
        <v>39</v>
      </c>
      <c r="N7248" s="102">
        <v>0.1</v>
      </c>
    </row>
    <row r="7249" spans="1:14" ht="13.5" customHeight="1" x14ac:dyDescent="0.15">
      <c r="A7249" t="s">
        <v>369</v>
      </c>
      <c r="B7249" s="135"/>
      <c r="C7249" s="129"/>
      <c r="D7249" s="30">
        <v>100</v>
      </c>
      <c r="E7249" s="58">
        <v>6.1219999999999999</v>
      </c>
      <c r="F7249" s="59">
        <v>9.5239999999999991</v>
      </c>
      <c r="G7249" s="59">
        <v>20.408000000000001</v>
      </c>
      <c r="H7249" s="59">
        <v>37.414999999999999</v>
      </c>
      <c r="I7249" s="59">
        <v>12.244999999999999</v>
      </c>
      <c r="J7249" s="59">
        <v>7.4829999999999997</v>
      </c>
      <c r="K7249" s="59">
        <v>6.8029999999999999</v>
      </c>
      <c r="L7249" s="59">
        <v>36.054000000000002</v>
      </c>
      <c r="M7249" s="59">
        <v>26.530999999999999</v>
      </c>
      <c r="N7249" s="101"/>
    </row>
    <row r="7250" spans="1:14" ht="13.5" customHeight="1" x14ac:dyDescent="0.15">
      <c r="A7250" t="s">
        <v>370</v>
      </c>
      <c r="B7250" s="135"/>
      <c r="C7250" s="128" t="s">
        <v>313</v>
      </c>
      <c r="D7250" s="33">
        <v>174</v>
      </c>
      <c r="E7250" s="60">
        <v>13</v>
      </c>
      <c r="F7250" s="61">
        <v>13</v>
      </c>
      <c r="G7250" s="61">
        <v>44</v>
      </c>
      <c r="H7250" s="61">
        <v>50</v>
      </c>
      <c r="I7250" s="61">
        <v>24</v>
      </c>
      <c r="J7250" s="61">
        <v>16</v>
      </c>
      <c r="K7250" s="61">
        <v>14</v>
      </c>
      <c r="L7250" s="61">
        <v>70</v>
      </c>
      <c r="M7250" s="61">
        <v>54</v>
      </c>
      <c r="N7250" s="102">
        <v>0.06</v>
      </c>
    </row>
    <row r="7251" spans="1:14" ht="13.5" customHeight="1" x14ac:dyDescent="0.15">
      <c r="A7251" t="s">
        <v>371</v>
      </c>
      <c r="B7251" s="135"/>
      <c r="C7251" s="129"/>
      <c r="D7251" s="30">
        <v>100</v>
      </c>
      <c r="E7251" s="58">
        <v>7.4710000000000001</v>
      </c>
      <c r="F7251" s="59">
        <v>7.4710000000000001</v>
      </c>
      <c r="G7251" s="72">
        <v>25.286999999999999</v>
      </c>
      <c r="H7251" s="71">
        <v>28.736000000000001</v>
      </c>
      <c r="I7251" s="59">
        <v>13.792999999999999</v>
      </c>
      <c r="J7251" s="59">
        <v>9.1950000000000003</v>
      </c>
      <c r="K7251" s="59">
        <v>8.0459999999999994</v>
      </c>
      <c r="L7251" s="72">
        <v>40.229999999999997</v>
      </c>
      <c r="M7251" s="59">
        <v>31.033999999999999</v>
      </c>
      <c r="N7251" s="101"/>
    </row>
    <row r="7252" spans="1:14" ht="13.5" customHeight="1" x14ac:dyDescent="0.15">
      <c r="A7252" t="s">
        <v>372</v>
      </c>
      <c r="B7252" s="135"/>
      <c r="C7252" s="128" t="s">
        <v>314</v>
      </c>
      <c r="D7252" s="33">
        <v>235</v>
      </c>
      <c r="E7252" s="60">
        <v>16</v>
      </c>
      <c r="F7252" s="61">
        <v>16</v>
      </c>
      <c r="G7252" s="61">
        <v>49</v>
      </c>
      <c r="H7252" s="61">
        <v>86</v>
      </c>
      <c r="I7252" s="61">
        <v>35</v>
      </c>
      <c r="J7252" s="61">
        <v>11</v>
      </c>
      <c r="K7252" s="61">
        <v>22</v>
      </c>
      <c r="L7252" s="61">
        <v>81</v>
      </c>
      <c r="M7252" s="61">
        <v>68</v>
      </c>
      <c r="N7252" s="102">
        <v>0.03</v>
      </c>
    </row>
    <row r="7253" spans="1:14" ht="13.5" customHeight="1" x14ac:dyDescent="0.15">
      <c r="A7253" t="s">
        <v>373</v>
      </c>
      <c r="B7253" s="135"/>
      <c r="C7253" s="129"/>
      <c r="D7253" s="30">
        <v>100</v>
      </c>
      <c r="E7253" s="58">
        <v>6.8090000000000002</v>
      </c>
      <c r="F7253" s="59">
        <v>6.8090000000000002</v>
      </c>
      <c r="G7253" s="59">
        <v>20.850999999999999</v>
      </c>
      <c r="H7253" s="59">
        <v>36.595999999999997</v>
      </c>
      <c r="I7253" s="59">
        <v>14.894</v>
      </c>
      <c r="J7253" s="59">
        <v>4.681</v>
      </c>
      <c r="K7253" s="59">
        <v>9.3620000000000001</v>
      </c>
      <c r="L7253" s="59">
        <v>34.468000000000004</v>
      </c>
      <c r="M7253" s="59">
        <v>28.936</v>
      </c>
      <c r="N7253" s="101"/>
    </row>
    <row r="7254" spans="1:14" ht="13.5" customHeight="1" x14ac:dyDescent="0.15">
      <c r="A7254" t="s">
        <v>374</v>
      </c>
      <c r="B7254" s="135"/>
      <c r="C7254" s="128" t="s">
        <v>315</v>
      </c>
      <c r="D7254" s="33">
        <v>193</v>
      </c>
      <c r="E7254" s="60">
        <v>11</v>
      </c>
      <c r="F7254" s="61">
        <v>12</v>
      </c>
      <c r="G7254" s="61">
        <v>27</v>
      </c>
      <c r="H7254" s="61">
        <v>79</v>
      </c>
      <c r="I7254" s="61">
        <v>26</v>
      </c>
      <c r="J7254" s="61">
        <v>22</v>
      </c>
      <c r="K7254" s="61">
        <v>16</v>
      </c>
      <c r="L7254" s="61">
        <v>50</v>
      </c>
      <c r="M7254" s="61">
        <v>64</v>
      </c>
      <c r="N7254" s="102">
        <v>-0.18</v>
      </c>
    </row>
    <row r="7255" spans="1:14" ht="13.5" customHeight="1" x14ac:dyDescent="0.15">
      <c r="A7255" t="s">
        <v>375</v>
      </c>
      <c r="B7255" s="135"/>
      <c r="C7255" s="129"/>
      <c r="D7255" s="30">
        <v>100</v>
      </c>
      <c r="E7255" s="58">
        <v>5.6989999999999998</v>
      </c>
      <c r="F7255" s="59">
        <v>6.218</v>
      </c>
      <c r="G7255" s="71">
        <v>13.99</v>
      </c>
      <c r="H7255" s="59">
        <v>40.933</v>
      </c>
      <c r="I7255" s="59">
        <v>13.472</v>
      </c>
      <c r="J7255" s="59">
        <v>11.398999999999999</v>
      </c>
      <c r="K7255" s="59">
        <v>8.2899999999999991</v>
      </c>
      <c r="L7255" s="71">
        <v>25.907</v>
      </c>
      <c r="M7255" s="59">
        <v>33.161000000000001</v>
      </c>
      <c r="N7255" s="101"/>
    </row>
    <row r="7256" spans="1:14" ht="13.5" customHeight="1" x14ac:dyDescent="0.15">
      <c r="A7256" t="s">
        <v>376</v>
      </c>
      <c r="B7256" s="135"/>
      <c r="C7256" s="128" t="s">
        <v>316</v>
      </c>
      <c r="D7256" s="33">
        <v>90</v>
      </c>
      <c r="E7256" s="60">
        <v>4</v>
      </c>
      <c r="F7256" s="61">
        <v>8</v>
      </c>
      <c r="G7256" s="61">
        <v>16</v>
      </c>
      <c r="H7256" s="61">
        <v>36</v>
      </c>
      <c r="I7256" s="61">
        <v>12</v>
      </c>
      <c r="J7256" s="61">
        <v>10</v>
      </c>
      <c r="K7256" s="61">
        <v>4</v>
      </c>
      <c r="L7256" s="61">
        <v>28</v>
      </c>
      <c r="M7256" s="61">
        <v>26</v>
      </c>
      <c r="N7256" s="102">
        <v>0</v>
      </c>
    </row>
    <row r="7257" spans="1:14" ht="13.5" customHeight="1" x14ac:dyDescent="0.15">
      <c r="A7257" t="s">
        <v>377</v>
      </c>
      <c r="B7257" s="135"/>
      <c r="C7257" s="131"/>
      <c r="D7257" s="36">
        <v>100</v>
      </c>
      <c r="E7257" s="62">
        <v>4.444</v>
      </c>
      <c r="F7257" s="63">
        <v>8.8889999999999993</v>
      </c>
      <c r="G7257" s="63">
        <v>17.777999999999999</v>
      </c>
      <c r="H7257" s="63">
        <v>40</v>
      </c>
      <c r="I7257" s="63">
        <v>13.333</v>
      </c>
      <c r="J7257" s="63">
        <v>11.111000000000001</v>
      </c>
      <c r="K7257" s="63">
        <v>4.444</v>
      </c>
      <c r="L7257" s="63">
        <v>31.111000000000001</v>
      </c>
      <c r="M7257" s="63">
        <v>28.888999999999999</v>
      </c>
      <c r="N7257" s="104"/>
    </row>
    <row r="7258" spans="1:14" ht="13.5" customHeight="1" x14ac:dyDescent="0.15">
      <c r="A7258" t="s">
        <v>330</v>
      </c>
      <c r="B7258" s="134" t="s">
        <v>924</v>
      </c>
      <c r="C7258" s="132" t="s">
        <v>317</v>
      </c>
      <c r="D7258" s="39">
        <v>97</v>
      </c>
      <c r="E7258" s="64">
        <v>6</v>
      </c>
      <c r="F7258" s="65">
        <v>3</v>
      </c>
      <c r="G7258" s="65">
        <v>18</v>
      </c>
      <c r="H7258" s="65">
        <v>39</v>
      </c>
      <c r="I7258" s="65">
        <v>10</v>
      </c>
      <c r="J7258" s="65">
        <v>16</v>
      </c>
      <c r="K7258" s="65">
        <v>5</v>
      </c>
      <c r="L7258" s="65">
        <v>27</v>
      </c>
      <c r="M7258" s="65">
        <v>31</v>
      </c>
      <c r="N7258" s="105">
        <v>-0.15</v>
      </c>
    </row>
    <row r="7259" spans="1:14" ht="13.5" customHeight="1" x14ac:dyDescent="0.15">
      <c r="A7259" t="s">
        <v>331</v>
      </c>
      <c r="B7259" s="134"/>
      <c r="C7259" s="133"/>
      <c r="D7259" s="30">
        <v>100</v>
      </c>
      <c r="E7259" s="58">
        <v>6.1859999999999999</v>
      </c>
      <c r="F7259" s="71">
        <v>3.093</v>
      </c>
      <c r="G7259" s="59">
        <v>18.556999999999999</v>
      </c>
      <c r="H7259" s="59">
        <v>40.206000000000003</v>
      </c>
      <c r="I7259" s="59">
        <v>10.308999999999999</v>
      </c>
      <c r="J7259" s="72">
        <v>16.495000000000001</v>
      </c>
      <c r="K7259" s="59">
        <v>5.1550000000000002</v>
      </c>
      <c r="L7259" s="59">
        <v>27.835000000000001</v>
      </c>
      <c r="M7259" s="59">
        <v>31.959</v>
      </c>
      <c r="N7259" s="101"/>
    </row>
    <row r="7260" spans="1:14" ht="13.5" customHeight="1" x14ac:dyDescent="0.15">
      <c r="A7260" t="s">
        <v>332</v>
      </c>
      <c r="B7260" s="135"/>
      <c r="C7260" s="128" t="s">
        <v>318</v>
      </c>
      <c r="D7260" s="33">
        <v>396</v>
      </c>
      <c r="E7260" s="60">
        <v>8</v>
      </c>
      <c r="F7260" s="61">
        <v>38</v>
      </c>
      <c r="G7260" s="61">
        <v>72</v>
      </c>
      <c r="H7260" s="61">
        <v>159</v>
      </c>
      <c r="I7260" s="61">
        <v>43</v>
      </c>
      <c r="J7260" s="61">
        <v>31</v>
      </c>
      <c r="K7260" s="61">
        <v>45</v>
      </c>
      <c r="L7260" s="61">
        <v>118</v>
      </c>
      <c r="M7260" s="61">
        <v>119</v>
      </c>
      <c r="N7260" s="102">
        <v>-0.17</v>
      </c>
    </row>
    <row r="7261" spans="1:14" ht="13.5" customHeight="1" x14ac:dyDescent="0.15">
      <c r="A7261" t="s">
        <v>333</v>
      </c>
      <c r="B7261" s="135"/>
      <c r="C7261" s="129"/>
      <c r="D7261" s="30">
        <v>100</v>
      </c>
      <c r="E7261" s="58">
        <v>2.02</v>
      </c>
      <c r="F7261" s="59">
        <v>9.5960000000000001</v>
      </c>
      <c r="G7261" s="59">
        <v>18.181999999999999</v>
      </c>
      <c r="H7261" s="59">
        <v>40.152000000000001</v>
      </c>
      <c r="I7261" s="59">
        <v>10.859</v>
      </c>
      <c r="J7261" s="59">
        <v>7.8280000000000003</v>
      </c>
      <c r="K7261" s="59">
        <v>11.364000000000001</v>
      </c>
      <c r="L7261" s="59">
        <v>29.797999999999998</v>
      </c>
      <c r="M7261" s="59">
        <v>30.050999999999998</v>
      </c>
      <c r="N7261" s="101"/>
    </row>
    <row r="7262" spans="1:14" ht="13.5" customHeight="1" x14ac:dyDescent="0.15">
      <c r="A7262" t="s">
        <v>334</v>
      </c>
      <c r="B7262" s="135"/>
      <c r="C7262" s="128" t="s">
        <v>319</v>
      </c>
      <c r="D7262" s="33">
        <v>1371</v>
      </c>
      <c r="E7262" s="60">
        <v>64</v>
      </c>
      <c r="F7262" s="61">
        <v>130</v>
      </c>
      <c r="G7262" s="61">
        <v>276</v>
      </c>
      <c r="H7262" s="61">
        <v>534</v>
      </c>
      <c r="I7262" s="61">
        <v>160</v>
      </c>
      <c r="J7262" s="61">
        <v>104</v>
      </c>
      <c r="K7262" s="61">
        <v>103</v>
      </c>
      <c r="L7262" s="61">
        <v>470</v>
      </c>
      <c r="M7262" s="61">
        <v>367</v>
      </c>
      <c r="N7262" s="102">
        <v>0.04</v>
      </c>
    </row>
    <row r="7263" spans="1:14" ht="13.5" customHeight="1" x14ac:dyDescent="0.15">
      <c r="A7263" t="s">
        <v>335</v>
      </c>
      <c r="B7263" s="135"/>
      <c r="C7263" s="129"/>
      <c r="D7263" s="30">
        <v>100</v>
      </c>
      <c r="E7263" s="58">
        <v>4.6680000000000001</v>
      </c>
      <c r="F7263" s="59">
        <v>9.4819999999999993</v>
      </c>
      <c r="G7263" s="59">
        <v>20.131</v>
      </c>
      <c r="H7263" s="59">
        <v>38.950000000000003</v>
      </c>
      <c r="I7263" s="59">
        <v>11.67</v>
      </c>
      <c r="J7263" s="59">
        <v>7.5860000000000003</v>
      </c>
      <c r="K7263" s="59">
        <v>7.5129999999999999</v>
      </c>
      <c r="L7263" s="59">
        <v>34.281999999999996</v>
      </c>
      <c r="M7263" s="59">
        <v>26.768999999999998</v>
      </c>
      <c r="N7263" s="101"/>
    </row>
    <row r="7264" spans="1:14" ht="13.5" customHeight="1" x14ac:dyDescent="0.15">
      <c r="A7264" t="s">
        <v>336</v>
      </c>
      <c r="B7264" s="135"/>
      <c r="C7264" s="128" t="s">
        <v>320</v>
      </c>
      <c r="D7264" s="33">
        <v>571</v>
      </c>
      <c r="E7264" s="60">
        <v>16</v>
      </c>
      <c r="F7264" s="61">
        <v>56</v>
      </c>
      <c r="G7264" s="61">
        <v>99</v>
      </c>
      <c r="H7264" s="61">
        <v>219</v>
      </c>
      <c r="I7264" s="61">
        <v>74</v>
      </c>
      <c r="J7264" s="61">
        <v>56</v>
      </c>
      <c r="K7264" s="61">
        <v>51</v>
      </c>
      <c r="L7264" s="61">
        <v>171</v>
      </c>
      <c r="M7264" s="61">
        <v>181</v>
      </c>
      <c r="N7264" s="102">
        <v>-0.14000000000000001</v>
      </c>
    </row>
    <row r="7265" spans="1:14" ht="13.5" customHeight="1" x14ac:dyDescent="0.15">
      <c r="A7265" t="s">
        <v>337</v>
      </c>
      <c r="B7265" s="135"/>
      <c r="C7265" s="129"/>
      <c r="D7265" s="30">
        <v>100</v>
      </c>
      <c r="E7265" s="58">
        <v>2.802</v>
      </c>
      <c r="F7265" s="59">
        <v>9.8070000000000004</v>
      </c>
      <c r="G7265" s="59">
        <v>17.338000000000001</v>
      </c>
      <c r="H7265" s="59">
        <v>38.353999999999999</v>
      </c>
      <c r="I7265" s="59">
        <v>12.96</v>
      </c>
      <c r="J7265" s="59">
        <v>9.8070000000000004</v>
      </c>
      <c r="K7265" s="59">
        <v>8.9320000000000004</v>
      </c>
      <c r="L7265" s="59">
        <v>29.946999999999999</v>
      </c>
      <c r="M7265" s="59">
        <v>31.699000000000002</v>
      </c>
      <c r="N7265" s="101"/>
    </row>
    <row r="7266" spans="1:14" ht="13.5" customHeight="1" x14ac:dyDescent="0.15">
      <c r="A7266" t="s">
        <v>338</v>
      </c>
      <c r="B7266" s="135"/>
      <c r="C7266" s="128" t="s">
        <v>321</v>
      </c>
      <c r="D7266" s="33">
        <v>218</v>
      </c>
      <c r="E7266" s="60">
        <v>7</v>
      </c>
      <c r="F7266" s="61">
        <v>13</v>
      </c>
      <c r="G7266" s="61">
        <v>29</v>
      </c>
      <c r="H7266" s="61">
        <v>83</v>
      </c>
      <c r="I7266" s="61">
        <v>32</v>
      </c>
      <c r="J7266" s="61">
        <v>18</v>
      </c>
      <c r="K7266" s="61">
        <v>36</v>
      </c>
      <c r="L7266" s="61">
        <v>49</v>
      </c>
      <c r="M7266" s="61">
        <v>86</v>
      </c>
      <c r="N7266" s="102">
        <v>-0.46</v>
      </c>
    </row>
    <row r="7267" spans="1:14" ht="13.5" customHeight="1" x14ac:dyDescent="0.15">
      <c r="A7267" t="s">
        <v>339</v>
      </c>
      <c r="B7267" s="135"/>
      <c r="C7267" s="129"/>
      <c r="D7267" s="30">
        <v>100</v>
      </c>
      <c r="E7267" s="58">
        <v>3.2109999999999999</v>
      </c>
      <c r="F7267" s="59">
        <v>5.9630000000000001</v>
      </c>
      <c r="G7267" s="71">
        <v>13.303000000000001</v>
      </c>
      <c r="H7267" s="59">
        <v>38.073</v>
      </c>
      <c r="I7267" s="59">
        <v>14.679</v>
      </c>
      <c r="J7267" s="59">
        <v>8.2569999999999997</v>
      </c>
      <c r="K7267" s="72">
        <v>16.513999999999999</v>
      </c>
      <c r="L7267" s="71">
        <v>22.477</v>
      </c>
      <c r="M7267" s="67">
        <v>39.450000000000003</v>
      </c>
      <c r="N7267" s="101"/>
    </row>
    <row r="7268" spans="1:14" ht="13.5" customHeight="1" x14ac:dyDescent="0.15">
      <c r="A7268" t="s">
        <v>340</v>
      </c>
      <c r="B7268" s="135"/>
      <c r="C7268" s="128" t="s">
        <v>322</v>
      </c>
      <c r="D7268" s="33">
        <v>157</v>
      </c>
      <c r="E7268" s="60">
        <v>3</v>
      </c>
      <c r="F7268" s="61">
        <v>10</v>
      </c>
      <c r="G7268" s="61">
        <v>16</v>
      </c>
      <c r="H7268" s="61">
        <v>67</v>
      </c>
      <c r="I7268" s="61">
        <v>25</v>
      </c>
      <c r="J7268" s="61">
        <v>15</v>
      </c>
      <c r="K7268" s="61">
        <v>21</v>
      </c>
      <c r="L7268" s="61">
        <v>29</v>
      </c>
      <c r="M7268" s="61">
        <v>61</v>
      </c>
      <c r="N7268" s="102">
        <v>-0.46</v>
      </c>
    </row>
    <row r="7269" spans="1:14" ht="13.5" customHeight="1" x14ac:dyDescent="0.15">
      <c r="A7269" t="s">
        <v>341</v>
      </c>
      <c r="B7269" s="135"/>
      <c r="C7269" s="129"/>
      <c r="D7269" s="30">
        <v>100</v>
      </c>
      <c r="E7269" s="58">
        <v>1.911</v>
      </c>
      <c r="F7269" s="59">
        <v>6.3689999999999998</v>
      </c>
      <c r="G7269" s="71">
        <v>10.191000000000001</v>
      </c>
      <c r="H7269" s="59">
        <v>42.674999999999997</v>
      </c>
      <c r="I7269" s="59">
        <v>15.923999999999999</v>
      </c>
      <c r="J7269" s="59">
        <v>9.5540000000000003</v>
      </c>
      <c r="K7269" s="59">
        <v>13.375999999999999</v>
      </c>
      <c r="L7269" s="76">
        <v>18.471</v>
      </c>
      <c r="M7269" s="72">
        <v>38.853999999999999</v>
      </c>
      <c r="N7269" s="101"/>
    </row>
    <row r="7270" spans="1:14" ht="13.5" customHeight="1" x14ac:dyDescent="0.15">
      <c r="A7270" t="s">
        <v>342</v>
      </c>
      <c r="B7270" s="135"/>
      <c r="C7270" s="128" t="s">
        <v>323</v>
      </c>
      <c r="D7270" s="33">
        <v>750</v>
      </c>
      <c r="E7270" s="60">
        <v>44</v>
      </c>
      <c r="F7270" s="61">
        <v>55</v>
      </c>
      <c r="G7270" s="61">
        <v>176</v>
      </c>
      <c r="H7270" s="61">
        <v>266</v>
      </c>
      <c r="I7270" s="61">
        <v>106</v>
      </c>
      <c r="J7270" s="61">
        <v>44</v>
      </c>
      <c r="K7270" s="61">
        <v>59</v>
      </c>
      <c r="L7270" s="61">
        <v>275</v>
      </c>
      <c r="M7270" s="61">
        <v>209</v>
      </c>
      <c r="N7270" s="102">
        <v>0.06</v>
      </c>
    </row>
    <row r="7271" spans="1:14" ht="13.5" customHeight="1" x14ac:dyDescent="0.15">
      <c r="A7271" t="s">
        <v>343</v>
      </c>
      <c r="B7271" s="135"/>
      <c r="C7271" s="129"/>
      <c r="D7271" s="30">
        <v>100</v>
      </c>
      <c r="E7271" s="58">
        <v>5.867</v>
      </c>
      <c r="F7271" s="59">
        <v>7.3330000000000002</v>
      </c>
      <c r="G7271" s="59">
        <v>23.466999999999999</v>
      </c>
      <c r="H7271" s="59">
        <v>35.466999999999999</v>
      </c>
      <c r="I7271" s="59">
        <v>14.132999999999999</v>
      </c>
      <c r="J7271" s="59">
        <v>5.867</v>
      </c>
      <c r="K7271" s="59">
        <v>7.867</v>
      </c>
      <c r="L7271" s="59">
        <v>36.667000000000002</v>
      </c>
      <c r="M7271" s="59">
        <v>27.867000000000001</v>
      </c>
      <c r="N7271" s="101"/>
    </row>
    <row r="7272" spans="1:14" ht="13.5" customHeight="1" x14ac:dyDescent="0.15">
      <c r="A7272" t="s">
        <v>344</v>
      </c>
      <c r="B7272" s="135"/>
      <c r="C7272" s="128" t="s">
        <v>324</v>
      </c>
      <c r="D7272" s="33">
        <v>712</v>
      </c>
      <c r="E7272" s="60">
        <v>41</v>
      </c>
      <c r="F7272" s="61">
        <v>56</v>
      </c>
      <c r="G7272" s="61">
        <v>153</v>
      </c>
      <c r="H7272" s="61">
        <v>286</v>
      </c>
      <c r="I7272" s="61">
        <v>92</v>
      </c>
      <c r="J7272" s="61">
        <v>51</v>
      </c>
      <c r="K7272" s="61">
        <v>33</v>
      </c>
      <c r="L7272" s="61">
        <v>250</v>
      </c>
      <c r="M7272" s="61">
        <v>176</v>
      </c>
      <c r="N7272" s="102">
        <v>0.13</v>
      </c>
    </row>
    <row r="7273" spans="1:14" ht="13.5" customHeight="1" x14ac:dyDescent="0.15">
      <c r="A7273" t="s">
        <v>345</v>
      </c>
      <c r="B7273" s="135"/>
      <c r="C7273" s="129"/>
      <c r="D7273" s="30">
        <v>100</v>
      </c>
      <c r="E7273" s="58">
        <v>5.758</v>
      </c>
      <c r="F7273" s="59">
        <v>7.8650000000000002</v>
      </c>
      <c r="G7273" s="59">
        <v>21.489000000000001</v>
      </c>
      <c r="H7273" s="59">
        <v>40.168999999999997</v>
      </c>
      <c r="I7273" s="59">
        <v>12.920999999999999</v>
      </c>
      <c r="J7273" s="59">
        <v>7.1630000000000003</v>
      </c>
      <c r="K7273" s="59">
        <v>4.6349999999999998</v>
      </c>
      <c r="L7273" s="59">
        <v>35.112000000000002</v>
      </c>
      <c r="M7273" s="59">
        <v>24.719000000000001</v>
      </c>
      <c r="N7273" s="101"/>
    </row>
    <row r="7274" spans="1:14" ht="13.5" customHeight="1" x14ac:dyDescent="0.15">
      <c r="A7274" t="s">
        <v>346</v>
      </c>
      <c r="B7274" s="135"/>
      <c r="C7274" s="128" t="s">
        <v>325</v>
      </c>
      <c r="D7274" s="33">
        <v>514</v>
      </c>
      <c r="E7274" s="60">
        <v>45</v>
      </c>
      <c r="F7274" s="61">
        <v>48</v>
      </c>
      <c r="G7274" s="61">
        <v>96</v>
      </c>
      <c r="H7274" s="61">
        <v>198</v>
      </c>
      <c r="I7274" s="61">
        <v>58</v>
      </c>
      <c r="J7274" s="61">
        <v>29</v>
      </c>
      <c r="K7274" s="61">
        <v>40</v>
      </c>
      <c r="L7274" s="61">
        <v>189</v>
      </c>
      <c r="M7274" s="61">
        <v>127</v>
      </c>
      <c r="N7274" s="102">
        <v>0.18</v>
      </c>
    </row>
    <row r="7275" spans="1:14" ht="13.5" customHeight="1" x14ac:dyDescent="0.15">
      <c r="A7275" t="s">
        <v>347</v>
      </c>
      <c r="B7275" s="135"/>
      <c r="C7275" s="129"/>
      <c r="D7275" s="30">
        <v>100</v>
      </c>
      <c r="E7275" s="58">
        <v>8.7550000000000008</v>
      </c>
      <c r="F7275" s="59">
        <v>9.3390000000000004</v>
      </c>
      <c r="G7275" s="59">
        <v>18.677</v>
      </c>
      <c r="H7275" s="59">
        <v>38.521000000000001</v>
      </c>
      <c r="I7275" s="59">
        <v>11.284000000000001</v>
      </c>
      <c r="J7275" s="59">
        <v>5.6420000000000003</v>
      </c>
      <c r="K7275" s="59">
        <v>7.782</v>
      </c>
      <c r="L7275" s="59">
        <v>36.770000000000003</v>
      </c>
      <c r="M7275" s="59">
        <v>24.707999999999998</v>
      </c>
      <c r="N7275" s="101"/>
    </row>
    <row r="7276" spans="1:14" ht="13.5" customHeight="1" x14ac:dyDescent="0.15">
      <c r="A7276" t="s">
        <v>348</v>
      </c>
      <c r="B7276" s="135"/>
      <c r="C7276" s="128" t="s">
        <v>326</v>
      </c>
      <c r="D7276" s="33">
        <v>405</v>
      </c>
      <c r="E7276" s="60">
        <v>18</v>
      </c>
      <c r="F7276" s="61">
        <v>20</v>
      </c>
      <c r="G7276" s="61">
        <v>71</v>
      </c>
      <c r="H7276" s="61">
        <v>148</v>
      </c>
      <c r="I7276" s="61">
        <v>49</v>
      </c>
      <c r="J7276" s="61">
        <v>33</v>
      </c>
      <c r="K7276" s="61">
        <v>66</v>
      </c>
      <c r="L7276" s="61">
        <v>109</v>
      </c>
      <c r="M7276" s="61">
        <v>148</v>
      </c>
      <c r="N7276" s="102">
        <v>-0.37</v>
      </c>
    </row>
    <row r="7277" spans="1:14" ht="13.5" customHeight="1" x14ac:dyDescent="0.15">
      <c r="A7277" t="s">
        <v>349</v>
      </c>
      <c r="B7277" s="135"/>
      <c r="C7277" s="129"/>
      <c r="D7277" s="30">
        <v>100</v>
      </c>
      <c r="E7277" s="58">
        <v>4.444</v>
      </c>
      <c r="F7277" s="59">
        <v>4.9379999999999997</v>
      </c>
      <c r="G7277" s="59">
        <v>17.530999999999999</v>
      </c>
      <c r="H7277" s="59">
        <v>36.542999999999999</v>
      </c>
      <c r="I7277" s="59">
        <v>12.099</v>
      </c>
      <c r="J7277" s="59">
        <v>8.1479999999999997</v>
      </c>
      <c r="K7277" s="72">
        <v>16.295999999999999</v>
      </c>
      <c r="L7277" s="71">
        <v>26.914000000000001</v>
      </c>
      <c r="M7277" s="72">
        <v>36.542999999999999</v>
      </c>
      <c r="N7277" s="101"/>
    </row>
    <row r="7278" spans="1:14" ht="13.5" customHeight="1" x14ac:dyDescent="0.15">
      <c r="A7278" t="s">
        <v>350</v>
      </c>
      <c r="B7278" s="135"/>
      <c r="C7278" s="128" t="s">
        <v>275</v>
      </c>
      <c r="D7278" s="33">
        <v>123</v>
      </c>
      <c r="E7278" s="60">
        <v>3</v>
      </c>
      <c r="F7278" s="61">
        <v>11</v>
      </c>
      <c r="G7278" s="61">
        <v>20</v>
      </c>
      <c r="H7278" s="61">
        <v>41</v>
      </c>
      <c r="I7278" s="61">
        <v>23</v>
      </c>
      <c r="J7278" s="61">
        <v>14</v>
      </c>
      <c r="K7278" s="61">
        <v>11</v>
      </c>
      <c r="L7278" s="61">
        <v>34</v>
      </c>
      <c r="M7278" s="61">
        <v>48</v>
      </c>
      <c r="N7278" s="102">
        <v>-0.27</v>
      </c>
    </row>
    <row r="7279" spans="1:14" ht="13.5" customHeight="1" x14ac:dyDescent="0.15">
      <c r="A7279" t="s">
        <v>351</v>
      </c>
      <c r="B7279" s="135"/>
      <c r="C7279" s="130"/>
      <c r="D7279" s="27">
        <v>100</v>
      </c>
      <c r="E7279" s="56">
        <v>2.4390000000000001</v>
      </c>
      <c r="F7279" s="57">
        <v>8.9429999999999996</v>
      </c>
      <c r="G7279" s="57">
        <v>16.260000000000002</v>
      </c>
      <c r="H7279" s="69">
        <v>33.332999999999998</v>
      </c>
      <c r="I7279" s="70">
        <v>18.699000000000002</v>
      </c>
      <c r="J7279" s="57">
        <v>11.382</v>
      </c>
      <c r="K7279" s="57">
        <v>8.9429999999999996</v>
      </c>
      <c r="L7279" s="57">
        <v>27.641999999999999</v>
      </c>
      <c r="M7279" s="70">
        <v>39.024000000000001</v>
      </c>
      <c r="N7279" s="100"/>
    </row>
    <row r="7281" spans="1:14" ht="13.5" customHeight="1" x14ac:dyDescent="0.15">
      <c r="A7281" s="6" t="str">
        <f>HYPERLINK("#目次!A"&amp;ROW(目次!$A$76),"[T000066]")</f>
        <v>[T000066]</v>
      </c>
    </row>
    <row r="7282" spans="1:14" ht="13.5" customHeight="1" x14ac:dyDescent="0.15">
      <c r="A7282" t="s">
        <v>219</v>
      </c>
      <c r="B7282" s="7" t="s">
        <v>0</v>
      </c>
    </row>
    <row r="7283" spans="1:14" ht="13.5" customHeight="1" x14ac:dyDescent="0.15">
      <c r="A7283" t="s">
        <v>220</v>
      </c>
      <c r="B7283" s="7" t="s">
        <v>0</v>
      </c>
    </row>
    <row r="7284" spans="1:14" ht="13.5" customHeight="1" x14ac:dyDescent="0.15">
      <c r="A7284" t="s">
        <v>221</v>
      </c>
      <c r="B7284" s="8"/>
    </row>
    <row r="7285" spans="1:14" ht="13.5" customHeight="1" x14ac:dyDescent="0.15">
      <c r="A7285" t="s">
        <v>222</v>
      </c>
      <c r="B7285" s="8" t="s">
        <v>700</v>
      </c>
    </row>
    <row r="7286" spans="1:14" ht="13.5" customHeight="1" x14ac:dyDescent="0.15">
      <c r="A7286" t="s">
        <v>224</v>
      </c>
      <c r="B7286" s="9" t="s">
        <v>133</v>
      </c>
    </row>
    <row r="7287" spans="1:14" ht="135" customHeight="1" x14ac:dyDescent="0.15">
      <c r="A7287" t="s">
        <v>225</v>
      </c>
      <c r="B7287" s="136"/>
      <c r="C7287" s="137"/>
      <c r="D7287" s="17" t="s">
        <v>226</v>
      </c>
      <c r="E7287" s="16" t="s">
        <v>472</v>
      </c>
      <c r="F7287" s="15" t="s">
        <v>473</v>
      </c>
      <c r="G7287" s="15" t="s">
        <v>671</v>
      </c>
      <c r="H7287" s="15" t="s">
        <v>672</v>
      </c>
      <c r="I7287" s="15" t="s">
        <v>673</v>
      </c>
      <c r="J7287" s="15" t="s">
        <v>475</v>
      </c>
      <c r="K7287" s="15" t="s">
        <v>674</v>
      </c>
      <c r="L7287" s="15" t="s">
        <v>675</v>
      </c>
      <c r="M7287" s="15" t="s">
        <v>676</v>
      </c>
      <c r="N7287" s="15" t="s">
        <v>391</v>
      </c>
    </row>
    <row r="7288" spans="1:14" ht="13.5" customHeight="1" x14ac:dyDescent="0.15">
      <c r="A7288" t="s">
        <v>328</v>
      </c>
      <c r="B7288" s="138" t="s">
        <v>919</v>
      </c>
      <c r="C7288" s="139"/>
      <c r="D7288" s="18">
        <v>5314</v>
      </c>
      <c r="E7288" s="50">
        <v>111</v>
      </c>
      <c r="F7288" s="51">
        <v>312</v>
      </c>
      <c r="G7288" s="51">
        <v>891</v>
      </c>
      <c r="H7288" s="51">
        <v>1842</v>
      </c>
      <c r="I7288" s="51">
        <v>880</v>
      </c>
      <c r="J7288" s="51">
        <v>564</v>
      </c>
      <c r="K7288" s="51">
        <v>714</v>
      </c>
      <c r="L7288" s="51">
        <v>1314</v>
      </c>
      <c r="M7288" s="51">
        <v>2158</v>
      </c>
      <c r="N7288" s="97">
        <v>-0.43</v>
      </c>
    </row>
    <row r="7289" spans="1:14" ht="13.5" customHeight="1" x14ac:dyDescent="0.15">
      <c r="A7289" t="s">
        <v>329</v>
      </c>
      <c r="B7289" s="138"/>
      <c r="C7289" s="139"/>
      <c r="D7289" s="21">
        <v>100</v>
      </c>
      <c r="E7289" s="52">
        <v>2.089</v>
      </c>
      <c r="F7289" s="53">
        <v>5.8710000000000004</v>
      </c>
      <c r="G7289" s="53">
        <v>16.766999999999999</v>
      </c>
      <c r="H7289" s="53">
        <v>34.662999999999997</v>
      </c>
      <c r="I7289" s="53">
        <v>16.559999999999999</v>
      </c>
      <c r="J7289" s="53">
        <v>10.613</v>
      </c>
      <c r="K7289" s="53">
        <v>13.436</v>
      </c>
      <c r="L7289" s="53">
        <v>24.727</v>
      </c>
      <c r="M7289" s="53">
        <v>40.61</v>
      </c>
      <c r="N7289" s="98"/>
    </row>
    <row r="7290" spans="1:14" ht="13.5" customHeight="1" x14ac:dyDescent="0.15">
      <c r="A7290" t="s">
        <v>330</v>
      </c>
      <c r="B7290" s="134" t="s">
        <v>920</v>
      </c>
      <c r="C7290" s="132" t="s">
        <v>277</v>
      </c>
      <c r="D7290" s="24">
        <v>2696</v>
      </c>
      <c r="E7290" s="54">
        <v>52</v>
      </c>
      <c r="F7290" s="55">
        <v>151</v>
      </c>
      <c r="G7290" s="55">
        <v>469</v>
      </c>
      <c r="H7290" s="55">
        <v>1015</v>
      </c>
      <c r="I7290" s="55">
        <v>370</v>
      </c>
      <c r="J7290" s="55">
        <v>259</v>
      </c>
      <c r="K7290" s="55">
        <v>380</v>
      </c>
      <c r="L7290" s="55">
        <v>672</v>
      </c>
      <c r="M7290" s="55">
        <v>1009</v>
      </c>
      <c r="N7290" s="99">
        <v>-0.41</v>
      </c>
    </row>
    <row r="7291" spans="1:14" ht="13.5" customHeight="1" x14ac:dyDescent="0.15">
      <c r="A7291" t="s">
        <v>331</v>
      </c>
      <c r="B7291" s="134"/>
      <c r="C7291" s="133"/>
      <c r="D7291" s="30">
        <v>100</v>
      </c>
      <c r="E7291" s="58">
        <v>1.929</v>
      </c>
      <c r="F7291" s="59">
        <v>5.601</v>
      </c>
      <c r="G7291" s="59">
        <v>17.396000000000001</v>
      </c>
      <c r="H7291" s="59">
        <v>37.648000000000003</v>
      </c>
      <c r="I7291" s="59">
        <v>13.724</v>
      </c>
      <c r="J7291" s="59">
        <v>9.6069999999999993</v>
      </c>
      <c r="K7291" s="59">
        <v>14.095000000000001</v>
      </c>
      <c r="L7291" s="59">
        <v>24.925999999999998</v>
      </c>
      <c r="M7291" s="59">
        <v>37.426000000000002</v>
      </c>
      <c r="N7291" s="101"/>
    </row>
    <row r="7292" spans="1:14" ht="13.5" customHeight="1" x14ac:dyDescent="0.15">
      <c r="A7292" t="s">
        <v>332</v>
      </c>
      <c r="B7292" s="135"/>
      <c r="C7292" s="128" t="s">
        <v>278</v>
      </c>
      <c r="D7292" s="33">
        <v>2618</v>
      </c>
      <c r="E7292" s="60">
        <v>59</v>
      </c>
      <c r="F7292" s="61">
        <v>161</v>
      </c>
      <c r="G7292" s="61">
        <v>422</v>
      </c>
      <c r="H7292" s="61">
        <v>827</v>
      </c>
      <c r="I7292" s="61">
        <v>510</v>
      </c>
      <c r="J7292" s="61">
        <v>305</v>
      </c>
      <c r="K7292" s="61">
        <v>334</v>
      </c>
      <c r="L7292" s="61">
        <v>642</v>
      </c>
      <c r="M7292" s="61">
        <v>1149</v>
      </c>
      <c r="N7292" s="102">
        <v>-0.46</v>
      </c>
    </row>
    <row r="7293" spans="1:14" ht="13.5" customHeight="1" x14ac:dyDescent="0.15">
      <c r="A7293" t="s">
        <v>333</v>
      </c>
      <c r="B7293" s="135"/>
      <c r="C7293" s="131"/>
      <c r="D7293" s="36">
        <v>100</v>
      </c>
      <c r="E7293" s="62">
        <v>2.254</v>
      </c>
      <c r="F7293" s="63">
        <v>6.15</v>
      </c>
      <c r="G7293" s="63">
        <v>16.119</v>
      </c>
      <c r="H7293" s="63">
        <v>31.588999999999999</v>
      </c>
      <c r="I7293" s="63">
        <v>19.481000000000002</v>
      </c>
      <c r="J7293" s="63">
        <v>11.65</v>
      </c>
      <c r="K7293" s="63">
        <v>12.757999999999999</v>
      </c>
      <c r="L7293" s="63">
        <v>24.523</v>
      </c>
      <c r="M7293" s="63">
        <v>43.887999999999998</v>
      </c>
      <c r="N7293" s="104"/>
    </row>
    <row r="7294" spans="1:14" ht="13.5" customHeight="1" x14ac:dyDescent="0.15">
      <c r="A7294" t="s">
        <v>330</v>
      </c>
      <c r="B7294" s="134" t="s">
        <v>921</v>
      </c>
      <c r="C7294" s="132" t="s">
        <v>279</v>
      </c>
      <c r="D7294" s="39">
        <v>182</v>
      </c>
      <c r="E7294" s="64">
        <v>9</v>
      </c>
      <c r="F7294" s="65">
        <v>14</v>
      </c>
      <c r="G7294" s="65">
        <v>42</v>
      </c>
      <c r="H7294" s="65">
        <v>60</v>
      </c>
      <c r="I7294" s="65">
        <v>27</v>
      </c>
      <c r="J7294" s="65">
        <v>9</v>
      </c>
      <c r="K7294" s="65">
        <v>21</v>
      </c>
      <c r="L7294" s="65">
        <v>65</v>
      </c>
      <c r="M7294" s="65">
        <v>57</v>
      </c>
      <c r="N7294" s="105">
        <v>-0.06</v>
      </c>
    </row>
    <row r="7295" spans="1:14" ht="13.5" customHeight="1" x14ac:dyDescent="0.15">
      <c r="A7295" t="s">
        <v>331</v>
      </c>
      <c r="B7295" s="134"/>
      <c r="C7295" s="133"/>
      <c r="D7295" s="30">
        <v>100</v>
      </c>
      <c r="E7295" s="58">
        <v>4.9450000000000003</v>
      </c>
      <c r="F7295" s="59">
        <v>7.6920000000000002</v>
      </c>
      <c r="G7295" s="72">
        <v>23.077000000000002</v>
      </c>
      <c r="H7295" s="59">
        <v>32.966999999999999</v>
      </c>
      <c r="I7295" s="59">
        <v>14.835000000000001</v>
      </c>
      <c r="J7295" s="71">
        <v>4.9450000000000003</v>
      </c>
      <c r="K7295" s="59">
        <v>11.538</v>
      </c>
      <c r="L7295" s="67">
        <v>35.713999999999999</v>
      </c>
      <c r="M7295" s="71">
        <v>31.318999999999999</v>
      </c>
      <c r="N7295" s="101"/>
    </row>
    <row r="7296" spans="1:14" ht="13.5" customHeight="1" x14ac:dyDescent="0.15">
      <c r="A7296" t="s">
        <v>332</v>
      </c>
      <c r="B7296" s="135"/>
      <c r="C7296" s="128" t="s">
        <v>280</v>
      </c>
      <c r="D7296" s="33">
        <v>460</v>
      </c>
      <c r="E7296" s="60">
        <v>13</v>
      </c>
      <c r="F7296" s="61">
        <v>45</v>
      </c>
      <c r="G7296" s="61">
        <v>80</v>
      </c>
      <c r="H7296" s="61">
        <v>176</v>
      </c>
      <c r="I7296" s="61">
        <v>53</v>
      </c>
      <c r="J7296" s="61">
        <v>46</v>
      </c>
      <c r="K7296" s="61">
        <v>47</v>
      </c>
      <c r="L7296" s="61">
        <v>138</v>
      </c>
      <c r="M7296" s="61">
        <v>146</v>
      </c>
      <c r="N7296" s="102">
        <v>-0.17</v>
      </c>
    </row>
    <row r="7297" spans="1:14" ht="13.5" customHeight="1" x14ac:dyDescent="0.15">
      <c r="A7297" t="s">
        <v>333</v>
      </c>
      <c r="B7297" s="135"/>
      <c r="C7297" s="129"/>
      <c r="D7297" s="30">
        <v>100</v>
      </c>
      <c r="E7297" s="58">
        <v>2.8260000000000001</v>
      </c>
      <c r="F7297" s="59">
        <v>9.7829999999999995</v>
      </c>
      <c r="G7297" s="59">
        <v>17.390999999999998</v>
      </c>
      <c r="H7297" s="59">
        <v>38.261000000000003</v>
      </c>
      <c r="I7297" s="71">
        <v>11.522</v>
      </c>
      <c r="J7297" s="59">
        <v>10</v>
      </c>
      <c r="K7297" s="59">
        <v>10.217000000000001</v>
      </c>
      <c r="L7297" s="72">
        <v>30</v>
      </c>
      <c r="M7297" s="71">
        <v>31.739000000000001</v>
      </c>
      <c r="N7297" s="101"/>
    </row>
    <row r="7298" spans="1:14" ht="13.5" customHeight="1" x14ac:dyDescent="0.15">
      <c r="A7298" t="s">
        <v>334</v>
      </c>
      <c r="B7298" s="135"/>
      <c r="C7298" s="128" t="s">
        <v>281</v>
      </c>
      <c r="D7298" s="33">
        <v>547</v>
      </c>
      <c r="E7298" s="60">
        <v>16</v>
      </c>
      <c r="F7298" s="61">
        <v>34</v>
      </c>
      <c r="G7298" s="61">
        <v>102</v>
      </c>
      <c r="H7298" s="61">
        <v>205</v>
      </c>
      <c r="I7298" s="61">
        <v>66</v>
      </c>
      <c r="J7298" s="61">
        <v>48</v>
      </c>
      <c r="K7298" s="61">
        <v>76</v>
      </c>
      <c r="L7298" s="61">
        <v>152</v>
      </c>
      <c r="M7298" s="61">
        <v>190</v>
      </c>
      <c r="N7298" s="102">
        <v>-0.31</v>
      </c>
    </row>
    <row r="7299" spans="1:14" ht="13.5" customHeight="1" x14ac:dyDescent="0.15">
      <c r="A7299" t="s">
        <v>335</v>
      </c>
      <c r="B7299" s="135"/>
      <c r="C7299" s="129"/>
      <c r="D7299" s="30">
        <v>100</v>
      </c>
      <c r="E7299" s="58">
        <v>2.9249999999999998</v>
      </c>
      <c r="F7299" s="59">
        <v>6.2160000000000002</v>
      </c>
      <c r="G7299" s="59">
        <v>18.646999999999998</v>
      </c>
      <c r="H7299" s="59">
        <v>37.476999999999997</v>
      </c>
      <c r="I7299" s="59">
        <v>12.066000000000001</v>
      </c>
      <c r="J7299" s="59">
        <v>8.7750000000000004</v>
      </c>
      <c r="K7299" s="59">
        <v>13.894</v>
      </c>
      <c r="L7299" s="59">
        <v>27.788</v>
      </c>
      <c r="M7299" s="71">
        <v>34.734999999999999</v>
      </c>
      <c r="N7299" s="101"/>
    </row>
    <row r="7300" spans="1:14" ht="13.5" customHeight="1" x14ac:dyDescent="0.15">
      <c r="A7300" t="s">
        <v>336</v>
      </c>
      <c r="B7300" s="135"/>
      <c r="C7300" s="128" t="s">
        <v>282</v>
      </c>
      <c r="D7300" s="33">
        <v>708</v>
      </c>
      <c r="E7300" s="60">
        <v>8</v>
      </c>
      <c r="F7300" s="61">
        <v>32</v>
      </c>
      <c r="G7300" s="61">
        <v>116</v>
      </c>
      <c r="H7300" s="61">
        <v>280</v>
      </c>
      <c r="I7300" s="61">
        <v>103</v>
      </c>
      <c r="J7300" s="61">
        <v>67</v>
      </c>
      <c r="K7300" s="61">
        <v>102</v>
      </c>
      <c r="L7300" s="61">
        <v>156</v>
      </c>
      <c r="M7300" s="61">
        <v>272</v>
      </c>
      <c r="N7300" s="102">
        <v>-0.48</v>
      </c>
    </row>
    <row r="7301" spans="1:14" ht="13.5" customHeight="1" x14ac:dyDescent="0.15">
      <c r="A7301" t="s">
        <v>337</v>
      </c>
      <c r="B7301" s="135"/>
      <c r="C7301" s="129"/>
      <c r="D7301" s="30">
        <v>100</v>
      </c>
      <c r="E7301" s="58">
        <v>1.1299999999999999</v>
      </c>
      <c r="F7301" s="59">
        <v>4.5199999999999996</v>
      </c>
      <c r="G7301" s="59">
        <v>16.384</v>
      </c>
      <c r="H7301" s="59">
        <v>39.548000000000002</v>
      </c>
      <c r="I7301" s="59">
        <v>14.548</v>
      </c>
      <c r="J7301" s="59">
        <v>9.4629999999999992</v>
      </c>
      <c r="K7301" s="59">
        <v>14.407</v>
      </c>
      <c r="L7301" s="59">
        <v>22.033999999999999</v>
      </c>
      <c r="M7301" s="59">
        <v>38.417999999999999</v>
      </c>
      <c r="N7301" s="101"/>
    </row>
    <row r="7302" spans="1:14" ht="13.5" customHeight="1" x14ac:dyDescent="0.15">
      <c r="A7302" t="s">
        <v>338</v>
      </c>
      <c r="B7302" s="135"/>
      <c r="C7302" s="128" t="s">
        <v>283</v>
      </c>
      <c r="D7302" s="33">
        <v>561</v>
      </c>
      <c r="E7302" s="60">
        <v>4</v>
      </c>
      <c r="F7302" s="61">
        <v>21</v>
      </c>
      <c r="G7302" s="61">
        <v>91</v>
      </c>
      <c r="H7302" s="61">
        <v>215</v>
      </c>
      <c r="I7302" s="61">
        <v>78</v>
      </c>
      <c r="J7302" s="61">
        <v>64</v>
      </c>
      <c r="K7302" s="61">
        <v>88</v>
      </c>
      <c r="L7302" s="61">
        <v>116</v>
      </c>
      <c r="M7302" s="61">
        <v>230</v>
      </c>
      <c r="N7302" s="102">
        <v>-0.57999999999999996</v>
      </c>
    </row>
    <row r="7303" spans="1:14" ht="13.5" customHeight="1" x14ac:dyDescent="0.15">
      <c r="A7303" t="s">
        <v>339</v>
      </c>
      <c r="B7303" s="135"/>
      <c r="C7303" s="129"/>
      <c r="D7303" s="30">
        <v>100</v>
      </c>
      <c r="E7303" s="58">
        <v>0.71299999999999997</v>
      </c>
      <c r="F7303" s="59">
        <v>3.7429999999999999</v>
      </c>
      <c r="G7303" s="59">
        <v>16.221</v>
      </c>
      <c r="H7303" s="59">
        <v>38.323999999999998</v>
      </c>
      <c r="I7303" s="59">
        <v>13.904</v>
      </c>
      <c r="J7303" s="59">
        <v>11.407999999999999</v>
      </c>
      <c r="K7303" s="59">
        <v>15.686</v>
      </c>
      <c r="L7303" s="59">
        <v>20.677</v>
      </c>
      <c r="M7303" s="59">
        <v>40.997999999999998</v>
      </c>
      <c r="N7303" s="101"/>
    </row>
    <row r="7304" spans="1:14" ht="13.5" customHeight="1" x14ac:dyDescent="0.15">
      <c r="A7304" t="s">
        <v>340</v>
      </c>
      <c r="B7304" s="135"/>
      <c r="C7304" s="128" t="s">
        <v>284</v>
      </c>
      <c r="D7304" s="33">
        <v>238</v>
      </c>
      <c r="E7304" s="60">
        <v>2</v>
      </c>
      <c r="F7304" s="61">
        <v>5</v>
      </c>
      <c r="G7304" s="61">
        <v>38</v>
      </c>
      <c r="H7304" s="61">
        <v>79</v>
      </c>
      <c r="I7304" s="61">
        <v>43</v>
      </c>
      <c r="J7304" s="61">
        <v>25</v>
      </c>
      <c r="K7304" s="61">
        <v>46</v>
      </c>
      <c r="L7304" s="61">
        <v>45</v>
      </c>
      <c r="M7304" s="61">
        <v>114</v>
      </c>
      <c r="N7304" s="102">
        <v>-0.74</v>
      </c>
    </row>
    <row r="7305" spans="1:14" ht="13.5" customHeight="1" x14ac:dyDescent="0.15">
      <c r="A7305" t="s">
        <v>341</v>
      </c>
      <c r="B7305" s="135"/>
      <c r="C7305" s="129"/>
      <c r="D7305" s="30">
        <v>100</v>
      </c>
      <c r="E7305" s="58">
        <v>0.84</v>
      </c>
      <c r="F7305" s="59">
        <v>2.101</v>
      </c>
      <c r="G7305" s="59">
        <v>15.965999999999999</v>
      </c>
      <c r="H7305" s="59">
        <v>33.192999999999998</v>
      </c>
      <c r="I7305" s="59">
        <v>18.067</v>
      </c>
      <c r="J7305" s="59">
        <v>10.504</v>
      </c>
      <c r="K7305" s="72">
        <v>19.327999999999999</v>
      </c>
      <c r="L7305" s="71">
        <v>18.908000000000001</v>
      </c>
      <c r="M7305" s="72">
        <v>47.899000000000001</v>
      </c>
      <c r="N7305" s="101"/>
    </row>
    <row r="7306" spans="1:14" ht="13.5" customHeight="1" x14ac:dyDescent="0.15">
      <c r="A7306" t="s">
        <v>342</v>
      </c>
      <c r="B7306" s="135"/>
      <c r="C7306" s="128" t="s">
        <v>285</v>
      </c>
      <c r="D7306" s="33">
        <v>186</v>
      </c>
      <c r="E7306" s="60">
        <v>15</v>
      </c>
      <c r="F7306" s="61">
        <v>33</v>
      </c>
      <c r="G7306" s="61">
        <v>36</v>
      </c>
      <c r="H7306" s="61">
        <v>59</v>
      </c>
      <c r="I7306" s="61">
        <v>24</v>
      </c>
      <c r="J7306" s="61">
        <v>7</v>
      </c>
      <c r="K7306" s="61">
        <v>12</v>
      </c>
      <c r="L7306" s="61">
        <v>84</v>
      </c>
      <c r="M7306" s="61">
        <v>43</v>
      </c>
      <c r="N7306" s="102">
        <v>0.39</v>
      </c>
    </row>
    <row r="7307" spans="1:14" ht="13.5" customHeight="1" x14ac:dyDescent="0.15">
      <c r="A7307" t="s">
        <v>343</v>
      </c>
      <c r="B7307" s="135"/>
      <c r="C7307" s="129"/>
      <c r="D7307" s="30">
        <v>100</v>
      </c>
      <c r="E7307" s="78">
        <v>8.0649999999999995</v>
      </c>
      <c r="F7307" s="67">
        <v>17.742000000000001</v>
      </c>
      <c r="G7307" s="59">
        <v>19.355</v>
      </c>
      <c r="H7307" s="59">
        <v>31.72</v>
      </c>
      <c r="I7307" s="59">
        <v>12.903</v>
      </c>
      <c r="J7307" s="71">
        <v>3.7629999999999999</v>
      </c>
      <c r="K7307" s="71">
        <v>6.452</v>
      </c>
      <c r="L7307" s="67">
        <v>45.161000000000001</v>
      </c>
      <c r="M7307" s="76">
        <v>23.117999999999999</v>
      </c>
      <c r="N7307" s="101"/>
    </row>
    <row r="7308" spans="1:14" ht="13.5" customHeight="1" x14ac:dyDescent="0.15">
      <c r="A7308" t="s">
        <v>344</v>
      </c>
      <c r="B7308" s="135"/>
      <c r="C7308" s="128" t="s">
        <v>286</v>
      </c>
      <c r="D7308" s="33">
        <v>440</v>
      </c>
      <c r="E7308" s="60">
        <v>8</v>
      </c>
      <c r="F7308" s="61">
        <v>35</v>
      </c>
      <c r="G7308" s="61">
        <v>104</v>
      </c>
      <c r="H7308" s="61">
        <v>148</v>
      </c>
      <c r="I7308" s="61">
        <v>68</v>
      </c>
      <c r="J7308" s="61">
        <v>27</v>
      </c>
      <c r="K7308" s="61">
        <v>50</v>
      </c>
      <c r="L7308" s="61">
        <v>147</v>
      </c>
      <c r="M7308" s="61">
        <v>145</v>
      </c>
      <c r="N7308" s="102">
        <v>-0.17</v>
      </c>
    </row>
    <row r="7309" spans="1:14" ht="13.5" customHeight="1" x14ac:dyDescent="0.15">
      <c r="A7309" t="s">
        <v>345</v>
      </c>
      <c r="B7309" s="135"/>
      <c r="C7309" s="129"/>
      <c r="D7309" s="30">
        <v>100</v>
      </c>
      <c r="E7309" s="58">
        <v>1.8180000000000001</v>
      </c>
      <c r="F7309" s="59">
        <v>7.9550000000000001</v>
      </c>
      <c r="G7309" s="72">
        <v>23.635999999999999</v>
      </c>
      <c r="H7309" s="59">
        <v>33.636000000000003</v>
      </c>
      <c r="I7309" s="59">
        <v>15.455</v>
      </c>
      <c r="J7309" s="59">
        <v>6.1360000000000001</v>
      </c>
      <c r="K7309" s="59">
        <v>11.364000000000001</v>
      </c>
      <c r="L7309" s="72">
        <v>33.408999999999999</v>
      </c>
      <c r="M7309" s="71">
        <v>32.954999999999998</v>
      </c>
      <c r="N7309" s="101"/>
    </row>
    <row r="7310" spans="1:14" ht="13.5" customHeight="1" x14ac:dyDescent="0.15">
      <c r="A7310" t="s">
        <v>346</v>
      </c>
      <c r="B7310" s="135"/>
      <c r="C7310" s="128" t="s">
        <v>287</v>
      </c>
      <c r="D7310" s="33">
        <v>532</v>
      </c>
      <c r="E7310" s="60">
        <v>10</v>
      </c>
      <c r="F7310" s="61">
        <v>34</v>
      </c>
      <c r="G7310" s="61">
        <v>98</v>
      </c>
      <c r="H7310" s="61">
        <v>173</v>
      </c>
      <c r="I7310" s="61">
        <v>99</v>
      </c>
      <c r="J7310" s="61">
        <v>52</v>
      </c>
      <c r="K7310" s="61">
        <v>66</v>
      </c>
      <c r="L7310" s="61">
        <v>142</v>
      </c>
      <c r="M7310" s="61">
        <v>217</v>
      </c>
      <c r="N7310" s="102">
        <v>-0.39</v>
      </c>
    </row>
    <row r="7311" spans="1:14" ht="13.5" customHeight="1" x14ac:dyDescent="0.15">
      <c r="A7311" t="s">
        <v>347</v>
      </c>
      <c r="B7311" s="135"/>
      <c r="C7311" s="129"/>
      <c r="D7311" s="30">
        <v>100</v>
      </c>
      <c r="E7311" s="58">
        <v>1.88</v>
      </c>
      <c r="F7311" s="59">
        <v>6.391</v>
      </c>
      <c r="G7311" s="59">
        <v>18.420999999999999</v>
      </c>
      <c r="H7311" s="59">
        <v>32.518999999999998</v>
      </c>
      <c r="I7311" s="59">
        <v>18.609000000000002</v>
      </c>
      <c r="J7311" s="59">
        <v>9.7739999999999991</v>
      </c>
      <c r="K7311" s="59">
        <v>12.406000000000001</v>
      </c>
      <c r="L7311" s="59">
        <v>26.692</v>
      </c>
      <c r="M7311" s="59">
        <v>40.789000000000001</v>
      </c>
      <c r="N7311" s="101"/>
    </row>
    <row r="7312" spans="1:14" ht="13.5" customHeight="1" x14ac:dyDescent="0.15">
      <c r="A7312" t="s">
        <v>348</v>
      </c>
      <c r="B7312" s="135"/>
      <c r="C7312" s="128" t="s">
        <v>288</v>
      </c>
      <c r="D7312" s="33">
        <v>678</v>
      </c>
      <c r="E7312" s="60">
        <v>15</v>
      </c>
      <c r="F7312" s="61">
        <v>35</v>
      </c>
      <c r="G7312" s="61">
        <v>88</v>
      </c>
      <c r="H7312" s="61">
        <v>221</v>
      </c>
      <c r="I7312" s="61">
        <v>131</v>
      </c>
      <c r="J7312" s="61">
        <v>94</v>
      </c>
      <c r="K7312" s="61">
        <v>94</v>
      </c>
      <c r="L7312" s="61">
        <v>138</v>
      </c>
      <c r="M7312" s="61">
        <v>319</v>
      </c>
      <c r="N7312" s="102">
        <v>-0.59</v>
      </c>
    </row>
    <row r="7313" spans="1:14" ht="13.5" customHeight="1" x14ac:dyDescent="0.15">
      <c r="A7313" t="s">
        <v>349</v>
      </c>
      <c r="B7313" s="135"/>
      <c r="C7313" s="129"/>
      <c r="D7313" s="30">
        <v>100</v>
      </c>
      <c r="E7313" s="58">
        <v>2.2120000000000002</v>
      </c>
      <c r="F7313" s="59">
        <v>5.1619999999999999</v>
      </c>
      <c r="G7313" s="59">
        <v>12.978999999999999</v>
      </c>
      <c r="H7313" s="59">
        <v>32.595999999999997</v>
      </c>
      <c r="I7313" s="59">
        <v>19.321999999999999</v>
      </c>
      <c r="J7313" s="59">
        <v>13.864000000000001</v>
      </c>
      <c r="K7313" s="59">
        <v>13.864000000000001</v>
      </c>
      <c r="L7313" s="59">
        <v>20.353999999999999</v>
      </c>
      <c r="M7313" s="72">
        <v>47.05</v>
      </c>
      <c r="N7313" s="101"/>
    </row>
    <row r="7314" spans="1:14" ht="13.5" customHeight="1" x14ac:dyDescent="0.15">
      <c r="A7314" t="s">
        <v>350</v>
      </c>
      <c r="B7314" s="135"/>
      <c r="C7314" s="128" t="s">
        <v>289</v>
      </c>
      <c r="D7314" s="33">
        <v>542</v>
      </c>
      <c r="E7314" s="60">
        <v>10</v>
      </c>
      <c r="F7314" s="61">
        <v>17</v>
      </c>
      <c r="G7314" s="61">
        <v>66</v>
      </c>
      <c r="H7314" s="61">
        <v>167</v>
      </c>
      <c r="I7314" s="61">
        <v>120</v>
      </c>
      <c r="J7314" s="61">
        <v>84</v>
      </c>
      <c r="K7314" s="61">
        <v>78</v>
      </c>
      <c r="L7314" s="61">
        <v>93</v>
      </c>
      <c r="M7314" s="61">
        <v>282</v>
      </c>
      <c r="N7314" s="102">
        <v>-0.72</v>
      </c>
    </row>
    <row r="7315" spans="1:14" ht="13.5" customHeight="1" x14ac:dyDescent="0.15">
      <c r="A7315" t="s">
        <v>351</v>
      </c>
      <c r="B7315" s="135"/>
      <c r="C7315" s="129"/>
      <c r="D7315" s="30">
        <v>100</v>
      </c>
      <c r="E7315" s="58">
        <v>1.845</v>
      </c>
      <c r="F7315" s="59">
        <v>3.137</v>
      </c>
      <c r="G7315" s="59">
        <v>12.177</v>
      </c>
      <c r="H7315" s="59">
        <v>30.812000000000001</v>
      </c>
      <c r="I7315" s="72">
        <v>22.14</v>
      </c>
      <c r="J7315" s="59">
        <v>15.497999999999999</v>
      </c>
      <c r="K7315" s="59">
        <v>14.391</v>
      </c>
      <c r="L7315" s="71">
        <v>17.158999999999999</v>
      </c>
      <c r="M7315" s="67">
        <v>52.03</v>
      </c>
      <c r="N7315" s="101"/>
    </row>
    <row r="7316" spans="1:14" ht="13.5" customHeight="1" x14ac:dyDescent="0.15">
      <c r="A7316" t="s">
        <v>352</v>
      </c>
      <c r="B7316" s="135"/>
      <c r="C7316" s="128" t="s">
        <v>290</v>
      </c>
      <c r="D7316" s="33">
        <v>240</v>
      </c>
      <c r="E7316" s="60">
        <v>1</v>
      </c>
      <c r="F7316" s="61">
        <v>7</v>
      </c>
      <c r="G7316" s="61">
        <v>30</v>
      </c>
      <c r="H7316" s="61">
        <v>59</v>
      </c>
      <c r="I7316" s="61">
        <v>68</v>
      </c>
      <c r="J7316" s="61">
        <v>41</v>
      </c>
      <c r="K7316" s="61">
        <v>34</v>
      </c>
      <c r="L7316" s="61">
        <v>38</v>
      </c>
      <c r="M7316" s="61">
        <v>143</v>
      </c>
      <c r="N7316" s="102">
        <v>-0.85</v>
      </c>
    </row>
    <row r="7317" spans="1:14" ht="13.5" customHeight="1" x14ac:dyDescent="0.15">
      <c r="A7317" t="s">
        <v>353</v>
      </c>
      <c r="B7317" s="135"/>
      <c r="C7317" s="131"/>
      <c r="D7317" s="36">
        <v>100</v>
      </c>
      <c r="E7317" s="62">
        <v>0.41699999999999998</v>
      </c>
      <c r="F7317" s="63">
        <v>2.9169999999999998</v>
      </c>
      <c r="G7317" s="63">
        <v>12.5</v>
      </c>
      <c r="H7317" s="96">
        <v>24.582999999999998</v>
      </c>
      <c r="I7317" s="68">
        <v>28.332999999999998</v>
      </c>
      <c r="J7317" s="91">
        <v>17.082999999999998</v>
      </c>
      <c r="K7317" s="63">
        <v>14.167</v>
      </c>
      <c r="L7317" s="95">
        <v>15.833</v>
      </c>
      <c r="M7317" s="68">
        <v>59.582999999999998</v>
      </c>
      <c r="N7317" s="104"/>
    </row>
    <row r="7318" spans="1:14" ht="13.5" customHeight="1" x14ac:dyDescent="0.15">
      <c r="A7318" t="s">
        <v>330</v>
      </c>
      <c r="B7318" s="134" t="s">
        <v>922</v>
      </c>
      <c r="C7318" s="132" t="s">
        <v>291</v>
      </c>
      <c r="D7318" s="39">
        <v>3523</v>
      </c>
      <c r="E7318" s="64">
        <v>76</v>
      </c>
      <c r="F7318" s="65">
        <v>193</v>
      </c>
      <c r="G7318" s="65">
        <v>573</v>
      </c>
      <c r="H7318" s="65">
        <v>1245</v>
      </c>
      <c r="I7318" s="65">
        <v>588</v>
      </c>
      <c r="J7318" s="65">
        <v>351</v>
      </c>
      <c r="K7318" s="65">
        <v>497</v>
      </c>
      <c r="L7318" s="65">
        <v>842</v>
      </c>
      <c r="M7318" s="65">
        <v>1436</v>
      </c>
      <c r="N7318" s="105">
        <v>-0.45</v>
      </c>
    </row>
    <row r="7319" spans="1:14" ht="13.5" customHeight="1" x14ac:dyDescent="0.15">
      <c r="A7319" t="s">
        <v>331</v>
      </c>
      <c r="B7319" s="134"/>
      <c r="C7319" s="133"/>
      <c r="D7319" s="30">
        <v>100</v>
      </c>
      <c r="E7319" s="58">
        <v>2.157</v>
      </c>
      <c r="F7319" s="59">
        <v>5.4779999999999998</v>
      </c>
      <c r="G7319" s="59">
        <v>16.265000000000001</v>
      </c>
      <c r="H7319" s="59">
        <v>35.338999999999999</v>
      </c>
      <c r="I7319" s="59">
        <v>16.690000000000001</v>
      </c>
      <c r="J7319" s="59">
        <v>9.9629999999999992</v>
      </c>
      <c r="K7319" s="59">
        <v>14.106999999999999</v>
      </c>
      <c r="L7319" s="59">
        <v>23.9</v>
      </c>
      <c r="M7319" s="59">
        <v>40.761000000000003</v>
      </c>
      <c r="N7319" s="101"/>
    </row>
    <row r="7320" spans="1:14" ht="13.5" customHeight="1" x14ac:dyDescent="0.15">
      <c r="A7320" t="s">
        <v>332</v>
      </c>
      <c r="B7320" s="135"/>
      <c r="C7320" s="128" t="s">
        <v>292</v>
      </c>
      <c r="D7320" s="33">
        <v>1791</v>
      </c>
      <c r="E7320" s="60">
        <v>35</v>
      </c>
      <c r="F7320" s="61">
        <v>119</v>
      </c>
      <c r="G7320" s="61">
        <v>318</v>
      </c>
      <c r="H7320" s="61">
        <v>597</v>
      </c>
      <c r="I7320" s="61">
        <v>292</v>
      </c>
      <c r="J7320" s="61">
        <v>213</v>
      </c>
      <c r="K7320" s="61">
        <v>217</v>
      </c>
      <c r="L7320" s="61">
        <v>472</v>
      </c>
      <c r="M7320" s="61">
        <v>722</v>
      </c>
      <c r="N7320" s="102">
        <v>-0.4</v>
      </c>
    </row>
    <row r="7321" spans="1:14" ht="13.5" customHeight="1" x14ac:dyDescent="0.15">
      <c r="A7321" t="s">
        <v>333</v>
      </c>
      <c r="B7321" s="135"/>
      <c r="C7321" s="131"/>
      <c r="D7321" s="36">
        <v>100</v>
      </c>
      <c r="E7321" s="62">
        <v>1.954</v>
      </c>
      <c r="F7321" s="63">
        <v>6.6440000000000001</v>
      </c>
      <c r="G7321" s="63">
        <v>17.754999999999999</v>
      </c>
      <c r="H7321" s="63">
        <v>33.332999999999998</v>
      </c>
      <c r="I7321" s="63">
        <v>16.303999999999998</v>
      </c>
      <c r="J7321" s="63">
        <v>11.893000000000001</v>
      </c>
      <c r="K7321" s="63">
        <v>12.116</v>
      </c>
      <c r="L7321" s="63">
        <v>26.353999999999999</v>
      </c>
      <c r="M7321" s="63">
        <v>40.313000000000002</v>
      </c>
      <c r="N7321" s="104"/>
    </row>
    <row r="7322" spans="1:14" ht="13.5" customHeight="1" x14ac:dyDescent="0.15">
      <c r="A7322" t="s">
        <v>330</v>
      </c>
      <c r="B7322" s="134" t="s">
        <v>923</v>
      </c>
      <c r="C7322" s="132" t="s">
        <v>293</v>
      </c>
      <c r="D7322" s="39">
        <v>115</v>
      </c>
      <c r="E7322" s="64">
        <v>5</v>
      </c>
      <c r="F7322" s="65">
        <v>12</v>
      </c>
      <c r="G7322" s="65">
        <v>23</v>
      </c>
      <c r="H7322" s="65">
        <v>40</v>
      </c>
      <c r="I7322" s="65">
        <v>18</v>
      </c>
      <c r="J7322" s="65">
        <v>3</v>
      </c>
      <c r="K7322" s="65">
        <v>14</v>
      </c>
      <c r="L7322" s="65">
        <v>40</v>
      </c>
      <c r="M7322" s="65">
        <v>35</v>
      </c>
      <c r="N7322" s="105">
        <v>-0.03</v>
      </c>
    </row>
    <row r="7323" spans="1:14" ht="13.5" customHeight="1" x14ac:dyDescent="0.15">
      <c r="A7323" t="s">
        <v>331</v>
      </c>
      <c r="B7323" s="134"/>
      <c r="C7323" s="133"/>
      <c r="D7323" s="30">
        <v>100</v>
      </c>
      <c r="E7323" s="58">
        <v>4.3479999999999999</v>
      </c>
      <c r="F7323" s="59">
        <v>10.435</v>
      </c>
      <c r="G7323" s="59">
        <v>20</v>
      </c>
      <c r="H7323" s="59">
        <v>34.783000000000001</v>
      </c>
      <c r="I7323" s="59">
        <v>15.651999999999999</v>
      </c>
      <c r="J7323" s="71">
        <v>2.609</v>
      </c>
      <c r="K7323" s="59">
        <v>12.173999999999999</v>
      </c>
      <c r="L7323" s="67">
        <v>34.783000000000001</v>
      </c>
      <c r="M7323" s="76">
        <v>30.434999999999999</v>
      </c>
      <c r="N7323" s="101"/>
    </row>
    <row r="7324" spans="1:14" ht="13.5" customHeight="1" x14ac:dyDescent="0.15">
      <c r="A7324" t="s">
        <v>332</v>
      </c>
      <c r="B7324" s="135"/>
      <c r="C7324" s="128" t="s">
        <v>294</v>
      </c>
      <c r="D7324" s="33">
        <v>310</v>
      </c>
      <c r="E7324" s="60">
        <v>11</v>
      </c>
      <c r="F7324" s="61">
        <v>29</v>
      </c>
      <c r="G7324" s="61">
        <v>58</v>
      </c>
      <c r="H7324" s="61">
        <v>123</v>
      </c>
      <c r="I7324" s="61">
        <v>30</v>
      </c>
      <c r="J7324" s="61">
        <v>27</v>
      </c>
      <c r="K7324" s="61">
        <v>32</v>
      </c>
      <c r="L7324" s="61">
        <v>98</v>
      </c>
      <c r="M7324" s="61">
        <v>89</v>
      </c>
      <c r="N7324" s="102">
        <v>-0.1</v>
      </c>
    </row>
    <row r="7325" spans="1:14" ht="13.5" customHeight="1" x14ac:dyDescent="0.15">
      <c r="A7325" t="s">
        <v>333</v>
      </c>
      <c r="B7325" s="135"/>
      <c r="C7325" s="129"/>
      <c r="D7325" s="30">
        <v>100</v>
      </c>
      <c r="E7325" s="58">
        <v>3.548</v>
      </c>
      <c r="F7325" s="59">
        <v>9.3550000000000004</v>
      </c>
      <c r="G7325" s="59">
        <v>18.71</v>
      </c>
      <c r="H7325" s="72">
        <v>39.677</v>
      </c>
      <c r="I7325" s="71">
        <v>9.6769999999999996</v>
      </c>
      <c r="J7325" s="59">
        <v>8.7100000000000009</v>
      </c>
      <c r="K7325" s="59">
        <v>10.323</v>
      </c>
      <c r="L7325" s="72">
        <v>31.613</v>
      </c>
      <c r="M7325" s="76">
        <v>28.71</v>
      </c>
      <c r="N7325" s="101"/>
    </row>
    <row r="7326" spans="1:14" ht="13.5" customHeight="1" x14ac:dyDescent="0.15">
      <c r="A7326" t="s">
        <v>334</v>
      </c>
      <c r="B7326" s="135"/>
      <c r="C7326" s="128" t="s">
        <v>295</v>
      </c>
      <c r="D7326" s="33">
        <v>379</v>
      </c>
      <c r="E7326" s="60">
        <v>12</v>
      </c>
      <c r="F7326" s="61">
        <v>23</v>
      </c>
      <c r="G7326" s="61">
        <v>66</v>
      </c>
      <c r="H7326" s="61">
        <v>137</v>
      </c>
      <c r="I7326" s="61">
        <v>46</v>
      </c>
      <c r="J7326" s="61">
        <v>35</v>
      </c>
      <c r="K7326" s="61">
        <v>60</v>
      </c>
      <c r="L7326" s="61">
        <v>101</v>
      </c>
      <c r="M7326" s="61">
        <v>141</v>
      </c>
      <c r="N7326" s="102">
        <v>-0.39</v>
      </c>
    </row>
    <row r="7327" spans="1:14" ht="13.5" customHeight="1" x14ac:dyDescent="0.15">
      <c r="A7327" t="s">
        <v>335</v>
      </c>
      <c r="B7327" s="135"/>
      <c r="C7327" s="129"/>
      <c r="D7327" s="30">
        <v>100</v>
      </c>
      <c r="E7327" s="58">
        <v>3.1659999999999999</v>
      </c>
      <c r="F7327" s="59">
        <v>6.069</v>
      </c>
      <c r="G7327" s="59">
        <v>17.414000000000001</v>
      </c>
      <c r="H7327" s="59">
        <v>36.148000000000003</v>
      </c>
      <c r="I7327" s="59">
        <v>12.137</v>
      </c>
      <c r="J7327" s="59">
        <v>9.2349999999999994</v>
      </c>
      <c r="K7327" s="59">
        <v>15.831</v>
      </c>
      <c r="L7327" s="59">
        <v>26.649000000000001</v>
      </c>
      <c r="M7327" s="59">
        <v>37.203000000000003</v>
      </c>
      <c r="N7327" s="101"/>
    </row>
    <row r="7328" spans="1:14" ht="13.5" customHeight="1" x14ac:dyDescent="0.15">
      <c r="A7328" t="s">
        <v>336</v>
      </c>
      <c r="B7328" s="135"/>
      <c r="C7328" s="128" t="s">
        <v>296</v>
      </c>
      <c r="D7328" s="33">
        <v>480</v>
      </c>
      <c r="E7328" s="60">
        <v>7</v>
      </c>
      <c r="F7328" s="61">
        <v>14</v>
      </c>
      <c r="G7328" s="61">
        <v>73</v>
      </c>
      <c r="H7328" s="61">
        <v>203</v>
      </c>
      <c r="I7328" s="61">
        <v>68</v>
      </c>
      <c r="J7328" s="61">
        <v>42</v>
      </c>
      <c r="K7328" s="61">
        <v>73</v>
      </c>
      <c r="L7328" s="61">
        <v>94</v>
      </c>
      <c r="M7328" s="61">
        <v>183</v>
      </c>
      <c r="N7328" s="102">
        <v>-0.52</v>
      </c>
    </row>
    <row r="7329" spans="1:14" ht="13.5" customHeight="1" x14ac:dyDescent="0.15">
      <c r="A7329" t="s">
        <v>337</v>
      </c>
      <c r="B7329" s="135"/>
      <c r="C7329" s="129"/>
      <c r="D7329" s="30">
        <v>100</v>
      </c>
      <c r="E7329" s="58">
        <v>1.458</v>
      </c>
      <c r="F7329" s="59">
        <v>2.9169999999999998</v>
      </c>
      <c r="G7329" s="59">
        <v>15.208</v>
      </c>
      <c r="H7329" s="72">
        <v>42.292000000000002</v>
      </c>
      <c r="I7329" s="59">
        <v>14.167</v>
      </c>
      <c r="J7329" s="59">
        <v>8.75</v>
      </c>
      <c r="K7329" s="59">
        <v>15.208</v>
      </c>
      <c r="L7329" s="71">
        <v>19.582999999999998</v>
      </c>
      <c r="M7329" s="59">
        <v>38.125</v>
      </c>
      <c r="N7329" s="101"/>
    </row>
    <row r="7330" spans="1:14" ht="13.5" customHeight="1" x14ac:dyDescent="0.15">
      <c r="A7330" t="s">
        <v>338</v>
      </c>
      <c r="B7330" s="135"/>
      <c r="C7330" s="128" t="s">
        <v>297</v>
      </c>
      <c r="D7330" s="33">
        <v>375</v>
      </c>
      <c r="E7330" s="60">
        <v>4</v>
      </c>
      <c r="F7330" s="61">
        <v>12</v>
      </c>
      <c r="G7330" s="61">
        <v>57</v>
      </c>
      <c r="H7330" s="61">
        <v>147</v>
      </c>
      <c r="I7330" s="61">
        <v>57</v>
      </c>
      <c r="J7330" s="61">
        <v>35</v>
      </c>
      <c r="K7330" s="61">
        <v>63</v>
      </c>
      <c r="L7330" s="61">
        <v>73</v>
      </c>
      <c r="M7330" s="61">
        <v>155</v>
      </c>
      <c r="N7330" s="102">
        <v>-0.59</v>
      </c>
    </row>
    <row r="7331" spans="1:14" ht="13.5" customHeight="1" x14ac:dyDescent="0.15">
      <c r="A7331" t="s">
        <v>339</v>
      </c>
      <c r="B7331" s="135"/>
      <c r="C7331" s="129"/>
      <c r="D7331" s="30">
        <v>100</v>
      </c>
      <c r="E7331" s="58">
        <v>1.0669999999999999</v>
      </c>
      <c r="F7331" s="59">
        <v>3.2</v>
      </c>
      <c r="G7331" s="59">
        <v>15.2</v>
      </c>
      <c r="H7331" s="59">
        <v>39.200000000000003</v>
      </c>
      <c r="I7331" s="59">
        <v>15.2</v>
      </c>
      <c r="J7331" s="59">
        <v>9.3330000000000002</v>
      </c>
      <c r="K7331" s="59">
        <v>16.8</v>
      </c>
      <c r="L7331" s="71">
        <v>19.466999999999999</v>
      </c>
      <c r="M7331" s="59">
        <v>41.332999999999998</v>
      </c>
      <c r="N7331" s="101"/>
    </row>
    <row r="7332" spans="1:14" ht="13.5" customHeight="1" x14ac:dyDescent="0.15">
      <c r="A7332" t="s">
        <v>340</v>
      </c>
      <c r="B7332" s="135"/>
      <c r="C7332" s="128" t="s">
        <v>298</v>
      </c>
      <c r="D7332" s="33">
        <v>156</v>
      </c>
      <c r="E7332" s="60">
        <v>1</v>
      </c>
      <c r="F7332" s="61">
        <v>4</v>
      </c>
      <c r="G7332" s="61">
        <v>23</v>
      </c>
      <c r="H7332" s="61">
        <v>49</v>
      </c>
      <c r="I7332" s="61">
        <v>30</v>
      </c>
      <c r="J7332" s="61">
        <v>16</v>
      </c>
      <c r="K7332" s="61">
        <v>33</v>
      </c>
      <c r="L7332" s="61">
        <v>28</v>
      </c>
      <c r="M7332" s="61">
        <v>79</v>
      </c>
      <c r="N7332" s="102">
        <v>-0.81</v>
      </c>
    </row>
    <row r="7333" spans="1:14" ht="13.5" customHeight="1" x14ac:dyDescent="0.15">
      <c r="A7333" t="s">
        <v>341</v>
      </c>
      <c r="B7333" s="135"/>
      <c r="C7333" s="129"/>
      <c r="D7333" s="30">
        <v>100</v>
      </c>
      <c r="E7333" s="58">
        <v>0.64100000000000001</v>
      </c>
      <c r="F7333" s="59">
        <v>2.5640000000000001</v>
      </c>
      <c r="G7333" s="59">
        <v>14.744</v>
      </c>
      <c r="H7333" s="59">
        <v>31.41</v>
      </c>
      <c r="I7333" s="59">
        <v>19.231000000000002</v>
      </c>
      <c r="J7333" s="59">
        <v>10.256</v>
      </c>
      <c r="K7333" s="72">
        <v>21.154</v>
      </c>
      <c r="L7333" s="71">
        <v>17.949000000000002</v>
      </c>
      <c r="M7333" s="67">
        <v>50.640999999999998</v>
      </c>
      <c r="N7333" s="101"/>
    </row>
    <row r="7334" spans="1:14" ht="13.5" customHeight="1" x14ac:dyDescent="0.15">
      <c r="A7334" t="s">
        <v>342</v>
      </c>
      <c r="B7334" s="135"/>
      <c r="C7334" s="128" t="s">
        <v>299</v>
      </c>
      <c r="D7334" s="33">
        <v>115</v>
      </c>
      <c r="E7334" s="60">
        <v>7</v>
      </c>
      <c r="F7334" s="61">
        <v>17</v>
      </c>
      <c r="G7334" s="61">
        <v>23</v>
      </c>
      <c r="H7334" s="61">
        <v>41</v>
      </c>
      <c r="I7334" s="61">
        <v>12</v>
      </c>
      <c r="J7334" s="61">
        <v>5</v>
      </c>
      <c r="K7334" s="61">
        <v>10</v>
      </c>
      <c r="L7334" s="61">
        <v>47</v>
      </c>
      <c r="M7334" s="61">
        <v>27</v>
      </c>
      <c r="N7334" s="102">
        <v>0.23</v>
      </c>
    </row>
    <row r="7335" spans="1:14" ht="13.5" customHeight="1" x14ac:dyDescent="0.15">
      <c r="A7335" t="s">
        <v>343</v>
      </c>
      <c r="B7335" s="135"/>
      <c r="C7335" s="129"/>
      <c r="D7335" s="30">
        <v>100</v>
      </c>
      <c r="E7335" s="58">
        <v>6.0869999999999997</v>
      </c>
      <c r="F7335" s="72">
        <v>14.782999999999999</v>
      </c>
      <c r="G7335" s="59">
        <v>20</v>
      </c>
      <c r="H7335" s="59">
        <v>35.652000000000001</v>
      </c>
      <c r="I7335" s="71">
        <v>10.435</v>
      </c>
      <c r="J7335" s="71">
        <v>4.3479999999999999</v>
      </c>
      <c r="K7335" s="59">
        <v>8.6959999999999997</v>
      </c>
      <c r="L7335" s="67">
        <v>40.869999999999997</v>
      </c>
      <c r="M7335" s="76">
        <v>23.478000000000002</v>
      </c>
      <c r="N7335" s="101"/>
    </row>
    <row r="7336" spans="1:14" ht="13.5" customHeight="1" x14ac:dyDescent="0.15">
      <c r="A7336" t="s">
        <v>344</v>
      </c>
      <c r="B7336" s="135"/>
      <c r="C7336" s="128" t="s">
        <v>300</v>
      </c>
      <c r="D7336" s="33">
        <v>293</v>
      </c>
      <c r="E7336" s="60">
        <v>5</v>
      </c>
      <c r="F7336" s="61">
        <v>22</v>
      </c>
      <c r="G7336" s="61">
        <v>65</v>
      </c>
      <c r="H7336" s="61">
        <v>99</v>
      </c>
      <c r="I7336" s="61">
        <v>49</v>
      </c>
      <c r="J7336" s="61">
        <v>20</v>
      </c>
      <c r="K7336" s="61">
        <v>33</v>
      </c>
      <c r="L7336" s="61">
        <v>92</v>
      </c>
      <c r="M7336" s="61">
        <v>102</v>
      </c>
      <c r="N7336" s="102">
        <v>-0.22</v>
      </c>
    </row>
    <row r="7337" spans="1:14" ht="13.5" customHeight="1" x14ac:dyDescent="0.15">
      <c r="A7337" t="s">
        <v>345</v>
      </c>
      <c r="B7337" s="135"/>
      <c r="C7337" s="129"/>
      <c r="D7337" s="30">
        <v>100</v>
      </c>
      <c r="E7337" s="58">
        <v>1.706</v>
      </c>
      <c r="F7337" s="59">
        <v>7.5090000000000003</v>
      </c>
      <c r="G7337" s="72">
        <v>22.184000000000001</v>
      </c>
      <c r="H7337" s="59">
        <v>33.787999999999997</v>
      </c>
      <c r="I7337" s="59">
        <v>16.724</v>
      </c>
      <c r="J7337" s="59">
        <v>6.8259999999999996</v>
      </c>
      <c r="K7337" s="59">
        <v>11.263</v>
      </c>
      <c r="L7337" s="72">
        <v>31.399000000000001</v>
      </c>
      <c r="M7337" s="71">
        <v>34.811999999999998</v>
      </c>
      <c r="N7337" s="101"/>
    </row>
    <row r="7338" spans="1:14" ht="13.5" customHeight="1" x14ac:dyDescent="0.15">
      <c r="A7338" t="s">
        <v>346</v>
      </c>
      <c r="B7338" s="135"/>
      <c r="C7338" s="128" t="s">
        <v>301</v>
      </c>
      <c r="D7338" s="33">
        <v>358</v>
      </c>
      <c r="E7338" s="60">
        <v>7</v>
      </c>
      <c r="F7338" s="61">
        <v>24</v>
      </c>
      <c r="G7338" s="61">
        <v>67</v>
      </c>
      <c r="H7338" s="61">
        <v>120</v>
      </c>
      <c r="I7338" s="61">
        <v>68</v>
      </c>
      <c r="J7338" s="61">
        <v>31</v>
      </c>
      <c r="K7338" s="61">
        <v>41</v>
      </c>
      <c r="L7338" s="61">
        <v>98</v>
      </c>
      <c r="M7338" s="61">
        <v>140</v>
      </c>
      <c r="N7338" s="102">
        <v>-0.33</v>
      </c>
    </row>
    <row r="7339" spans="1:14" ht="13.5" customHeight="1" x14ac:dyDescent="0.15">
      <c r="A7339" t="s">
        <v>347</v>
      </c>
      <c r="B7339" s="135"/>
      <c r="C7339" s="129"/>
      <c r="D7339" s="30">
        <v>100</v>
      </c>
      <c r="E7339" s="58">
        <v>1.9550000000000001</v>
      </c>
      <c r="F7339" s="59">
        <v>6.7039999999999997</v>
      </c>
      <c r="G7339" s="59">
        <v>18.715</v>
      </c>
      <c r="H7339" s="59">
        <v>33.520000000000003</v>
      </c>
      <c r="I7339" s="59">
        <v>18.994</v>
      </c>
      <c r="J7339" s="59">
        <v>8.6590000000000007</v>
      </c>
      <c r="K7339" s="59">
        <v>11.452999999999999</v>
      </c>
      <c r="L7339" s="59">
        <v>27.373999999999999</v>
      </c>
      <c r="M7339" s="59">
        <v>39.106000000000002</v>
      </c>
      <c r="N7339" s="101"/>
    </row>
    <row r="7340" spans="1:14" ht="13.5" customHeight="1" x14ac:dyDescent="0.15">
      <c r="A7340" t="s">
        <v>348</v>
      </c>
      <c r="B7340" s="135"/>
      <c r="C7340" s="128" t="s">
        <v>302</v>
      </c>
      <c r="D7340" s="33">
        <v>443</v>
      </c>
      <c r="E7340" s="60">
        <v>11</v>
      </c>
      <c r="F7340" s="61">
        <v>24</v>
      </c>
      <c r="G7340" s="61">
        <v>51</v>
      </c>
      <c r="H7340" s="61">
        <v>141</v>
      </c>
      <c r="I7340" s="61">
        <v>91</v>
      </c>
      <c r="J7340" s="61">
        <v>56</v>
      </c>
      <c r="K7340" s="61">
        <v>69</v>
      </c>
      <c r="L7340" s="61">
        <v>86</v>
      </c>
      <c r="M7340" s="61">
        <v>216</v>
      </c>
      <c r="N7340" s="102">
        <v>-0.63</v>
      </c>
    </row>
    <row r="7341" spans="1:14" ht="13.5" customHeight="1" x14ac:dyDescent="0.15">
      <c r="A7341" t="s">
        <v>349</v>
      </c>
      <c r="B7341" s="135"/>
      <c r="C7341" s="129"/>
      <c r="D7341" s="30">
        <v>100</v>
      </c>
      <c r="E7341" s="58">
        <v>2.4830000000000001</v>
      </c>
      <c r="F7341" s="59">
        <v>5.4180000000000001</v>
      </c>
      <c r="G7341" s="71">
        <v>11.512</v>
      </c>
      <c r="H7341" s="59">
        <v>31.827999999999999</v>
      </c>
      <c r="I7341" s="59">
        <v>20.542000000000002</v>
      </c>
      <c r="J7341" s="59">
        <v>12.641</v>
      </c>
      <c r="K7341" s="59">
        <v>15.576000000000001</v>
      </c>
      <c r="L7341" s="71">
        <v>19.413</v>
      </c>
      <c r="M7341" s="72">
        <v>48.758000000000003</v>
      </c>
      <c r="N7341" s="101"/>
    </row>
    <row r="7342" spans="1:14" ht="13.5" customHeight="1" x14ac:dyDescent="0.15">
      <c r="A7342" t="s">
        <v>350</v>
      </c>
      <c r="B7342" s="135"/>
      <c r="C7342" s="128" t="s">
        <v>303</v>
      </c>
      <c r="D7342" s="33">
        <v>349</v>
      </c>
      <c r="E7342" s="60">
        <v>5</v>
      </c>
      <c r="F7342" s="61">
        <v>8</v>
      </c>
      <c r="G7342" s="61">
        <v>45</v>
      </c>
      <c r="H7342" s="61">
        <v>110</v>
      </c>
      <c r="I7342" s="61">
        <v>79</v>
      </c>
      <c r="J7342" s="61">
        <v>53</v>
      </c>
      <c r="K7342" s="61">
        <v>49</v>
      </c>
      <c r="L7342" s="61">
        <v>58</v>
      </c>
      <c r="M7342" s="61">
        <v>181</v>
      </c>
      <c r="N7342" s="102">
        <v>-0.73</v>
      </c>
    </row>
    <row r="7343" spans="1:14" ht="13.5" customHeight="1" x14ac:dyDescent="0.15">
      <c r="A7343" t="s">
        <v>351</v>
      </c>
      <c r="B7343" s="135"/>
      <c r="C7343" s="129"/>
      <c r="D7343" s="30">
        <v>100</v>
      </c>
      <c r="E7343" s="58">
        <v>1.4330000000000001</v>
      </c>
      <c r="F7343" s="59">
        <v>2.2919999999999998</v>
      </c>
      <c r="G7343" s="59">
        <v>12.894</v>
      </c>
      <c r="H7343" s="59">
        <v>31.518999999999998</v>
      </c>
      <c r="I7343" s="72">
        <v>22.635999999999999</v>
      </c>
      <c r="J7343" s="59">
        <v>15.186</v>
      </c>
      <c r="K7343" s="59">
        <v>14.04</v>
      </c>
      <c r="L7343" s="71">
        <v>16.619</v>
      </c>
      <c r="M7343" s="67">
        <v>51.862000000000002</v>
      </c>
      <c r="N7343" s="101"/>
    </row>
    <row r="7344" spans="1:14" ht="13.5" customHeight="1" x14ac:dyDescent="0.15">
      <c r="A7344" t="s">
        <v>352</v>
      </c>
      <c r="B7344" s="135"/>
      <c r="C7344" s="128" t="s">
        <v>304</v>
      </c>
      <c r="D7344" s="33">
        <v>150</v>
      </c>
      <c r="E7344" s="60">
        <v>1</v>
      </c>
      <c r="F7344" s="61">
        <v>4</v>
      </c>
      <c r="G7344" s="61">
        <v>22</v>
      </c>
      <c r="H7344" s="61">
        <v>35</v>
      </c>
      <c r="I7344" s="61">
        <v>40</v>
      </c>
      <c r="J7344" s="61">
        <v>28</v>
      </c>
      <c r="K7344" s="61">
        <v>20</v>
      </c>
      <c r="L7344" s="61">
        <v>27</v>
      </c>
      <c r="M7344" s="61">
        <v>88</v>
      </c>
      <c r="N7344" s="102">
        <v>-0.82</v>
      </c>
    </row>
    <row r="7345" spans="1:14" ht="13.5" customHeight="1" x14ac:dyDescent="0.15">
      <c r="A7345" t="s">
        <v>353</v>
      </c>
      <c r="B7345" s="135"/>
      <c r="C7345" s="129"/>
      <c r="D7345" s="30">
        <v>100</v>
      </c>
      <c r="E7345" s="58">
        <v>0.66700000000000004</v>
      </c>
      <c r="F7345" s="59">
        <v>2.6669999999999998</v>
      </c>
      <c r="G7345" s="59">
        <v>14.667</v>
      </c>
      <c r="H7345" s="76">
        <v>23.332999999999998</v>
      </c>
      <c r="I7345" s="67">
        <v>26.667000000000002</v>
      </c>
      <c r="J7345" s="72">
        <v>18.667000000000002</v>
      </c>
      <c r="K7345" s="59">
        <v>13.333</v>
      </c>
      <c r="L7345" s="71">
        <v>18</v>
      </c>
      <c r="M7345" s="67">
        <v>58.667000000000002</v>
      </c>
      <c r="N7345" s="101"/>
    </row>
    <row r="7346" spans="1:14" ht="13.5" customHeight="1" x14ac:dyDescent="0.15">
      <c r="A7346" t="s">
        <v>354</v>
      </c>
      <c r="B7346" s="135"/>
      <c r="C7346" s="128" t="s">
        <v>305</v>
      </c>
      <c r="D7346" s="33">
        <v>67</v>
      </c>
      <c r="E7346" s="60">
        <v>4</v>
      </c>
      <c r="F7346" s="61">
        <v>2</v>
      </c>
      <c r="G7346" s="61">
        <v>19</v>
      </c>
      <c r="H7346" s="61">
        <v>20</v>
      </c>
      <c r="I7346" s="61">
        <v>9</v>
      </c>
      <c r="J7346" s="61">
        <v>6</v>
      </c>
      <c r="K7346" s="61">
        <v>7</v>
      </c>
      <c r="L7346" s="61">
        <v>25</v>
      </c>
      <c r="M7346" s="61">
        <v>22</v>
      </c>
      <c r="N7346" s="102">
        <v>-0.1</v>
      </c>
    </row>
    <row r="7347" spans="1:14" ht="13.5" customHeight="1" x14ac:dyDescent="0.15">
      <c r="A7347" t="s">
        <v>355</v>
      </c>
      <c r="B7347" s="135"/>
      <c r="C7347" s="129"/>
      <c r="D7347" s="30">
        <v>100</v>
      </c>
      <c r="E7347" s="58">
        <v>5.97</v>
      </c>
      <c r="F7347" s="59">
        <v>2.9849999999999999</v>
      </c>
      <c r="G7347" s="67">
        <v>28.358000000000001</v>
      </c>
      <c r="H7347" s="59">
        <v>29.850999999999999</v>
      </c>
      <c r="I7347" s="59">
        <v>13.433</v>
      </c>
      <c r="J7347" s="59">
        <v>8.9550000000000001</v>
      </c>
      <c r="K7347" s="59">
        <v>10.448</v>
      </c>
      <c r="L7347" s="67">
        <v>37.313000000000002</v>
      </c>
      <c r="M7347" s="71">
        <v>32.835999999999999</v>
      </c>
      <c r="N7347" s="101"/>
    </row>
    <row r="7348" spans="1:14" ht="13.5" customHeight="1" x14ac:dyDescent="0.15">
      <c r="A7348" t="s">
        <v>356</v>
      </c>
      <c r="B7348" s="135"/>
      <c r="C7348" s="128" t="s">
        <v>306</v>
      </c>
      <c r="D7348" s="33">
        <v>150</v>
      </c>
      <c r="E7348" s="60">
        <v>2</v>
      </c>
      <c r="F7348" s="61">
        <v>16</v>
      </c>
      <c r="G7348" s="61">
        <v>22</v>
      </c>
      <c r="H7348" s="61">
        <v>53</v>
      </c>
      <c r="I7348" s="61">
        <v>23</v>
      </c>
      <c r="J7348" s="61">
        <v>19</v>
      </c>
      <c r="K7348" s="61">
        <v>15</v>
      </c>
      <c r="L7348" s="61">
        <v>40</v>
      </c>
      <c r="M7348" s="61">
        <v>57</v>
      </c>
      <c r="N7348" s="102">
        <v>-0.31</v>
      </c>
    </row>
    <row r="7349" spans="1:14" ht="13.5" customHeight="1" x14ac:dyDescent="0.15">
      <c r="A7349" t="s">
        <v>357</v>
      </c>
      <c r="B7349" s="135"/>
      <c r="C7349" s="129"/>
      <c r="D7349" s="30">
        <v>100</v>
      </c>
      <c r="E7349" s="58">
        <v>1.333</v>
      </c>
      <c r="F7349" s="59">
        <v>10.667</v>
      </c>
      <c r="G7349" s="59">
        <v>14.667</v>
      </c>
      <c r="H7349" s="59">
        <v>35.332999999999998</v>
      </c>
      <c r="I7349" s="59">
        <v>15.333</v>
      </c>
      <c r="J7349" s="59">
        <v>12.667</v>
      </c>
      <c r="K7349" s="59">
        <v>10</v>
      </c>
      <c r="L7349" s="59">
        <v>26.667000000000002</v>
      </c>
      <c r="M7349" s="59">
        <v>38</v>
      </c>
      <c r="N7349" s="101"/>
    </row>
    <row r="7350" spans="1:14" ht="13.5" customHeight="1" x14ac:dyDescent="0.15">
      <c r="A7350" t="s">
        <v>358</v>
      </c>
      <c r="B7350" s="135"/>
      <c r="C7350" s="128" t="s">
        <v>307</v>
      </c>
      <c r="D7350" s="33">
        <v>168</v>
      </c>
      <c r="E7350" s="60">
        <v>4</v>
      </c>
      <c r="F7350" s="61">
        <v>11</v>
      </c>
      <c r="G7350" s="61">
        <v>36</v>
      </c>
      <c r="H7350" s="61">
        <v>68</v>
      </c>
      <c r="I7350" s="61">
        <v>20</v>
      </c>
      <c r="J7350" s="61">
        <v>13</v>
      </c>
      <c r="K7350" s="61">
        <v>16</v>
      </c>
      <c r="L7350" s="61">
        <v>51</v>
      </c>
      <c r="M7350" s="61">
        <v>49</v>
      </c>
      <c r="N7350" s="102">
        <v>-0.14000000000000001</v>
      </c>
    </row>
    <row r="7351" spans="1:14" ht="13.5" customHeight="1" x14ac:dyDescent="0.15">
      <c r="A7351" t="s">
        <v>359</v>
      </c>
      <c r="B7351" s="135"/>
      <c r="C7351" s="129"/>
      <c r="D7351" s="30">
        <v>100</v>
      </c>
      <c r="E7351" s="58">
        <v>2.3809999999999998</v>
      </c>
      <c r="F7351" s="59">
        <v>6.548</v>
      </c>
      <c r="G7351" s="59">
        <v>21.428999999999998</v>
      </c>
      <c r="H7351" s="72">
        <v>40.475999999999999</v>
      </c>
      <c r="I7351" s="59">
        <v>11.904999999999999</v>
      </c>
      <c r="J7351" s="59">
        <v>7.7380000000000004</v>
      </c>
      <c r="K7351" s="59">
        <v>9.5239999999999991</v>
      </c>
      <c r="L7351" s="72">
        <v>30.356999999999999</v>
      </c>
      <c r="M7351" s="76">
        <v>29.167000000000002</v>
      </c>
      <c r="N7351" s="101"/>
    </row>
    <row r="7352" spans="1:14" ht="13.5" customHeight="1" x14ac:dyDescent="0.15">
      <c r="A7352" t="s">
        <v>360</v>
      </c>
      <c r="B7352" s="135"/>
      <c r="C7352" s="128" t="s">
        <v>308</v>
      </c>
      <c r="D7352" s="33">
        <v>228</v>
      </c>
      <c r="E7352" s="60">
        <v>1</v>
      </c>
      <c r="F7352" s="61">
        <v>18</v>
      </c>
      <c r="G7352" s="61">
        <v>43</v>
      </c>
      <c r="H7352" s="61">
        <v>77</v>
      </c>
      <c r="I7352" s="61">
        <v>35</v>
      </c>
      <c r="J7352" s="61">
        <v>25</v>
      </c>
      <c r="K7352" s="61">
        <v>29</v>
      </c>
      <c r="L7352" s="61">
        <v>62</v>
      </c>
      <c r="M7352" s="61">
        <v>89</v>
      </c>
      <c r="N7352" s="102">
        <v>-0.39</v>
      </c>
    </row>
    <row r="7353" spans="1:14" ht="13.5" customHeight="1" x14ac:dyDescent="0.15">
      <c r="A7353" t="s">
        <v>361</v>
      </c>
      <c r="B7353" s="135"/>
      <c r="C7353" s="129"/>
      <c r="D7353" s="30">
        <v>100</v>
      </c>
      <c r="E7353" s="58">
        <v>0.439</v>
      </c>
      <c r="F7353" s="59">
        <v>7.8949999999999996</v>
      </c>
      <c r="G7353" s="59">
        <v>18.86</v>
      </c>
      <c r="H7353" s="59">
        <v>33.771999999999998</v>
      </c>
      <c r="I7353" s="59">
        <v>15.351000000000001</v>
      </c>
      <c r="J7353" s="59">
        <v>10.965</v>
      </c>
      <c r="K7353" s="59">
        <v>12.718999999999999</v>
      </c>
      <c r="L7353" s="59">
        <v>27.193000000000001</v>
      </c>
      <c r="M7353" s="59">
        <v>39.034999999999997</v>
      </c>
      <c r="N7353" s="101"/>
    </row>
    <row r="7354" spans="1:14" ht="13.5" customHeight="1" x14ac:dyDescent="0.15">
      <c r="A7354" t="s">
        <v>362</v>
      </c>
      <c r="B7354" s="135"/>
      <c r="C7354" s="128" t="s">
        <v>309</v>
      </c>
      <c r="D7354" s="33">
        <v>186</v>
      </c>
      <c r="E7354" s="60">
        <v>0</v>
      </c>
      <c r="F7354" s="61">
        <v>9</v>
      </c>
      <c r="G7354" s="61">
        <v>34</v>
      </c>
      <c r="H7354" s="61">
        <v>68</v>
      </c>
      <c r="I7354" s="61">
        <v>21</v>
      </c>
      <c r="J7354" s="61">
        <v>29</v>
      </c>
      <c r="K7354" s="61">
        <v>25</v>
      </c>
      <c r="L7354" s="61">
        <v>43</v>
      </c>
      <c r="M7354" s="61">
        <v>75</v>
      </c>
      <c r="N7354" s="102">
        <v>-0.55000000000000004</v>
      </c>
    </row>
    <row r="7355" spans="1:14" ht="13.5" customHeight="1" x14ac:dyDescent="0.15">
      <c r="A7355" t="s">
        <v>363</v>
      </c>
      <c r="B7355" s="135"/>
      <c r="C7355" s="129"/>
      <c r="D7355" s="30">
        <v>100</v>
      </c>
      <c r="E7355" s="58">
        <v>0</v>
      </c>
      <c r="F7355" s="59">
        <v>4.8390000000000004</v>
      </c>
      <c r="G7355" s="59">
        <v>18.28</v>
      </c>
      <c r="H7355" s="59">
        <v>36.558999999999997</v>
      </c>
      <c r="I7355" s="71">
        <v>11.29</v>
      </c>
      <c r="J7355" s="59">
        <v>15.590999999999999</v>
      </c>
      <c r="K7355" s="59">
        <v>13.441000000000001</v>
      </c>
      <c r="L7355" s="59">
        <v>23.117999999999999</v>
      </c>
      <c r="M7355" s="59">
        <v>40.323</v>
      </c>
      <c r="N7355" s="101"/>
    </row>
    <row r="7356" spans="1:14" ht="13.5" customHeight="1" x14ac:dyDescent="0.15">
      <c r="A7356" t="s">
        <v>364</v>
      </c>
      <c r="B7356" s="135"/>
      <c r="C7356" s="128" t="s">
        <v>310</v>
      </c>
      <c r="D7356" s="33">
        <v>82</v>
      </c>
      <c r="E7356" s="60">
        <v>1</v>
      </c>
      <c r="F7356" s="61">
        <v>1</v>
      </c>
      <c r="G7356" s="61">
        <v>15</v>
      </c>
      <c r="H7356" s="61">
        <v>30</v>
      </c>
      <c r="I7356" s="61">
        <v>13</v>
      </c>
      <c r="J7356" s="61">
        <v>9</v>
      </c>
      <c r="K7356" s="61">
        <v>13</v>
      </c>
      <c r="L7356" s="61">
        <v>17</v>
      </c>
      <c r="M7356" s="61">
        <v>35</v>
      </c>
      <c r="N7356" s="102">
        <v>-0.61</v>
      </c>
    </row>
    <row r="7357" spans="1:14" ht="13.5" customHeight="1" x14ac:dyDescent="0.15">
      <c r="A7357" t="s">
        <v>365</v>
      </c>
      <c r="B7357" s="135"/>
      <c r="C7357" s="129"/>
      <c r="D7357" s="30">
        <v>100</v>
      </c>
      <c r="E7357" s="58">
        <v>1.22</v>
      </c>
      <c r="F7357" s="59">
        <v>1.22</v>
      </c>
      <c r="G7357" s="59">
        <v>18.292999999999999</v>
      </c>
      <c r="H7357" s="59">
        <v>36.585000000000001</v>
      </c>
      <c r="I7357" s="59">
        <v>15.853999999999999</v>
      </c>
      <c r="J7357" s="59">
        <v>10.976000000000001</v>
      </c>
      <c r="K7357" s="59">
        <v>15.853999999999999</v>
      </c>
      <c r="L7357" s="59">
        <v>20.731999999999999</v>
      </c>
      <c r="M7357" s="59">
        <v>42.683</v>
      </c>
      <c r="N7357" s="101"/>
    </row>
    <row r="7358" spans="1:14" ht="13.5" customHeight="1" x14ac:dyDescent="0.15">
      <c r="A7358" t="s">
        <v>366</v>
      </c>
      <c r="B7358" s="135"/>
      <c r="C7358" s="128" t="s">
        <v>311</v>
      </c>
      <c r="D7358" s="33">
        <v>71</v>
      </c>
      <c r="E7358" s="60">
        <v>8</v>
      </c>
      <c r="F7358" s="61">
        <v>16</v>
      </c>
      <c r="G7358" s="61">
        <v>13</v>
      </c>
      <c r="H7358" s="61">
        <v>18</v>
      </c>
      <c r="I7358" s="61">
        <v>12</v>
      </c>
      <c r="J7358" s="61">
        <v>2</v>
      </c>
      <c r="K7358" s="61">
        <v>2</v>
      </c>
      <c r="L7358" s="61">
        <v>37</v>
      </c>
      <c r="M7358" s="61">
        <v>16</v>
      </c>
      <c r="N7358" s="102">
        <v>0.66</v>
      </c>
    </row>
    <row r="7359" spans="1:14" ht="13.5" customHeight="1" x14ac:dyDescent="0.15">
      <c r="A7359" t="s">
        <v>367</v>
      </c>
      <c r="B7359" s="135"/>
      <c r="C7359" s="129"/>
      <c r="D7359" s="30">
        <v>100</v>
      </c>
      <c r="E7359" s="78">
        <v>11.268000000000001</v>
      </c>
      <c r="F7359" s="67">
        <v>22.535</v>
      </c>
      <c r="G7359" s="59">
        <v>18.309999999999999</v>
      </c>
      <c r="H7359" s="71">
        <v>25.352</v>
      </c>
      <c r="I7359" s="59">
        <v>16.901</v>
      </c>
      <c r="J7359" s="71">
        <v>2.8170000000000002</v>
      </c>
      <c r="K7359" s="76">
        <v>2.8170000000000002</v>
      </c>
      <c r="L7359" s="67">
        <v>52.113</v>
      </c>
      <c r="M7359" s="76">
        <v>22.535</v>
      </c>
      <c r="N7359" s="101"/>
    </row>
    <row r="7360" spans="1:14" ht="13.5" customHeight="1" x14ac:dyDescent="0.15">
      <c r="A7360" t="s">
        <v>368</v>
      </c>
      <c r="B7360" s="135"/>
      <c r="C7360" s="128" t="s">
        <v>312</v>
      </c>
      <c r="D7360" s="33">
        <v>147</v>
      </c>
      <c r="E7360" s="60">
        <v>3</v>
      </c>
      <c r="F7360" s="61">
        <v>13</v>
      </c>
      <c r="G7360" s="61">
        <v>39</v>
      </c>
      <c r="H7360" s="61">
        <v>49</v>
      </c>
      <c r="I7360" s="61">
        <v>19</v>
      </c>
      <c r="J7360" s="61">
        <v>7</v>
      </c>
      <c r="K7360" s="61">
        <v>17</v>
      </c>
      <c r="L7360" s="61">
        <v>55</v>
      </c>
      <c r="M7360" s="61">
        <v>43</v>
      </c>
      <c r="N7360" s="102">
        <v>-7.0000000000000007E-2</v>
      </c>
    </row>
    <row r="7361" spans="1:14" ht="13.5" customHeight="1" x14ac:dyDescent="0.15">
      <c r="A7361" t="s">
        <v>369</v>
      </c>
      <c r="B7361" s="135"/>
      <c r="C7361" s="129"/>
      <c r="D7361" s="30">
        <v>100</v>
      </c>
      <c r="E7361" s="58">
        <v>2.0409999999999999</v>
      </c>
      <c r="F7361" s="59">
        <v>8.8439999999999994</v>
      </c>
      <c r="G7361" s="72">
        <v>26.530999999999999</v>
      </c>
      <c r="H7361" s="59">
        <v>33.332999999999998</v>
      </c>
      <c r="I7361" s="59">
        <v>12.925000000000001</v>
      </c>
      <c r="J7361" s="71">
        <v>4.7619999999999996</v>
      </c>
      <c r="K7361" s="59">
        <v>11.565</v>
      </c>
      <c r="L7361" s="67">
        <v>37.414999999999999</v>
      </c>
      <c r="M7361" s="76">
        <v>29.251999999999999</v>
      </c>
      <c r="N7361" s="101"/>
    </row>
    <row r="7362" spans="1:14" ht="13.5" customHeight="1" x14ac:dyDescent="0.15">
      <c r="A7362" t="s">
        <v>370</v>
      </c>
      <c r="B7362" s="135"/>
      <c r="C7362" s="128" t="s">
        <v>313</v>
      </c>
      <c r="D7362" s="33">
        <v>174</v>
      </c>
      <c r="E7362" s="60">
        <v>3</v>
      </c>
      <c r="F7362" s="61">
        <v>10</v>
      </c>
      <c r="G7362" s="61">
        <v>31</v>
      </c>
      <c r="H7362" s="61">
        <v>53</v>
      </c>
      <c r="I7362" s="61">
        <v>31</v>
      </c>
      <c r="J7362" s="61">
        <v>21</v>
      </c>
      <c r="K7362" s="61">
        <v>25</v>
      </c>
      <c r="L7362" s="61">
        <v>44</v>
      </c>
      <c r="M7362" s="61">
        <v>77</v>
      </c>
      <c r="N7362" s="102">
        <v>-0.51</v>
      </c>
    </row>
    <row r="7363" spans="1:14" ht="13.5" customHeight="1" x14ac:dyDescent="0.15">
      <c r="A7363" t="s">
        <v>371</v>
      </c>
      <c r="B7363" s="135"/>
      <c r="C7363" s="129"/>
      <c r="D7363" s="30">
        <v>100</v>
      </c>
      <c r="E7363" s="58">
        <v>1.724</v>
      </c>
      <c r="F7363" s="59">
        <v>5.7469999999999999</v>
      </c>
      <c r="G7363" s="59">
        <v>17.815999999999999</v>
      </c>
      <c r="H7363" s="59">
        <v>30.46</v>
      </c>
      <c r="I7363" s="59">
        <v>17.815999999999999</v>
      </c>
      <c r="J7363" s="59">
        <v>12.069000000000001</v>
      </c>
      <c r="K7363" s="59">
        <v>14.368</v>
      </c>
      <c r="L7363" s="59">
        <v>25.286999999999999</v>
      </c>
      <c r="M7363" s="59">
        <v>44.253</v>
      </c>
      <c r="N7363" s="101"/>
    </row>
    <row r="7364" spans="1:14" ht="13.5" customHeight="1" x14ac:dyDescent="0.15">
      <c r="A7364" t="s">
        <v>372</v>
      </c>
      <c r="B7364" s="135"/>
      <c r="C7364" s="128" t="s">
        <v>314</v>
      </c>
      <c r="D7364" s="33">
        <v>235</v>
      </c>
      <c r="E7364" s="60">
        <v>4</v>
      </c>
      <c r="F7364" s="61">
        <v>11</v>
      </c>
      <c r="G7364" s="61">
        <v>37</v>
      </c>
      <c r="H7364" s="61">
        <v>80</v>
      </c>
      <c r="I7364" s="61">
        <v>40</v>
      </c>
      <c r="J7364" s="61">
        <v>38</v>
      </c>
      <c r="K7364" s="61">
        <v>25</v>
      </c>
      <c r="L7364" s="61">
        <v>52</v>
      </c>
      <c r="M7364" s="61">
        <v>103</v>
      </c>
      <c r="N7364" s="102">
        <v>-0.51</v>
      </c>
    </row>
    <row r="7365" spans="1:14" ht="13.5" customHeight="1" x14ac:dyDescent="0.15">
      <c r="A7365" t="s">
        <v>373</v>
      </c>
      <c r="B7365" s="135"/>
      <c r="C7365" s="129"/>
      <c r="D7365" s="30">
        <v>100</v>
      </c>
      <c r="E7365" s="58">
        <v>1.702</v>
      </c>
      <c r="F7365" s="59">
        <v>4.681</v>
      </c>
      <c r="G7365" s="59">
        <v>15.744999999999999</v>
      </c>
      <c r="H7365" s="59">
        <v>34.042999999999999</v>
      </c>
      <c r="I7365" s="59">
        <v>17.021000000000001</v>
      </c>
      <c r="J7365" s="72">
        <v>16.170000000000002</v>
      </c>
      <c r="K7365" s="59">
        <v>10.638</v>
      </c>
      <c r="L7365" s="59">
        <v>22.128</v>
      </c>
      <c r="M7365" s="59">
        <v>43.83</v>
      </c>
      <c r="N7365" s="101"/>
    </row>
    <row r="7366" spans="1:14" ht="13.5" customHeight="1" x14ac:dyDescent="0.15">
      <c r="A7366" t="s">
        <v>374</v>
      </c>
      <c r="B7366" s="135"/>
      <c r="C7366" s="128" t="s">
        <v>315</v>
      </c>
      <c r="D7366" s="33">
        <v>193</v>
      </c>
      <c r="E7366" s="60">
        <v>5</v>
      </c>
      <c r="F7366" s="61">
        <v>9</v>
      </c>
      <c r="G7366" s="61">
        <v>21</v>
      </c>
      <c r="H7366" s="61">
        <v>57</v>
      </c>
      <c r="I7366" s="61">
        <v>41</v>
      </c>
      <c r="J7366" s="61">
        <v>31</v>
      </c>
      <c r="K7366" s="61">
        <v>29</v>
      </c>
      <c r="L7366" s="61">
        <v>35</v>
      </c>
      <c r="M7366" s="61">
        <v>101</v>
      </c>
      <c r="N7366" s="102">
        <v>-0.7</v>
      </c>
    </row>
    <row r="7367" spans="1:14" ht="13.5" customHeight="1" x14ac:dyDescent="0.15">
      <c r="A7367" t="s">
        <v>375</v>
      </c>
      <c r="B7367" s="135"/>
      <c r="C7367" s="129"/>
      <c r="D7367" s="30">
        <v>100</v>
      </c>
      <c r="E7367" s="58">
        <v>2.5910000000000002</v>
      </c>
      <c r="F7367" s="59">
        <v>4.6630000000000003</v>
      </c>
      <c r="G7367" s="71">
        <v>10.881</v>
      </c>
      <c r="H7367" s="71">
        <v>29.533999999999999</v>
      </c>
      <c r="I7367" s="59">
        <v>21.244</v>
      </c>
      <c r="J7367" s="72">
        <v>16.062000000000001</v>
      </c>
      <c r="K7367" s="59">
        <v>15.026</v>
      </c>
      <c r="L7367" s="71">
        <v>18.135000000000002</v>
      </c>
      <c r="M7367" s="67">
        <v>52.332000000000001</v>
      </c>
      <c r="N7367" s="101"/>
    </row>
    <row r="7368" spans="1:14" ht="13.5" customHeight="1" x14ac:dyDescent="0.15">
      <c r="A7368" t="s">
        <v>376</v>
      </c>
      <c r="B7368" s="135"/>
      <c r="C7368" s="128" t="s">
        <v>316</v>
      </c>
      <c r="D7368" s="33">
        <v>90</v>
      </c>
      <c r="E7368" s="60">
        <v>0</v>
      </c>
      <c r="F7368" s="61">
        <v>3</v>
      </c>
      <c r="G7368" s="61">
        <v>8</v>
      </c>
      <c r="H7368" s="61">
        <v>24</v>
      </c>
      <c r="I7368" s="61">
        <v>28</v>
      </c>
      <c r="J7368" s="61">
        <v>13</v>
      </c>
      <c r="K7368" s="61">
        <v>14</v>
      </c>
      <c r="L7368" s="61">
        <v>11</v>
      </c>
      <c r="M7368" s="61">
        <v>55</v>
      </c>
      <c r="N7368" s="102">
        <v>-0.91</v>
      </c>
    </row>
    <row r="7369" spans="1:14" ht="13.5" customHeight="1" x14ac:dyDescent="0.15">
      <c r="A7369" t="s">
        <v>377</v>
      </c>
      <c r="B7369" s="135"/>
      <c r="C7369" s="131"/>
      <c r="D7369" s="36">
        <v>100</v>
      </c>
      <c r="E7369" s="62">
        <v>0</v>
      </c>
      <c r="F7369" s="63">
        <v>3.3330000000000002</v>
      </c>
      <c r="G7369" s="95">
        <v>8.8889999999999993</v>
      </c>
      <c r="H7369" s="95">
        <v>26.667000000000002</v>
      </c>
      <c r="I7369" s="68">
        <v>31.111000000000001</v>
      </c>
      <c r="J7369" s="63">
        <v>14.444000000000001</v>
      </c>
      <c r="K7369" s="63">
        <v>15.555999999999999</v>
      </c>
      <c r="L7369" s="96">
        <v>12.222</v>
      </c>
      <c r="M7369" s="68">
        <v>61.110999999999997</v>
      </c>
      <c r="N7369" s="104"/>
    </row>
    <row r="7370" spans="1:14" ht="13.5" customHeight="1" x14ac:dyDescent="0.15">
      <c r="A7370" t="s">
        <v>330</v>
      </c>
      <c r="B7370" s="134" t="s">
        <v>924</v>
      </c>
      <c r="C7370" s="132" t="s">
        <v>317</v>
      </c>
      <c r="D7370" s="39">
        <v>97</v>
      </c>
      <c r="E7370" s="64">
        <v>3</v>
      </c>
      <c r="F7370" s="65">
        <v>5</v>
      </c>
      <c r="G7370" s="65">
        <v>24</v>
      </c>
      <c r="H7370" s="65">
        <v>34</v>
      </c>
      <c r="I7370" s="65">
        <v>7</v>
      </c>
      <c r="J7370" s="65">
        <v>13</v>
      </c>
      <c r="K7370" s="65">
        <v>11</v>
      </c>
      <c r="L7370" s="65">
        <v>32</v>
      </c>
      <c r="M7370" s="65">
        <v>31</v>
      </c>
      <c r="N7370" s="105">
        <v>-0.24</v>
      </c>
    </row>
    <row r="7371" spans="1:14" ht="13.5" customHeight="1" x14ac:dyDescent="0.15">
      <c r="A7371" t="s">
        <v>331</v>
      </c>
      <c r="B7371" s="134"/>
      <c r="C7371" s="133"/>
      <c r="D7371" s="30">
        <v>100</v>
      </c>
      <c r="E7371" s="58">
        <v>3.093</v>
      </c>
      <c r="F7371" s="59">
        <v>5.1550000000000002</v>
      </c>
      <c r="G7371" s="72">
        <v>24.742000000000001</v>
      </c>
      <c r="H7371" s="59">
        <v>35.052</v>
      </c>
      <c r="I7371" s="71">
        <v>7.2160000000000002</v>
      </c>
      <c r="J7371" s="59">
        <v>13.401999999999999</v>
      </c>
      <c r="K7371" s="59">
        <v>11.34</v>
      </c>
      <c r="L7371" s="72">
        <v>32.99</v>
      </c>
      <c r="M7371" s="71">
        <v>31.959</v>
      </c>
      <c r="N7371" s="101"/>
    </row>
    <row r="7372" spans="1:14" ht="13.5" customHeight="1" x14ac:dyDescent="0.15">
      <c r="A7372" t="s">
        <v>332</v>
      </c>
      <c r="B7372" s="135"/>
      <c r="C7372" s="128" t="s">
        <v>318</v>
      </c>
      <c r="D7372" s="33">
        <v>396</v>
      </c>
      <c r="E7372" s="60">
        <v>8</v>
      </c>
      <c r="F7372" s="61">
        <v>25</v>
      </c>
      <c r="G7372" s="61">
        <v>86</v>
      </c>
      <c r="H7372" s="61">
        <v>149</v>
      </c>
      <c r="I7372" s="61">
        <v>60</v>
      </c>
      <c r="J7372" s="61">
        <v>32</v>
      </c>
      <c r="K7372" s="61">
        <v>36</v>
      </c>
      <c r="L7372" s="61">
        <v>119</v>
      </c>
      <c r="M7372" s="61">
        <v>128</v>
      </c>
      <c r="N7372" s="102">
        <v>-0.18</v>
      </c>
    </row>
    <row r="7373" spans="1:14" ht="13.5" customHeight="1" x14ac:dyDescent="0.15">
      <c r="A7373" t="s">
        <v>333</v>
      </c>
      <c r="B7373" s="135"/>
      <c r="C7373" s="129"/>
      <c r="D7373" s="30">
        <v>100</v>
      </c>
      <c r="E7373" s="58">
        <v>2.02</v>
      </c>
      <c r="F7373" s="59">
        <v>6.3129999999999997</v>
      </c>
      <c r="G7373" s="59">
        <v>21.716999999999999</v>
      </c>
      <c r="H7373" s="59">
        <v>37.625999999999998</v>
      </c>
      <c r="I7373" s="59">
        <v>15.151999999999999</v>
      </c>
      <c r="J7373" s="59">
        <v>8.0809999999999995</v>
      </c>
      <c r="K7373" s="59">
        <v>9.0909999999999993</v>
      </c>
      <c r="L7373" s="72">
        <v>30.050999999999998</v>
      </c>
      <c r="M7373" s="71">
        <v>32.323</v>
      </c>
      <c r="N7373" s="101"/>
    </row>
    <row r="7374" spans="1:14" ht="13.5" customHeight="1" x14ac:dyDescent="0.15">
      <c r="A7374" t="s">
        <v>334</v>
      </c>
      <c r="B7374" s="135"/>
      <c r="C7374" s="128" t="s">
        <v>319</v>
      </c>
      <c r="D7374" s="33">
        <v>1371</v>
      </c>
      <c r="E7374" s="60">
        <v>31</v>
      </c>
      <c r="F7374" s="61">
        <v>80</v>
      </c>
      <c r="G7374" s="61">
        <v>242</v>
      </c>
      <c r="H7374" s="61">
        <v>514</v>
      </c>
      <c r="I7374" s="61">
        <v>197</v>
      </c>
      <c r="J7374" s="61">
        <v>147</v>
      </c>
      <c r="K7374" s="61">
        <v>160</v>
      </c>
      <c r="L7374" s="61">
        <v>353</v>
      </c>
      <c r="M7374" s="61">
        <v>504</v>
      </c>
      <c r="N7374" s="102">
        <v>-0.35</v>
      </c>
    </row>
    <row r="7375" spans="1:14" ht="13.5" customHeight="1" x14ac:dyDescent="0.15">
      <c r="A7375" t="s">
        <v>335</v>
      </c>
      <c r="B7375" s="135"/>
      <c r="C7375" s="129"/>
      <c r="D7375" s="30">
        <v>100</v>
      </c>
      <c r="E7375" s="58">
        <v>2.2610000000000001</v>
      </c>
      <c r="F7375" s="59">
        <v>5.835</v>
      </c>
      <c r="G7375" s="59">
        <v>17.651</v>
      </c>
      <c r="H7375" s="59">
        <v>37.491</v>
      </c>
      <c r="I7375" s="59">
        <v>14.369</v>
      </c>
      <c r="J7375" s="59">
        <v>10.722</v>
      </c>
      <c r="K7375" s="59">
        <v>11.67</v>
      </c>
      <c r="L7375" s="59">
        <v>25.748000000000001</v>
      </c>
      <c r="M7375" s="59">
        <v>36.761000000000003</v>
      </c>
      <c r="N7375" s="101"/>
    </row>
    <row r="7376" spans="1:14" ht="13.5" customHeight="1" x14ac:dyDescent="0.15">
      <c r="A7376" t="s">
        <v>336</v>
      </c>
      <c r="B7376" s="135"/>
      <c r="C7376" s="128" t="s">
        <v>320</v>
      </c>
      <c r="D7376" s="33">
        <v>571</v>
      </c>
      <c r="E7376" s="60">
        <v>9</v>
      </c>
      <c r="F7376" s="61">
        <v>35</v>
      </c>
      <c r="G7376" s="61">
        <v>96</v>
      </c>
      <c r="H7376" s="61">
        <v>196</v>
      </c>
      <c r="I7376" s="61">
        <v>89</v>
      </c>
      <c r="J7376" s="61">
        <v>71</v>
      </c>
      <c r="K7376" s="61">
        <v>75</v>
      </c>
      <c r="L7376" s="61">
        <v>140</v>
      </c>
      <c r="M7376" s="61">
        <v>235</v>
      </c>
      <c r="N7376" s="102">
        <v>-0.46</v>
      </c>
    </row>
    <row r="7377" spans="1:14" ht="13.5" customHeight="1" x14ac:dyDescent="0.15">
      <c r="A7377" t="s">
        <v>337</v>
      </c>
      <c r="B7377" s="135"/>
      <c r="C7377" s="129"/>
      <c r="D7377" s="30">
        <v>100</v>
      </c>
      <c r="E7377" s="58">
        <v>1.5760000000000001</v>
      </c>
      <c r="F7377" s="59">
        <v>6.13</v>
      </c>
      <c r="G7377" s="59">
        <v>16.812999999999999</v>
      </c>
      <c r="H7377" s="59">
        <v>34.326000000000001</v>
      </c>
      <c r="I7377" s="59">
        <v>15.587</v>
      </c>
      <c r="J7377" s="59">
        <v>12.433999999999999</v>
      </c>
      <c r="K7377" s="59">
        <v>13.135</v>
      </c>
      <c r="L7377" s="59">
        <v>24.518000000000001</v>
      </c>
      <c r="M7377" s="59">
        <v>41.155999999999999</v>
      </c>
      <c r="N7377" s="101"/>
    </row>
    <row r="7378" spans="1:14" ht="13.5" customHeight="1" x14ac:dyDescent="0.15">
      <c r="A7378" t="s">
        <v>338</v>
      </c>
      <c r="B7378" s="135"/>
      <c r="C7378" s="128" t="s">
        <v>321</v>
      </c>
      <c r="D7378" s="33">
        <v>218</v>
      </c>
      <c r="E7378" s="60">
        <v>2</v>
      </c>
      <c r="F7378" s="61">
        <v>7</v>
      </c>
      <c r="G7378" s="61">
        <v>37</v>
      </c>
      <c r="H7378" s="61">
        <v>72</v>
      </c>
      <c r="I7378" s="61">
        <v>36</v>
      </c>
      <c r="J7378" s="61">
        <v>24</v>
      </c>
      <c r="K7378" s="61">
        <v>40</v>
      </c>
      <c r="L7378" s="61">
        <v>46</v>
      </c>
      <c r="M7378" s="61">
        <v>100</v>
      </c>
      <c r="N7378" s="102">
        <v>-0.67</v>
      </c>
    </row>
    <row r="7379" spans="1:14" ht="13.5" customHeight="1" x14ac:dyDescent="0.15">
      <c r="A7379" t="s">
        <v>339</v>
      </c>
      <c r="B7379" s="135"/>
      <c r="C7379" s="129"/>
      <c r="D7379" s="30">
        <v>100</v>
      </c>
      <c r="E7379" s="58">
        <v>0.91700000000000004</v>
      </c>
      <c r="F7379" s="59">
        <v>3.2109999999999999</v>
      </c>
      <c r="G7379" s="59">
        <v>16.972000000000001</v>
      </c>
      <c r="H7379" s="59">
        <v>33.027999999999999</v>
      </c>
      <c r="I7379" s="59">
        <v>16.513999999999999</v>
      </c>
      <c r="J7379" s="59">
        <v>11.009</v>
      </c>
      <c r="K7379" s="59">
        <v>18.349</v>
      </c>
      <c r="L7379" s="59">
        <v>21.100999999999999</v>
      </c>
      <c r="M7379" s="72">
        <v>45.872</v>
      </c>
      <c r="N7379" s="101"/>
    </row>
    <row r="7380" spans="1:14" ht="13.5" customHeight="1" x14ac:dyDescent="0.15">
      <c r="A7380" t="s">
        <v>340</v>
      </c>
      <c r="B7380" s="135"/>
      <c r="C7380" s="128" t="s">
        <v>322</v>
      </c>
      <c r="D7380" s="33">
        <v>157</v>
      </c>
      <c r="E7380" s="60">
        <v>2</v>
      </c>
      <c r="F7380" s="61">
        <v>7</v>
      </c>
      <c r="G7380" s="61">
        <v>17</v>
      </c>
      <c r="H7380" s="61">
        <v>52</v>
      </c>
      <c r="I7380" s="61">
        <v>28</v>
      </c>
      <c r="J7380" s="61">
        <v>23</v>
      </c>
      <c r="K7380" s="61">
        <v>28</v>
      </c>
      <c r="L7380" s="61">
        <v>26</v>
      </c>
      <c r="M7380" s="61">
        <v>79</v>
      </c>
      <c r="N7380" s="102">
        <v>-0.77</v>
      </c>
    </row>
    <row r="7381" spans="1:14" ht="13.5" customHeight="1" x14ac:dyDescent="0.15">
      <c r="A7381" t="s">
        <v>341</v>
      </c>
      <c r="B7381" s="135"/>
      <c r="C7381" s="129"/>
      <c r="D7381" s="30">
        <v>100</v>
      </c>
      <c r="E7381" s="58">
        <v>1.274</v>
      </c>
      <c r="F7381" s="59">
        <v>4.4589999999999996</v>
      </c>
      <c r="G7381" s="71">
        <v>10.827999999999999</v>
      </c>
      <c r="H7381" s="59">
        <v>33.121000000000002</v>
      </c>
      <c r="I7381" s="59">
        <v>17.834</v>
      </c>
      <c r="J7381" s="59">
        <v>14.65</v>
      </c>
      <c r="K7381" s="59">
        <v>17.834</v>
      </c>
      <c r="L7381" s="71">
        <v>16.561</v>
      </c>
      <c r="M7381" s="72">
        <v>50.317999999999998</v>
      </c>
      <c r="N7381" s="101"/>
    </row>
    <row r="7382" spans="1:14" ht="13.5" customHeight="1" x14ac:dyDescent="0.15">
      <c r="A7382" t="s">
        <v>342</v>
      </c>
      <c r="B7382" s="135"/>
      <c r="C7382" s="128" t="s">
        <v>323</v>
      </c>
      <c r="D7382" s="33">
        <v>750</v>
      </c>
      <c r="E7382" s="60">
        <v>15</v>
      </c>
      <c r="F7382" s="61">
        <v>42</v>
      </c>
      <c r="G7382" s="61">
        <v>112</v>
      </c>
      <c r="H7382" s="61">
        <v>246</v>
      </c>
      <c r="I7382" s="61">
        <v>153</v>
      </c>
      <c r="J7382" s="61">
        <v>74</v>
      </c>
      <c r="K7382" s="61">
        <v>108</v>
      </c>
      <c r="L7382" s="61">
        <v>169</v>
      </c>
      <c r="M7382" s="61">
        <v>335</v>
      </c>
      <c r="N7382" s="102">
        <v>-0.51</v>
      </c>
    </row>
    <row r="7383" spans="1:14" ht="13.5" customHeight="1" x14ac:dyDescent="0.15">
      <c r="A7383" t="s">
        <v>343</v>
      </c>
      <c r="B7383" s="135"/>
      <c r="C7383" s="129"/>
      <c r="D7383" s="30">
        <v>100</v>
      </c>
      <c r="E7383" s="58">
        <v>2</v>
      </c>
      <c r="F7383" s="59">
        <v>5.6</v>
      </c>
      <c r="G7383" s="59">
        <v>14.933</v>
      </c>
      <c r="H7383" s="59">
        <v>32.799999999999997</v>
      </c>
      <c r="I7383" s="59">
        <v>20.399999999999999</v>
      </c>
      <c r="J7383" s="59">
        <v>9.8670000000000009</v>
      </c>
      <c r="K7383" s="59">
        <v>14.4</v>
      </c>
      <c r="L7383" s="59">
        <v>22.533000000000001</v>
      </c>
      <c r="M7383" s="59">
        <v>44.667000000000002</v>
      </c>
      <c r="N7383" s="101"/>
    </row>
    <row r="7384" spans="1:14" ht="13.5" customHeight="1" x14ac:dyDescent="0.15">
      <c r="A7384" t="s">
        <v>344</v>
      </c>
      <c r="B7384" s="135"/>
      <c r="C7384" s="128" t="s">
        <v>324</v>
      </c>
      <c r="D7384" s="33">
        <v>712</v>
      </c>
      <c r="E7384" s="60">
        <v>9</v>
      </c>
      <c r="F7384" s="61">
        <v>34</v>
      </c>
      <c r="G7384" s="61">
        <v>105</v>
      </c>
      <c r="H7384" s="61">
        <v>224</v>
      </c>
      <c r="I7384" s="61">
        <v>168</v>
      </c>
      <c r="J7384" s="61">
        <v>92</v>
      </c>
      <c r="K7384" s="61">
        <v>80</v>
      </c>
      <c r="L7384" s="61">
        <v>148</v>
      </c>
      <c r="M7384" s="61">
        <v>340</v>
      </c>
      <c r="N7384" s="102">
        <v>-0.55000000000000004</v>
      </c>
    </row>
    <row r="7385" spans="1:14" ht="13.5" customHeight="1" x14ac:dyDescent="0.15">
      <c r="A7385" t="s">
        <v>345</v>
      </c>
      <c r="B7385" s="135"/>
      <c r="C7385" s="129"/>
      <c r="D7385" s="30">
        <v>100</v>
      </c>
      <c r="E7385" s="58">
        <v>1.264</v>
      </c>
      <c r="F7385" s="59">
        <v>4.7750000000000004</v>
      </c>
      <c r="G7385" s="59">
        <v>14.747</v>
      </c>
      <c r="H7385" s="59">
        <v>31.460999999999999</v>
      </c>
      <c r="I7385" s="72">
        <v>23.596</v>
      </c>
      <c r="J7385" s="59">
        <v>12.920999999999999</v>
      </c>
      <c r="K7385" s="59">
        <v>11.236000000000001</v>
      </c>
      <c r="L7385" s="59">
        <v>20.786999999999999</v>
      </c>
      <c r="M7385" s="72">
        <v>47.753</v>
      </c>
      <c r="N7385" s="101"/>
    </row>
    <row r="7386" spans="1:14" ht="13.5" customHeight="1" x14ac:dyDescent="0.15">
      <c r="A7386" t="s">
        <v>346</v>
      </c>
      <c r="B7386" s="135"/>
      <c r="C7386" s="128" t="s">
        <v>325</v>
      </c>
      <c r="D7386" s="33">
        <v>514</v>
      </c>
      <c r="E7386" s="60">
        <v>27</v>
      </c>
      <c r="F7386" s="61">
        <v>60</v>
      </c>
      <c r="G7386" s="61">
        <v>100</v>
      </c>
      <c r="H7386" s="61">
        <v>186</v>
      </c>
      <c r="I7386" s="61">
        <v>70</v>
      </c>
      <c r="J7386" s="61">
        <v>25</v>
      </c>
      <c r="K7386" s="61">
        <v>46</v>
      </c>
      <c r="L7386" s="61">
        <v>187</v>
      </c>
      <c r="M7386" s="61">
        <v>141</v>
      </c>
      <c r="N7386" s="102">
        <v>0.08</v>
      </c>
    </row>
    <row r="7387" spans="1:14" ht="13.5" customHeight="1" x14ac:dyDescent="0.15">
      <c r="A7387" t="s">
        <v>347</v>
      </c>
      <c r="B7387" s="135"/>
      <c r="C7387" s="129"/>
      <c r="D7387" s="30">
        <v>100</v>
      </c>
      <c r="E7387" s="58">
        <v>5.2530000000000001</v>
      </c>
      <c r="F7387" s="72">
        <v>11.673</v>
      </c>
      <c r="G7387" s="59">
        <v>19.454999999999998</v>
      </c>
      <c r="H7387" s="59">
        <v>36.186999999999998</v>
      </c>
      <c r="I7387" s="59">
        <v>13.619</v>
      </c>
      <c r="J7387" s="71">
        <v>4.8639999999999999</v>
      </c>
      <c r="K7387" s="59">
        <v>8.9489999999999998</v>
      </c>
      <c r="L7387" s="67">
        <v>36.381</v>
      </c>
      <c r="M7387" s="76">
        <v>27.431999999999999</v>
      </c>
      <c r="N7387" s="101"/>
    </row>
    <row r="7388" spans="1:14" ht="13.5" customHeight="1" x14ac:dyDescent="0.15">
      <c r="A7388" t="s">
        <v>348</v>
      </c>
      <c r="B7388" s="135"/>
      <c r="C7388" s="128" t="s">
        <v>326</v>
      </c>
      <c r="D7388" s="33">
        <v>405</v>
      </c>
      <c r="E7388" s="60">
        <v>4</v>
      </c>
      <c r="F7388" s="61">
        <v>12</v>
      </c>
      <c r="G7388" s="61">
        <v>55</v>
      </c>
      <c r="H7388" s="61">
        <v>132</v>
      </c>
      <c r="I7388" s="61">
        <v>52</v>
      </c>
      <c r="J7388" s="61">
        <v>45</v>
      </c>
      <c r="K7388" s="61">
        <v>105</v>
      </c>
      <c r="L7388" s="61">
        <v>71</v>
      </c>
      <c r="M7388" s="61">
        <v>202</v>
      </c>
      <c r="N7388" s="102">
        <v>-0.9</v>
      </c>
    </row>
    <row r="7389" spans="1:14" ht="13.5" customHeight="1" x14ac:dyDescent="0.15">
      <c r="A7389" t="s">
        <v>349</v>
      </c>
      <c r="B7389" s="135"/>
      <c r="C7389" s="129"/>
      <c r="D7389" s="30">
        <v>100</v>
      </c>
      <c r="E7389" s="58">
        <v>0.98799999999999999</v>
      </c>
      <c r="F7389" s="59">
        <v>2.9630000000000001</v>
      </c>
      <c r="G7389" s="59">
        <v>13.58</v>
      </c>
      <c r="H7389" s="59">
        <v>32.593000000000004</v>
      </c>
      <c r="I7389" s="59">
        <v>12.84</v>
      </c>
      <c r="J7389" s="59">
        <v>11.111000000000001</v>
      </c>
      <c r="K7389" s="67">
        <v>25.925999999999998</v>
      </c>
      <c r="L7389" s="71">
        <v>17.530999999999999</v>
      </c>
      <c r="M7389" s="72">
        <v>49.877000000000002</v>
      </c>
      <c r="N7389" s="101"/>
    </row>
    <row r="7390" spans="1:14" ht="13.5" customHeight="1" x14ac:dyDescent="0.15">
      <c r="A7390" t="s">
        <v>350</v>
      </c>
      <c r="B7390" s="135"/>
      <c r="C7390" s="128" t="s">
        <v>275</v>
      </c>
      <c r="D7390" s="33">
        <v>123</v>
      </c>
      <c r="E7390" s="60">
        <v>1</v>
      </c>
      <c r="F7390" s="61">
        <v>5</v>
      </c>
      <c r="G7390" s="61">
        <v>17</v>
      </c>
      <c r="H7390" s="61">
        <v>37</v>
      </c>
      <c r="I7390" s="61">
        <v>20</v>
      </c>
      <c r="J7390" s="61">
        <v>18</v>
      </c>
      <c r="K7390" s="61">
        <v>25</v>
      </c>
      <c r="L7390" s="61">
        <v>23</v>
      </c>
      <c r="M7390" s="61">
        <v>63</v>
      </c>
      <c r="N7390" s="102">
        <v>-0.82</v>
      </c>
    </row>
    <row r="7391" spans="1:14" ht="13.5" customHeight="1" x14ac:dyDescent="0.15">
      <c r="A7391" t="s">
        <v>351</v>
      </c>
      <c r="B7391" s="135"/>
      <c r="C7391" s="130"/>
      <c r="D7391" s="27">
        <v>100</v>
      </c>
      <c r="E7391" s="56">
        <v>0.81299999999999994</v>
      </c>
      <c r="F7391" s="57">
        <v>4.0650000000000004</v>
      </c>
      <c r="G7391" s="57">
        <v>13.821</v>
      </c>
      <c r="H7391" s="57">
        <v>30.081</v>
      </c>
      <c r="I7391" s="57">
        <v>16.260000000000002</v>
      </c>
      <c r="J7391" s="57">
        <v>14.634</v>
      </c>
      <c r="K7391" s="70">
        <v>20.324999999999999</v>
      </c>
      <c r="L7391" s="69">
        <v>18.699000000000002</v>
      </c>
      <c r="M7391" s="66">
        <v>51.22</v>
      </c>
      <c r="N7391" s="100"/>
    </row>
    <row r="7393" spans="1:14" ht="13.5" customHeight="1" x14ac:dyDescent="0.15">
      <c r="A7393" s="6" t="str">
        <f>HYPERLINK("#目次!A"&amp;ROW(目次!$A$77),"[T000067]")</f>
        <v>[T000067]</v>
      </c>
    </row>
    <row r="7394" spans="1:14" ht="13.5" customHeight="1" x14ac:dyDescent="0.15">
      <c r="A7394" t="s">
        <v>219</v>
      </c>
      <c r="B7394" s="7" t="s">
        <v>0</v>
      </c>
    </row>
    <row r="7395" spans="1:14" ht="13.5" customHeight="1" x14ac:dyDescent="0.15">
      <c r="A7395" t="s">
        <v>220</v>
      </c>
      <c r="B7395" s="7" t="s">
        <v>0</v>
      </c>
    </row>
    <row r="7396" spans="1:14" ht="13.5" customHeight="1" x14ac:dyDescent="0.15">
      <c r="A7396" t="s">
        <v>221</v>
      </c>
      <c r="B7396" s="8"/>
    </row>
    <row r="7397" spans="1:14" ht="13.5" customHeight="1" x14ac:dyDescent="0.15">
      <c r="A7397" t="s">
        <v>222</v>
      </c>
      <c r="B7397" s="8" t="s">
        <v>702</v>
      </c>
    </row>
    <row r="7398" spans="1:14" ht="13.5" customHeight="1" x14ac:dyDescent="0.15">
      <c r="A7398" t="s">
        <v>224</v>
      </c>
      <c r="B7398" s="9" t="s">
        <v>135</v>
      </c>
    </row>
    <row r="7399" spans="1:14" ht="135" customHeight="1" x14ac:dyDescent="0.15">
      <c r="A7399" t="s">
        <v>225</v>
      </c>
      <c r="B7399" s="136"/>
      <c r="C7399" s="137"/>
      <c r="D7399" s="17" t="s">
        <v>226</v>
      </c>
      <c r="E7399" s="16" t="s">
        <v>472</v>
      </c>
      <c r="F7399" s="15" t="s">
        <v>473</v>
      </c>
      <c r="G7399" s="15" t="s">
        <v>671</v>
      </c>
      <c r="H7399" s="15" t="s">
        <v>672</v>
      </c>
      <c r="I7399" s="15" t="s">
        <v>673</v>
      </c>
      <c r="J7399" s="15" t="s">
        <v>475</v>
      </c>
      <c r="K7399" s="15" t="s">
        <v>674</v>
      </c>
      <c r="L7399" s="15" t="s">
        <v>675</v>
      </c>
      <c r="M7399" s="15" t="s">
        <v>676</v>
      </c>
      <c r="N7399" s="15" t="s">
        <v>391</v>
      </c>
    </row>
    <row r="7400" spans="1:14" ht="13.5" customHeight="1" x14ac:dyDescent="0.15">
      <c r="A7400" t="s">
        <v>328</v>
      </c>
      <c r="B7400" s="138" t="s">
        <v>919</v>
      </c>
      <c r="C7400" s="139"/>
      <c r="D7400" s="18">
        <v>5314</v>
      </c>
      <c r="E7400" s="50">
        <v>67</v>
      </c>
      <c r="F7400" s="51">
        <v>221</v>
      </c>
      <c r="G7400" s="51">
        <v>478</v>
      </c>
      <c r="H7400" s="51">
        <v>1874</v>
      </c>
      <c r="I7400" s="51">
        <v>1004</v>
      </c>
      <c r="J7400" s="51">
        <v>683</v>
      </c>
      <c r="K7400" s="51">
        <v>987</v>
      </c>
      <c r="L7400" s="51">
        <v>766</v>
      </c>
      <c r="M7400" s="51">
        <v>2674</v>
      </c>
      <c r="N7400" s="97">
        <v>-0.79</v>
      </c>
    </row>
    <row r="7401" spans="1:14" ht="13.5" customHeight="1" x14ac:dyDescent="0.15">
      <c r="A7401" t="s">
        <v>329</v>
      </c>
      <c r="B7401" s="138"/>
      <c r="C7401" s="139"/>
      <c r="D7401" s="21">
        <v>100</v>
      </c>
      <c r="E7401" s="52">
        <v>1.2609999999999999</v>
      </c>
      <c r="F7401" s="53">
        <v>4.1589999999999998</v>
      </c>
      <c r="G7401" s="53">
        <v>8.9949999999999992</v>
      </c>
      <c r="H7401" s="53">
        <v>35.265000000000001</v>
      </c>
      <c r="I7401" s="53">
        <v>18.893000000000001</v>
      </c>
      <c r="J7401" s="53">
        <v>12.853</v>
      </c>
      <c r="K7401" s="53">
        <v>18.574000000000002</v>
      </c>
      <c r="L7401" s="53">
        <v>14.414999999999999</v>
      </c>
      <c r="M7401" s="53">
        <v>50.32</v>
      </c>
      <c r="N7401" s="98"/>
    </row>
    <row r="7402" spans="1:14" ht="13.5" customHeight="1" x14ac:dyDescent="0.15">
      <c r="A7402" t="s">
        <v>330</v>
      </c>
      <c r="B7402" s="134" t="s">
        <v>920</v>
      </c>
      <c r="C7402" s="132" t="s">
        <v>277</v>
      </c>
      <c r="D7402" s="24">
        <v>2696</v>
      </c>
      <c r="E7402" s="54">
        <v>32</v>
      </c>
      <c r="F7402" s="55">
        <v>120</v>
      </c>
      <c r="G7402" s="55">
        <v>252</v>
      </c>
      <c r="H7402" s="55">
        <v>1046</v>
      </c>
      <c r="I7402" s="55">
        <v>433</v>
      </c>
      <c r="J7402" s="55">
        <v>316</v>
      </c>
      <c r="K7402" s="55">
        <v>497</v>
      </c>
      <c r="L7402" s="55">
        <v>404</v>
      </c>
      <c r="M7402" s="55">
        <v>1246</v>
      </c>
      <c r="N7402" s="99">
        <v>-0.73</v>
      </c>
    </row>
    <row r="7403" spans="1:14" ht="13.5" customHeight="1" x14ac:dyDescent="0.15">
      <c r="A7403" t="s">
        <v>331</v>
      </c>
      <c r="B7403" s="134"/>
      <c r="C7403" s="133"/>
      <c r="D7403" s="30">
        <v>100</v>
      </c>
      <c r="E7403" s="58">
        <v>1.1870000000000001</v>
      </c>
      <c r="F7403" s="59">
        <v>4.4509999999999996</v>
      </c>
      <c r="G7403" s="59">
        <v>9.3469999999999995</v>
      </c>
      <c r="H7403" s="59">
        <v>38.798000000000002</v>
      </c>
      <c r="I7403" s="59">
        <v>16.061</v>
      </c>
      <c r="J7403" s="59">
        <v>11.721</v>
      </c>
      <c r="K7403" s="59">
        <v>18.434999999999999</v>
      </c>
      <c r="L7403" s="59">
        <v>14.984999999999999</v>
      </c>
      <c r="M7403" s="59">
        <v>46.216999999999999</v>
      </c>
      <c r="N7403" s="101"/>
    </row>
    <row r="7404" spans="1:14" ht="13.5" customHeight="1" x14ac:dyDescent="0.15">
      <c r="A7404" t="s">
        <v>332</v>
      </c>
      <c r="B7404" s="135"/>
      <c r="C7404" s="128" t="s">
        <v>278</v>
      </c>
      <c r="D7404" s="33">
        <v>2618</v>
      </c>
      <c r="E7404" s="60">
        <v>35</v>
      </c>
      <c r="F7404" s="61">
        <v>101</v>
      </c>
      <c r="G7404" s="61">
        <v>226</v>
      </c>
      <c r="H7404" s="61">
        <v>828</v>
      </c>
      <c r="I7404" s="61">
        <v>571</v>
      </c>
      <c r="J7404" s="61">
        <v>367</v>
      </c>
      <c r="K7404" s="61">
        <v>490</v>
      </c>
      <c r="L7404" s="61">
        <v>362</v>
      </c>
      <c r="M7404" s="61">
        <v>1428</v>
      </c>
      <c r="N7404" s="102">
        <v>-0.86</v>
      </c>
    </row>
    <row r="7405" spans="1:14" ht="13.5" customHeight="1" x14ac:dyDescent="0.15">
      <c r="A7405" t="s">
        <v>333</v>
      </c>
      <c r="B7405" s="135"/>
      <c r="C7405" s="131"/>
      <c r="D7405" s="36">
        <v>100</v>
      </c>
      <c r="E7405" s="62">
        <v>1.337</v>
      </c>
      <c r="F7405" s="63">
        <v>3.8580000000000001</v>
      </c>
      <c r="G7405" s="63">
        <v>8.6329999999999991</v>
      </c>
      <c r="H7405" s="63">
        <v>31.626999999999999</v>
      </c>
      <c r="I7405" s="63">
        <v>21.811</v>
      </c>
      <c r="J7405" s="63">
        <v>14.018000000000001</v>
      </c>
      <c r="K7405" s="63">
        <v>18.716999999999999</v>
      </c>
      <c r="L7405" s="63">
        <v>13.827</v>
      </c>
      <c r="M7405" s="63">
        <v>54.545000000000002</v>
      </c>
      <c r="N7405" s="104"/>
    </row>
    <row r="7406" spans="1:14" ht="13.5" customHeight="1" x14ac:dyDescent="0.15">
      <c r="A7406" t="s">
        <v>330</v>
      </c>
      <c r="B7406" s="134" t="s">
        <v>921</v>
      </c>
      <c r="C7406" s="132" t="s">
        <v>279</v>
      </c>
      <c r="D7406" s="39">
        <v>182</v>
      </c>
      <c r="E7406" s="64">
        <v>12</v>
      </c>
      <c r="F7406" s="65">
        <v>8</v>
      </c>
      <c r="G7406" s="65">
        <v>27</v>
      </c>
      <c r="H7406" s="65">
        <v>72</v>
      </c>
      <c r="I7406" s="65">
        <v>24</v>
      </c>
      <c r="J7406" s="65">
        <v>17</v>
      </c>
      <c r="K7406" s="65">
        <v>22</v>
      </c>
      <c r="L7406" s="65">
        <v>47</v>
      </c>
      <c r="M7406" s="65">
        <v>63</v>
      </c>
      <c r="N7406" s="105">
        <v>-0.25</v>
      </c>
    </row>
    <row r="7407" spans="1:14" ht="13.5" customHeight="1" x14ac:dyDescent="0.15">
      <c r="A7407" t="s">
        <v>331</v>
      </c>
      <c r="B7407" s="134"/>
      <c r="C7407" s="133"/>
      <c r="D7407" s="30">
        <v>100</v>
      </c>
      <c r="E7407" s="78">
        <v>6.593</v>
      </c>
      <c r="F7407" s="59">
        <v>4.3959999999999999</v>
      </c>
      <c r="G7407" s="72">
        <v>14.835000000000001</v>
      </c>
      <c r="H7407" s="59">
        <v>39.56</v>
      </c>
      <c r="I7407" s="71">
        <v>13.186999999999999</v>
      </c>
      <c r="J7407" s="59">
        <v>9.3409999999999993</v>
      </c>
      <c r="K7407" s="71">
        <v>12.087999999999999</v>
      </c>
      <c r="L7407" s="67">
        <v>25.824000000000002</v>
      </c>
      <c r="M7407" s="76">
        <v>34.615000000000002</v>
      </c>
      <c r="N7407" s="101"/>
    </row>
    <row r="7408" spans="1:14" ht="13.5" customHeight="1" x14ac:dyDescent="0.15">
      <c r="A7408" t="s">
        <v>332</v>
      </c>
      <c r="B7408" s="135"/>
      <c r="C7408" s="128" t="s">
        <v>280</v>
      </c>
      <c r="D7408" s="33">
        <v>460</v>
      </c>
      <c r="E7408" s="60">
        <v>7</v>
      </c>
      <c r="F7408" s="61">
        <v>46</v>
      </c>
      <c r="G7408" s="61">
        <v>52</v>
      </c>
      <c r="H7408" s="61">
        <v>184</v>
      </c>
      <c r="I7408" s="61">
        <v>67</v>
      </c>
      <c r="J7408" s="61">
        <v>49</v>
      </c>
      <c r="K7408" s="61">
        <v>55</v>
      </c>
      <c r="L7408" s="61">
        <v>105</v>
      </c>
      <c r="M7408" s="61">
        <v>171</v>
      </c>
      <c r="N7408" s="102">
        <v>-0.36</v>
      </c>
    </row>
    <row r="7409" spans="1:14" ht="13.5" customHeight="1" x14ac:dyDescent="0.15">
      <c r="A7409" t="s">
        <v>333</v>
      </c>
      <c r="B7409" s="135"/>
      <c r="C7409" s="129"/>
      <c r="D7409" s="30">
        <v>100</v>
      </c>
      <c r="E7409" s="58">
        <v>1.522</v>
      </c>
      <c r="F7409" s="72">
        <v>10</v>
      </c>
      <c r="G7409" s="59">
        <v>11.304</v>
      </c>
      <c r="H7409" s="59">
        <v>40</v>
      </c>
      <c r="I7409" s="59">
        <v>14.565</v>
      </c>
      <c r="J7409" s="59">
        <v>10.651999999999999</v>
      </c>
      <c r="K7409" s="71">
        <v>11.957000000000001</v>
      </c>
      <c r="L7409" s="72">
        <v>22.826000000000001</v>
      </c>
      <c r="M7409" s="76">
        <v>37.173999999999999</v>
      </c>
      <c r="N7409" s="101"/>
    </row>
    <row r="7410" spans="1:14" ht="13.5" customHeight="1" x14ac:dyDescent="0.15">
      <c r="A7410" t="s">
        <v>334</v>
      </c>
      <c r="B7410" s="135"/>
      <c r="C7410" s="128" t="s">
        <v>281</v>
      </c>
      <c r="D7410" s="33">
        <v>547</v>
      </c>
      <c r="E7410" s="60">
        <v>9</v>
      </c>
      <c r="F7410" s="61">
        <v>32</v>
      </c>
      <c r="G7410" s="61">
        <v>67</v>
      </c>
      <c r="H7410" s="61">
        <v>226</v>
      </c>
      <c r="I7410" s="61">
        <v>69</v>
      </c>
      <c r="J7410" s="61">
        <v>46</v>
      </c>
      <c r="K7410" s="61">
        <v>98</v>
      </c>
      <c r="L7410" s="61">
        <v>108</v>
      </c>
      <c r="M7410" s="61">
        <v>213</v>
      </c>
      <c r="N7410" s="102">
        <v>-0.54</v>
      </c>
    </row>
    <row r="7411" spans="1:14" ht="13.5" customHeight="1" x14ac:dyDescent="0.15">
      <c r="A7411" t="s">
        <v>335</v>
      </c>
      <c r="B7411" s="135"/>
      <c r="C7411" s="129"/>
      <c r="D7411" s="30">
        <v>100</v>
      </c>
      <c r="E7411" s="58">
        <v>1.645</v>
      </c>
      <c r="F7411" s="59">
        <v>5.85</v>
      </c>
      <c r="G7411" s="59">
        <v>12.249000000000001</v>
      </c>
      <c r="H7411" s="72">
        <v>41.316000000000003</v>
      </c>
      <c r="I7411" s="71">
        <v>12.614000000000001</v>
      </c>
      <c r="J7411" s="59">
        <v>8.41</v>
      </c>
      <c r="K7411" s="59">
        <v>17.916</v>
      </c>
      <c r="L7411" s="72">
        <v>19.744</v>
      </c>
      <c r="M7411" s="76">
        <v>38.94</v>
      </c>
      <c r="N7411" s="101"/>
    </row>
    <row r="7412" spans="1:14" ht="13.5" customHeight="1" x14ac:dyDescent="0.15">
      <c r="A7412" t="s">
        <v>336</v>
      </c>
      <c r="B7412" s="135"/>
      <c r="C7412" s="128" t="s">
        <v>282</v>
      </c>
      <c r="D7412" s="33">
        <v>708</v>
      </c>
      <c r="E7412" s="60">
        <v>4</v>
      </c>
      <c r="F7412" s="61">
        <v>21</v>
      </c>
      <c r="G7412" s="61">
        <v>63</v>
      </c>
      <c r="H7412" s="61">
        <v>276</v>
      </c>
      <c r="I7412" s="61">
        <v>118</v>
      </c>
      <c r="J7412" s="61">
        <v>91</v>
      </c>
      <c r="K7412" s="61">
        <v>135</v>
      </c>
      <c r="L7412" s="61">
        <v>88</v>
      </c>
      <c r="M7412" s="61">
        <v>344</v>
      </c>
      <c r="N7412" s="102">
        <v>-0.83</v>
      </c>
    </row>
    <row r="7413" spans="1:14" ht="13.5" customHeight="1" x14ac:dyDescent="0.15">
      <c r="A7413" t="s">
        <v>337</v>
      </c>
      <c r="B7413" s="135"/>
      <c r="C7413" s="129"/>
      <c r="D7413" s="30">
        <v>100</v>
      </c>
      <c r="E7413" s="58">
        <v>0.56499999999999995</v>
      </c>
      <c r="F7413" s="59">
        <v>2.9660000000000002</v>
      </c>
      <c r="G7413" s="59">
        <v>8.8979999999999997</v>
      </c>
      <c r="H7413" s="59">
        <v>38.982999999999997</v>
      </c>
      <c r="I7413" s="59">
        <v>16.667000000000002</v>
      </c>
      <c r="J7413" s="59">
        <v>12.853</v>
      </c>
      <c r="K7413" s="59">
        <v>19.068000000000001</v>
      </c>
      <c r="L7413" s="59">
        <v>12.429</v>
      </c>
      <c r="M7413" s="59">
        <v>48.588000000000001</v>
      </c>
      <c r="N7413" s="101"/>
    </row>
    <row r="7414" spans="1:14" ht="13.5" customHeight="1" x14ac:dyDescent="0.15">
      <c r="A7414" t="s">
        <v>338</v>
      </c>
      <c r="B7414" s="135"/>
      <c r="C7414" s="128" t="s">
        <v>283</v>
      </c>
      <c r="D7414" s="33">
        <v>561</v>
      </c>
      <c r="E7414" s="60">
        <v>0</v>
      </c>
      <c r="F7414" s="61">
        <v>9</v>
      </c>
      <c r="G7414" s="61">
        <v>32</v>
      </c>
      <c r="H7414" s="61">
        <v>207</v>
      </c>
      <c r="I7414" s="61">
        <v>108</v>
      </c>
      <c r="J7414" s="61">
        <v>80</v>
      </c>
      <c r="K7414" s="61">
        <v>125</v>
      </c>
      <c r="L7414" s="61">
        <v>41</v>
      </c>
      <c r="M7414" s="61">
        <v>313</v>
      </c>
      <c r="N7414" s="102">
        <v>-1.06</v>
      </c>
    </row>
    <row r="7415" spans="1:14" ht="13.5" customHeight="1" x14ac:dyDescent="0.15">
      <c r="A7415" t="s">
        <v>339</v>
      </c>
      <c r="B7415" s="135"/>
      <c r="C7415" s="129"/>
      <c r="D7415" s="30">
        <v>100</v>
      </c>
      <c r="E7415" s="58">
        <v>0</v>
      </c>
      <c r="F7415" s="59">
        <v>1.6040000000000001</v>
      </c>
      <c r="G7415" s="59">
        <v>5.7039999999999997</v>
      </c>
      <c r="H7415" s="59">
        <v>36.898000000000003</v>
      </c>
      <c r="I7415" s="59">
        <v>19.251000000000001</v>
      </c>
      <c r="J7415" s="59">
        <v>14.26</v>
      </c>
      <c r="K7415" s="59">
        <v>22.282</v>
      </c>
      <c r="L7415" s="71">
        <v>7.3079999999999998</v>
      </c>
      <c r="M7415" s="72">
        <v>55.792999999999999</v>
      </c>
      <c r="N7415" s="101"/>
    </row>
    <row r="7416" spans="1:14" ht="13.5" customHeight="1" x14ac:dyDescent="0.15">
      <c r="A7416" t="s">
        <v>340</v>
      </c>
      <c r="B7416" s="135"/>
      <c r="C7416" s="128" t="s">
        <v>284</v>
      </c>
      <c r="D7416" s="33">
        <v>238</v>
      </c>
      <c r="E7416" s="60">
        <v>0</v>
      </c>
      <c r="F7416" s="61">
        <v>4</v>
      </c>
      <c r="G7416" s="61">
        <v>11</v>
      </c>
      <c r="H7416" s="61">
        <v>81</v>
      </c>
      <c r="I7416" s="61">
        <v>47</v>
      </c>
      <c r="J7416" s="61">
        <v>33</v>
      </c>
      <c r="K7416" s="61">
        <v>62</v>
      </c>
      <c r="L7416" s="61">
        <v>15</v>
      </c>
      <c r="M7416" s="61">
        <v>142</v>
      </c>
      <c r="N7416" s="102">
        <v>-1.18</v>
      </c>
    </row>
    <row r="7417" spans="1:14" ht="13.5" customHeight="1" x14ac:dyDescent="0.15">
      <c r="A7417" t="s">
        <v>341</v>
      </c>
      <c r="B7417" s="135"/>
      <c r="C7417" s="129"/>
      <c r="D7417" s="30">
        <v>100</v>
      </c>
      <c r="E7417" s="58">
        <v>0</v>
      </c>
      <c r="F7417" s="59">
        <v>1.681</v>
      </c>
      <c r="G7417" s="59">
        <v>4.6219999999999999</v>
      </c>
      <c r="H7417" s="59">
        <v>34.033999999999999</v>
      </c>
      <c r="I7417" s="59">
        <v>19.748000000000001</v>
      </c>
      <c r="J7417" s="59">
        <v>13.866</v>
      </c>
      <c r="K7417" s="72">
        <v>26.05</v>
      </c>
      <c r="L7417" s="71">
        <v>6.3029999999999999</v>
      </c>
      <c r="M7417" s="72">
        <v>59.664000000000001</v>
      </c>
      <c r="N7417" s="101"/>
    </row>
    <row r="7418" spans="1:14" ht="13.5" customHeight="1" x14ac:dyDescent="0.15">
      <c r="A7418" t="s">
        <v>342</v>
      </c>
      <c r="B7418" s="135"/>
      <c r="C7418" s="128" t="s">
        <v>285</v>
      </c>
      <c r="D7418" s="33">
        <v>186</v>
      </c>
      <c r="E7418" s="60">
        <v>12</v>
      </c>
      <c r="F7418" s="61">
        <v>22</v>
      </c>
      <c r="G7418" s="61">
        <v>22</v>
      </c>
      <c r="H7418" s="61">
        <v>61</v>
      </c>
      <c r="I7418" s="61">
        <v>36</v>
      </c>
      <c r="J7418" s="61">
        <v>15</v>
      </c>
      <c r="K7418" s="61">
        <v>18</v>
      </c>
      <c r="L7418" s="61">
        <v>56</v>
      </c>
      <c r="M7418" s="61">
        <v>69</v>
      </c>
      <c r="N7418" s="102">
        <v>-0.1</v>
      </c>
    </row>
    <row r="7419" spans="1:14" ht="13.5" customHeight="1" x14ac:dyDescent="0.15">
      <c r="A7419" t="s">
        <v>343</v>
      </c>
      <c r="B7419" s="135"/>
      <c r="C7419" s="129"/>
      <c r="D7419" s="30">
        <v>100</v>
      </c>
      <c r="E7419" s="78">
        <v>6.452</v>
      </c>
      <c r="F7419" s="72">
        <v>11.827999999999999</v>
      </c>
      <c r="G7419" s="59">
        <v>11.827999999999999</v>
      </c>
      <c r="H7419" s="59">
        <v>32.795999999999999</v>
      </c>
      <c r="I7419" s="59">
        <v>19.355</v>
      </c>
      <c r="J7419" s="59">
        <v>8.0649999999999995</v>
      </c>
      <c r="K7419" s="71">
        <v>9.6769999999999996</v>
      </c>
      <c r="L7419" s="67">
        <v>30.108000000000001</v>
      </c>
      <c r="M7419" s="76">
        <v>37.097000000000001</v>
      </c>
      <c r="N7419" s="101"/>
    </row>
    <row r="7420" spans="1:14" ht="13.5" customHeight="1" x14ac:dyDescent="0.15">
      <c r="A7420" t="s">
        <v>344</v>
      </c>
      <c r="B7420" s="135"/>
      <c r="C7420" s="128" t="s">
        <v>286</v>
      </c>
      <c r="D7420" s="33">
        <v>440</v>
      </c>
      <c r="E7420" s="60">
        <v>4</v>
      </c>
      <c r="F7420" s="61">
        <v>21</v>
      </c>
      <c r="G7420" s="61">
        <v>67</v>
      </c>
      <c r="H7420" s="61">
        <v>166</v>
      </c>
      <c r="I7420" s="61">
        <v>78</v>
      </c>
      <c r="J7420" s="61">
        <v>39</v>
      </c>
      <c r="K7420" s="61">
        <v>65</v>
      </c>
      <c r="L7420" s="61">
        <v>92</v>
      </c>
      <c r="M7420" s="61">
        <v>182</v>
      </c>
      <c r="N7420" s="102">
        <v>-0.52</v>
      </c>
    </row>
    <row r="7421" spans="1:14" ht="13.5" customHeight="1" x14ac:dyDescent="0.15">
      <c r="A7421" t="s">
        <v>345</v>
      </c>
      <c r="B7421" s="135"/>
      <c r="C7421" s="129"/>
      <c r="D7421" s="30">
        <v>100</v>
      </c>
      <c r="E7421" s="58">
        <v>0.90900000000000003</v>
      </c>
      <c r="F7421" s="59">
        <v>4.7729999999999997</v>
      </c>
      <c r="G7421" s="72">
        <v>15.227</v>
      </c>
      <c r="H7421" s="59">
        <v>37.726999999999997</v>
      </c>
      <c r="I7421" s="59">
        <v>17.727</v>
      </c>
      <c r="J7421" s="59">
        <v>8.8640000000000008</v>
      </c>
      <c r="K7421" s="59">
        <v>14.773</v>
      </c>
      <c r="L7421" s="72">
        <v>20.908999999999999</v>
      </c>
      <c r="M7421" s="71">
        <v>41.363999999999997</v>
      </c>
      <c r="N7421" s="101"/>
    </row>
    <row r="7422" spans="1:14" ht="13.5" customHeight="1" x14ac:dyDescent="0.15">
      <c r="A7422" t="s">
        <v>346</v>
      </c>
      <c r="B7422" s="135"/>
      <c r="C7422" s="128" t="s">
        <v>287</v>
      </c>
      <c r="D7422" s="33">
        <v>532</v>
      </c>
      <c r="E7422" s="60">
        <v>7</v>
      </c>
      <c r="F7422" s="61">
        <v>27</v>
      </c>
      <c r="G7422" s="61">
        <v>55</v>
      </c>
      <c r="H7422" s="61">
        <v>164</v>
      </c>
      <c r="I7422" s="61">
        <v>114</v>
      </c>
      <c r="J7422" s="61">
        <v>69</v>
      </c>
      <c r="K7422" s="61">
        <v>96</v>
      </c>
      <c r="L7422" s="61">
        <v>89</v>
      </c>
      <c r="M7422" s="61">
        <v>279</v>
      </c>
      <c r="N7422" s="102">
        <v>-0.77</v>
      </c>
    </row>
    <row r="7423" spans="1:14" ht="13.5" customHeight="1" x14ac:dyDescent="0.15">
      <c r="A7423" t="s">
        <v>347</v>
      </c>
      <c r="B7423" s="135"/>
      <c r="C7423" s="129"/>
      <c r="D7423" s="30">
        <v>100</v>
      </c>
      <c r="E7423" s="58">
        <v>1.3160000000000001</v>
      </c>
      <c r="F7423" s="59">
        <v>5.0750000000000002</v>
      </c>
      <c r="G7423" s="59">
        <v>10.337999999999999</v>
      </c>
      <c r="H7423" s="59">
        <v>30.827000000000002</v>
      </c>
      <c r="I7423" s="59">
        <v>21.428999999999998</v>
      </c>
      <c r="J7423" s="59">
        <v>12.97</v>
      </c>
      <c r="K7423" s="59">
        <v>18.045000000000002</v>
      </c>
      <c r="L7423" s="59">
        <v>16.728999999999999</v>
      </c>
      <c r="M7423" s="59">
        <v>52.444000000000003</v>
      </c>
      <c r="N7423" s="101"/>
    </row>
    <row r="7424" spans="1:14" ht="13.5" customHeight="1" x14ac:dyDescent="0.15">
      <c r="A7424" t="s">
        <v>348</v>
      </c>
      <c r="B7424" s="135"/>
      <c r="C7424" s="128" t="s">
        <v>288</v>
      </c>
      <c r="D7424" s="33">
        <v>678</v>
      </c>
      <c r="E7424" s="60">
        <v>6</v>
      </c>
      <c r="F7424" s="61">
        <v>19</v>
      </c>
      <c r="G7424" s="61">
        <v>41</v>
      </c>
      <c r="H7424" s="61">
        <v>210</v>
      </c>
      <c r="I7424" s="61">
        <v>144</v>
      </c>
      <c r="J7424" s="61">
        <v>112</v>
      </c>
      <c r="K7424" s="61">
        <v>146</v>
      </c>
      <c r="L7424" s="61">
        <v>66</v>
      </c>
      <c r="M7424" s="61">
        <v>402</v>
      </c>
      <c r="N7424" s="102">
        <v>-1.05</v>
      </c>
    </row>
    <row r="7425" spans="1:14" ht="13.5" customHeight="1" x14ac:dyDescent="0.15">
      <c r="A7425" t="s">
        <v>349</v>
      </c>
      <c r="B7425" s="135"/>
      <c r="C7425" s="129"/>
      <c r="D7425" s="30">
        <v>100</v>
      </c>
      <c r="E7425" s="58">
        <v>0.88500000000000001</v>
      </c>
      <c r="F7425" s="59">
        <v>2.802</v>
      </c>
      <c r="G7425" s="59">
        <v>6.0469999999999997</v>
      </c>
      <c r="H7425" s="59">
        <v>30.972999999999999</v>
      </c>
      <c r="I7425" s="59">
        <v>21.239000000000001</v>
      </c>
      <c r="J7425" s="59">
        <v>16.518999999999998</v>
      </c>
      <c r="K7425" s="59">
        <v>21.533999999999999</v>
      </c>
      <c r="L7425" s="59">
        <v>9.7349999999999994</v>
      </c>
      <c r="M7425" s="72">
        <v>59.292000000000002</v>
      </c>
      <c r="N7425" s="101"/>
    </row>
    <row r="7426" spans="1:14" ht="13.5" customHeight="1" x14ac:dyDescent="0.15">
      <c r="A7426" t="s">
        <v>350</v>
      </c>
      <c r="B7426" s="135"/>
      <c r="C7426" s="128" t="s">
        <v>289</v>
      </c>
      <c r="D7426" s="33">
        <v>542</v>
      </c>
      <c r="E7426" s="60">
        <v>4</v>
      </c>
      <c r="F7426" s="61">
        <v>8</v>
      </c>
      <c r="G7426" s="61">
        <v>29</v>
      </c>
      <c r="H7426" s="61">
        <v>157</v>
      </c>
      <c r="I7426" s="61">
        <v>140</v>
      </c>
      <c r="J7426" s="61">
        <v>87</v>
      </c>
      <c r="K7426" s="61">
        <v>117</v>
      </c>
      <c r="L7426" s="61">
        <v>41</v>
      </c>
      <c r="M7426" s="61">
        <v>344</v>
      </c>
      <c r="N7426" s="102">
        <v>-1.1200000000000001</v>
      </c>
    </row>
    <row r="7427" spans="1:14" ht="13.5" customHeight="1" x14ac:dyDescent="0.15">
      <c r="A7427" t="s">
        <v>351</v>
      </c>
      <c r="B7427" s="135"/>
      <c r="C7427" s="129"/>
      <c r="D7427" s="30">
        <v>100</v>
      </c>
      <c r="E7427" s="58">
        <v>0.73799999999999999</v>
      </c>
      <c r="F7427" s="59">
        <v>1.476</v>
      </c>
      <c r="G7427" s="59">
        <v>5.351</v>
      </c>
      <c r="H7427" s="71">
        <v>28.966999999999999</v>
      </c>
      <c r="I7427" s="72">
        <v>25.83</v>
      </c>
      <c r="J7427" s="59">
        <v>16.052</v>
      </c>
      <c r="K7427" s="59">
        <v>21.587</v>
      </c>
      <c r="L7427" s="71">
        <v>7.5650000000000004</v>
      </c>
      <c r="M7427" s="67">
        <v>63.469000000000001</v>
      </c>
      <c r="N7427" s="101"/>
    </row>
    <row r="7428" spans="1:14" ht="13.5" customHeight="1" x14ac:dyDescent="0.15">
      <c r="A7428" t="s">
        <v>352</v>
      </c>
      <c r="B7428" s="135"/>
      <c r="C7428" s="128" t="s">
        <v>290</v>
      </c>
      <c r="D7428" s="33">
        <v>240</v>
      </c>
      <c r="E7428" s="60">
        <v>2</v>
      </c>
      <c r="F7428" s="61">
        <v>4</v>
      </c>
      <c r="G7428" s="61">
        <v>12</v>
      </c>
      <c r="H7428" s="61">
        <v>70</v>
      </c>
      <c r="I7428" s="61">
        <v>59</v>
      </c>
      <c r="J7428" s="61">
        <v>45</v>
      </c>
      <c r="K7428" s="61">
        <v>48</v>
      </c>
      <c r="L7428" s="61">
        <v>18</v>
      </c>
      <c r="M7428" s="61">
        <v>152</v>
      </c>
      <c r="N7428" s="102">
        <v>-1.1100000000000001</v>
      </c>
    </row>
    <row r="7429" spans="1:14" ht="13.5" customHeight="1" x14ac:dyDescent="0.15">
      <c r="A7429" t="s">
        <v>353</v>
      </c>
      <c r="B7429" s="135"/>
      <c r="C7429" s="131"/>
      <c r="D7429" s="36">
        <v>100</v>
      </c>
      <c r="E7429" s="62">
        <v>0.83299999999999996</v>
      </c>
      <c r="F7429" s="63">
        <v>1.667</v>
      </c>
      <c r="G7429" s="63">
        <v>5</v>
      </c>
      <c r="H7429" s="95">
        <v>29.167000000000002</v>
      </c>
      <c r="I7429" s="91">
        <v>24.582999999999998</v>
      </c>
      <c r="J7429" s="91">
        <v>18.75</v>
      </c>
      <c r="K7429" s="63">
        <v>20</v>
      </c>
      <c r="L7429" s="95">
        <v>7.5</v>
      </c>
      <c r="M7429" s="68">
        <v>63.332999999999998</v>
      </c>
      <c r="N7429" s="104"/>
    </row>
    <row r="7430" spans="1:14" ht="13.5" customHeight="1" x14ac:dyDescent="0.15">
      <c r="A7430" t="s">
        <v>330</v>
      </c>
      <c r="B7430" s="134" t="s">
        <v>922</v>
      </c>
      <c r="C7430" s="132" t="s">
        <v>291</v>
      </c>
      <c r="D7430" s="39">
        <v>3523</v>
      </c>
      <c r="E7430" s="64">
        <v>41</v>
      </c>
      <c r="F7430" s="65">
        <v>145</v>
      </c>
      <c r="G7430" s="65">
        <v>321</v>
      </c>
      <c r="H7430" s="65">
        <v>1268</v>
      </c>
      <c r="I7430" s="65">
        <v>645</v>
      </c>
      <c r="J7430" s="65">
        <v>434</v>
      </c>
      <c r="K7430" s="65">
        <v>669</v>
      </c>
      <c r="L7430" s="65">
        <v>507</v>
      </c>
      <c r="M7430" s="65">
        <v>1748</v>
      </c>
      <c r="N7430" s="105">
        <v>-0.79</v>
      </c>
    </row>
    <row r="7431" spans="1:14" ht="13.5" customHeight="1" x14ac:dyDescent="0.15">
      <c r="A7431" t="s">
        <v>331</v>
      </c>
      <c r="B7431" s="134"/>
      <c r="C7431" s="133"/>
      <c r="D7431" s="30">
        <v>100</v>
      </c>
      <c r="E7431" s="58">
        <v>1.1639999999999999</v>
      </c>
      <c r="F7431" s="59">
        <v>4.1159999999999997</v>
      </c>
      <c r="G7431" s="59">
        <v>9.1120000000000001</v>
      </c>
      <c r="H7431" s="59">
        <v>35.991999999999997</v>
      </c>
      <c r="I7431" s="59">
        <v>18.308</v>
      </c>
      <c r="J7431" s="59">
        <v>12.319000000000001</v>
      </c>
      <c r="K7431" s="59">
        <v>18.989000000000001</v>
      </c>
      <c r="L7431" s="59">
        <v>14.391</v>
      </c>
      <c r="M7431" s="59">
        <v>49.616999999999997</v>
      </c>
      <c r="N7431" s="101"/>
    </row>
    <row r="7432" spans="1:14" ht="13.5" customHeight="1" x14ac:dyDescent="0.15">
      <c r="A7432" t="s">
        <v>332</v>
      </c>
      <c r="B7432" s="135"/>
      <c r="C7432" s="128" t="s">
        <v>292</v>
      </c>
      <c r="D7432" s="33">
        <v>1791</v>
      </c>
      <c r="E7432" s="60">
        <v>26</v>
      </c>
      <c r="F7432" s="61">
        <v>76</v>
      </c>
      <c r="G7432" s="61">
        <v>157</v>
      </c>
      <c r="H7432" s="61">
        <v>606</v>
      </c>
      <c r="I7432" s="61">
        <v>359</v>
      </c>
      <c r="J7432" s="61">
        <v>249</v>
      </c>
      <c r="K7432" s="61">
        <v>318</v>
      </c>
      <c r="L7432" s="61">
        <v>259</v>
      </c>
      <c r="M7432" s="61">
        <v>926</v>
      </c>
      <c r="N7432" s="102">
        <v>-0.8</v>
      </c>
    </row>
    <row r="7433" spans="1:14" ht="13.5" customHeight="1" x14ac:dyDescent="0.15">
      <c r="A7433" t="s">
        <v>333</v>
      </c>
      <c r="B7433" s="135"/>
      <c r="C7433" s="131"/>
      <c r="D7433" s="36">
        <v>100</v>
      </c>
      <c r="E7433" s="62">
        <v>1.452</v>
      </c>
      <c r="F7433" s="63">
        <v>4.2430000000000003</v>
      </c>
      <c r="G7433" s="63">
        <v>8.766</v>
      </c>
      <c r="H7433" s="63">
        <v>33.835999999999999</v>
      </c>
      <c r="I7433" s="63">
        <v>20.045000000000002</v>
      </c>
      <c r="J7433" s="63">
        <v>13.903</v>
      </c>
      <c r="K7433" s="63">
        <v>17.754999999999999</v>
      </c>
      <c r="L7433" s="63">
        <v>14.461</v>
      </c>
      <c r="M7433" s="63">
        <v>51.703000000000003</v>
      </c>
      <c r="N7433" s="104"/>
    </row>
    <row r="7434" spans="1:14" ht="13.5" customHeight="1" x14ac:dyDescent="0.15">
      <c r="A7434" t="s">
        <v>330</v>
      </c>
      <c r="B7434" s="134" t="s">
        <v>923</v>
      </c>
      <c r="C7434" s="132" t="s">
        <v>293</v>
      </c>
      <c r="D7434" s="39">
        <v>115</v>
      </c>
      <c r="E7434" s="64">
        <v>8</v>
      </c>
      <c r="F7434" s="65">
        <v>5</v>
      </c>
      <c r="G7434" s="65">
        <v>20</v>
      </c>
      <c r="H7434" s="65">
        <v>46</v>
      </c>
      <c r="I7434" s="65">
        <v>13</v>
      </c>
      <c r="J7434" s="65">
        <v>10</v>
      </c>
      <c r="K7434" s="65">
        <v>13</v>
      </c>
      <c r="L7434" s="65">
        <v>33</v>
      </c>
      <c r="M7434" s="65">
        <v>36</v>
      </c>
      <c r="N7434" s="105">
        <v>-0.16</v>
      </c>
    </row>
    <row r="7435" spans="1:14" ht="13.5" customHeight="1" x14ac:dyDescent="0.15">
      <c r="A7435" t="s">
        <v>331</v>
      </c>
      <c r="B7435" s="134"/>
      <c r="C7435" s="133"/>
      <c r="D7435" s="30">
        <v>100</v>
      </c>
      <c r="E7435" s="78">
        <v>6.9569999999999999</v>
      </c>
      <c r="F7435" s="59">
        <v>4.3479999999999999</v>
      </c>
      <c r="G7435" s="72">
        <v>17.390999999999998</v>
      </c>
      <c r="H7435" s="59">
        <v>40</v>
      </c>
      <c r="I7435" s="71">
        <v>11.304</v>
      </c>
      <c r="J7435" s="59">
        <v>8.6959999999999997</v>
      </c>
      <c r="K7435" s="71">
        <v>11.304</v>
      </c>
      <c r="L7435" s="67">
        <v>28.696000000000002</v>
      </c>
      <c r="M7435" s="76">
        <v>31.303999999999998</v>
      </c>
      <c r="N7435" s="101"/>
    </row>
    <row r="7436" spans="1:14" ht="13.5" customHeight="1" x14ac:dyDescent="0.15">
      <c r="A7436" t="s">
        <v>332</v>
      </c>
      <c r="B7436" s="135"/>
      <c r="C7436" s="128" t="s">
        <v>294</v>
      </c>
      <c r="D7436" s="33">
        <v>310</v>
      </c>
      <c r="E7436" s="60">
        <v>4</v>
      </c>
      <c r="F7436" s="61">
        <v>36</v>
      </c>
      <c r="G7436" s="61">
        <v>39</v>
      </c>
      <c r="H7436" s="61">
        <v>120</v>
      </c>
      <c r="I7436" s="61">
        <v>40</v>
      </c>
      <c r="J7436" s="61">
        <v>34</v>
      </c>
      <c r="K7436" s="61">
        <v>37</v>
      </c>
      <c r="L7436" s="61">
        <v>79</v>
      </c>
      <c r="M7436" s="61">
        <v>111</v>
      </c>
      <c r="N7436" s="102">
        <v>-0.31</v>
      </c>
    </row>
    <row r="7437" spans="1:14" ht="13.5" customHeight="1" x14ac:dyDescent="0.15">
      <c r="A7437" t="s">
        <v>333</v>
      </c>
      <c r="B7437" s="135"/>
      <c r="C7437" s="129"/>
      <c r="D7437" s="30">
        <v>100</v>
      </c>
      <c r="E7437" s="58">
        <v>1.29</v>
      </c>
      <c r="F7437" s="72">
        <v>11.613</v>
      </c>
      <c r="G7437" s="59">
        <v>12.581</v>
      </c>
      <c r="H7437" s="59">
        <v>38.71</v>
      </c>
      <c r="I7437" s="71">
        <v>12.903</v>
      </c>
      <c r="J7437" s="59">
        <v>10.968</v>
      </c>
      <c r="K7437" s="71">
        <v>11.935</v>
      </c>
      <c r="L7437" s="67">
        <v>25.484000000000002</v>
      </c>
      <c r="M7437" s="76">
        <v>35.805999999999997</v>
      </c>
      <c r="N7437" s="101"/>
    </row>
    <row r="7438" spans="1:14" ht="13.5" customHeight="1" x14ac:dyDescent="0.15">
      <c r="A7438" t="s">
        <v>334</v>
      </c>
      <c r="B7438" s="135"/>
      <c r="C7438" s="128" t="s">
        <v>295</v>
      </c>
      <c r="D7438" s="33">
        <v>379</v>
      </c>
      <c r="E7438" s="60">
        <v>6</v>
      </c>
      <c r="F7438" s="61">
        <v>24</v>
      </c>
      <c r="G7438" s="61">
        <v>43</v>
      </c>
      <c r="H7438" s="61">
        <v>154</v>
      </c>
      <c r="I7438" s="61">
        <v>44</v>
      </c>
      <c r="J7438" s="61">
        <v>34</v>
      </c>
      <c r="K7438" s="61">
        <v>74</v>
      </c>
      <c r="L7438" s="61">
        <v>73</v>
      </c>
      <c r="M7438" s="61">
        <v>152</v>
      </c>
      <c r="N7438" s="102">
        <v>-0.59</v>
      </c>
    </row>
    <row r="7439" spans="1:14" ht="13.5" customHeight="1" x14ac:dyDescent="0.15">
      <c r="A7439" t="s">
        <v>335</v>
      </c>
      <c r="B7439" s="135"/>
      <c r="C7439" s="129"/>
      <c r="D7439" s="30">
        <v>100</v>
      </c>
      <c r="E7439" s="58">
        <v>1.583</v>
      </c>
      <c r="F7439" s="59">
        <v>6.3319999999999999</v>
      </c>
      <c r="G7439" s="59">
        <v>11.346</v>
      </c>
      <c r="H7439" s="72">
        <v>40.633000000000003</v>
      </c>
      <c r="I7439" s="71">
        <v>11.609</v>
      </c>
      <c r="J7439" s="59">
        <v>8.9710000000000001</v>
      </c>
      <c r="K7439" s="59">
        <v>19.524999999999999</v>
      </c>
      <c r="L7439" s="59">
        <v>19.260999999999999</v>
      </c>
      <c r="M7439" s="76">
        <v>40.106000000000002</v>
      </c>
      <c r="N7439" s="101"/>
    </row>
    <row r="7440" spans="1:14" ht="13.5" customHeight="1" x14ac:dyDescent="0.15">
      <c r="A7440" t="s">
        <v>336</v>
      </c>
      <c r="B7440" s="135"/>
      <c r="C7440" s="128" t="s">
        <v>296</v>
      </c>
      <c r="D7440" s="33">
        <v>480</v>
      </c>
      <c r="E7440" s="60">
        <v>4</v>
      </c>
      <c r="F7440" s="61">
        <v>12</v>
      </c>
      <c r="G7440" s="61">
        <v>36</v>
      </c>
      <c r="H7440" s="61">
        <v>196</v>
      </c>
      <c r="I7440" s="61">
        <v>81</v>
      </c>
      <c r="J7440" s="61">
        <v>55</v>
      </c>
      <c r="K7440" s="61">
        <v>96</v>
      </c>
      <c r="L7440" s="61">
        <v>52</v>
      </c>
      <c r="M7440" s="61">
        <v>232</v>
      </c>
      <c r="N7440" s="102">
        <v>-0.85</v>
      </c>
    </row>
    <row r="7441" spans="1:14" ht="13.5" customHeight="1" x14ac:dyDescent="0.15">
      <c r="A7441" t="s">
        <v>337</v>
      </c>
      <c r="B7441" s="135"/>
      <c r="C7441" s="129"/>
      <c r="D7441" s="30">
        <v>100</v>
      </c>
      <c r="E7441" s="58">
        <v>0.83299999999999996</v>
      </c>
      <c r="F7441" s="59">
        <v>2.5</v>
      </c>
      <c r="G7441" s="59">
        <v>7.5</v>
      </c>
      <c r="H7441" s="72">
        <v>40.832999999999998</v>
      </c>
      <c r="I7441" s="59">
        <v>16.875</v>
      </c>
      <c r="J7441" s="59">
        <v>11.458</v>
      </c>
      <c r="K7441" s="59">
        <v>20</v>
      </c>
      <c r="L7441" s="59">
        <v>10.833</v>
      </c>
      <c r="M7441" s="59">
        <v>48.332999999999998</v>
      </c>
      <c r="N7441" s="101"/>
    </row>
    <row r="7442" spans="1:14" ht="13.5" customHeight="1" x14ac:dyDescent="0.15">
      <c r="A7442" t="s">
        <v>338</v>
      </c>
      <c r="B7442" s="135"/>
      <c r="C7442" s="128" t="s">
        <v>297</v>
      </c>
      <c r="D7442" s="33">
        <v>375</v>
      </c>
      <c r="E7442" s="60">
        <v>0</v>
      </c>
      <c r="F7442" s="61">
        <v>5</v>
      </c>
      <c r="G7442" s="61">
        <v>17</v>
      </c>
      <c r="H7442" s="61">
        <v>146</v>
      </c>
      <c r="I7442" s="61">
        <v>71</v>
      </c>
      <c r="J7442" s="61">
        <v>47</v>
      </c>
      <c r="K7442" s="61">
        <v>89</v>
      </c>
      <c r="L7442" s="61">
        <v>22</v>
      </c>
      <c r="M7442" s="61">
        <v>207</v>
      </c>
      <c r="N7442" s="102">
        <v>-1.08</v>
      </c>
    </row>
    <row r="7443" spans="1:14" ht="13.5" customHeight="1" x14ac:dyDescent="0.15">
      <c r="A7443" t="s">
        <v>339</v>
      </c>
      <c r="B7443" s="135"/>
      <c r="C7443" s="129"/>
      <c r="D7443" s="30">
        <v>100</v>
      </c>
      <c r="E7443" s="58">
        <v>0</v>
      </c>
      <c r="F7443" s="59">
        <v>1.333</v>
      </c>
      <c r="G7443" s="59">
        <v>4.5330000000000004</v>
      </c>
      <c r="H7443" s="59">
        <v>38.933</v>
      </c>
      <c r="I7443" s="59">
        <v>18.933</v>
      </c>
      <c r="J7443" s="59">
        <v>12.532999999999999</v>
      </c>
      <c r="K7443" s="72">
        <v>23.733000000000001</v>
      </c>
      <c r="L7443" s="71">
        <v>5.867</v>
      </c>
      <c r="M7443" s="59">
        <v>55.2</v>
      </c>
      <c r="N7443" s="101"/>
    </row>
    <row r="7444" spans="1:14" ht="13.5" customHeight="1" x14ac:dyDescent="0.15">
      <c r="A7444" t="s">
        <v>340</v>
      </c>
      <c r="B7444" s="135"/>
      <c r="C7444" s="128" t="s">
        <v>298</v>
      </c>
      <c r="D7444" s="33">
        <v>156</v>
      </c>
      <c r="E7444" s="60">
        <v>0</v>
      </c>
      <c r="F7444" s="61">
        <v>3</v>
      </c>
      <c r="G7444" s="61">
        <v>7</v>
      </c>
      <c r="H7444" s="61">
        <v>47</v>
      </c>
      <c r="I7444" s="61">
        <v>28</v>
      </c>
      <c r="J7444" s="61">
        <v>22</v>
      </c>
      <c r="K7444" s="61">
        <v>49</v>
      </c>
      <c r="L7444" s="61">
        <v>10</v>
      </c>
      <c r="M7444" s="61">
        <v>99</v>
      </c>
      <c r="N7444" s="102">
        <v>-1.32</v>
      </c>
    </row>
    <row r="7445" spans="1:14" ht="13.5" customHeight="1" x14ac:dyDescent="0.15">
      <c r="A7445" t="s">
        <v>341</v>
      </c>
      <c r="B7445" s="135"/>
      <c r="C7445" s="129"/>
      <c r="D7445" s="30">
        <v>100</v>
      </c>
      <c r="E7445" s="58">
        <v>0</v>
      </c>
      <c r="F7445" s="59">
        <v>1.923</v>
      </c>
      <c r="G7445" s="59">
        <v>4.4870000000000001</v>
      </c>
      <c r="H7445" s="71">
        <v>30.128</v>
      </c>
      <c r="I7445" s="59">
        <v>17.949000000000002</v>
      </c>
      <c r="J7445" s="59">
        <v>14.103</v>
      </c>
      <c r="K7445" s="67">
        <v>31.41</v>
      </c>
      <c r="L7445" s="71">
        <v>6.41</v>
      </c>
      <c r="M7445" s="67">
        <v>63.462000000000003</v>
      </c>
      <c r="N7445" s="101"/>
    </row>
    <row r="7446" spans="1:14" ht="13.5" customHeight="1" x14ac:dyDescent="0.15">
      <c r="A7446" t="s">
        <v>342</v>
      </c>
      <c r="B7446" s="135"/>
      <c r="C7446" s="128" t="s">
        <v>299</v>
      </c>
      <c r="D7446" s="33">
        <v>115</v>
      </c>
      <c r="E7446" s="60">
        <v>6</v>
      </c>
      <c r="F7446" s="61">
        <v>12</v>
      </c>
      <c r="G7446" s="61">
        <v>15</v>
      </c>
      <c r="H7446" s="61">
        <v>37</v>
      </c>
      <c r="I7446" s="61">
        <v>20</v>
      </c>
      <c r="J7446" s="61">
        <v>12</v>
      </c>
      <c r="K7446" s="61">
        <v>13</v>
      </c>
      <c r="L7446" s="61">
        <v>33</v>
      </c>
      <c r="M7446" s="61">
        <v>45</v>
      </c>
      <c r="N7446" s="102">
        <v>-0.23</v>
      </c>
    </row>
    <row r="7447" spans="1:14" ht="13.5" customHeight="1" x14ac:dyDescent="0.15">
      <c r="A7447" t="s">
        <v>343</v>
      </c>
      <c r="B7447" s="135"/>
      <c r="C7447" s="129"/>
      <c r="D7447" s="30">
        <v>100</v>
      </c>
      <c r="E7447" s="58">
        <v>5.2169999999999996</v>
      </c>
      <c r="F7447" s="72">
        <v>10.435</v>
      </c>
      <c r="G7447" s="59">
        <v>13.042999999999999</v>
      </c>
      <c r="H7447" s="59">
        <v>32.173999999999999</v>
      </c>
      <c r="I7447" s="59">
        <v>17.390999999999998</v>
      </c>
      <c r="J7447" s="59">
        <v>10.435</v>
      </c>
      <c r="K7447" s="71">
        <v>11.304</v>
      </c>
      <c r="L7447" s="67">
        <v>28.696000000000002</v>
      </c>
      <c r="M7447" s="76">
        <v>39.130000000000003</v>
      </c>
      <c r="N7447" s="101"/>
    </row>
    <row r="7448" spans="1:14" ht="13.5" customHeight="1" x14ac:dyDescent="0.15">
      <c r="A7448" t="s">
        <v>344</v>
      </c>
      <c r="B7448" s="135"/>
      <c r="C7448" s="128" t="s">
        <v>300</v>
      </c>
      <c r="D7448" s="33">
        <v>293</v>
      </c>
      <c r="E7448" s="60">
        <v>2</v>
      </c>
      <c r="F7448" s="61">
        <v>12</v>
      </c>
      <c r="G7448" s="61">
        <v>51</v>
      </c>
      <c r="H7448" s="61">
        <v>110</v>
      </c>
      <c r="I7448" s="61">
        <v>50</v>
      </c>
      <c r="J7448" s="61">
        <v>29</v>
      </c>
      <c r="K7448" s="61">
        <v>39</v>
      </c>
      <c r="L7448" s="61">
        <v>65</v>
      </c>
      <c r="M7448" s="61">
        <v>118</v>
      </c>
      <c r="N7448" s="102">
        <v>-0.49</v>
      </c>
    </row>
    <row r="7449" spans="1:14" ht="13.5" customHeight="1" x14ac:dyDescent="0.15">
      <c r="A7449" t="s">
        <v>345</v>
      </c>
      <c r="B7449" s="135"/>
      <c r="C7449" s="129"/>
      <c r="D7449" s="30">
        <v>100</v>
      </c>
      <c r="E7449" s="58">
        <v>0.68300000000000005</v>
      </c>
      <c r="F7449" s="59">
        <v>4.0960000000000001</v>
      </c>
      <c r="G7449" s="72">
        <v>17.405999999999999</v>
      </c>
      <c r="H7449" s="59">
        <v>37.542999999999999</v>
      </c>
      <c r="I7449" s="59">
        <v>17.065000000000001</v>
      </c>
      <c r="J7449" s="59">
        <v>9.8979999999999997</v>
      </c>
      <c r="K7449" s="71">
        <v>13.311</v>
      </c>
      <c r="L7449" s="72">
        <v>22.184000000000001</v>
      </c>
      <c r="M7449" s="76">
        <v>40.273000000000003</v>
      </c>
      <c r="N7449" s="101"/>
    </row>
    <row r="7450" spans="1:14" ht="13.5" customHeight="1" x14ac:dyDescent="0.15">
      <c r="A7450" t="s">
        <v>346</v>
      </c>
      <c r="B7450" s="135"/>
      <c r="C7450" s="128" t="s">
        <v>301</v>
      </c>
      <c r="D7450" s="33">
        <v>358</v>
      </c>
      <c r="E7450" s="60">
        <v>4</v>
      </c>
      <c r="F7450" s="61">
        <v>15</v>
      </c>
      <c r="G7450" s="61">
        <v>40</v>
      </c>
      <c r="H7450" s="61">
        <v>119</v>
      </c>
      <c r="I7450" s="61">
        <v>75</v>
      </c>
      <c r="J7450" s="61">
        <v>38</v>
      </c>
      <c r="K7450" s="61">
        <v>67</v>
      </c>
      <c r="L7450" s="61">
        <v>59</v>
      </c>
      <c r="M7450" s="61">
        <v>180</v>
      </c>
      <c r="N7450" s="102">
        <v>-0.75</v>
      </c>
    </row>
    <row r="7451" spans="1:14" ht="13.5" customHeight="1" x14ac:dyDescent="0.15">
      <c r="A7451" t="s">
        <v>347</v>
      </c>
      <c r="B7451" s="135"/>
      <c r="C7451" s="129"/>
      <c r="D7451" s="30">
        <v>100</v>
      </c>
      <c r="E7451" s="58">
        <v>1.117</v>
      </c>
      <c r="F7451" s="59">
        <v>4.1900000000000004</v>
      </c>
      <c r="G7451" s="59">
        <v>11.173</v>
      </c>
      <c r="H7451" s="59">
        <v>33.24</v>
      </c>
      <c r="I7451" s="59">
        <v>20.95</v>
      </c>
      <c r="J7451" s="59">
        <v>10.615</v>
      </c>
      <c r="K7451" s="59">
        <v>18.715</v>
      </c>
      <c r="L7451" s="59">
        <v>16.48</v>
      </c>
      <c r="M7451" s="59">
        <v>50.279000000000003</v>
      </c>
      <c r="N7451" s="101"/>
    </row>
    <row r="7452" spans="1:14" ht="13.5" customHeight="1" x14ac:dyDescent="0.15">
      <c r="A7452" t="s">
        <v>348</v>
      </c>
      <c r="B7452" s="135"/>
      <c r="C7452" s="128" t="s">
        <v>302</v>
      </c>
      <c r="D7452" s="33">
        <v>443</v>
      </c>
      <c r="E7452" s="60">
        <v>4</v>
      </c>
      <c r="F7452" s="61">
        <v>14</v>
      </c>
      <c r="G7452" s="61">
        <v>30</v>
      </c>
      <c r="H7452" s="61">
        <v>142</v>
      </c>
      <c r="I7452" s="61">
        <v>95</v>
      </c>
      <c r="J7452" s="61">
        <v>68</v>
      </c>
      <c r="K7452" s="61">
        <v>90</v>
      </c>
      <c r="L7452" s="61">
        <v>48</v>
      </c>
      <c r="M7452" s="61">
        <v>253</v>
      </c>
      <c r="N7452" s="102">
        <v>-0.97</v>
      </c>
    </row>
    <row r="7453" spans="1:14" ht="13.5" customHeight="1" x14ac:dyDescent="0.15">
      <c r="A7453" t="s">
        <v>349</v>
      </c>
      <c r="B7453" s="135"/>
      <c r="C7453" s="129"/>
      <c r="D7453" s="30">
        <v>100</v>
      </c>
      <c r="E7453" s="58">
        <v>0.90300000000000002</v>
      </c>
      <c r="F7453" s="59">
        <v>3.16</v>
      </c>
      <c r="G7453" s="59">
        <v>6.7720000000000002</v>
      </c>
      <c r="H7453" s="59">
        <v>32.054000000000002</v>
      </c>
      <c r="I7453" s="59">
        <v>21.445</v>
      </c>
      <c r="J7453" s="59">
        <v>15.35</v>
      </c>
      <c r="K7453" s="59">
        <v>20.315999999999999</v>
      </c>
      <c r="L7453" s="59">
        <v>10.835000000000001</v>
      </c>
      <c r="M7453" s="72">
        <v>57.110999999999997</v>
      </c>
      <c r="N7453" s="101"/>
    </row>
    <row r="7454" spans="1:14" ht="13.5" customHeight="1" x14ac:dyDescent="0.15">
      <c r="A7454" t="s">
        <v>350</v>
      </c>
      <c r="B7454" s="135"/>
      <c r="C7454" s="128" t="s">
        <v>303</v>
      </c>
      <c r="D7454" s="33">
        <v>349</v>
      </c>
      <c r="E7454" s="60">
        <v>2</v>
      </c>
      <c r="F7454" s="61">
        <v>5</v>
      </c>
      <c r="G7454" s="61">
        <v>16</v>
      </c>
      <c r="H7454" s="61">
        <v>102</v>
      </c>
      <c r="I7454" s="61">
        <v>96</v>
      </c>
      <c r="J7454" s="61">
        <v>55</v>
      </c>
      <c r="K7454" s="61">
        <v>73</v>
      </c>
      <c r="L7454" s="61">
        <v>23</v>
      </c>
      <c r="M7454" s="61">
        <v>224</v>
      </c>
      <c r="N7454" s="102">
        <v>-1.1299999999999999</v>
      </c>
    </row>
    <row r="7455" spans="1:14" ht="13.5" customHeight="1" x14ac:dyDescent="0.15">
      <c r="A7455" t="s">
        <v>351</v>
      </c>
      <c r="B7455" s="135"/>
      <c r="C7455" s="129"/>
      <c r="D7455" s="30">
        <v>100</v>
      </c>
      <c r="E7455" s="58">
        <v>0.57299999999999995</v>
      </c>
      <c r="F7455" s="59">
        <v>1.4330000000000001</v>
      </c>
      <c r="G7455" s="59">
        <v>4.585</v>
      </c>
      <c r="H7455" s="71">
        <v>29.225999999999999</v>
      </c>
      <c r="I7455" s="72">
        <v>27.507000000000001</v>
      </c>
      <c r="J7455" s="59">
        <v>15.759</v>
      </c>
      <c r="K7455" s="59">
        <v>20.917000000000002</v>
      </c>
      <c r="L7455" s="71">
        <v>6.59</v>
      </c>
      <c r="M7455" s="67">
        <v>64.183000000000007</v>
      </c>
      <c r="N7455" s="101"/>
    </row>
    <row r="7456" spans="1:14" ht="13.5" customHeight="1" x14ac:dyDescent="0.15">
      <c r="A7456" t="s">
        <v>352</v>
      </c>
      <c r="B7456" s="135"/>
      <c r="C7456" s="128" t="s">
        <v>304</v>
      </c>
      <c r="D7456" s="33">
        <v>150</v>
      </c>
      <c r="E7456" s="60">
        <v>1</v>
      </c>
      <c r="F7456" s="61">
        <v>2</v>
      </c>
      <c r="G7456" s="61">
        <v>7</v>
      </c>
      <c r="H7456" s="61">
        <v>49</v>
      </c>
      <c r="I7456" s="61">
        <v>32</v>
      </c>
      <c r="J7456" s="61">
        <v>30</v>
      </c>
      <c r="K7456" s="61">
        <v>29</v>
      </c>
      <c r="L7456" s="61">
        <v>10</v>
      </c>
      <c r="M7456" s="61">
        <v>91</v>
      </c>
      <c r="N7456" s="102">
        <v>-1.1000000000000001</v>
      </c>
    </row>
    <row r="7457" spans="1:14" ht="13.5" customHeight="1" x14ac:dyDescent="0.15">
      <c r="A7457" t="s">
        <v>353</v>
      </c>
      <c r="B7457" s="135"/>
      <c r="C7457" s="129"/>
      <c r="D7457" s="30">
        <v>100</v>
      </c>
      <c r="E7457" s="58">
        <v>0.66700000000000004</v>
      </c>
      <c r="F7457" s="59">
        <v>1.333</v>
      </c>
      <c r="G7457" s="59">
        <v>4.6669999999999998</v>
      </c>
      <c r="H7457" s="59">
        <v>32.667000000000002</v>
      </c>
      <c r="I7457" s="59">
        <v>21.332999999999998</v>
      </c>
      <c r="J7457" s="72">
        <v>20</v>
      </c>
      <c r="K7457" s="59">
        <v>19.332999999999998</v>
      </c>
      <c r="L7457" s="71">
        <v>6.6669999999999998</v>
      </c>
      <c r="M7457" s="67">
        <v>60.667000000000002</v>
      </c>
      <c r="N7457" s="101"/>
    </row>
    <row r="7458" spans="1:14" ht="13.5" customHeight="1" x14ac:dyDescent="0.15">
      <c r="A7458" t="s">
        <v>354</v>
      </c>
      <c r="B7458" s="135"/>
      <c r="C7458" s="128" t="s">
        <v>305</v>
      </c>
      <c r="D7458" s="33">
        <v>67</v>
      </c>
      <c r="E7458" s="60">
        <v>4</v>
      </c>
      <c r="F7458" s="61">
        <v>3</v>
      </c>
      <c r="G7458" s="61">
        <v>7</v>
      </c>
      <c r="H7458" s="61">
        <v>26</v>
      </c>
      <c r="I7458" s="61">
        <v>11</v>
      </c>
      <c r="J7458" s="61">
        <v>7</v>
      </c>
      <c r="K7458" s="61">
        <v>9</v>
      </c>
      <c r="L7458" s="61">
        <v>14</v>
      </c>
      <c r="M7458" s="61">
        <v>27</v>
      </c>
      <c r="N7458" s="102">
        <v>-0.4</v>
      </c>
    </row>
    <row r="7459" spans="1:14" ht="13.5" customHeight="1" x14ac:dyDescent="0.15">
      <c r="A7459" t="s">
        <v>355</v>
      </c>
      <c r="B7459" s="135"/>
      <c r="C7459" s="129"/>
      <c r="D7459" s="30">
        <v>100</v>
      </c>
      <c r="E7459" s="58">
        <v>5.97</v>
      </c>
      <c r="F7459" s="59">
        <v>4.4779999999999998</v>
      </c>
      <c r="G7459" s="59">
        <v>10.448</v>
      </c>
      <c r="H7459" s="59">
        <v>38.805999999999997</v>
      </c>
      <c r="I7459" s="59">
        <v>16.417999999999999</v>
      </c>
      <c r="J7459" s="59">
        <v>10.448</v>
      </c>
      <c r="K7459" s="71">
        <v>13.433</v>
      </c>
      <c r="L7459" s="72">
        <v>20.896000000000001</v>
      </c>
      <c r="M7459" s="76">
        <v>40.298999999999999</v>
      </c>
      <c r="N7459" s="101"/>
    </row>
    <row r="7460" spans="1:14" ht="13.5" customHeight="1" x14ac:dyDescent="0.15">
      <c r="A7460" t="s">
        <v>356</v>
      </c>
      <c r="B7460" s="135"/>
      <c r="C7460" s="128" t="s">
        <v>306</v>
      </c>
      <c r="D7460" s="33">
        <v>150</v>
      </c>
      <c r="E7460" s="60">
        <v>3</v>
      </c>
      <c r="F7460" s="61">
        <v>10</v>
      </c>
      <c r="G7460" s="61">
        <v>13</v>
      </c>
      <c r="H7460" s="61">
        <v>64</v>
      </c>
      <c r="I7460" s="61">
        <v>27</v>
      </c>
      <c r="J7460" s="61">
        <v>15</v>
      </c>
      <c r="K7460" s="61">
        <v>18</v>
      </c>
      <c r="L7460" s="61">
        <v>26</v>
      </c>
      <c r="M7460" s="61">
        <v>60</v>
      </c>
      <c r="N7460" s="102">
        <v>-0.46</v>
      </c>
    </row>
    <row r="7461" spans="1:14" ht="13.5" customHeight="1" x14ac:dyDescent="0.15">
      <c r="A7461" t="s">
        <v>357</v>
      </c>
      <c r="B7461" s="135"/>
      <c r="C7461" s="129"/>
      <c r="D7461" s="30">
        <v>100</v>
      </c>
      <c r="E7461" s="58">
        <v>2</v>
      </c>
      <c r="F7461" s="59">
        <v>6.6669999999999998</v>
      </c>
      <c r="G7461" s="59">
        <v>8.6669999999999998</v>
      </c>
      <c r="H7461" s="72">
        <v>42.667000000000002</v>
      </c>
      <c r="I7461" s="59">
        <v>18</v>
      </c>
      <c r="J7461" s="59">
        <v>10</v>
      </c>
      <c r="K7461" s="71">
        <v>12</v>
      </c>
      <c r="L7461" s="59">
        <v>17.332999999999998</v>
      </c>
      <c r="M7461" s="76">
        <v>40</v>
      </c>
      <c r="N7461" s="101"/>
    </row>
    <row r="7462" spans="1:14" ht="13.5" customHeight="1" x14ac:dyDescent="0.15">
      <c r="A7462" t="s">
        <v>358</v>
      </c>
      <c r="B7462" s="135"/>
      <c r="C7462" s="128" t="s">
        <v>307</v>
      </c>
      <c r="D7462" s="33">
        <v>168</v>
      </c>
      <c r="E7462" s="60">
        <v>3</v>
      </c>
      <c r="F7462" s="61">
        <v>8</v>
      </c>
      <c r="G7462" s="61">
        <v>24</v>
      </c>
      <c r="H7462" s="61">
        <v>72</v>
      </c>
      <c r="I7462" s="61">
        <v>25</v>
      </c>
      <c r="J7462" s="61">
        <v>12</v>
      </c>
      <c r="K7462" s="61">
        <v>24</v>
      </c>
      <c r="L7462" s="61">
        <v>35</v>
      </c>
      <c r="M7462" s="61">
        <v>61</v>
      </c>
      <c r="N7462" s="102">
        <v>-0.43</v>
      </c>
    </row>
    <row r="7463" spans="1:14" ht="13.5" customHeight="1" x14ac:dyDescent="0.15">
      <c r="A7463" t="s">
        <v>359</v>
      </c>
      <c r="B7463" s="135"/>
      <c r="C7463" s="129"/>
      <c r="D7463" s="30">
        <v>100</v>
      </c>
      <c r="E7463" s="58">
        <v>1.786</v>
      </c>
      <c r="F7463" s="59">
        <v>4.7619999999999996</v>
      </c>
      <c r="G7463" s="72">
        <v>14.286</v>
      </c>
      <c r="H7463" s="72">
        <v>42.856999999999999</v>
      </c>
      <c r="I7463" s="59">
        <v>14.881</v>
      </c>
      <c r="J7463" s="71">
        <v>7.1429999999999998</v>
      </c>
      <c r="K7463" s="59">
        <v>14.286</v>
      </c>
      <c r="L7463" s="72">
        <v>20.832999999999998</v>
      </c>
      <c r="M7463" s="76">
        <v>36.31</v>
      </c>
      <c r="N7463" s="101"/>
    </row>
    <row r="7464" spans="1:14" ht="13.5" customHeight="1" x14ac:dyDescent="0.15">
      <c r="A7464" t="s">
        <v>360</v>
      </c>
      <c r="B7464" s="135"/>
      <c r="C7464" s="128" t="s">
        <v>308</v>
      </c>
      <c r="D7464" s="33">
        <v>228</v>
      </c>
      <c r="E7464" s="60">
        <v>0</v>
      </c>
      <c r="F7464" s="61">
        <v>9</v>
      </c>
      <c r="G7464" s="61">
        <v>27</v>
      </c>
      <c r="H7464" s="61">
        <v>80</v>
      </c>
      <c r="I7464" s="61">
        <v>37</v>
      </c>
      <c r="J7464" s="61">
        <v>36</v>
      </c>
      <c r="K7464" s="61">
        <v>39</v>
      </c>
      <c r="L7464" s="61">
        <v>36</v>
      </c>
      <c r="M7464" s="61">
        <v>112</v>
      </c>
      <c r="N7464" s="102">
        <v>-0.79</v>
      </c>
    </row>
    <row r="7465" spans="1:14" ht="13.5" customHeight="1" x14ac:dyDescent="0.15">
      <c r="A7465" t="s">
        <v>361</v>
      </c>
      <c r="B7465" s="135"/>
      <c r="C7465" s="129"/>
      <c r="D7465" s="30">
        <v>100</v>
      </c>
      <c r="E7465" s="58">
        <v>0</v>
      </c>
      <c r="F7465" s="59">
        <v>3.9470000000000001</v>
      </c>
      <c r="G7465" s="59">
        <v>11.842000000000001</v>
      </c>
      <c r="H7465" s="59">
        <v>35.088000000000001</v>
      </c>
      <c r="I7465" s="59">
        <v>16.228000000000002</v>
      </c>
      <c r="J7465" s="59">
        <v>15.789</v>
      </c>
      <c r="K7465" s="59">
        <v>17.105</v>
      </c>
      <c r="L7465" s="59">
        <v>15.789</v>
      </c>
      <c r="M7465" s="59">
        <v>49.122999999999998</v>
      </c>
      <c r="N7465" s="101"/>
    </row>
    <row r="7466" spans="1:14" ht="13.5" customHeight="1" x14ac:dyDescent="0.15">
      <c r="A7466" t="s">
        <v>362</v>
      </c>
      <c r="B7466" s="135"/>
      <c r="C7466" s="128" t="s">
        <v>309</v>
      </c>
      <c r="D7466" s="33">
        <v>186</v>
      </c>
      <c r="E7466" s="60">
        <v>0</v>
      </c>
      <c r="F7466" s="61">
        <v>4</v>
      </c>
      <c r="G7466" s="61">
        <v>15</v>
      </c>
      <c r="H7466" s="61">
        <v>61</v>
      </c>
      <c r="I7466" s="61">
        <v>37</v>
      </c>
      <c r="J7466" s="61">
        <v>33</v>
      </c>
      <c r="K7466" s="61">
        <v>36</v>
      </c>
      <c r="L7466" s="61">
        <v>19</v>
      </c>
      <c r="M7466" s="61">
        <v>106</v>
      </c>
      <c r="N7466" s="102">
        <v>-1.01</v>
      </c>
    </row>
    <row r="7467" spans="1:14" ht="13.5" customHeight="1" x14ac:dyDescent="0.15">
      <c r="A7467" t="s">
        <v>363</v>
      </c>
      <c r="B7467" s="135"/>
      <c r="C7467" s="129"/>
      <c r="D7467" s="30">
        <v>100</v>
      </c>
      <c r="E7467" s="58">
        <v>0</v>
      </c>
      <c r="F7467" s="59">
        <v>2.1509999999999998</v>
      </c>
      <c r="G7467" s="59">
        <v>8.0649999999999995</v>
      </c>
      <c r="H7467" s="59">
        <v>32.795999999999999</v>
      </c>
      <c r="I7467" s="59">
        <v>19.891999999999999</v>
      </c>
      <c r="J7467" s="59">
        <v>17.742000000000001</v>
      </c>
      <c r="K7467" s="59">
        <v>19.355</v>
      </c>
      <c r="L7467" s="59">
        <v>10.215</v>
      </c>
      <c r="M7467" s="72">
        <v>56.988999999999997</v>
      </c>
      <c r="N7467" s="101"/>
    </row>
    <row r="7468" spans="1:14" ht="13.5" customHeight="1" x14ac:dyDescent="0.15">
      <c r="A7468" t="s">
        <v>364</v>
      </c>
      <c r="B7468" s="135"/>
      <c r="C7468" s="128" t="s">
        <v>310</v>
      </c>
      <c r="D7468" s="33">
        <v>82</v>
      </c>
      <c r="E7468" s="60">
        <v>0</v>
      </c>
      <c r="F7468" s="61">
        <v>1</v>
      </c>
      <c r="G7468" s="61">
        <v>4</v>
      </c>
      <c r="H7468" s="61">
        <v>34</v>
      </c>
      <c r="I7468" s="61">
        <v>19</v>
      </c>
      <c r="J7468" s="61">
        <v>11</v>
      </c>
      <c r="K7468" s="61">
        <v>13</v>
      </c>
      <c r="L7468" s="61">
        <v>5</v>
      </c>
      <c r="M7468" s="61">
        <v>43</v>
      </c>
      <c r="N7468" s="102">
        <v>-0.9</v>
      </c>
    </row>
    <row r="7469" spans="1:14" ht="13.5" customHeight="1" x14ac:dyDescent="0.15">
      <c r="A7469" t="s">
        <v>365</v>
      </c>
      <c r="B7469" s="135"/>
      <c r="C7469" s="129"/>
      <c r="D7469" s="30">
        <v>100</v>
      </c>
      <c r="E7469" s="58">
        <v>0</v>
      </c>
      <c r="F7469" s="59">
        <v>1.22</v>
      </c>
      <c r="G7469" s="59">
        <v>4.8780000000000001</v>
      </c>
      <c r="H7469" s="72">
        <v>41.463000000000001</v>
      </c>
      <c r="I7469" s="59">
        <v>23.170999999999999</v>
      </c>
      <c r="J7469" s="59">
        <v>13.414999999999999</v>
      </c>
      <c r="K7469" s="59">
        <v>15.853999999999999</v>
      </c>
      <c r="L7469" s="71">
        <v>6.0979999999999999</v>
      </c>
      <c r="M7469" s="59">
        <v>52.439</v>
      </c>
      <c r="N7469" s="101"/>
    </row>
    <row r="7470" spans="1:14" ht="13.5" customHeight="1" x14ac:dyDescent="0.15">
      <c r="A7470" t="s">
        <v>366</v>
      </c>
      <c r="B7470" s="135"/>
      <c r="C7470" s="128" t="s">
        <v>311</v>
      </c>
      <c r="D7470" s="33">
        <v>71</v>
      </c>
      <c r="E7470" s="60">
        <v>6</v>
      </c>
      <c r="F7470" s="61">
        <v>10</v>
      </c>
      <c r="G7470" s="61">
        <v>7</v>
      </c>
      <c r="H7470" s="61">
        <v>24</v>
      </c>
      <c r="I7470" s="61">
        <v>16</v>
      </c>
      <c r="J7470" s="61">
        <v>3</v>
      </c>
      <c r="K7470" s="61">
        <v>5</v>
      </c>
      <c r="L7470" s="61">
        <v>23</v>
      </c>
      <c r="M7470" s="61">
        <v>24</v>
      </c>
      <c r="N7470" s="102">
        <v>0.11</v>
      </c>
    </row>
    <row r="7471" spans="1:14" ht="13.5" customHeight="1" x14ac:dyDescent="0.15">
      <c r="A7471" t="s">
        <v>367</v>
      </c>
      <c r="B7471" s="135"/>
      <c r="C7471" s="129"/>
      <c r="D7471" s="30">
        <v>100</v>
      </c>
      <c r="E7471" s="78">
        <v>8.4510000000000005</v>
      </c>
      <c r="F7471" s="72">
        <v>14.085000000000001</v>
      </c>
      <c r="G7471" s="59">
        <v>9.859</v>
      </c>
      <c r="H7471" s="59">
        <v>33.802999999999997</v>
      </c>
      <c r="I7471" s="59">
        <v>22.535</v>
      </c>
      <c r="J7471" s="71">
        <v>4.2249999999999996</v>
      </c>
      <c r="K7471" s="76">
        <v>7.0419999999999998</v>
      </c>
      <c r="L7471" s="67">
        <v>32.393999999999998</v>
      </c>
      <c r="M7471" s="76">
        <v>33.802999999999997</v>
      </c>
      <c r="N7471" s="101"/>
    </row>
    <row r="7472" spans="1:14" ht="13.5" customHeight="1" x14ac:dyDescent="0.15">
      <c r="A7472" t="s">
        <v>368</v>
      </c>
      <c r="B7472" s="135"/>
      <c r="C7472" s="128" t="s">
        <v>312</v>
      </c>
      <c r="D7472" s="33">
        <v>147</v>
      </c>
      <c r="E7472" s="60">
        <v>2</v>
      </c>
      <c r="F7472" s="61">
        <v>9</v>
      </c>
      <c r="G7472" s="61">
        <v>16</v>
      </c>
      <c r="H7472" s="61">
        <v>56</v>
      </c>
      <c r="I7472" s="61">
        <v>28</v>
      </c>
      <c r="J7472" s="61">
        <v>10</v>
      </c>
      <c r="K7472" s="61">
        <v>26</v>
      </c>
      <c r="L7472" s="61">
        <v>27</v>
      </c>
      <c r="M7472" s="61">
        <v>64</v>
      </c>
      <c r="N7472" s="102">
        <v>-0.59</v>
      </c>
    </row>
    <row r="7473" spans="1:14" ht="13.5" customHeight="1" x14ac:dyDescent="0.15">
      <c r="A7473" t="s">
        <v>369</v>
      </c>
      <c r="B7473" s="135"/>
      <c r="C7473" s="129"/>
      <c r="D7473" s="30">
        <v>100</v>
      </c>
      <c r="E7473" s="58">
        <v>1.361</v>
      </c>
      <c r="F7473" s="59">
        <v>6.1219999999999999</v>
      </c>
      <c r="G7473" s="59">
        <v>10.884</v>
      </c>
      <c r="H7473" s="59">
        <v>38.094999999999999</v>
      </c>
      <c r="I7473" s="59">
        <v>19.047999999999998</v>
      </c>
      <c r="J7473" s="71">
        <v>6.8029999999999999</v>
      </c>
      <c r="K7473" s="59">
        <v>17.687000000000001</v>
      </c>
      <c r="L7473" s="59">
        <v>18.367000000000001</v>
      </c>
      <c r="M7473" s="71">
        <v>43.536999999999999</v>
      </c>
      <c r="N7473" s="101"/>
    </row>
    <row r="7474" spans="1:14" ht="13.5" customHeight="1" x14ac:dyDescent="0.15">
      <c r="A7474" t="s">
        <v>370</v>
      </c>
      <c r="B7474" s="135"/>
      <c r="C7474" s="128" t="s">
        <v>313</v>
      </c>
      <c r="D7474" s="33">
        <v>174</v>
      </c>
      <c r="E7474" s="60">
        <v>3</v>
      </c>
      <c r="F7474" s="61">
        <v>12</v>
      </c>
      <c r="G7474" s="61">
        <v>15</v>
      </c>
      <c r="H7474" s="61">
        <v>45</v>
      </c>
      <c r="I7474" s="61">
        <v>39</v>
      </c>
      <c r="J7474" s="61">
        <v>31</v>
      </c>
      <c r="K7474" s="61">
        <v>29</v>
      </c>
      <c r="L7474" s="61">
        <v>30</v>
      </c>
      <c r="M7474" s="61">
        <v>99</v>
      </c>
      <c r="N7474" s="102">
        <v>-0.8</v>
      </c>
    </row>
    <row r="7475" spans="1:14" ht="13.5" customHeight="1" x14ac:dyDescent="0.15">
      <c r="A7475" t="s">
        <v>371</v>
      </c>
      <c r="B7475" s="135"/>
      <c r="C7475" s="129"/>
      <c r="D7475" s="30">
        <v>100</v>
      </c>
      <c r="E7475" s="58">
        <v>1.724</v>
      </c>
      <c r="F7475" s="59">
        <v>6.8970000000000002</v>
      </c>
      <c r="G7475" s="59">
        <v>8.6210000000000004</v>
      </c>
      <c r="H7475" s="71">
        <v>25.861999999999998</v>
      </c>
      <c r="I7475" s="59">
        <v>22.414000000000001</v>
      </c>
      <c r="J7475" s="59">
        <v>17.815999999999999</v>
      </c>
      <c r="K7475" s="59">
        <v>16.667000000000002</v>
      </c>
      <c r="L7475" s="59">
        <v>17.241</v>
      </c>
      <c r="M7475" s="72">
        <v>56.896999999999998</v>
      </c>
      <c r="N7475" s="101"/>
    </row>
    <row r="7476" spans="1:14" ht="13.5" customHeight="1" x14ac:dyDescent="0.15">
      <c r="A7476" t="s">
        <v>372</v>
      </c>
      <c r="B7476" s="135"/>
      <c r="C7476" s="128" t="s">
        <v>314</v>
      </c>
      <c r="D7476" s="33">
        <v>235</v>
      </c>
      <c r="E7476" s="60">
        <v>2</v>
      </c>
      <c r="F7476" s="61">
        <v>5</v>
      </c>
      <c r="G7476" s="61">
        <v>11</v>
      </c>
      <c r="H7476" s="61">
        <v>68</v>
      </c>
      <c r="I7476" s="61">
        <v>49</v>
      </c>
      <c r="J7476" s="61">
        <v>44</v>
      </c>
      <c r="K7476" s="61">
        <v>56</v>
      </c>
      <c r="L7476" s="61">
        <v>18</v>
      </c>
      <c r="M7476" s="61">
        <v>149</v>
      </c>
      <c r="N7476" s="102">
        <v>-1.18</v>
      </c>
    </row>
    <row r="7477" spans="1:14" ht="13.5" customHeight="1" x14ac:dyDescent="0.15">
      <c r="A7477" t="s">
        <v>373</v>
      </c>
      <c r="B7477" s="135"/>
      <c r="C7477" s="129"/>
      <c r="D7477" s="30">
        <v>100</v>
      </c>
      <c r="E7477" s="58">
        <v>0.85099999999999998</v>
      </c>
      <c r="F7477" s="59">
        <v>2.1280000000000001</v>
      </c>
      <c r="G7477" s="59">
        <v>4.681</v>
      </c>
      <c r="H7477" s="71">
        <v>28.936</v>
      </c>
      <c r="I7477" s="59">
        <v>20.850999999999999</v>
      </c>
      <c r="J7477" s="72">
        <v>18.722999999999999</v>
      </c>
      <c r="K7477" s="72">
        <v>23.83</v>
      </c>
      <c r="L7477" s="71">
        <v>7.66</v>
      </c>
      <c r="M7477" s="67">
        <v>63.404000000000003</v>
      </c>
      <c r="N7477" s="101"/>
    </row>
    <row r="7478" spans="1:14" ht="13.5" customHeight="1" x14ac:dyDescent="0.15">
      <c r="A7478" t="s">
        <v>374</v>
      </c>
      <c r="B7478" s="135"/>
      <c r="C7478" s="128" t="s">
        <v>315</v>
      </c>
      <c r="D7478" s="33">
        <v>193</v>
      </c>
      <c r="E7478" s="60">
        <v>2</v>
      </c>
      <c r="F7478" s="61">
        <v>3</v>
      </c>
      <c r="G7478" s="61">
        <v>13</v>
      </c>
      <c r="H7478" s="61">
        <v>55</v>
      </c>
      <c r="I7478" s="61">
        <v>44</v>
      </c>
      <c r="J7478" s="61">
        <v>32</v>
      </c>
      <c r="K7478" s="61">
        <v>44</v>
      </c>
      <c r="L7478" s="61">
        <v>18</v>
      </c>
      <c r="M7478" s="61">
        <v>120</v>
      </c>
      <c r="N7478" s="102">
        <v>-1.1100000000000001</v>
      </c>
    </row>
    <row r="7479" spans="1:14" ht="13.5" customHeight="1" x14ac:dyDescent="0.15">
      <c r="A7479" t="s">
        <v>375</v>
      </c>
      <c r="B7479" s="135"/>
      <c r="C7479" s="129"/>
      <c r="D7479" s="30">
        <v>100</v>
      </c>
      <c r="E7479" s="58">
        <v>1.036</v>
      </c>
      <c r="F7479" s="59">
        <v>1.554</v>
      </c>
      <c r="G7479" s="59">
        <v>6.7359999999999998</v>
      </c>
      <c r="H7479" s="71">
        <v>28.497</v>
      </c>
      <c r="I7479" s="59">
        <v>22.797999999999998</v>
      </c>
      <c r="J7479" s="59">
        <v>16.579999999999998</v>
      </c>
      <c r="K7479" s="59">
        <v>22.797999999999998</v>
      </c>
      <c r="L7479" s="71">
        <v>9.3260000000000005</v>
      </c>
      <c r="M7479" s="67">
        <v>62.176000000000002</v>
      </c>
      <c r="N7479" s="101"/>
    </row>
    <row r="7480" spans="1:14" ht="13.5" customHeight="1" x14ac:dyDescent="0.15">
      <c r="A7480" t="s">
        <v>376</v>
      </c>
      <c r="B7480" s="135"/>
      <c r="C7480" s="128" t="s">
        <v>316</v>
      </c>
      <c r="D7480" s="33">
        <v>90</v>
      </c>
      <c r="E7480" s="60">
        <v>1</v>
      </c>
      <c r="F7480" s="61">
        <v>2</v>
      </c>
      <c r="G7480" s="61">
        <v>5</v>
      </c>
      <c r="H7480" s="61">
        <v>21</v>
      </c>
      <c r="I7480" s="61">
        <v>27</v>
      </c>
      <c r="J7480" s="61">
        <v>15</v>
      </c>
      <c r="K7480" s="61">
        <v>19</v>
      </c>
      <c r="L7480" s="61">
        <v>8</v>
      </c>
      <c r="M7480" s="61">
        <v>61</v>
      </c>
      <c r="N7480" s="102">
        <v>-1.1299999999999999</v>
      </c>
    </row>
    <row r="7481" spans="1:14" ht="13.5" customHeight="1" x14ac:dyDescent="0.15">
      <c r="A7481" t="s">
        <v>377</v>
      </c>
      <c r="B7481" s="135"/>
      <c r="C7481" s="131"/>
      <c r="D7481" s="36">
        <v>100</v>
      </c>
      <c r="E7481" s="62">
        <v>1.111</v>
      </c>
      <c r="F7481" s="63">
        <v>2.222</v>
      </c>
      <c r="G7481" s="63">
        <v>5.556</v>
      </c>
      <c r="H7481" s="96">
        <v>23.332999999999998</v>
      </c>
      <c r="I7481" s="68">
        <v>30</v>
      </c>
      <c r="J7481" s="63">
        <v>16.667000000000002</v>
      </c>
      <c r="K7481" s="63">
        <v>21.111000000000001</v>
      </c>
      <c r="L7481" s="95">
        <v>8.8889999999999993</v>
      </c>
      <c r="M7481" s="68">
        <v>67.778000000000006</v>
      </c>
      <c r="N7481" s="104"/>
    </row>
    <row r="7482" spans="1:14" ht="13.5" customHeight="1" x14ac:dyDescent="0.15">
      <c r="A7482" t="s">
        <v>330</v>
      </c>
      <c r="B7482" s="134" t="s">
        <v>924</v>
      </c>
      <c r="C7482" s="132" t="s">
        <v>317</v>
      </c>
      <c r="D7482" s="39">
        <v>97</v>
      </c>
      <c r="E7482" s="64">
        <v>1</v>
      </c>
      <c r="F7482" s="65">
        <v>5</v>
      </c>
      <c r="G7482" s="65">
        <v>11</v>
      </c>
      <c r="H7482" s="65">
        <v>37</v>
      </c>
      <c r="I7482" s="65">
        <v>17</v>
      </c>
      <c r="J7482" s="65">
        <v>12</v>
      </c>
      <c r="K7482" s="65">
        <v>14</v>
      </c>
      <c r="L7482" s="65">
        <v>17</v>
      </c>
      <c r="M7482" s="65">
        <v>43</v>
      </c>
      <c r="N7482" s="105">
        <v>-0.61</v>
      </c>
    </row>
    <row r="7483" spans="1:14" ht="13.5" customHeight="1" x14ac:dyDescent="0.15">
      <c r="A7483" t="s">
        <v>331</v>
      </c>
      <c r="B7483" s="134"/>
      <c r="C7483" s="133"/>
      <c r="D7483" s="30">
        <v>100</v>
      </c>
      <c r="E7483" s="58">
        <v>1.0309999999999999</v>
      </c>
      <c r="F7483" s="59">
        <v>5.1550000000000002</v>
      </c>
      <c r="G7483" s="59">
        <v>11.34</v>
      </c>
      <c r="H7483" s="59">
        <v>38.143999999999998</v>
      </c>
      <c r="I7483" s="59">
        <v>17.526</v>
      </c>
      <c r="J7483" s="59">
        <v>12.371</v>
      </c>
      <c r="K7483" s="59">
        <v>14.433</v>
      </c>
      <c r="L7483" s="59">
        <v>17.526</v>
      </c>
      <c r="M7483" s="71">
        <v>44.33</v>
      </c>
      <c r="N7483" s="101"/>
    </row>
    <row r="7484" spans="1:14" ht="13.5" customHeight="1" x14ac:dyDescent="0.15">
      <c r="A7484" t="s">
        <v>332</v>
      </c>
      <c r="B7484" s="135"/>
      <c r="C7484" s="128" t="s">
        <v>318</v>
      </c>
      <c r="D7484" s="33">
        <v>396</v>
      </c>
      <c r="E7484" s="60">
        <v>4</v>
      </c>
      <c r="F7484" s="61">
        <v>22</v>
      </c>
      <c r="G7484" s="61">
        <v>35</v>
      </c>
      <c r="H7484" s="61">
        <v>155</v>
      </c>
      <c r="I7484" s="61">
        <v>69</v>
      </c>
      <c r="J7484" s="61">
        <v>52</v>
      </c>
      <c r="K7484" s="61">
        <v>59</v>
      </c>
      <c r="L7484" s="61">
        <v>61</v>
      </c>
      <c r="M7484" s="61">
        <v>180</v>
      </c>
      <c r="N7484" s="102">
        <v>-0.65</v>
      </c>
    </row>
    <row r="7485" spans="1:14" ht="13.5" customHeight="1" x14ac:dyDescent="0.15">
      <c r="A7485" t="s">
        <v>333</v>
      </c>
      <c r="B7485" s="135"/>
      <c r="C7485" s="129"/>
      <c r="D7485" s="30">
        <v>100</v>
      </c>
      <c r="E7485" s="58">
        <v>1.01</v>
      </c>
      <c r="F7485" s="59">
        <v>5.556</v>
      </c>
      <c r="G7485" s="59">
        <v>8.8379999999999992</v>
      </c>
      <c r="H7485" s="59">
        <v>39.140999999999998</v>
      </c>
      <c r="I7485" s="59">
        <v>17.423999999999999</v>
      </c>
      <c r="J7485" s="59">
        <v>13.131</v>
      </c>
      <c r="K7485" s="59">
        <v>14.898999999999999</v>
      </c>
      <c r="L7485" s="59">
        <v>15.404</v>
      </c>
      <c r="M7485" s="59">
        <v>45.454999999999998</v>
      </c>
      <c r="N7485" s="101"/>
    </row>
    <row r="7486" spans="1:14" ht="13.5" customHeight="1" x14ac:dyDescent="0.15">
      <c r="A7486" t="s">
        <v>334</v>
      </c>
      <c r="B7486" s="135"/>
      <c r="C7486" s="128" t="s">
        <v>319</v>
      </c>
      <c r="D7486" s="33">
        <v>1371</v>
      </c>
      <c r="E7486" s="60">
        <v>14</v>
      </c>
      <c r="F7486" s="61">
        <v>60</v>
      </c>
      <c r="G7486" s="61">
        <v>150</v>
      </c>
      <c r="H7486" s="61">
        <v>519</v>
      </c>
      <c r="I7486" s="61">
        <v>241</v>
      </c>
      <c r="J7486" s="61">
        <v>160</v>
      </c>
      <c r="K7486" s="61">
        <v>227</v>
      </c>
      <c r="L7486" s="61">
        <v>224</v>
      </c>
      <c r="M7486" s="61">
        <v>628</v>
      </c>
      <c r="N7486" s="102">
        <v>-0.68</v>
      </c>
    </row>
    <row r="7487" spans="1:14" ht="13.5" customHeight="1" x14ac:dyDescent="0.15">
      <c r="A7487" t="s">
        <v>335</v>
      </c>
      <c r="B7487" s="135"/>
      <c r="C7487" s="129"/>
      <c r="D7487" s="30">
        <v>100</v>
      </c>
      <c r="E7487" s="58">
        <v>1.0209999999999999</v>
      </c>
      <c r="F7487" s="59">
        <v>4.3760000000000003</v>
      </c>
      <c r="G7487" s="59">
        <v>10.941000000000001</v>
      </c>
      <c r="H7487" s="59">
        <v>37.856000000000002</v>
      </c>
      <c r="I7487" s="59">
        <v>17.577999999999999</v>
      </c>
      <c r="J7487" s="59">
        <v>11.67</v>
      </c>
      <c r="K7487" s="59">
        <v>16.556999999999999</v>
      </c>
      <c r="L7487" s="59">
        <v>16.338000000000001</v>
      </c>
      <c r="M7487" s="59">
        <v>45.805999999999997</v>
      </c>
      <c r="N7487" s="101"/>
    </row>
    <row r="7488" spans="1:14" ht="13.5" customHeight="1" x14ac:dyDescent="0.15">
      <c r="A7488" t="s">
        <v>336</v>
      </c>
      <c r="B7488" s="135"/>
      <c r="C7488" s="128" t="s">
        <v>320</v>
      </c>
      <c r="D7488" s="33">
        <v>571</v>
      </c>
      <c r="E7488" s="60">
        <v>2</v>
      </c>
      <c r="F7488" s="61">
        <v>35</v>
      </c>
      <c r="G7488" s="61">
        <v>61</v>
      </c>
      <c r="H7488" s="61">
        <v>198</v>
      </c>
      <c r="I7488" s="61">
        <v>96</v>
      </c>
      <c r="J7488" s="61">
        <v>80</v>
      </c>
      <c r="K7488" s="61">
        <v>99</v>
      </c>
      <c r="L7488" s="61">
        <v>98</v>
      </c>
      <c r="M7488" s="61">
        <v>275</v>
      </c>
      <c r="N7488" s="102">
        <v>-0.73</v>
      </c>
    </row>
    <row r="7489" spans="1:14" ht="13.5" customHeight="1" x14ac:dyDescent="0.15">
      <c r="A7489" t="s">
        <v>337</v>
      </c>
      <c r="B7489" s="135"/>
      <c r="C7489" s="129"/>
      <c r="D7489" s="30">
        <v>100</v>
      </c>
      <c r="E7489" s="58">
        <v>0.35</v>
      </c>
      <c r="F7489" s="59">
        <v>6.13</v>
      </c>
      <c r="G7489" s="59">
        <v>10.683</v>
      </c>
      <c r="H7489" s="59">
        <v>34.676000000000002</v>
      </c>
      <c r="I7489" s="59">
        <v>16.812999999999999</v>
      </c>
      <c r="J7489" s="59">
        <v>14.010999999999999</v>
      </c>
      <c r="K7489" s="59">
        <v>17.338000000000001</v>
      </c>
      <c r="L7489" s="59">
        <v>17.163</v>
      </c>
      <c r="M7489" s="59">
        <v>48.161000000000001</v>
      </c>
      <c r="N7489" s="101"/>
    </row>
    <row r="7490" spans="1:14" ht="13.5" customHeight="1" x14ac:dyDescent="0.15">
      <c r="A7490" t="s">
        <v>338</v>
      </c>
      <c r="B7490" s="135"/>
      <c r="C7490" s="128" t="s">
        <v>321</v>
      </c>
      <c r="D7490" s="33">
        <v>218</v>
      </c>
      <c r="E7490" s="60">
        <v>2</v>
      </c>
      <c r="F7490" s="61">
        <v>4</v>
      </c>
      <c r="G7490" s="61">
        <v>12</v>
      </c>
      <c r="H7490" s="61">
        <v>75</v>
      </c>
      <c r="I7490" s="61">
        <v>38</v>
      </c>
      <c r="J7490" s="61">
        <v>29</v>
      </c>
      <c r="K7490" s="61">
        <v>58</v>
      </c>
      <c r="L7490" s="61">
        <v>18</v>
      </c>
      <c r="M7490" s="61">
        <v>125</v>
      </c>
      <c r="N7490" s="102">
        <v>-1.1200000000000001</v>
      </c>
    </row>
    <row r="7491" spans="1:14" ht="13.5" customHeight="1" x14ac:dyDescent="0.15">
      <c r="A7491" t="s">
        <v>339</v>
      </c>
      <c r="B7491" s="135"/>
      <c r="C7491" s="129"/>
      <c r="D7491" s="30">
        <v>100</v>
      </c>
      <c r="E7491" s="58">
        <v>0.91700000000000004</v>
      </c>
      <c r="F7491" s="59">
        <v>1.835</v>
      </c>
      <c r="G7491" s="59">
        <v>5.5049999999999999</v>
      </c>
      <c r="H7491" s="59">
        <v>34.404000000000003</v>
      </c>
      <c r="I7491" s="59">
        <v>17.431000000000001</v>
      </c>
      <c r="J7491" s="59">
        <v>13.303000000000001</v>
      </c>
      <c r="K7491" s="72">
        <v>26.606000000000002</v>
      </c>
      <c r="L7491" s="71">
        <v>8.2569999999999997</v>
      </c>
      <c r="M7491" s="72">
        <v>57.338999999999999</v>
      </c>
      <c r="N7491" s="101"/>
    </row>
    <row r="7492" spans="1:14" ht="13.5" customHeight="1" x14ac:dyDescent="0.15">
      <c r="A7492" t="s">
        <v>340</v>
      </c>
      <c r="B7492" s="135"/>
      <c r="C7492" s="128" t="s">
        <v>322</v>
      </c>
      <c r="D7492" s="33">
        <v>157</v>
      </c>
      <c r="E7492" s="60">
        <v>1</v>
      </c>
      <c r="F7492" s="61">
        <v>5</v>
      </c>
      <c r="G7492" s="61">
        <v>7</v>
      </c>
      <c r="H7492" s="61">
        <v>54</v>
      </c>
      <c r="I7492" s="61">
        <v>29</v>
      </c>
      <c r="J7492" s="61">
        <v>23</v>
      </c>
      <c r="K7492" s="61">
        <v>38</v>
      </c>
      <c r="L7492" s="61">
        <v>13</v>
      </c>
      <c r="M7492" s="61">
        <v>90</v>
      </c>
      <c r="N7492" s="102">
        <v>-1.08</v>
      </c>
    </row>
    <row r="7493" spans="1:14" ht="13.5" customHeight="1" x14ac:dyDescent="0.15">
      <c r="A7493" t="s">
        <v>341</v>
      </c>
      <c r="B7493" s="135"/>
      <c r="C7493" s="129"/>
      <c r="D7493" s="30">
        <v>100</v>
      </c>
      <c r="E7493" s="58">
        <v>0.63700000000000001</v>
      </c>
      <c r="F7493" s="59">
        <v>3.1850000000000001</v>
      </c>
      <c r="G7493" s="59">
        <v>4.4589999999999996</v>
      </c>
      <c r="H7493" s="59">
        <v>34.395000000000003</v>
      </c>
      <c r="I7493" s="59">
        <v>18.471</v>
      </c>
      <c r="J7493" s="59">
        <v>14.65</v>
      </c>
      <c r="K7493" s="72">
        <v>24.204000000000001</v>
      </c>
      <c r="L7493" s="71">
        <v>8.2799999999999994</v>
      </c>
      <c r="M7493" s="72">
        <v>57.325000000000003</v>
      </c>
      <c r="N7493" s="101"/>
    </row>
    <row r="7494" spans="1:14" ht="13.5" customHeight="1" x14ac:dyDescent="0.15">
      <c r="A7494" t="s">
        <v>342</v>
      </c>
      <c r="B7494" s="135"/>
      <c r="C7494" s="128" t="s">
        <v>323</v>
      </c>
      <c r="D7494" s="33">
        <v>750</v>
      </c>
      <c r="E7494" s="60">
        <v>10</v>
      </c>
      <c r="F7494" s="61">
        <v>23</v>
      </c>
      <c r="G7494" s="61">
        <v>57</v>
      </c>
      <c r="H7494" s="61">
        <v>241</v>
      </c>
      <c r="I7494" s="61">
        <v>165</v>
      </c>
      <c r="J7494" s="61">
        <v>101</v>
      </c>
      <c r="K7494" s="61">
        <v>153</v>
      </c>
      <c r="L7494" s="61">
        <v>90</v>
      </c>
      <c r="M7494" s="61">
        <v>419</v>
      </c>
      <c r="N7494" s="102">
        <v>-0.92</v>
      </c>
    </row>
    <row r="7495" spans="1:14" ht="13.5" customHeight="1" x14ac:dyDescent="0.15">
      <c r="A7495" t="s">
        <v>343</v>
      </c>
      <c r="B7495" s="135"/>
      <c r="C7495" s="129"/>
      <c r="D7495" s="30">
        <v>100</v>
      </c>
      <c r="E7495" s="58">
        <v>1.333</v>
      </c>
      <c r="F7495" s="59">
        <v>3.0670000000000002</v>
      </c>
      <c r="G7495" s="59">
        <v>7.6</v>
      </c>
      <c r="H7495" s="59">
        <v>32.133000000000003</v>
      </c>
      <c r="I7495" s="59">
        <v>22</v>
      </c>
      <c r="J7495" s="59">
        <v>13.467000000000001</v>
      </c>
      <c r="K7495" s="59">
        <v>20.399999999999999</v>
      </c>
      <c r="L7495" s="59">
        <v>12</v>
      </c>
      <c r="M7495" s="72">
        <v>55.866999999999997</v>
      </c>
      <c r="N7495" s="101"/>
    </row>
    <row r="7496" spans="1:14" ht="13.5" customHeight="1" x14ac:dyDescent="0.15">
      <c r="A7496" t="s">
        <v>344</v>
      </c>
      <c r="B7496" s="135"/>
      <c r="C7496" s="128" t="s">
        <v>324</v>
      </c>
      <c r="D7496" s="33">
        <v>712</v>
      </c>
      <c r="E7496" s="60">
        <v>8</v>
      </c>
      <c r="F7496" s="61">
        <v>16</v>
      </c>
      <c r="G7496" s="61">
        <v>48</v>
      </c>
      <c r="H7496" s="61">
        <v>229</v>
      </c>
      <c r="I7496" s="61">
        <v>175</v>
      </c>
      <c r="J7496" s="61">
        <v>111</v>
      </c>
      <c r="K7496" s="61">
        <v>125</v>
      </c>
      <c r="L7496" s="61">
        <v>72</v>
      </c>
      <c r="M7496" s="61">
        <v>411</v>
      </c>
      <c r="N7496" s="102">
        <v>-0.94</v>
      </c>
    </row>
    <row r="7497" spans="1:14" ht="13.5" customHeight="1" x14ac:dyDescent="0.15">
      <c r="A7497" t="s">
        <v>345</v>
      </c>
      <c r="B7497" s="135"/>
      <c r="C7497" s="129"/>
      <c r="D7497" s="30">
        <v>100</v>
      </c>
      <c r="E7497" s="58">
        <v>1.1240000000000001</v>
      </c>
      <c r="F7497" s="59">
        <v>2.2469999999999999</v>
      </c>
      <c r="G7497" s="59">
        <v>6.742</v>
      </c>
      <c r="H7497" s="59">
        <v>32.162999999999997</v>
      </c>
      <c r="I7497" s="72">
        <v>24.579000000000001</v>
      </c>
      <c r="J7497" s="59">
        <v>15.59</v>
      </c>
      <c r="K7497" s="59">
        <v>17.556000000000001</v>
      </c>
      <c r="L7497" s="59">
        <v>10.112</v>
      </c>
      <c r="M7497" s="72">
        <v>57.725000000000001</v>
      </c>
      <c r="N7497" s="101"/>
    </row>
    <row r="7498" spans="1:14" ht="13.5" customHeight="1" x14ac:dyDescent="0.15">
      <c r="A7498" t="s">
        <v>346</v>
      </c>
      <c r="B7498" s="135"/>
      <c r="C7498" s="128" t="s">
        <v>325</v>
      </c>
      <c r="D7498" s="33">
        <v>514</v>
      </c>
      <c r="E7498" s="60">
        <v>25</v>
      </c>
      <c r="F7498" s="61">
        <v>39</v>
      </c>
      <c r="G7498" s="61">
        <v>63</v>
      </c>
      <c r="H7498" s="61">
        <v>209</v>
      </c>
      <c r="I7498" s="61">
        <v>83</v>
      </c>
      <c r="J7498" s="61">
        <v>37</v>
      </c>
      <c r="K7498" s="61">
        <v>58</v>
      </c>
      <c r="L7498" s="61">
        <v>127</v>
      </c>
      <c r="M7498" s="61">
        <v>178</v>
      </c>
      <c r="N7498" s="102">
        <v>-0.22</v>
      </c>
    </row>
    <row r="7499" spans="1:14" ht="13.5" customHeight="1" x14ac:dyDescent="0.15">
      <c r="A7499" t="s">
        <v>347</v>
      </c>
      <c r="B7499" s="135"/>
      <c r="C7499" s="129"/>
      <c r="D7499" s="30">
        <v>100</v>
      </c>
      <c r="E7499" s="58">
        <v>4.8639999999999999</v>
      </c>
      <c r="F7499" s="59">
        <v>7.5880000000000001</v>
      </c>
      <c r="G7499" s="59">
        <v>12.257</v>
      </c>
      <c r="H7499" s="72">
        <v>40.661000000000001</v>
      </c>
      <c r="I7499" s="59">
        <v>16.148</v>
      </c>
      <c r="J7499" s="71">
        <v>7.1980000000000004</v>
      </c>
      <c r="K7499" s="71">
        <v>11.284000000000001</v>
      </c>
      <c r="L7499" s="67">
        <v>24.707999999999998</v>
      </c>
      <c r="M7499" s="76">
        <v>34.630000000000003</v>
      </c>
      <c r="N7499" s="101"/>
    </row>
    <row r="7500" spans="1:14" ht="13.5" customHeight="1" x14ac:dyDescent="0.15">
      <c r="A7500" t="s">
        <v>348</v>
      </c>
      <c r="B7500" s="135"/>
      <c r="C7500" s="128" t="s">
        <v>326</v>
      </c>
      <c r="D7500" s="33">
        <v>405</v>
      </c>
      <c r="E7500" s="60">
        <v>0</v>
      </c>
      <c r="F7500" s="61">
        <v>10</v>
      </c>
      <c r="G7500" s="61">
        <v>29</v>
      </c>
      <c r="H7500" s="61">
        <v>119</v>
      </c>
      <c r="I7500" s="61">
        <v>70</v>
      </c>
      <c r="J7500" s="61">
        <v>53</v>
      </c>
      <c r="K7500" s="61">
        <v>124</v>
      </c>
      <c r="L7500" s="61">
        <v>39</v>
      </c>
      <c r="M7500" s="61">
        <v>247</v>
      </c>
      <c r="N7500" s="102">
        <v>-1.23</v>
      </c>
    </row>
    <row r="7501" spans="1:14" ht="13.5" customHeight="1" x14ac:dyDescent="0.15">
      <c r="A7501" t="s">
        <v>349</v>
      </c>
      <c r="B7501" s="135"/>
      <c r="C7501" s="129"/>
      <c r="D7501" s="30">
        <v>100</v>
      </c>
      <c r="E7501" s="58">
        <v>0</v>
      </c>
      <c r="F7501" s="59">
        <v>2.4689999999999999</v>
      </c>
      <c r="G7501" s="59">
        <v>7.16</v>
      </c>
      <c r="H7501" s="71">
        <v>29.382999999999999</v>
      </c>
      <c r="I7501" s="59">
        <v>17.283999999999999</v>
      </c>
      <c r="J7501" s="59">
        <v>13.086</v>
      </c>
      <c r="K7501" s="67">
        <v>30.617000000000001</v>
      </c>
      <c r="L7501" s="59">
        <v>9.6300000000000008</v>
      </c>
      <c r="M7501" s="67">
        <v>60.988</v>
      </c>
      <c r="N7501" s="101"/>
    </row>
    <row r="7502" spans="1:14" ht="13.5" customHeight="1" x14ac:dyDescent="0.15">
      <c r="A7502" t="s">
        <v>350</v>
      </c>
      <c r="B7502" s="135"/>
      <c r="C7502" s="128" t="s">
        <v>275</v>
      </c>
      <c r="D7502" s="33">
        <v>123</v>
      </c>
      <c r="E7502" s="60">
        <v>0</v>
      </c>
      <c r="F7502" s="61">
        <v>2</v>
      </c>
      <c r="G7502" s="61">
        <v>5</v>
      </c>
      <c r="H7502" s="61">
        <v>38</v>
      </c>
      <c r="I7502" s="61">
        <v>21</v>
      </c>
      <c r="J7502" s="61">
        <v>25</v>
      </c>
      <c r="K7502" s="61">
        <v>32</v>
      </c>
      <c r="L7502" s="61">
        <v>7</v>
      </c>
      <c r="M7502" s="61">
        <v>78</v>
      </c>
      <c r="N7502" s="102">
        <v>-1.28</v>
      </c>
    </row>
    <row r="7503" spans="1:14" ht="13.5" customHeight="1" x14ac:dyDescent="0.15">
      <c r="A7503" t="s">
        <v>351</v>
      </c>
      <c r="B7503" s="135"/>
      <c r="C7503" s="130"/>
      <c r="D7503" s="27">
        <v>100</v>
      </c>
      <c r="E7503" s="56">
        <v>0</v>
      </c>
      <c r="F7503" s="57">
        <v>1.6259999999999999</v>
      </c>
      <c r="G7503" s="57">
        <v>4.0650000000000004</v>
      </c>
      <c r="H7503" s="57">
        <v>30.893999999999998</v>
      </c>
      <c r="I7503" s="57">
        <v>17.073</v>
      </c>
      <c r="J7503" s="70">
        <v>20.324999999999999</v>
      </c>
      <c r="K7503" s="70">
        <v>26.015999999999998</v>
      </c>
      <c r="L7503" s="69">
        <v>5.6909999999999998</v>
      </c>
      <c r="M7503" s="66">
        <v>63.414999999999999</v>
      </c>
      <c r="N7503" s="100"/>
    </row>
    <row r="7505" spans="1:14" ht="13.5" customHeight="1" x14ac:dyDescent="0.15">
      <c r="A7505" s="6" t="str">
        <f>HYPERLINK("#目次!A"&amp;ROW(目次!$A$78),"[T000068]")</f>
        <v>[T000068]</v>
      </c>
    </row>
    <row r="7506" spans="1:14" ht="13.5" customHeight="1" x14ac:dyDescent="0.15">
      <c r="A7506" t="s">
        <v>219</v>
      </c>
      <c r="B7506" s="7" t="s">
        <v>0</v>
      </c>
    </row>
    <row r="7507" spans="1:14" ht="13.5" customHeight="1" x14ac:dyDescent="0.15">
      <c r="A7507" t="s">
        <v>220</v>
      </c>
      <c r="B7507" s="7" t="s">
        <v>0</v>
      </c>
    </row>
    <row r="7508" spans="1:14" ht="13.5" customHeight="1" x14ac:dyDescent="0.15">
      <c r="A7508" t="s">
        <v>221</v>
      </c>
      <c r="B7508" s="8"/>
    </row>
    <row r="7509" spans="1:14" ht="13.5" customHeight="1" x14ac:dyDescent="0.15">
      <c r="A7509" t="s">
        <v>222</v>
      </c>
      <c r="B7509" s="8" t="s">
        <v>704</v>
      </c>
    </row>
    <row r="7510" spans="1:14" ht="13.5" customHeight="1" x14ac:dyDescent="0.15">
      <c r="A7510" t="s">
        <v>224</v>
      </c>
      <c r="B7510" s="9" t="s">
        <v>137</v>
      </c>
    </row>
    <row r="7511" spans="1:14" ht="135" customHeight="1" x14ac:dyDescent="0.15">
      <c r="A7511" t="s">
        <v>225</v>
      </c>
      <c r="B7511" s="136"/>
      <c r="C7511" s="137"/>
      <c r="D7511" s="17" t="s">
        <v>226</v>
      </c>
      <c r="E7511" s="16" t="s">
        <v>472</v>
      </c>
      <c r="F7511" s="15" t="s">
        <v>473</v>
      </c>
      <c r="G7511" s="15" t="s">
        <v>671</v>
      </c>
      <c r="H7511" s="15" t="s">
        <v>672</v>
      </c>
      <c r="I7511" s="15" t="s">
        <v>673</v>
      </c>
      <c r="J7511" s="15" t="s">
        <v>475</v>
      </c>
      <c r="K7511" s="15" t="s">
        <v>674</v>
      </c>
      <c r="L7511" s="15" t="s">
        <v>675</v>
      </c>
      <c r="M7511" s="15" t="s">
        <v>676</v>
      </c>
      <c r="N7511" s="15" t="s">
        <v>391</v>
      </c>
    </row>
    <row r="7512" spans="1:14" ht="13.5" customHeight="1" x14ac:dyDescent="0.15">
      <c r="A7512" t="s">
        <v>328</v>
      </c>
      <c r="B7512" s="138" t="s">
        <v>919</v>
      </c>
      <c r="C7512" s="139"/>
      <c r="D7512" s="18">
        <v>5314</v>
      </c>
      <c r="E7512" s="50">
        <v>75</v>
      </c>
      <c r="F7512" s="51">
        <v>207</v>
      </c>
      <c r="G7512" s="51">
        <v>476</v>
      </c>
      <c r="H7512" s="51">
        <v>1981</v>
      </c>
      <c r="I7512" s="51">
        <v>981</v>
      </c>
      <c r="J7512" s="51">
        <v>644</v>
      </c>
      <c r="K7512" s="51">
        <v>950</v>
      </c>
      <c r="L7512" s="51">
        <v>758</v>
      </c>
      <c r="M7512" s="51">
        <v>2575</v>
      </c>
      <c r="N7512" s="97">
        <v>-0.75</v>
      </c>
    </row>
    <row r="7513" spans="1:14" ht="13.5" customHeight="1" x14ac:dyDescent="0.15">
      <c r="A7513" t="s">
        <v>329</v>
      </c>
      <c r="B7513" s="138"/>
      <c r="C7513" s="139"/>
      <c r="D7513" s="21">
        <v>100</v>
      </c>
      <c r="E7513" s="52">
        <v>1.411</v>
      </c>
      <c r="F7513" s="53">
        <v>3.895</v>
      </c>
      <c r="G7513" s="53">
        <v>8.9570000000000007</v>
      </c>
      <c r="H7513" s="53">
        <v>37.279000000000003</v>
      </c>
      <c r="I7513" s="53">
        <v>18.460999999999999</v>
      </c>
      <c r="J7513" s="53">
        <v>12.119</v>
      </c>
      <c r="K7513" s="53">
        <v>17.876999999999999</v>
      </c>
      <c r="L7513" s="53">
        <v>14.263999999999999</v>
      </c>
      <c r="M7513" s="53">
        <v>48.457000000000001</v>
      </c>
      <c r="N7513" s="98"/>
    </row>
    <row r="7514" spans="1:14" ht="13.5" customHeight="1" x14ac:dyDescent="0.15">
      <c r="A7514" t="s">
        <v>330</v>
      </c>
      <c r="B7514" s="134" t="s">
        <v>920</v>
      </c>
      <c r="C7514" s="132" t="s">
        <v>277</v>
      </c>
      <c r="D7514" s="24">
        <v>2696</v>
      </c>
      <c r="E7514" s="54">
        <v>42</v>
      </c>
      <c r="F7514" s="55">
        <v>111</v>
      </c>
      <c r="G7514" s="55">
        <v>248</v>
      </c>
      <c r="H7514" s="55">
        <v>1088</v>
      </c>
      <c r="I7514" s="55">
        <v>428</v>
      </c>
      <c r="J7514" s="55">
        <v>297</v>
      </c>
      <c r="K7514" s="55">
        <v>482</v>
      </c>
      <c r="L7514" s="55">
        <v>401</v>
      </c>
      <c r="M7514" s="55">
        <v>1207</v>
      </c>
      <c r="N7514" s="99">
        <v>-0.69</v>
      </c>
    </row>
    <row r="7515" spans="1:14" ht="13.5" customHeight="1" x14ac:dyDescent="0.15">
      <c r="A7515" t="s">
        <v>331</v>
      </c>
      <c r="B7515" s="134"/>
      <c r="C7515" s="133"/>
      <c r="D7515" s="30">
        <v>100</v>
      </c>
      <c r="E7515" s="58">
        <v>1.5580000000000001</v>
      </c>
      <c r="F7515" s="59">
        <v>4.117</v>
      </c>
      <c r="G7515" s="59">
        <v>9.1989999999999998</v>
      </c>
      <c r="H7515" s="59">
        <v>40.356000000000002</v>
      </c>
      <c r="I7515" s="59">
        <v>15.875</v>
      </c>
      <c r="J7515" s="59">
        <v>11.016</v>
      </c>
      <c r="K7515" s="59">
        <v>17.878</v>
      </c>
      <c r="L7515" s="59">
        <v>14.874000000000001</v>
      </c>
      <c r="M7515" s="59">
        <v>44.77</v>
      </c>
      <c r="N7515" s="101"/>
    </row>
    <row r="7516" spans="1:14" ht="13.5" customHeight="1" x14ac:dyDescent="0.15">
      <c r="A7516" t="s">
        <v>332</v>
      </c>
      <c r="B7516" s="135"/>
      <c r="C7516" s="128" t="s">
        <v>278</v>
      </c>
      <c r="D7516" s="33">
        <v>2618</v>
      </c>
      <c r="E7516" s="60">
        <v>33</v>
      </c>
      <c r="F7516" s="61">
        <v>96</v>
      </c>
      <c r="G7516" s="61">
        <v>228</v>
      </c>
      <c r="H7516" s="61">
        <v>893</v>
      </c>
      <c r="I7516" s="61">
        <v>553</v>
      </c>
      <c r="J7516" s="61">
        <v>347</v>
      </c>
      <c r="K7516" s="61">
        <v>468</v>
      </c>
      <c r="L7516" s="61">
        <v>357</v>
      </c>
      <c r="M7516" s="61">
        <v>1368</v>
      </c>
      <c r="N7516" s="102">
        <v>-0.81</v>
      </c>
    </row>
    <row r="7517" spans="1:14" ht="13.5" customHeight="1" x14ac:dyDescent="0.15">
      <c r="A7517" t="s">
        <v>333</v>
      </c>
      <c r="B7517" s="135"/>
      <c r="C7517" s="131"/>
      <c r="D7517" s="36">
        <v>100</v>
      </c>
      <c r="E7517" s="62">
        <v>1.2609999999999999</v>
      </c>
      <c r="F7517" s="63">
        <v>3.6669999999999998</v>
      </c>
      <c r="G7517" s="63">
        <v>8.7089999999999996</v>
      </c>
      <c r="H7517" s="63">
        <v>34.11</v>
      </c>
      <c r="I7517" s="63">
        <v>21.123000000000001</v>
      </c>
      <c r="J7517" s="63">
        <v>13.254</v>
      </c>
      <c r="K7517" s="63">
        <v>17.876000000000001</v>
      </c>
      <c r="L7517" s="63">
        <v>13.635999999999999</v>
      </c>
      <c r="M7517" s="63">
        <v>52.253999999999998</v>
      </c>
      <c r="N7517" s="104"/>
    </row>
    <row r="7518" spans="1:14" ht="13.5" customHeight="1" x14ac:dyDescent="0.15">
      <c r="A7518" t="s">
        <v>330</v>
      </c>
      <c r="B7518" s="134" t="s">
        <v>921</v>
      </c>
      <c r="C7518" s="132" t="s">
        <v>279</v>
      </c>
      <c r="D7518" s="39">
        <v>182</v>
      </c>
      <c r="E7518" s="64">
        <v>11</v>
      </c>
      <c r="F7518" s="65">
        <v>9</v>
      </c>
      <c r="G7518" s="65">
        <v>23</v>
      </c>
      <c r="H7518" s="65">
        <v>74</v>
      </c>
      <c r="I7518" s="65">
        <v>27</v>
      </c>
      <c r="J7518" s="65">
        <v>12</v>
      </c>
      <c r="K7518" s="65">
        <v>26</v>
      </c>
      <c r="L7518" s="65">
        <v>43</v>
      </c>
      <c r="M7518" s="65">
        <v>65</v>
      </c>
      <c r="N7518" s="105">
        <v>-0.3</v>
      </c>
    </row>
    <row r="7519" spans="1:14" ht="13.5" customHeight="1" x14ac:dyDescent="0.15">
      <c r="A7519" t="s">
        <v>331</v>
      </c>
      <c r="B7519" s="134"/>
      <c r="C7519" s="133"/>
      <c r="D7519" s="30">
        <v>100</v>
      </c>
      <c r="E7519" s="58">
        <v>6.0439999999999996</v>
      </c>
      <c r="F7519" s="59">
        <v>4.9450000000000003</v>
      </c>
      <c r="G7519" s="59">
        <v>12.637</v>
      </c>
      <c r="H7519" s="59">
        <v>40.658999999999999</v>
      </c>
      <c r="I7519" s="59">
        <v>14.835000000000001</v>
      </c>
      <c r="J7519" s="71">
        <v>6.593</v>
      </c>
      <c r="K7519" s="59">
        <v>14.286</v>
      </c>
      <c r="L7519" s="72">
        <v>23.626000000000001</v>
      </c>
      <c r="M7519" s="76">
        <v>35.713999999999999</v>
      </c>
      <c r="N7519" s="101"/>
    </row>
    <row r="7520" spans="1:14" ht="13.5" customHeight="1" x14ac:dyDescent="0.15">
      <c r="A7520" t="s">
        <v>332</v>
      </c>
      <c r="B7520" s="135"/>
      <c r="C7520" s="128" t="s">
        <v>280</v>
      </c>
      <c r="D7520" s="33">
        <v>460</v>
      </c>
      <c r="E7520" s="60">
        <v>14</v>
      </c>
      <c r="F7520" s="61">
        <v>35</v>
      </c>
      <c r="G7520" s="61">
        <v>57</v>
      </c>
      <c r="H7520" s="61">
        <v>190</v>
      </c>
      <c r="I7520" s="61">
        <v>66</v>
      </c>
      <c r="J7520" s="61">
        <v>45</v>
      </c>
      <c r="K7520" s="61">
        <v>53</v>
      </c>
      <c r="L7520" s="61">
        <v>106</v>
      </c>
      <c r="M7520" s="61">
        <v>164</v>
      </c>
      <c r="N7520" s="102">
        <v>-0.32</v>
      </c>
    </row>
    <row r="7521" spans="1:14" ht="13.5" customHeight="1" x14ac:dyDescent="0.15">
      <c r="A7521" t="s">
        <v>333</v>
      </c>
      <c r="B7521" s="135"/>
      <c r="C7521" s="129"/>
      <c r="D7521" s="30">
        <v>100</v>
      </c>
      <c r="E7521" s="58">
        <v>3.0430000000000001</v>
      </c>
      <c r="F7521" s="59">
        <v>7.609</v>
      </c>
      <c r="G7521" s="59">
        <v>12.391</v>
      </c>
      <c r="H7521" s="59">
        <v>41.304000000000002</v>
      </c>
      <c r="I7521" s="59">
        <v>14.348000000000001</v>
      </c>
      <c r="J7521" s="59">
        <v>9.7829999999999995</v>
      </c>
      <c r="K7521" s="71">
        <v>11.522</v>
      </c>
      <c r="L7521" s="72">
        <v>23.042999999999999</v>
      </c>
      <c r="M7521" s="76">
        <v>35.652000000000001</v>
      </c>
      <c r="N7521" s="101"/>
    </row>
    <row r="7522" spans="1:14" ht="13.5" customHeight="1" x14ac:dyDescent="0.15">
      <c r="A7522" t="s">
        <v>334</v>
      </c>
      <c r="B7522" s="135"/>
      <c r="C7522" s="128" t="s">
        <v>281</v>
      </c>
      <c r="D7522" s="33">
        <v>547</v>
      </c>
      <c r="E7522" s="60">
        <v>12</v>
      </c>
      <c r="F7522" s="61">
        <v>32</v>
      </c>
      <c r="G7522" s="61">
        <v>66</v>
      </c>
      <c r="H7522" s="61">
        <v>237</v>
      </c>
      <c r="I7522" s="61">
        <v>65</v>
      </c>
      <c r="J7522" s="61">
        <v>42</v>
      </c>
      <c r="K7522" s="61">
        <v>93</v>
      </c>
      <c r="L7522" s="61">
        <v>110</v>
      </c>
      <c r="M7522" s="61">
        <v>200</v>
      </c>
      <c r="N7522" s="102">
        <v>-0.48</v>
      </c>
    </row>
    <row r="7523" spans="1:14" ht="13.5" customHeight="1" x14ac:dyDescent="0.15">
      <c r="A7523" t="s">
        <v>335</v>
      </c>
      <c r="B7523" s="135"/>
      <c r="C7523" s="129"/>
      <c r="D7523" s="30">
        <v>100</v>
      </c>
      <c r="E7523" s="58">
        <v>2.194</v>
      </c>
      <c r="F7523" s="59">
        <v>5.85</v>
      </c>
      <c r="G7523" s="59">
        <v>12.066000000000001</v>
      </c>
      <c r="H7523" s="72">
        <v>43.326999999999998</v>
      </c>
      <c r="I7523" s="71">
        <v>11.882999999999999</v>
      </c>
      <c r="J7523" s="59">
        <v>7.6779999999999999</v>
      </c>
      <c r="K7523" s="59">
        <v>17.001999999999999</v>
      </c>
      <c r="L7523" s="72">
        <v>20.11</v>
      </c>
      <c r="M7523" s="76">
        <v>36.563000000000002</v>
      </c>
      <c r="N7523" s="101"/>
    </row>
    <row r="7524" spans="1:14" ht="13.5" customHeight="1" x14ac:dyDescent="0.15">
      <c r="A7524" t="s">
        <v>336</v>
      </c>
      <c r="B7524" s="135"/>
      <c r="C7524" s="128" t="s">
        <v>282</v>
      </c>
      <c r="D7524" s="33">
        <v>708</v>
      </c>
      <c r="E7524" s="60">
        <v>5</v>
      </c>
      <c r="F7524" s="61">
        <v>21</v>
      </c>
      <c r="G7524" s="61">
        <v>64</v>
      </c>
      <c r="H7524" s="61">
        <v>292</v>
      </c>
      <c r="I7524" s="61">
        <v>113</v>
      </c>
      <c r="J7524" s="61">
        <v>87</v>
      </c>
      <c r="K7524" s="61">
        <v>126</v>
      </c>
      <c r="L7524" s="61">
        <v>90</v>
      </c>
      <c r="M7524" s="61">
        <v>326</v>
      </c>
      <c r="N7524" s="102">
        <v>-0.77</v>
      </c>
    </row>
    <row r="7525" spans="1:14" ht="13.5" customHeight="1" x14ac:dyDescent="0.15">
      <c r="A7525" t="s">
        <v>337</v>
      </c>
      <c r="B7525" s="135"/>
      <c r="C7525" s="129"/>
      <c r="D7525" s="30">
        <v>100</v>
      </c>
      <c r="E7525" s="58">
        <v>0.70599999999999996</v>
      </c>
      <c r="F7525" s="59">
        <v>2.9660000000000002</v>
      </c>
      <c r="G7525" s="59">
        <v>9.0399999999999991</v>
      </c>
      <c r="H7525" s="59">
        <v>41.243000000000002</v>
      </c>
      <c r="I7525" s="59">
        <v>15.96</v>
      </c>
      <c r="J7525" s="59">
        <v>12.288</v>
      </c>
      <c r="K7525" s="59">
        <v>17.797000000000001</v>
      </c>
      <c r="L7525" s="59">
        <v>12.712</v>
      </c>
      <c r="M7525" s="59">
        <v>46.045000000000002</v>
      </c>
      <c r="N7525" s="101"/>
    </row>
    <row r="7526" spans="1:14" ht="13.5" customHeight="1" x14ac:dyDescent="0.15">
      <c r="A7526" t="s">
        <v>338</v>
      </c>
      <c r="B7526" s="135"/>
      <c r="C7526" s="128" t="s">
        <v>283</v>
      </c>
      <c r="D7526" s="33">
        <v>561</v>
      </c>
      <c r="E7526" s="60">
        <v>0</v>
      </c>
      <c r="F7526" s="61">
        <v>11</v>
      </c>
      <c r="G7526" s="61">
        <v>29</v>
      </c>
      <c r="H7526" s="61">
        <v>219</v>
      </c>
      <c r="I7526" s="61">
        <v>104</v>
      </c>
      <c r="J7526" s="61">
        <v>77</v>
      </c>
      <c r="K7526" s="61">
        <v>121</v>
      </c>
      <c r="L7526" s="61">
        <v>40</v>
      </c>
      <c r="M7526" s="61">
        <v>302</v>
      </c>
      <c r="N7526" s="102">
        <v>-1.02</v>
      </c>
    </row>
    <row r="7527" spans="1:14" ht="13.5" customHeight="1" x14ac:dyDescent="0.15">
      <c r="A7527" t="s">
        <v>339</v>
      </c>
      <c r="B7527" s="135"/>
      <c r="C7527" s="129"/>
      <c r="D7527" s="30">
        <v>100</v>
      </c>
      <c r="E7527" s="58">
        <v>0</v>
      </c>
      <c r="F7527" s="59">
        <v>1.9610000000000001</v>
      </c>
      <c r="G7527" s="59">
        <v>5.1689999999999996</v>
      </c>
      <c r="H7527" s="59">
        <v>39.036999999999999</v>
      </c>
      <c r="I7527" s="59">
        <v>18.538</v>
      </c>
      <c r="J7527" s="59">
        <v>13.725</v>
      </c>
      <c r="K7527" s="59">
        <v>21.568999999999999</v>
      </c>
      <c r="L7527" s="71">
        <v>7.13</v>
      </c>
      <c r="M7527" s="72">
        <v>53.832000000000001</v>
      </c>
      <c r="N7527" s="101"/>
    </row>
    <row r="7528" spans="1:14" ht="13.5" customHeight="1" x14ac:dyDescent="0.15">
      <c r="A7528" t="s">
        <v>340</v>
      </c>
      <c r="B7528" s="135"/>
      <c r="C7528" s="128" t="s">
        <v>284</v>
      </c>
      <c r="D7528" s="33">
        <v>238</v>
      </c>
      <c r="E7528" s="60">
        <v>0</v>
      </c>
      <c r="F7528" s="61">
        <v>3</v>
      </c>
      <c r="G7528" s="61">
        <v>9</v>
      </c>
      <c r="H7528" s="61">
        <v>76</v>
      </c>
      <c r="I7528" s="61">
        <v>53</v>
      </c>
      <c r="J7528" s="61">
        <v>34</v>
      </c>
      <c r="K7528" s="61">
        <v>63</v>
      </c>
      <c r="L7528" s="61">
        <v>12</v>
      </c>
      <c r="M7528" s="61">
        <v>150</v>
      </c>
      <c r="N7528" s="102">
        <v>-1.24</v>
      </c>
    </row>
    <row r="7529" spans="1:14" ht="13.5" customHeight="1" x14ac:dyDescent="0.15">
      <c r="A7529" t="s">
        <v>341</v>
      </c>
      <c r="B7529" s="135"/>
      <c r="C7529" s="129"/>
      <c r="D7529" s="30">
        <v>100</v>
      </c>
      <c r="E7529" s="58">
        <v>0</v>
      </c>
      <c r="F7529" s="59">
        <v>1.2609999999999999</v>
      </c>
      <c r="G7529" s="71">
        <v>3.782</v>
      </c>
      <c r="H7529" s="71">
        <v>31.933</v>
      </c>
      <c r="I7529" s="59">
        <v>22.268999999999998</v>
      </c>
      <c r="J7529" s="59">
        <v>14.286</v>
      </c>
      <c r="K7529" s="72">
        <v>26.471</v>
      </c>
      <c r="L7529" s="71">
        <v>5.0419999999999998</v>
      </c>
      <c r="M7529" s="67">
        <v>63.024999999999999</v>
      </c>
      <c r="N7529" s="101"/>
    </row>
    <row r="7530" spans="1:14" ht="13.5" customHeight="1" x14ac:dyDescent="0.15">
      <c r="A7530" t="s">
        <v>342</v>
      </c>
      <c r="B7530" s="135"/>
      <c r="C7530" s="128" t="s">
        <v>285</v>
      </c>
      <c r="D7530" s="33">
        <v>186</v>
      </c>
      <c r="E7530" s="60">
        <v>10</v>
      </c>
      <c r="F7530" s="61">
        <v>17</v>
      </c>
      <c r="G7530" s="61">
        <v>27</v>
      </c>
      <c r="H7530" s="61">
        <v>64</v>
      </c>
      <c r="I7530" s="61">
        <v>35</v>
      </c>
      <c r="J7530" s="61">
        <v>14</v>
      </c>
      <c r="K7530" s="61">
        <v>19</v>
      </c>
      <c r="L7530" s="61">
        <v>54</v>
      </c>
      <c r="M7530" s="61">
        <v>68</v>
      </c>
      <c r="N7530" s="102">
        <v>-0.16</v>
      </c>
    </row>
    <row r="7531" spans="1:14" ht="13.5" customHeight="1" x14ac:dyDescent="0.15">
      <c r="A7531" t="s">
        <v>343</v>
      </c>
      <c r="B7531" s="135"/>
      <c r="C7531" s="129"/>
      <c r="D7531" s="30">
        <v>100</v>
      </c>
      <c r="E7531" s="58">
        <v>5.3760000000000003</v>
      </c>
      <c r="F7531" s="72">
        <v>9.14</v>
      </c>
      <c r="G7531" s="72">
        <v>14.516</v>
      </c>
      <c r="H7531" s="59">
        <v>34.408999999999999</v>
      </c>
      <c r="I7531" s="59">
        <v>18.817</v>
      </c>
      <c r="J7531" s="59">
        <v>7.5270000000000001</v>
      </c>
      <c r="K7531" s="71">
        <v>10.215</v>
      </c>
      <c r="L7531" s="67">
        <v>29.032</v>
      </c>
      <c r="M7531" s="76">
        <v>36.558999999999997</v>
      </c>
      <c r="N7531" s="101"/>
    </row>
    <row r="7532" spans="1:14" ht="13.5" customHeight="1" x14ac:dyDescent="0.15">
      <c r="A7532" t="s">
        <v>344</v>
      </c>
      <c r="B7532" s="135"/>
      <c r="C7532" s="128" t="s">
        <v>286</v>
      </c>
      <c r="D7532" s="33">
        <v>440</v>
      </c>
      <c r="E7532" s="60">
        <v>4</v>
      </c>
      <c r="F7532" s="61">
        <v>29</v>
      </c>
      <c r="G7532" s="61">
        <v>50</v>
      </c>
      <c r="H7532" s="61">
        <v>177</v>
      </c>
      <c r="I7532" s="61">
        <v>81</v>
      </c>
      <c r="J7532" s="61">
        <v>35</v>
      </c>
      <c r="K7532" s="61">
        <v>64</v>
      </c>
      <c r="L7532" s="61">
        <v>83</v>
      </c>
      <c r="M7532" s="61">
        <v>180</v>
      </c>
      <c r="N7532" s="102">
        <v>-0.51</v>
      </c>
    </row>
    <row r="7533" spans="1:14" ht="13.5" customHeight="1" x14ac:dyDescent="0.15">
      <c r="A7533" t="s">
        <v>345</v>
      </c>
      <c r="B7533" s="135"/>
      <c r="C7533" s="129"/>
      <c r="D7533" s="30">
        <v>100</v>
      </c>
      <c r="E7533" s="58">
        <v>0.90900000000000003</v>
      </c>
      <c r="F7533" s="59">
        <v>6.5910000000000002</v>
      </c>
      <c r="G7533" s="59">
        <v>11.364000000000001</v>
      </c>
      <c r="H7533" s="59">
        <v>40.226999999999997</v>
      </c>
      <c r="I7533" s="59">
        <v>18.408999999999999</v>
      </c>
      <c r="J7533" s="59">
        <v>7.9550000000000001</v>
      </c>
      <c r="K7533" s="59">
        <v>14.545</v>
      </c>
      <c r="L7533" s="59">
        <v>18.864000000000001</v>
      </c>
      <c r="M7533" s="71">
        <v>40.908999999999999</v>
      </c>
      <c r="N7533" s="101"/>
    </row>
    <row r="7534" spans="1:14" ht="13.5" customHeight="1" x14ac:dyDescent="0.15">
      <c r="A7534" t="s">
        <v>346</v>
      </c>
      <c r="B7534" s="135"/>
      <c r="C7534" s="128" t="s">
        <v>287</v>
      </c>
      <c r="D7534" s="33">
        <v>532</v>
      </c>
      <c r="E7534" s="60">
        <v>8</v>
      </c>
      <c r="F7534" s="61">
        <v>24</v>
      </c>
      <c r="G7534" s="61">
        <v>57</v>
      </c>
      <c r="H7534" s="61">
        <v>177</v>
      </c>
      <c r="I7534" s="61">
        <v>119</v>
      </c>
      <c r="J7534" s="61">
        <v>64</v>
      </c>
      <c r="K7534" s="61">
        <v>83</v>
      </c>
      <c r="L7534" s="61">
        <v>89</v>
      </c>
      <c r="M7534" s="61">
        <v>266</v>
      </c>
      <c r="N7534" s="102">
        <v>-0.69</v>
      </c>
    </row>
    <row r="7535" spans="1:14" ht="13.5" customHeight="1" x14ac:dyDescent="0.15">
      <c r="A7535" t="s">
        <v>347</v>
      </c>
      <c r="B7535" s="135"/>
      <c r="C7535" s="129"/>
      <c r="D7535" s="30">
        <v>100</v>
      </c>
      <c r="E7535" s="58">
        <v>1.504</v>
      </c>
      <c r="F7535" s="59">
        <v>4.5110000000000001</v>
      </c>
      <c r="G7535" s="59">
        <v>10.714</v>
      </c>
      <c r="H7535" s="59">
        <v>33.271000000000001</v>
      </c>
      <c r="I7535" s="59">
        <v>22.367999999999999</v>
      </c>
      <c r="J7535" s="59">
        <v>12.03</v>
      </c>
      <c r="K7535" s="59">
        <v>15.602</v>
      </c>
      <c r="L7535" s="59">
        <v>16.728999999999999</v>
      </c>
      <c r="M7535" s="59">
        <v>50</v>
      </c>
      <c r="N7535" s="101"/>
    </row>
    <row r="7536" spans="1:14" ht="13.5" customHeight="1" x14ac:dyDescent="0.15">
      <c r="A7536" t="s">
        <v>348</v>
      </c>
      <c r="B7536" s="135"/>
      <c r="C7536" s="128" t="s">
        <v>288</v>
      </c>
      <c r="D7536" s="33">
        <v>678</v>
      </c>
      <c r="E7536" s="60">
        <v>6</v>
      </c>
      <c r="F7536" s="61">
        <v>15</v>
      </c>
      <c r="G7536" s="61">
        <v>49</v>
      </c>
      <c r="H7536" s="61">
        <v>228</v>
      </c>
      <c r="I7536" s="61">
        <v>141</v>
      </c>
      <c r="J7536" s="61">
        <v>104</v>
      </c>
      <c r="K7536" s="61">
        <v>135</v>
      </c>
      <c r="L7536" s="61">
        <v>70</v>
      </c>
      <c r="M7536" s="61">
        <v>380</v>
      </c>
      <c r="N7536" s="102">
        <v>-0.97</v>
      </c>
    </row>
    <row r="7537" spans="1:14" ht="13.5" customHeight="1" x14ac:dyDescent="0.15">
      <c r="A7537" t="s">
        <v>349</v>
      </c>
      <c r="B7537" s="135"/>
      <c r="C7537" s="129"/>
      <c r="D7537" s="30">
        <v>100</v>
      </c>
      <c r="E7537" s="58">
        <v>0.88500000000000001</v>
      </c>
      <c r="F7537" s="59">
        <v>2.2120000000000002</v>
      </c>
      <c r="G7537" s="59">
        <v>7.2270000000000003</v>
      </c>
      <c r="H7537" s="59">
        <v>33.628</v>
      </c>
      <c r="I7537" s="59">
        <v>20.795999999999999</v>
      </c>
      <c r="J7537" s="59">
        <v>15.339</v>
      </c>
      <c r="K7537" s="59">
        <v>19.911999999999999</v>
      </c>
      <c r="L7537" s="59">
        <v>10.324</v>
      </c>
      <c r="M7537" s="72">
        <v>56.046999999999997</v>
      </c>
      <c r="N7537" s="101"/>
    </row>
    <row r="7538" spans="1:14" ht="13.5" customHeight="1" x14ac:dyDescent="0.15">
      <c r="A7538" t="s">
        <v>350</v>
      </c>
      <c r="B7538" s="135"/>
      <c r="C7538" s="128" t="s">
        <v>289</v>
      </c>
      <c r="D7538" s="33">
        <v>542</v>
      </c>
      <c r="E7538" s="60">
        <v>4</v>
      </c>
      <c r="F7538" s="61">
        <v>7</v>
      </c>
      <c r="G7538" s="61">
        <v>33</v>
      </c>
      <c r="H7538" s="61">
        <v>172</v>
      </c>
      <c r="I7538" s="61">
        <v>122</v>
      </c>
      <c r="J7538" s="61">
        <v>86</v>
      </c>
      <c r="K7538" s="61">
        <v>118</v>
      </c>
      <c r="L7538" s="61">
        <v>44</v>
      </c>
      <c r="M7538" s="61">
        <v>326</v>
      </c>
      <c r="N7538" s="102">
        <v>-1.0900000000000001</v>
      </c>
    </row>
    <row r="7539" spans="1:14" ht="13.5" customHeight="1" x14ac:dyDescent="0.15">
      <c r="A7539" t="s">
        <v>351</v>
      </c>
      <c r="B7539" s="135"/>
      <c r="C7539" s="129"/>
      <c r="D7539" s="30">
        <v>100</v>
      </c>
      <c r="E7539" s="58">
        <v>0.73799999999999999</v>
      </c>
      <c r="F7539" s="59">
        <v>1.292</v>
      </c>
      <c r="G7539" s="59">
        <v>6.0890000000000004</v>
      </c>
      <c r="H7539" s="71">
        <v>31.734000000000002</v>
      </c>
      <c r="I7539" s="59">
        <v>22.509</v>
      </c>
      <c r="J7539" s="59">
        <v>15.867000000000001</v>
      </c>
      <c r="K7539" s="59">
        <v>21.771000000000001</v>
      </c>
      <c r="L7539" s="71">
        <v>8.1180000000000003</v>
      </c>
      <c r="M7539" s="67">
        <v>60.148000000000003</v>
      </c>
      <c r="N7539" s="101"/>
    </row>
    <row r="7540" spans="1:14" ht="13.5" customHeight="1" x14ac:dyDescent="0.15">
      <c r="A7540" t="s">
        <v>352</v>
      </c>
      <c r="B7540" s="135"/>
      <c r="C7540" s="128" t="s">
        <v>290</v>
      </c>
      <c r="D7540" s="33">
        <v>240</v>
      </c>
      <c r="E7540" s="60">
        <v>1</v>
      </c>
      <c r="F7540" s="61">
        <v>4</v>
      </c>
      <c r="G7540" s="61">
        <v>12</v>
      </c>
      <c r="H7540" s="61">
        <v>75</v>
      </c>
      <c r="I7540" s="61">
        <v>55</v>
      </c>
      <c r="J7540" s="61">
        <v>44</v>
      </c>
      <c r="K7540" s="61">
        <v>49</v>
      </c>
      <c r="L7540" s="61">
        <v>17</v>
      </c>
      <c r="M7540" s="61">
        <v>148</v>
      </c>
      <c r="N7540" s="102">
        <v>-1.1100000000000001</v>
      </c>
    </row>
    <row r="7541" spans="1:14" ht="13.5" customHeight="1" x14ac:dyDescent="0.15">
      <c r="A7541" t="s">
        <v>353</v>
      </c>
      <c r="B7541" s="135"/>
      <c r="C7541" s="131"/>
      <c r="D7541" s="36">
        <v>100</v>
      </c>
      <c r="E7541" s="62">
        <v>0.41699999999999998</v>
      </c>
      <c r="F7541" s="63">
        <v>1.667</v>
      </c>
      <c r="G7541" s="63">
        <v>5</v>
      </c>
      <c r="H7541" s="95">
        <v>31.25</v>
      </c>
      <c r="I7541" s="63">
        <v>22.917000000000002</v>
      </c>
      <c r="J7541" s="91">
        <v>18.332999999999998</v>
      </c>
      <c r="K7541" s="63">
        <v>20.417000000000002</v>
      </c>
      <c r="L7541" s="95">
        <v>7.0830000000000002</v>
      </c>
      <c r="M7541" s="68">
        <v>61.667000000000002</v>
      </c>
      <c r="N7541" s="104"/>
    </row>
    <row r="7542" spans="1:14" ht="13.5" customHeight="1" x14ac:dyDescent="0.15">
      <c r="A7542" t="s">
        <v>330</v>
      </c>
      <c r="B7542" s="134" t="s">
        <v>922</v>
      </c>
      <c r="C7542" s="132" t="s">
        <v>291</v>
      </c>
      <c r="D7542" s="39">
        <v>3523</v>
      </c>
      <c r="E7542" s="64">
        <v>52</v>
      </c>
      <c r="F7542" s="65">
        <v>143</v>
      </c>
      <c r="G7542" s="65">
        <v>310</v>
      </c>
      <c r="H7542" s="65">
        <v>1324</v>
      </c>
      <c r="I7542" s="65">
        <v>648</v>
      </c>
      <c r="J7542" s="65">
        <v>403</v>
      </c>
      <c r="K7542" s="65">
        <v>643</v>
      </c>
      <c r="L7542" s="65">
        <v>505</v>
      </c>
      <c r="M7542" s="65">
        <v>1694</v>
      </c>
      <c r="N7542" s="105">
        <v>-0.75</v>
      </c>
    </row>
    <row r="7543" spans="1:14" ht="13.5" customHeight="1" x14ac:dyDescent="0.15">
      <c r="A7543" t="s">
        <v>331</v>
      </c>
      <c r="B7543" s="134"/>
      <c r="C7543" s="133"/>
      <c r="D7543" s="30">
        <v>100</v>
      </c>
      <c r="E7543" s="58">
        <v>1.476</v>
      </c>
      <c r="F7543" s="59">
        <v>4.0590000000000002</v>
      </c>
      <c r="G7543" s="59">
        <v>8.7989999999999995</v>
      </c>
      <c r="H7543" s="59">
        <v>37.582000000000001</v>
      </c>
      <c r="I7543" s="59">
        <v>18.393000000000001</v>
      </c>
      <c r="J7543" s="59">
        <v>11.439</v>
      </c>
      <c r="K7543" s="59">
        <v>18.251000000000001</v>
      </c>
      <c r="L7543" s="59">
        <v>14.334</v>
      </c>
      <c r="M7543" s="59">
        <v>48.084000000000003</v>
      </c>
      <c r="N7543" s="101"/>
    </row>
    <row r="7544" spans="1:14" ht="13.5" customHeight="1" x14ac:dyDescent="0.15">
      <c r="A7544" t="s">
        <v>332</v>
      </c>
      <c r="B7544" s="135"/>
      <c r="C7544" s="128" t="s">
        <v>292</v>
      </c>
      <c r="D7544" s="33">
        <v>1791</v>
      </c>
      <c r="E7544" s="60">
        <v>23</v>
      </c>
      <c r="F7544" s="61">
        <v>64</v>
      </c>
      <c r="G7544" s="61">
        <v>166</v>
      </c>
      <c r="H7544" s="61">
        <v>657</v>
      </c>
      <c r="I7544" s="61">
        <v>333</v>
      </c>
      <c r="J7544" s="61">
        <v>241</v>
      </c>
      <c r="K7544" s="61">
        <v>307</v>
      </c>
      <c r="L7544" s="61">
        <v>253</v>
      </c>
      <c r="M7544" s="61">
        <v>881</v>
      </c>
      <c r="N7544" s="102">
        <v>-0.77</v>
      </c>
    </row>
    <row r="7545" spans="1:14" ht="13.5" customHeight="1" x14ac:dyDescent="0.15">
      <c r="A7545" t="s">
        <v>333</v>
      </c>
      <c r="B7545" s="135"/>
      <c r="C7545" s="131"/>
      <c r="D7545" s="36">
        <v>100</v>
      </c>
      <c r="E7545" s="62">
        <v>1.284</v>
      </c>
      <c r="F7545" s="63">
        <v>3.573</v>
      </c>
      <c r="G7545" s="63">
        <v>9.2690000000000001</v>
      </c>
      <c r="H7545" s="63">
        <v>36.683</v>
      </c>
      <c r="I7545" s="63">
        <v>18.593</v>
      </c>
      <c r="J7545" s="63">
        <v>13.456</v>
      </c>
      <c r="K7545" s="63">
        <v>17.140999999999998</v>
      </c>
      <c r="L7545" s="63">
        <v>14.125999999999999</v>
      </c>
      <c r="M7545" s="63">
        <v>49.19</v>
      </c>
      <c r="N7545" s="104"/>
    </row>
    <row r="7546" spans="1:14" ht="13.5" customHeight="1" x14ac:dyDescent="0.15">
      <c r="A7546" t="s">
        <v>330</v>
      </c>
      <c r="B7546" s="134" t="s">
        <v>923</v>
      </c>
      <c r="C7546" s="132" t="s">
        <v>293</v>
      </c>
      <c r="D7546" s="39">
        <v>115</v>
      </c>
      <c r="E7546" s="64">
        <v>7</v>
      </c>
      <c r="F7546" s="65">
        <v>7</v>
      </c>
      <c r="G7546" s="65">
        <v>11</v>
      </c>
      <c r="H7546" s="65">
        <v>49</v>
      </c>
      <c r="I7546" s="65">
        <v>18</v>
      </c>
      <c r="J7546" s="65">
        <v>5</v>
      </c>
      <c r="K7546" s="65">
        <v>18</v>
      </c>
      <c r="L7546" s="65">
        <v>25</v>
      </c>
      <c r="M7546" s="65">
        <v>41</v>
      </c>
      <c r="N7546" s="105">
        <v>-0.31</v>
      </c>
    </row>
    <row r="7547" spans="1:14" ht="13.5" customHeight="1" x14ac:dyDescent="0.15">
      <c r="A7547" t="s">
        <v>331</v>
      </c>
      <c r="B7547" s="134"/>
      <c r="C7547" s="133"/>
      <c r="D7547" s="30">
        <v>100</v>
      </c>
      <c r="E7547" s="58">
        <v>6.0869999999999997</v>
      </c>
      <c r="F7547" s="59">
        <v>6.0869999999999997</v>
      </c>
      <c r="G7547" s="59">
        <v>9.5649999999999995</v>
      </c>
      <c r="H7547" s="72">
        <v>42.609000000000002</v>
      </c>
      <c r="I7547" s="59">
        <v>15.651999999999999</v>
      </c>
      <c r="J7547" s="71">
        <v>4.3479999999999999</v>
      </c>
      <c r="K7547" s="59">
        <v>15.651999999999999</v>
      </c>
      <c r="L7547" s="72">
        <v>21.739000000000001</v>
      </c>
      <c r="M7547" s="76">
        <v>35.652000000000001</v>
      </c>
      <c r="N7547" s="101"/>
    </row>
    <row r="7548" spans="1:14" ht="13.5" customHeight="1" x14ac:dyDescent="0.15">
      <c r="A7548" t="s">
        <v>332</v>
      </c>
      <c r="B7548" s="135"/>
      <c r="C7548" s="128" t="s">
        <v>294</v>
      </c>
      <c r="D7548" s="33">
        <v>310</v>
      </c>
      <c r="E7548" s="60">
        <v>12</v>
      </c>
      <c r="F7548" s="61">
        <v>27</v>
      </c>
      <c r="G7548" s="61">
        <v>42</v>
      </c>
      <c r="H7548" s="61">
        <v>123</v>
      </c>
      <c r="I7548" s="61">
        <v>42</v>
      </c>
      <c r="J7548" s="61">
        <v>28</v>
      </c>
      <c r="K7548" s="61">
        <v>36</v>
      </c>
      <c r="L7548" s="61">
        <v>81</v>
      </c>
      <c r="M7548" s="61">
        <v>106</v>
      </c>
      <c r="N7548" s="102">
        <v>-0.24</v>
      </c>
    </row>
    <row r="7549" spans="1:14" ht="13.5" customHeight="1" x14ac:dyDescent="0.15">
      <c r="A7549" t="s">
        <v>333</v>
      </c>
      <c r="B7549" s="135"/>
      <c r="C7549" s="129"/>
      <c r="D7549" s="30">
        <v>100</v>
      </c>
      <c r="E7549" s="58">
        <v>3.871</v>
      </c>
      <c r="F7549" s="59">
        <v>8.7100000000000009</v>
      </c>
      <c r="G7549" s="59">
        <v>13.548</v>
      </c>
      <c r="H7549" s="59">
        <v>39.677</v>
      </c>
      <c r="I7549" s="59">
        <v>13.548</v>
      </c>
      <c r="J7549" s="59">
        <v>9.032</v>
      </c>
      <c r="K7549" s="71">
        <v>11.613</v>
      </c>
      <c r="L7549" s="67">
        <v>26.129000000000001</v>
      </c>
      <c r="M7549" s="76">
        <v>34.194000000000003</v>
      </c>
      <c r="N7549" s="101"/>
    </row>
    <row r="7550" spans="1:14" ht="13.5" customHeight="1" x14ac:dyDescent="0.15">
      <c r="A7550" t="s">
        <v>334</v>
      </c>
      <c r="B7550" s="135"/>
      <c r="C7550" s="128" t="s">
        <v>295</v>
      </c>
      <c r="D7550" s="33">
        <v>379</v>
      </c>
      <c r="E7550" s="60">
        <v>9</v>
      </c>
      <c r="F7550" s="61">
        <v>23</v>
      </c>
      <c r="G7550" s="61">
        <v>42</v>
      </c>
      <c r="H7550" s="61">
        <v>155</v>
      </c>
      <c r="I7550" s="61">
        <v>47</v>
      </c>
      <c r="J7550" s="61">
        <v>30</v>
      </c>
      <c r="K7550" s="61">
        <v>73</v>
      </c>
      <c r="L7550" s="61">
        <v>74</v>
      </c>
      <c r="M7550" s="61">
        <v>150</v>
      </c>
      <c r="N7550" s="102">
        <v>-0.56000000000000005</v>
      </c>
    </row>
    <row r="7551" spans="1:14" ht="13.5" customHeight="1" x14ac:dyDescent="0.15">
      <c r="A7551" t="s">
        <v>335</v>
      </c>
      <c r="B7551" s="135"/>
      <c r="C7551" s="129"/>
      <c r="D7551" s="30">
        <v>100</v>
      </c>
      <c r="E7551" s="58">
        <v>2.375</v>
      </c>
      <c r="F7551" s="59">
        <v>6.069</v>
      </c>
      <c r="G7551" s="59">
        <v>11.082000000000001</v>
      </c>
      <c r="H7551" s="59">
        <v>40.896999999999998</v>
      </c>
      <c r="I7551" s="71">
        <v>12.401</v>
      </c>
      <c r="J7551" s="59">
        <v>7.9160000000000004</v>
      </c>
      <c r="K7551" s="59">
        <v>19.260999999999999</v>
      </c>
      <c r="L7551" s="72">
        <v>19.524999999999999</v>
      </c>
      <c r="M7551" s="71">
        <v>39.578000000000003</v>
      </c>
      <c r="N7551" s="101"/>
    </row>
    <row r="7552" spans="1:14" ht="13.5" customHeight="1" x14ac:dyDescent="0.15">
      <c r="A7552" t="s">
        <v>336</v>
      </c>
      <c r="B7552" s="135"/>
      <c r="C7552" s="128" t="s">
        <v>296</v>
      </c>
      <c r="D7552" s="33">
        <v>480</v>
      </c>
      <c r="E7552" s="60">
        <v>4</v>
      </c>
      <c r="F7552" s="61">
        <v>12</v>
      </c>
      <c r="G7552" s="61">
        <v>40</v>
      </c>
      <c r="H7552" s="61">
        <v>199</v>
      </c>
      <c r="I7552" s="61">
        <v>84</v>
      </c>
      <c r="J7552" s="61">
        <v>50</v>
      </c>
      <c r="K7552" s="61">
        <v>91</v>
      </c>
      <c r="L7552" s="61">
        <v>56</v>
      </c>
      <c r="M7552" s="61">
        <v>225</v>
      </c>
      <c r="N7552" s="102">
        <v>-0.79</v>
      </c>
    </row>
    <row r="7553" spans="1:14" ht="13.5" customHeight="1" x14ac:dyDescent="0.15">
      <c r="A7553" t="s">
        <v>337</v>
      </c>
      <c r="B7553" s="135"/>
      <c r="C7553" s="129"/>
      <c r="D7553" s="30">
        <v>100</v>
      </c>
      <c r="E7553" s="58">
        <v>0.83299999999999996</v>
      </c>
      <c r="F7553" s="59">
        <v>2.5</v>
      </c>
      <c r="G7553" s="59">
        <v>8.3330000000000002</v>
      </c>
      <c r="H7553" s="59">
        <v>41.457999999999998</v>
      </c>
      <c r="I7553" s="59">
        <v>17.5</v>
      </c>
      <c r="J7553" s="59">
        <v>10.417</v>
      </c>
      <c r="K7553" s="59">
        <v>18.957999999999998</v>
      </c>
      <c r="L7553" s="59">
        <v>11.667</v>
      </c>
      <c r="M7553" s="59">
        <v>46.875</v>
      </c>
      <c r="N7553" s="101"/>
    </row>
    <row r="7554" spans="1:14" ht="13.5" customHeight="1" x14ac:dyDescent="0.15">
      <c r="A7554" t="s">
        <v>338</v>
      </c>
      <c r="B7554" s="135"/>
      <c r="C7554" s="128" t="s">
        <v>297</v>
      </c>
      <c r="D7554" s="33">
        <v>375</v>
      </c>
      <c r="E7554" s="60">
        <v>0</v>
      </c>
      <c r="F7554" s="61">
        <v>8</v>
      </c>
      <c r="G7554" s="61">
        <v>17</v>
      </c>
      <c r="H7554" s="61">
        <v>144</v>
      </c>
      <c r="I7554" s="61">
        <v>67</v>
      </c>
      <c r="J7554" s="61">
        <v>52</v>
      </c>
      <c r="K7554" s="61">
        <v>87</v>
      </c>
      <c r="L7554" s="61">
        <v>25</v>
      </c>
      <c r="M7554" s="61">
        <v>206</v>
      </c>
      <c r="N7554" s="102">
        <v>-1.06</v>
      </c>
    </row>
    <row r="7555" spans="1:14" ht="13.5" customHeight="1" x14ac:dyDescent="0.15">
      <c r="A7555" t="s">
        <v>339</v>
      </c>
      <c r="B7555" s="135"/>
      <c r="C7555" s="129"/>
      <c r="D7555" s="30">
        <v>100</v>
      </c>
      <c r="E7555" s="58">
        <v>0</v>
      </c>
      <c r="F7555" s="59">
        <v>2.133</v>
      </c>
      <c r="G7555" s="59">
        <v>4.5330000000000004</v>
      </c>
      <c r="H7555" s="59">
        <v>38.4</v>
      </c>
      <c r="I7555" s="59">
        <v>17.867000000000001</v>
      </c>
      <c r="J7555" s="59">
        <v>13.867000000000001</v>
      </c>
      <c r="K7555" s="72">
        <v>23.2</v>
      </c>
      <c r="L7555" s="71">
        <v>6.6669999999999998</v>
      </c>
      <c r="M7555" s="72">
        <v>54.933</v>
      </c>
      <c r="N7555" s="101"/>
    </row>
    <row r="7556" spans="1:14" ht="13.5" customHeight="1" x14ac:dyDescent="0.15">
      <c r="A7556" t="s">
        <v>340</v>
      </c>
      <c r="B7556" s="135"/>
      <c r="C7556" s="128" t="s">
        <v>298</v>
      </c>
      <c r="D7556" s="33">
        <v>156</v>
      </c>
      <c r="E7556" s="60">
        <v>0</v>
      </c>
      <c r="F7556" s="61">
        <v>3</v>
      </c>
      <c r="G7556" s="61">
        <v>4</v>
      </c>
      <c r="H7556" s="61">
        <v>46</v>
      </c>
      <c r="I7556" s="61">
        <v>31</v>
      </c>
      <c r="J7556" s="61">
        <v>25</v>
      </c>
      <c r="K7556" s="61">
        <v>47</v>
      </c>
      <c r="L7556" s="61">
        <v>7</v>
      </c>
      <c r="M7556" s="61">
        <v>103</v>
      </c>
      <c r="N7556" s="102">
        <v>-1.36</v>
      </c>
    </row>
    <row r="7557" spans="1:14" ht="13.5" customHeight="1" x14ac:dyDescent="0.15">
      <c r="A7557" t="s">
        <v>341</v>
      </c>
      <c r="B7557" s="135"/>
      <c r="C7557" s="129"/>
      <c r="D7557" s="30">
        <v>100</v>
      </c>
      <c r="E7557" s="58">
        <v>0</v>
      </c>
      <c r="F7557" s="59">
        <v>1.923</v>
      </c>
      <c r="G7557" s="71">
        <v>2.5640000000000001</v>
      </c>
      <c r="H7557" s="71">
        <v>29.486999999999998</v>
      </c>
      <c r="I7557" s="59">
        <v>19.872</v>
      </c>
      <c r="J7557" s="59">
        <v>16.026</v>
      </c>
      <c r="K7557" s="67">
        <v>30.128</v>
      </c>
      <c r="L7557" s="71">
        <v>4.4870000000000001</v>
      </c>
      <c r="M7557" s="67">
        <v>66.025999999999996</v>
      </c>
      <c r="N7557" s="101"/>
    </row>
    <row r="7558" spans="1:14" ht="13.5" customHeight="1" x14ac:dyDescent="0.15">
      <c r="A7558" t="s">
        <v>342</v>
      </c>
      <c r="B7558" s="135"/>
      <c r="C7558" s="128" t="s">
        <v>299</v>
      </c>
      <c r="D7558" s="33">
        <v>115</v>
      </c>
      <c r="E7558" s="60">
        <v>5</v>
      </c>
      <c r="F7558" s="61">
        <v>10</v>
      </c>
      <c r="G7558" s="61">
        <v>16</v>
      </c>
      <c r="H7558" s="61">
        <v>43</v>
      </c>
      <c r="I7558" s="61">
        <v>18</v>
      </c>
      <c r="J7558" s="61">
        <v>8</v>
      </c>
      <c r="K7558" s="61">
        <v>15</v>
      </c>
      <c r="L7558" s="61">
        <v>31</v>
      </c>
      <c r="M7558" s="61">
        <v>41</v>
      </c>
      <c r="N7558" s="102">
        <v>-0.24</v>
      </c>
    </row>
    <row r="7559" spans="1:14" ht="13.5" customHeight="1" x14ac:dyDescent="0.15">
      <c r="A7559" t="s">
        <v>343</v>
      </c>
      <c r="B7559" s="135"/>
      <c r="C7559" s="129"/>
      <c r="D7559" s="30">
        <v>100</v>
      </c>
      <c r="E7559" s="58">
        <v>4.3479999999999999</v>
      </c>
      <c r="F7559" s="59">
        <v>8.6959999999999997</v>
      </c>
      <c r="G7559" s="59">
        <v>13.913</v>
      </c>
      <c r="H7559" s="59">
        <v>37.390999999999998</v>
      </c>
      <c r="I7559" s="59">
        <v>15.651999999999999</v>
      </c>
      <c r="J7559" s="71">
        <v>6.9569999999999999</v>
      </c>
      <c r="K7559" s="59">
        <v>13.042999999999999</v>
      </c>
      <c r="L7559" s="67">
        <v>26.957000000000001</v>
      </c>
      <c r="M7559" s="76">
        <v>35.652000000000001</v>
      </c>
      <c r="N7559" s="101"/>
    </row>
    <row r="7560" spans="1:14" ht="13.5" customHeight="1" x14ac:dyDescent="0.15">
      <c r="A7560" t="s">
        <v>344</v>
      </c>
      <c r="B7560" s="135"/>
      <c r="C7560" s="128" t="s">
        <v>300</v>
      </c>
      <c r="D7560" s="33">
        <v>293</v>
      </c>
      <c r="E7560" s="60">
        <v>2</v>
      </c>
      <c r="F7560" s="61">
        <v>22</v>
      </c>
      <c r="G7560" s="61">
        <v>31</v>
      </c>
      <c r="H7560" s="61">
        <v>125</v>
      </c>
      <c r="I7560" s="61">
        <v>50</v>
      </c>
      <c r="J7560" s="61">
        <v>25</v>
      </c>
      <c r="K7560" s="61">
        <v>38</v>
      </c>
      <c r="L7560" s="61">
        <v>55</v>
      </c>
      <c r="M7560" s="61">
        <v>113</v>
      </c>
      <c r="N7560" s="102">
        <v>-0.45</v>
      </c>
    </row>
    <row r="7561" spans="1:14" ht="13.5" customHeight="1" x14ac:dyDescent="0.15">
      <c r="A7561" t="s">
        <v>345</v>
      </c>
      <c r="B7561" s="135"/>
      <c r="C7561" s="129"/>
      <c r="D7561" s="30">
        <v>100</v>
      </c>
      <c r="E7561" s="58">
        <v>0.68300000000000005</v>
      </c>
      <c r="F7561" s="59">
        <v>7.5090000000000003</v>
      </c>
      <c r="G7561" s="59">
        <v>10.58</v>
      </c>
      <c r="H7561" s="72">
        <v>42.661999999999999</v>
      </c>
      <c r="I7561" s="59">
        <v>17.065000000000001</v>
      </c>
      <c r="J7561" s="59">
        <v>8.532</v>
      </c>
      <c r="K7561" s="59">
        <v>12.968999999999999</v>
      </c>
      <c r="L7561" s="59">
        <v>18.771000000000001</v>
      </c>
      <c r="M7561" s="71">
        <v>38.567</v>
      </c>
      <c r="N7561" s="101"/>
    </row>
    <row r="7562" spans="1:14" ht="13.5" customHeight="1" x14ac:dyDescent="0.15">
      <c r="A7562" t="s">
        <v>346</v>
      </c>
      <c r="B7562" s="135"/>
      <c r="C7562" s="128" t="s">
        <v>301</v>
      </c>
      <c r="D7562" s="33">
        <v>358</v>
      </c>
      <c r="E7562" s="60">
        <v>6</v>
      </c>
      <c r="F7562" s="61">
        <v>15</v>
      </c>
      <c r="G7562" s="61">
        <v>45</v>
      </c>
      <c r="H7562" s="61">
        <v>123</v>
      </c>
      <c r="I7562" s="61">
        <v>76</v>
      </c>
      <c r="J7562" s="61">
        <v>39</v>
      </c>
      <c r="K7562" s="61">
        <v>54</v>
      </c>
      <c r="L7562" s="61">
        <v>66</v>
      </c>
      <c r="M7562" s="61">
        <v>169</v>
      </c>
      <c r="N7562" s="102">
        <v>-0.62</v>
      </c>
    </row>
    <row r="7563" spans="1:14" ht="13.5" customHeight="1" x14ac:dyDescent="0.15">
      <c r="A7563" t="s">
        <v>347</v>
      </c>
      <c r="B7563" s="135"/>
      <c r="C7563" s="129"/>
      <c r="D7563" s="30">
        <v>100</v>
      </c>
      <c r="E7563" s="58">
        <v>1.6759999999999999</v>
      </c>
      <c r="F7563" s="59">
        <v>4.1900000000000004</v>
      </c>
      <c r="G7563" s="59">
        <v>12.57</v>
      </c>
      <c r="H7563" s="59">
        <v>34.357999999999997</v>
      </c>
      <c r="I7563" s="59">
        <v>21.228999999999999</v>
      </c>
      <c r="J7563" s="59">
        <v>10.894</v>
      </c>
      <c r="K7563" s="59">
        <v>15.084</v>
      </c>
      <c r="L7563" s="59">
        <v>18.436</v>
      </c>
      <c r="M7563" s="59">
        <v>47.207000000000001</v>
      </c>
      <c r="N7563" s="101"/>
    </row>
    <row r="7564" spans="1:14" ht="13.5" customHeight="1" x14ac:dyDescent="0.15">
      <c r="A7564" t="s">
        <v>348</v>
      </c>
      <c r="B7564" s="135"/>
      <c r="C7564" s="128" t="s">
        <v>302</v>
      </c>
      <c r="D7564" s="33">
        <v>443</v>
      </c>
      <c r="E7564" s="60">
        <v>4</v>
      </c>
      <c r="F7564" s="61">
        <v>11</v>
      </c>
      <c r="G7564" s="61">
        <v>35</v>
      </c>
      <c r="H7564" s="61">
        <v>150</v>
      </c>
      <c r="I7564" s="61">
        <v>104</v>
      </c>
      <c r="J7564" s="61">
        <v>58</v>
      </c>
      <c r="K7564" s="61">
        <v>81</v>
      </c>
      <c r="L7564" s="61">
        <v>50</v>
      </c>
      <c r="M7564" s="61">
        <v>243</v>
      </c>
      <c r="N7564" s="102">
        <v>-0.89</v>
      </c>
    </row>
    <row r="7565" spans="1:14" ht="13.5" customHeight="1" x14ac:dyDescent="0.15">
      <c r="A7565" t="s">
        <v>349</v>
      </c>
      <c r="B7565" s="135"/>
      <c r="C7565" s="129"/>
      <c r="D7565" s="30">
        <v>100</v>
      </c>
      <c r="E7565" s="58">
        <v>0.90300000000000002</v>
      </c>
      <c r="F7565" s="59">
        <v>2.4830000000000001</v>
      </c>
      <c r="G7565" s="59">
        <v>7.9009999999999998</v>
      </c>
      <c r="H7565" s="59">
        <v>33.86</v>
      </c>
      <c r="I7565" s="72">
        <v>23.475999999999999</v>
      </c>
      <c r="J7565" s="59">
        <v>13.093</v>
      </c>
      <c r="K7565" s="59">
        <v>18.283999999999999</v>
      </c>
      <c r="L7565" s="59">
        <v>11.287000000000001</v>
      </c>
      <c r="M7565" s="72">
        <v>54.853000000000002</v>
      </c>
      <c r="N7565" s="101"/>
    </row>
    <row r="7566" spans="1:14" ht="13.5" customHeight="1" x14ac:dyDescent="0.15">
      <c r="A7566" t="s">
        <v>350</v>
      </c>
      <c r="B7566" s="135"/>
      <c r="C7566" s="128" t="s">
        <v>303</v>
      </c>
      <c r="D7566" s="33">
        <v>349</v>
      </c>
      <c r="E7566" s="60">
        <v>2</v>
      </c>
      <c r="F7566" s="61">
        <v>4</v>
      </c>
      <c r="G7566" s="61">
        <v>19</v>
      </c>
      <c r="H7566" s="61">
        <v>116</v>
      </c>
      <c r="I7566" s="61">
        <v>81</v>
      </c>
      <c r="J7566" s="61">
        <v>54</v>
      </c>
      <c r="K7566" s="61">
        <v>73</v>
      </c>
      <c r="L7566" s="61">
        <v>25</v>
      </c>
      <c r="M7566" s="61">
        <v>208</v>
      </c>
      <c r="N7566" s="102">
        <v>-1.07</v>
      </c>
    </row>
    <row r="7567" spans="1:14" ht="13.5" customHeight="1" x14ac:dyDescent="0.15">
      <c r="A7567" t="s">
        <v>351</v>
      </c>
      <c r="B7567" s="135"/>
      <c r="C7567" s="129"/>
      <c r="D7567" s="30">
        <v>100</v>
      </c>
      <c r="E7567" s="58">
        <v>0.57299999999999995</v>
      </c>
      <c r="F7567" s="59">
        <v>1.1459999999999999</v>
      </c>
      <c r="G7567" s="59">
        <v>5.444</v>
      </c>
      <c r="H7567" s="59">
        <v>33.238</v>
      </c>
      <c r="I7567" s="59">
        <v>23.209</v>
      </c>
      <c r="J7567" s="59">
        <v>15.473000000000001</v>
      </c>
      <c r="K7567" s="59">
        <v>20.917000000000002</v>
      </c>
      <c r="L7567" s="71">
        <v>7.1630000000000003</v>
      </c>
      <c r="M7567" s="67">
        <v>59.598999999999997</v>
      </c>
      <c r="N7567" s="101"/>
    </row>
    <row r="7568" spans="1:14" ht="13.5" customHeight="1" x14ac:dyDescent="0.15">
      <c r="A7568" t="s">
        <v>352</v>
      </c>
      <c r="B7568" s="135"/>
      <c r="C7568" s="128" t="s">
        <v>304</v>
      </c>
      <c r="D7568" s="33">
        <v>150</v>
      </c>
      <c r="E7568" s="60">
        <v>1</v>
      </c>
      <c r="F7568" s="61">
        <v>1</v>
      </c>
      <c r="G7568" s="61">
        <v>8</v>
      </c>
      <c r="H7568" s="61">
        <v>51</v>
      </c>
      <c r="I7568" s="61">
        <v>30</v>
      </c>
      <c r="J7568" s="61">
        <v>29</v>
      </c>
      <c r="K7568" s="61">
        <v>30</v>
      </c>
      <c r="L7568" s="61">
        <v>10</v>
      </c>
      <c r="M7568" s="61">
        <v>89</v>
      </c>
      <c r="N7568" s="102">
        <v>-1.1000000000000001</v>
      </c>
    </row>
    <row r="7569" spans="1:14" ht="13.5" customHeight="1" x14ac:dyDescent="0.15">
      <c r="A7569" t="s">
        <v>353</v>
      </c>
      <c r="B7569" s="135"/>
      <c r="C7569" s="129"/>
      <c r="D7569" s="30">
        <v>100</v>
      </c>
      <c r="E7569" s="58">
        <v>0.66700000000000004</v>
      </c>
      <c r="F7569" s="59">
        <v>0.66700000000000004</v>
      </c>
      <c r="G7569" s="59">
        <v>5.3330000000000002</v>
      </c>
      <c r="H7569" s="59">
        <v>34</v>
      </c>
      <c r="I7569" s="59">
        <v>20</v>
      </c>
      <c r="J7569" s="72">
        <v>19.332999999999998</v>
      </c>
      <c r="K7569" s="59">
        <v>20</v>
      </c>
      <c r="L7569" s="71">
        <v>6.6669999999999998</v>
      </c>
      <c r="M7569" s="67">
        <v>59.332999999999998</v>
      </c>
      <c r="N7569" s="101"/>
    </row>
    <row r="7570" spans="1:14" ht="13.5" customHeight="1" x14ac:dyDescent="0.15">
      <c r="A7570" t="s">
        <v>354</v>
      </c>
      <c r="B7570" s="135"/>
      <c r="C7570" s="128" t="s">
        <v>305</v>
      </c>
      <c r="D7570" s="33">
        <v>67</v>
      </c>
      <c r="E7570" s="60">
        <v>4</v>
      </c>
      <c r="F7570" s="61">
        <v>2</v>
      </c>
      <c r="G7570" s="61">
        <v>12</v>
      </c>
      <c r="H7570" s="61">
        <v>25</v>
      </c>
      <c r="I7570" s="61">
        <v>9</v>
      </c>
      <c r="J7570" s="61">
        <v>7</v>
      </c>
      <c r="K7570" s="61">
        <v>8</v>
      </c>
      <c r="L7570" s="61">
        <v>18</v>
      </c>
      <c r="M7570" s="61">
        <v>24</v>
      </c>
      <c r="N7570" s="102">
        <v>-0.28000000000000003</v>
      </c>
    </row>
    <row r="7571" spans="1:14" ht="13.5" customHeight="1" x14ac:dyDescent="0.15">
      <c r="A7571" t="s">
        <v>355</v>
      </c>
      <c r="B7571" s="135"/>
      <c r="C7571" s="129"/>
      <c r="D7571" s="30">
        <v>100</v>
      </c>
      <c r="E7571" s="58">
        <v>5.97</v>
      </c>
      <c r="F7571" s="59">
        <v>2.9849999999999999</v>
      </c>
      <c r="G7571" s="72">
        <v>17.91</v>
      </c>
      <c r="H7571" s="59">
        <v>37.313000000000002</v>
      </c>
      <c r="I7571" s="71">
        <v>13.433</v>
      </c>
      <c r="J7571" s="59">
        <v>10.448</v>
      </c>
      <c r="K7571" s="71">
        <v>11.94</v>
      </c>
      <c r="L7571" s="67">
        <v>26.866</v>
      </c>
      <c r="M7571" s="76">
        <v>35.820999999999998</v>
      </c>
      <c r="N7571" s="101"/>
    </row>
    <row r="7572" spans="1:14" ht="13.5" customHeight="1" x14ac:dyDescent="0.15">
      <c r="A7572" t="s">
        <v>356</v>
      </c>
      <c r="B7572" s="135"/>
      <c r="C7572" s="128" t="s">
        <v>306</v>
      </c>
      <c r="D7572" s="33">
        <v>150</v>
      </c>
      <c r="E7572" s="60">
        <v>2</v>
      </c>
      <c r="F7572" s="61">
        <v>8</v>
      </c>
      <c r="G7572" s="61">
        <v>15</v>
      </c>
      <c r="H7572" s="61">
        <v>67</v>
      </c>
      <c r="I7572" s="61">
        <v>24</v>
      </c>
      <c r="J7572" s="61">
        <v>17</v>
      </c>
      <c r="K7572" s="61">
        <v>17</v>
      </c>
      <c r="L7572" s="61">
        <v>25</v>
      </c>
      <c r="M7572" s="61">
        <v>58</v>
      </c>
      <c r="N7572" s="102">
        <v>-0.48</v>
      </c>
    </row>
    <row r="7573" spans="1:14" ht="13.5" customHeight="1" x14ac:dyDescent="0.15">
      <c r="A7573" t="s">
        <v>357</v>
      </c>
      <c r="B7573" s="135"/>
      <c r="C7573" s="129"/>
      <c r="D7573" s="30">
        <v>100</v>
      </c>
      <c r="E7573" s="58">
        <v>1.333</v>
      </c>
      <c r="F7573" s="59">
        <v>5.3330000000000002</v>
      </c>
      <c r="G7573" s="59">
        <v>10</v>
      </c>
      <c r="H7573" s="72">
        <v>44.667000000000002</v>
      </c>
      <c r="I7573" s="59">
        <v>16</v>
      </c>
      <c r="J7573" s="59">
        <v>11.333</v>
      </c>
      <c r="K7573" s="71">
        <v>11.333</v>
      </c>
      <c r="L7573" s="59">
        <v>16.667000000000002</v>
      </c>
      <c r="M7573" s="71">
        <v>38.667000000000002</v>
      </c>
      <c r="N7573" s="101"/>
    </row>
    <row r="7574" spans="1:14" ht="13.5" customHeight="1" x14ac:dyDescent="0.15">
      <c r="A7574" t="s">
        <v>358</v>
      </c>
      <c r="B7574" s="135"/>
      <c r="C7574" s="128" t="s">
        <v>307</v>
      </c>
      <c r="D7574" s="33">
        <v>168</v>
      </c>
      <c r="E7574" s="60">
        <v>3</v>
      </c>
      <c r="F7574" s="61">
        <v>9</v>
      </c>
      <c r="G7574" s="61">
        <v>24</v>
      </c>
      <c r="H7574" s="61">
        <v>82</v>
      </c>
      <c r="I7574" s="61">
        <v>18</v>
      </c>
      <c r="J7574" s="61">
        <v>12</v>
      </c>
      <c r="K7574" s="61">
        <v>20</v>
      </c>
      <c r="L7574" s="61">
        <v>36</v>
      </c>
      <c r="M7574" s="61">
        <v>50</v>
      </c>
      <c r="N7574" s="102">
        <v>-0.3</v>
      </c>
    </row>
    <row r="7575" spans="1:14" ht="13.5" customHeight="1" x14ac:dyDescent="0.15">
      <c r="A7575" t="s">
        <v>359</v>
      </c>
      <c r="B7575" s="135"/>
      <c r="C7575" s="129"/>
      <c r="D7575" s="30">
        <v>100</v>
      </c>
      <c r="E7575" s="58">
        <v>1.786</v>
      </c>
      <c r="F7575" s="59">
        <v>5.3570000000000002</v>
      </c>
      <c r="G7575" s="72">
        <v>14.286</v>
      </c>
      <c r="H7575" s="67">
        <v>48.81</v>
      </c>
      <c r="I7575" s="71">
        <v>10.714</v>
      </c>
      <c r="J7575" s="59">
        <v>7.1429999999999998</v>
      </c>
      <c r="K7575" s="71">
        <v>11.904999999999999</v>
      </c>
      <c r="L7575" s="72">
        <v>21.428999999999998</v>
      </c>
      <c r="M7575" s="76">
        <v>29.762</v>
      </c>
      <c r="N7575" s="101"/>
    </row>
    <row r="7576" spans="1:14" ht="13.5" customHeight="1" x14ac:dyDescent="0.15">
      <c r="A7576" t="s">
        <v>360</v>
      </c>
      <c r="B7576" s="135"/>
      <c r="C7576" s="128" t="s">
        <v>308</v>
      </c>
      <c r="D7576" s="33">
        <v>228</v>
      </c>
      <c r="E7576" s="60">
        <v>1</v>
      </c>
      <c r="F7576" s="61">
        <v>9</v>
      </c>
      <c r="G7576" s="61">
        <v>24</v>
      </c>
      <c r="H7576" s="61">
        <v>93</v>
      </c>
      <c r="I7576" s="61">
        <v>29</v>
      </c>
      <c r="J7576" s="61">
        <v>37</v>
      </c>
      <c r="K7576" s="61">
        <v>35</v>
      </c>
      <c r="L7576" s="61">
        <v>34</v>
      </c>
      <c r="M7576" s="61">
        <v>101</v>
      </c>
      <c r="N7576" s="102">
        <v>-0.71</v>
      </c>
    </row>
    <row r="7577" spans="1:14" ht="13.5" customHeight="1" x14ac:dyDescent="0.15">
      <c r="A7577" t="s">
        <v>361</v>
      </c>
      <c r="B7577" s="135"/>
      <c r="C7577" s="129"/>
      <c r="D7577" s="30">
        <v>100</v>
      </c>
      <c r="E7577" s="58">
        <v>0.439</v>
      </c>
      <c r="F7577" s="59">
        <v>3.9470000000000001</v>
      </c>
      <c r="G7577" s="59">
        <v>10.526</v>
      </c>
      <c r="H7577" s="59">
        <v>40.789000000000001</v>
      </c>
      <c r="I7577" s="71">
        <v>12.718999999999999</v>
      </c>
      <c r="J7577" s="59">
        <v>16.228000000000002</v>
      </c>
      <c r="K7577" s="59">
        <v>15.351000000000001</v>
      </c>
      <c r="L7577" s="59">
        <v>14.912000000000001</v>
      </c>
      <c r="M7577" s="59">
        <v>44.298000000000002</v>
      </c>
      <c r="N7577" s="101"/>
    </row>
    <row r="7578" spans="1:14" ht="13.5" customHeight="1" x14ac:dyDescent="0.15">
      <c r="A7578" t="s">
        <v>362</v>
      </c>
      <c r="B7578" s="135"/>
      <c r="C7578" s="128" t="s">
        <v>309</v>
      </c>
      <c r="D7578" s="33">
        <v>186</v>
      </c>
      <c r="E7578" s="60">
        <v>0</v>
      </c>
      <c r="F7578" s="61">
        <v>3</v>
      </c>
      <c r="G7578" s="61">
        <v>12</v>
      </c>
      <c r="H7578" s="61">
        <v>75</v>
      </c>
      <c r="I7578" s="61">
        <v>37</v>
      </c>
      <c r="J7578" s="61">
        <v>25</v>
      </c>
      <c r="K7578" s="61">
        <v>34</v>
      </c>
      <c r="L7578" s="61">
        <v>15</v>
      </c>
      <c r="M7578" s="61">
        <v>96</v>
      </c>
      <c r="N7578" s="102">
        <v>-0.92</v>
      </c>
    </row>
    <row r="7579" spans="1:14" ht="13.5" customHeight="1" x14ac:dyDescent="0.15">
      <c r="A7579" t="s">
        <v>363</v>
      </c>
      <c r="B7579" s="135"/>
      <c r="C7579" s="129"/>
      <c r="D7579" s="30">
        <v>100</v>
      </c>
      <c r="E7579" s="58">
        <v>0</v>
      </c>
      <c r="F7579" s="59">
        <v>1.613</v>
      </c>
      <c r="G7579" s="59">
        <v>6.452</v>
      </c>
      <c r="H7579" s="59">
        <v>40.323</v>
      </c>
      <c r="I7579" s="59">
        <v>19.891999999999999</v>
      </c>
      <c r="J7579" s="59">
        <v>13.441000000000001</v>
      </c>
      <c r="K7579" s="59">
        <v>18.28</v>
      </c>
      <c r="L7579" s="71">
        <v>8.0649999999999995</v>
      </c>
      <c r="M7579" s="59">
        <v>51.613</v>
      </c>
      <c r="N7579" s="101"/>
    </row>
    <row r="7580" spans="1:14" ht="13.5" customHeight="1" x14ac:dyDescent="0.15">
      <c r="A7580" t="s">
        <v>364</v>
      </c>
      <c r="B7580" s="135"/>
      <c r="C7580" s="128" t="s">
        <v>310</v>
      </c>
      <c r="D7580" s="33">
        <v>82</v>
      </c>
      <c r="E7580" s="60">
        <v>0</v>
      </c>
      <c r="F7580" s="61">
        <v>0</v>
      </c>
      <c r="G7580" s="61">
        <v>5</v>
      </c>
      <c r="H7580" s="61">
        <v>30</v>
      </c>
      <c r="I7580" s="61">
        <v>22</v>
      </c>
      <c r="J7580" s="61">
        <v>9</v>
      </c>
      <c r="K7580" s="61">
        <v>16</v>
      </c>
      <c r="L7580" s="61">
        <v>5</v>
      </c>
      <c r="M7580" s="61">
        <v>47</v>
      </c>
      <c r="N7580" s="102">
        <v>-1.01</v>
      </c>
    </row>
    <row r="7581" spans="1:14" ht="13.5" customHeight="1" x14ac:dyDescent="0.15">
      <c r="A7581" t="s">
        <v>365</v>
      </c>
      <c r="B7581" s="135"/>
      <c r="C7581" s="129"/>
      <c r="D7581" s="30">
        <v>100</v>
      </c>
      <c r="E7581" s="58">
        <v>0</v>
      </c>
      <c r="F7581" s="59">
        <v>0</v>
      </c>
      <c r="G7581" s="59">
        <v>6.0979999999999999</v>
      </c>
      <c r="H7581" s="59">
        <v>36.585000000000001</v>
      </c>
      <c r="I7581" s="72">
        <v>26.829000000000001</v>
      </c>
      <c r="J7581" s="59">
        <v>10.976000000000001</v>
      </c>
      <c r="K7581" s="59">
        <v>19.512</v>
      </c>
      <c r="L7581" s="71">
        <v>6.0979999999999999</v>
      </c>
      <c r="M7581" s="72">
        <v>57.317</v>
      </c>
      <c r="N7581" s="101"/>
    </row>
    <row r="7582" spans="1:14" ht="13.5" customHeight="1" x14ac:dyDescent="0.15">
      <c r="A7582" t="s">
        <v>366</v>
      </c>
      <c r="B7582" s="135"/>
      <c r="C7582" s="128" t="s">
        <v>311</v>
      </c>
      <c r="D7582" s="33">
        <v>71</v>
      </c>
      <c r="E7582" s="60">
        <v>5</v>
      </c>
      <c r="F7582" s="61">
        <v>7</v>
      </c>
      <c r="G7582" s="61">
        <v>11</v>
      </c>
      <c r="H7582" s="61">
        <v>21</v>
      </c>
      <c r="I7582" s="61">
        <v>17</v>
      </c>
      <c r="J7582" s="61">
        <v>6</v>
      </c>
      <c r="K7582" s="61">
        <v>4</v>
      </c>
      <c r="L7582" s="61">
        <v>23</v>
      </c>
      <c r="M7582" s="61">
        <v>27</v>
      </c>
      <c r="N7582" s="102">
        <v>-0.01</v>
      </c>
    </row>
    <row r="7583" spans="1:14" ht="13.5" customHeight="1" x14ac:dyDescent="0.15">
      <c r="A7583" t="s">
        <v>367</v>
      </c>
      <c r="B7583" s="135"/>
      <c r="C7583" s="129"/>
      <c r="D7583" s="30">
        <v>100</v>
      </c>
      <c r="E7583" s="78">
        <v>7.0419999999999998</v>
      </c>
      <c r="F7583" s="72">
        <v>9.859</v>
      </c>
      <c r="G7583" s="72">
        <v>15.493</v>
      </c>
      <c r="H7583" s="71">
        <v>29.577000000000002</v>
      </c>
      <c r="I7583" s="72">
        <v>23.943999999999999</v>
      </c>
      <c r="J7583" s="59">
        <v>8.4510000000000005</v>
      </c>
      <c r="K7583" s="76">
        <v>5.6340000000000003</v>
      </c>
      <c r="L7583" s="67">
        <v>32.393999999999998</v>
      </c>
      <c r="M7583" s="76">
        <v>38.027999999999999</v>
      </c>
      <c r="N7583" s="101"/>
    </row>
    <row r="7584" spans="1:14" ht="13.5" customHeight="1" x14ac:dyDescent="0.15">
      <c r="A7584" t="s">
        <v>368</v>
      </c>
      <c r="B7584" s="135"/>
      <c r="C7584" s="128" t="s">
        <v>312</v>
      </c>
      <c r="D7584" s="33">
        <v>147</v>
      </c>
      <c r="E7584" s="60">
        <v>2</v>
      </c>
      <c r="F7584" s="61">
        <v>7</v>
      </c>
      <c r="G7584" s="61">
        <v>19</v>
      </c>
      <c r="H7584" s="61">
        <v>52</v>
      </c>
      <c r="I7584" s="61">
        <v>31</v>
      </c>
      <c r="J7584" s="61">
        <v>10</v>
      </c>
      <c r="K7584" s="61">
        <v>26</v>
      </c>
      <c r="L7584" s="61">
        <v>28</v>
      </c>
      <c r="M7584" s="61">
        <v>67</v>
      </c>
      <c r="N7584" s="102">
        <v>-0.61</v>
      </c>
    </row>
    <row r="7585" spans="1:14" ht="13.5" customHeight="1" x14ac:dyDescent="0.15">
      <c r="A7585" t="s">
        <v>369</v>
      </c>
      <c r="B7585" s="135"/>
      <c r="C7585" s="129"/>
      <c r="D7585" s="30">
        <v>100</v>
      </c>
      <c r="E7585" s="58">
        <v>1.361</v>
      </c>
      <c r="F7585" s="59">
        <v>4.7619999999999996</v>
      </c>
      <c r="G7585" s="59">
        <v>12.925000000000001</v>
      </c>
      <c r="H7585" s="59">
        <v>35.374000000000002</v>
      </c>
      <c r="I7585" s="59">
        <v>21.088000000000001</v>
      </c>
      <c r="J7585" s="71">
        <v>6.8029999999999999</v>
      </c>
      <c r="K7585" s="59">
        <v>17.687000000000001</v>
      </c>
      <c r="L7585" s="59">
        <v>19.047999999999998</v>
      </c>
      <c r="M7585" s="59">
        <v>45.578000000000003</v>
      </c>
      <c r="N7585" s="101"/>
    </row>
    <row r="7586" spans="1:14" ht="13.5" customHeight="1" x14ac:dyDescent="0.15">
      <c r="A7586" t="s">
        <v>370</v>
      </c>
      <c r="B7586" s="135"/>
      <c r="C7586" s="128" t="s">
        <v>313</v>
      </c>
      <c r="D7586" s="33">
        <v>174</v>
      </c>
      <c r="E7586" s="60">
        <v>2</v>
      </c>
      <c r="F7586" s="61">
        <v>9</v>
      </c>
      <c r="G7586" s="61">
        <v>12</v>
      </c>
      <c r="H7586" s="61">
        <v>54</v>
      </c>
      <c r="I7586" s="61">
        <v>43</v>
      </c>
      <c r="J7586" s="61">
        <v>25</v>
      </c>
      <c r="K7586" s="61">
        <v>29</v>
      </c>
      <c r="L7586" s="61">
        <v>23</v>
      </c>
      <c r="M7586" s="61">
        <v>97</v>
      </c>
      <c r="N7586" s="102">
        <v>-0.83</v>
      </c>
    </row>
    <row r="7587" spans="1:14" ht="13.5" customHeight="1" x14ac:dyDescent="0.15">
      <c r="A7587" t="s">
        <v>371</v>
      </c>
      <c r="B7587" s="135"/>
      <c r="C7587" s="129"/>
      <c r="D7587" s="30">
        <v>100</v>
      </c>
      <c r="E7587" s="58">
        <v>1.149</v>
      </c>
      <c r="F7587" s="59">
        <v>5.1719999999999997</v>
      </c>
      <c r="G7587" s="59">
        <v>6.8970000000000002</v>
      </c>
      <c r="H7587" s="71">
        <v>31.033999999999999</v>
      </c>
      <c r="I7587" s="72">
        <v>24.713000000000001</v>
      </c>
      <c r="J7587" s="59">
        <v>14.368</v>
      </c>
      <c r="K7587" s="59">
        <v>16.667000000000002</v>
      </c>
      <c r="L7587" s="59">
        <v>13.218</v>
      </c>
      <c r="M7587" s="72">
        <v>55.747</v>
      </c>
      <c r="N7587" s="101"/>
    </row>
    <row r="7588" spans="1:14" ht="13.5" customHeight="1" x14ac:dyDescent="0.15">
      <c r="A7588" t="s">
        <v>372</v>
      </c>
      <c r="B7588" s="135"/>
      <c r="C7588" s="128" t="s">
        <v>314</v>
      </c>
      <c r="D7588" s="33">
        <v>235</v>
      </c>
      <c r="E7588" s="60">
        <v>2</v>
      </c>
      <c r="F7588" s="61">
        <v>4</v>
      </c>
      <c r="G7588" s="61">
        <v>14</v>
      </c>
      <c r="H7588" s="61">
        <v>78</v>
      </c>
      <c r="I7588" s="61">
        <v>37</v>
      </c>
      <c r="J7588" s="61">
        <v>46</v>
      </c>
      <c r="K7588" s="61">
        <v>54</v>
      </c>
      <c r="L7588" s="61">
        <v>20</v>
      </c>
      <c r="M7588" s="61">
        <v>137</v>
      </c>
      <c r="N7588" s="102">
        <v>-1.1200000000000001</v>
      </c>
    </row>
    <row r="7589" spans="1:14" ht="13.5" customHeight="1" x14ac:dyDescent="0.15">
      <c r="A7589" t="s">
        <v>373</v>
      </c>
      <c r="B7589" s="135"/>
      <c r="C7589" s="129"/>
      <c r="D7589" s="30">
        <v>100</v>
      </c>
      <c r="E7589" s="58">
        <v>0.85099999999999998</v>
      </c>
      <c r="F7589" s="59">
        <v>1.702</v>
      </c>
      <c r="G7589" s="59">
        <v>5.9569999999999999</v>
      </c>
      <c r="H7589" s="59">
        <v>33.191000000000003</v>
      </c>
      <c r="I7589" s="59">
        <v>15.744999999999999</v>
      </c>
      <c r="J7589" s="72">
        <v>19.574000000000002</v>
      </c>
      <c r="K7589" s="72">
        <v>22.978999999999999</v>
      </c>
      <c r="L7589" s="71">
        <v>8.5109999999999992</v>
      </c>
      <c r="M7589" s="72">
        <v>58.298000000000002</v>
      </c>
      <c r="N7589" s="101"/>
    </row>
    <row r="7590" spans="1:14" ht="13.5" customHeight="1" x14ac:dyDescent="0.15">
      <c r="A7590" t="s">
        <v>374</v>
      </c>
      <c r="B7590" s="135"/>
      <c r="C7590" s="128" t="s">
        <v>315</v>
      </c>
      <c r="D7590" s="33">
        <v>193</v>
      </c>
      <c r="E7590" s="60">
        <v>2</v>
      </c>
      <c r="F7590" s="61">
        <v>3</v>
      </c>
      <c r="G7590" s="61">
        <v>14</v>
      </c>
      <c r="H7590" s="61">
        <v>56</v>
      </c>
      <c r="I7590" s="61">
        <v>41</v>
      </c>
      <c r="J7590" s="61">
        <v>32</v>
      </c>
      <c r="K7590" s="61">
        <v>45</v>
      </c>
      <c r="L7590" s="61">
        <v>19</v>
      </c>
      <c r="M7590" s="61">
        <v>118</v>
      </c>
      <c r="N7590" s="102">
        <v>-1.1100000000000001</v>
      </c>
    </row>
    <row r="7591" spans="1:14" ht="13.5" customHeight="1" x14ac:dyDescent="0.15">
      <c r="A7591" t="s">
        <v>375</v>
      </c>
      <c r="B7591" s="135"/>
      <c r="C7591" s="129"/>
      <c r="D7591" s="30">
        <v>100</v>
      </c>
      <c r="E7591" s="58">
        <v>1.036</v>
      </c>
      <c r="F7591" s="59">
        <v>1.554</v>
      </c>
      <c r="G7591" s="59">
        <v>7.2539999999999996</v>
      </c>
      <c r="H7591" s="71">
        <v>29.015999999999998</v>
      </c>
      <c r="I7591" s="59">
        <v>21.244</v>
      </c>
      <c r="J7591" s="59">
        <v>16.579999999999998</v>
      </c>
      <c r="K7591" s="72">
        <v>23.315999999999999</v>
      </c>
      <c r="L7591" s="59">
        <v>9.8450000000000006</v>
      </c>
      <c r="M7591" s="67">
        <v>61.14</v>
      </c>
      <c r="N7591" s="101"/>
    </row>
    <row r="7592" spans="1:14" ht="13.5" customHeight="1" x14ac:dyDescent="0.15">
      <c r="A7592" t="s">
        <v>376</v>
      </c>
      <c r="B7592" s="135"/>
      <c r="C7592" s="128" t="s">
        <v>316</v>
      </c>
      <c r="D7592" s="33">
        <v>90</v>
      </c>
      <c r="E7592" s="60">
        <v>0</v>
      </c>
      <c r="F7592" s="61">
        <v>3</v>
      </c>
      <c r="G7592" s="61">
        <v>4</v>
      </c>
      <c r="H7592" s="61">
        <v>24</v>
      </c>
      <c r="I7592" s="61">
        <v>25</v>
      </c>
      <c r="J7592" s="61">
        <v>15</v>
      </c>
      <c r="K7592" s="61">
        <v>19</v>
      </c>
      <c r="L7592" s="61">
        <v>7</v>
      </c>
      <c r="M7592" s="61">
        <v>59</v>
      </c>
      <c r="N7592" s="102">
        <v>-1.1299999999999999</v>
      </c>
    </row>
    <row r="7593" spans="1:14" ht="13.5" customHeight="1" x14ac:dyDescent="0.15">
      <c r="A7593" t="s">
        <v>377</v>
      </c>
      <c r="B7593" s="135"/>
      <c r="C7593" s="131"/>
      <c r="D7593" s="36">
        <v>100</v>
      </c>
      <c r="E7593" s="62">
        <v>0</v>
      </c>
      <c r="F7593" s="63">
        <v>3.3330000000000002</v>
      </c>
      <c r="G7593" s="63">
        <v>4.444</v>
      </c>
      <c r="H7593" s="96">
        <v>26.667000000000002</v>
      </c>
      <c r="I7593" s="91">
        <v>27.777999999999999</v>
      </c>
      <c r="J7593" s="63">
        <v>16.667000000000002</v>
      </c>
      <c r="K7593" s="63">
        <v>21.111000000000001</v>
      </c>
      <c r="L7593" s="95">
        <v>7.7779999999999996</v>
      </c>
      <c r="M7593" s="68">
        <v>65.555999999999997</v>
      </c>
      <c r="N7593" s="104"/>
    </row>
    <row r="7594" spans="1:14" ht="13.5" customHeight="1" x14ac:dyDescent="0.15">
      <c r="A7594" t="s">
        <v>330</v>
      </c>
      <c r="B7594" s="134" t="s">
        <v>924</v>
      </c>
      <c r="C7594" s="132" t="s">
        <v>317</v>
      </c>
      <c r="D7594" s="39">
        <v>97</v>
      </c>
      <c r="E7594" s="64">
        <v>2</v>
      </c>
      <c r="F7594" s="65">
        <v>3</v>
      </c>
      <c r="G7594" s="65">
        <v>9</v>
      </c>
      <c r="H7594" s="65">
        <v>36</v>
      </c>
      <c r="I7594" s="65">
        <v>23</v>
      </c>
      <c r="J7594" s="65">
        <v>10</v>
      </c>
      <c r="K7594" s="65">
        <v>14</v>
      </c>
      <c r="L7594" s="65">
        <v>14</v>
      </c>
      <c r="M7594" s="65">
        <v>47</v>
      </c>
      <c r="N7594" s="105">
        <v>-0.66</v>
      </c>
    </row>
    <row r="7595" spans="1:14" ht="13.5" customHeight="1" x14ac:dyDescent="0.15">
      <c r="A7595" t="s">
        <v>331</v>
      </c>
      <c r="B7595" s="134"/>
      <c r="C7595" s="133"/>
      <c r="D7595" s="30">
        <v>100</v>
      </c>
      <c r="E7595" s="58">
        <v>2.0619999999999998</v>
      </c>
      <c r="F7595" s="59">
        <v>3.093</v>
      </c>
      <c r="G7595" s="59">
        <v>9.2780000000000005</v>
      </c>
      <c r="H7595" s="59">
        <v>37.113</v>
      </c>
      <c r="I7595" s="72">
        <v>23.710999999999999</v>
      </c>
      <c r="J7595" s="59">
        <v>10.308999999999999</v>
      </c>
      <c r="K7595" s="59">
        <v>14.433</v>
      </c>
      <c r="L7595" s="59">
        <v>14.433</v>
      </c>
      <c r="M7595" s="59">
        <v>48.454000000000001</v>
      </c>
      <c r="N7595" s="101"/>
    </row>
    <row r="7596" spans="1:14" ht="13.5" customHeight="1" x14ac:dyDescent="0.15">
      <c r="A7596" t="s">
        <v>332</v>
      </c>
      <c r="B7596" s="135"/>
      <c r="C7596" s="128" t="s">
        <v>318</v>
      </c>
      <c r="D7596" s="33">
        <v>396</v>
      </c>
      <c r="E7596" s="60">
        <v>9</v>
      </c>
      <c r="F7596" s="61">
        <v>18</v>
      </c>
      <c r="G7596" s="61">
        <v>29</v>
      </c>
      <c r="H7596" s="61">
        <v>161</v>
      </c>
      <c r="I7596" s="61">
        <v>68</v>
      </c>
      <c r="J7596" s="61">
        <v>54</v>
      </c>
      <c r="K7596" s="61">
        <v>57</v>
      </c>
      <c r="L7596" s="61">
        <v>56</v>
      </c>
      <c r="M7596" s="61">
        <v>179</v>
      </c>
      <c r="N7596" s="102">
        <v>-0.64</v>
      </c>
    </row>
    <row r="7597" spans="1:14" ht="13.5" customHeight="1" x14ac:dyDescent="0.15">
      <c r="A7597" t="s">
        <v>333</v>
      </c>
      <c r="B7597" s="135"/>
      <c r="C7597" s="129"/>
      <c r="D7597" s="30">
        <v>100</v>
      </c>
      <c r="E7597" s="58">
        <v>2.2730000000000001</v>
      </c>
      <c r="F7597" s="59">
        <v>4.5449999999999999</v>
      </c>
      <c r="G7597" s="59">
        <v>7.3230000000000004</v>
      </c>
      <c r="H7597" s="59">
        <v>40.656999999999996</v>
      </c>
      <c r="I7597" s="59">
        <v>17.172000000000001</v>
      </c>
      <c r="J7597" s="59">
        <v>13.635999999999999</v>
      </c>
      <c r="K7597" s="59">
        <v>14.394</v>
      </c>
      <c r="L7597" s="59">
        <v>14.141</v>
      </c>
      <c r="M7597" s="59">
        <v>45.201999999999998</v>
      </c>
      <c r="N7597" s="101"/>
    </row>
    <row r="7598" spans="1:14" ht="13.5" customHeight="1" x14ac:dyDescent="0.15">
      <c r="A7598" t="s">
        <v>334</v>
      </c>
      <c r="B7598" s="135"/>
      <c r="C7598" s="128" t="s">
        <v>319</v>
      </c>
      <c r="D7598" s="33">
        <v>1371</v>
      </c>
      <c r="E7598" s="60">
        <v>17</v>
      </c>
      <c r="F7598" s="61">
        <v>63</v>
      </c>
      <c r="G7598" s="61">
        <v>149</v>
      </c>
      <c r="H7598" s="61">
        <v>536</v>
      </c>
      <c r="I7598" s="61">
        <v>220</v>
      </c>
      <c r="J7598" s="61">
        <v>165</v>
      </c>
      <c r="K7598" s="61">
        <v>221</v>
      </c>
      <c r="L7598" s="61">
        <v>229</v>
      </c>
      <c r="M7598" s="61">
        <v>606</v>
      </c>
      <c r="N7598" s="102">
        <v>-0.65</v>
      </c>
    </row>
    <row r="7599" spans="1:14" ht="13.5" customHeight="1" x14ac:dyDescent="0.15">
      <c r="A7599" t="s">
        <v>335</v>
      </c>
      <c r="B7599" s="135"/>
      <c r="C7599" s="129"/>
      <c r="D7599" s="30">
        <v>100</v>
      </c>
      <c r="E7599" s="58">
        <v>1.24</v>
      </c>
      <c r="F7599" s="59">
        <v>4.5949999999999998</v>
      </c>
      <c r="G7599" s="59">
        <v>10.868</v>
      </c>
      <c r="H7599" s="59">
        <v>39.095999999999997</v>
      </c>
      <c r="I7599" s="59">
        <v>16.047000000000001</v>
      </c>
      <c r="J7599" s="59">
        <v>12.035</v>
      </c>
      <c r="K7599" s="59">
        <v>16.12</v>
      </c>
      <c r="L7599" s="59">
        <v>16.702999999999999</v>
      </c>
      <c r="M7599" s="59">
        <v>44.201000000000001</v>
      </c>
      <c r="N7599" s="101"/>
    </row>
    <row r="7600" spans="1:14" ht="13.5" customHeight="1" x14ac:dyDescent="0.15">
      <c r="A7600" t="s">
        <v>336</v>
      </c>
      <c r="B7600" s="135"/>
      <c r="C7600" s="128" t="s">
        <v>320</v>
      </c>
      <c r="D7600" s="33">
        <v>571</v>
      </c>
      <c r="E7600" s="60">
        <v>5</v>
      </c>
      <c r="F7600" s="61">
        <v>32</v>
      </c>
      <c r="G7600" s="61">
        <v>58</v>
      </c>
      <c r="H7600" s="61">
        <v>220</v>
      </c>
      <c r="I7600" s="61">
        <v>92</v>
      </c>
      <c r="J7600" s="61">
        <v>64</v>
      </c>
      <c r="K7600" s="61">
        <v>100</v>
      </c>
      <c r="L7600" s="61">
        <v>95</v>
      </c>
      <c r="M7600" s="61">
        <v>256</v>
      </c>
      <c r="N7600" s="102">
        <v>-0.67</v>
      </c>
    </row>
    <row r="7601" spans="1:14" ht="13.5" customHeight="1" x14ac:dyDescent="0.15">
      <c r="A7601" t="s">
        <v>337</v>
      </c>
      <c r="B7601" s="135"/>
      <c r="C7601" s="129"/>
      <c r="D7601" s="30">
        <v>100</v>
      </c>
      <c r="E7601" s="58">
        <v>0.876</v>
      </c>
      <c r="F7601" s="59">
        <v>5.6040000000000001</v>
      </c>
      <c r="G7601" s="59">
        <v>10.157999999999999</v>
      </c>
      <c r="H7601" s="59">
        <v>38.529000000000003</v>
      </c>
      <c r="I7601" s="59">
        <v>16.111999999999998</v>
      </c>
      <c r="J7601" s="59">
        <v>11.208</v>
      </c>
      <c r="K7601" s="59">
        <v>17.513000000000002</v>
      </c>
      <c r="L7601" s="59">
        <v>16.637</v>
      </c>
      <c r="M7601" s="59">
        <v>44.834000000000003</v>
      </c>
      <c r="N7601" s="101"/>
    </row>
    <row r="7602" spans="1:14" ht="13.5" customHeight="1" x14ac:dyDescent="0.15">
      <c r="A7602" t="s">
        <v>338</v>
      </c>
      <c r="B7602" s="135"/>
      <c r="C7602" s="128" t="s">
        <v>321</v>
      </c>
      <c r="D7602" s="33">
        <v>218</v>
      </c>
      <c r="E7602" s="60">
        <v>1</v>
      </c>
      <c r="F7602" s="61">
        <v>6</v>
      </c>
      <c r="G7602" s="61">
        <v>17</v>
      </c>
      <c r="H7602" s="61">
        <v>74</v>
      </c>
      <c r="I7602" s="61">
        <v>37</v>
      </c>
      <c r="J7602" s="61">
        <v>28</v>
      </c>
      <c r="K7602" s="61">
        <v>55</v>
      </c>
      <c r="L7602" s="61">
        <v>24</v>
      </c>
      <c r="M7602" s="61">
        <v>120</v>
      </c>
      <c r="N7602" s="102">
        <v>-1.04</v>
      </c>
    </row>
    <row r="7603" spans="1:14" ht="13.5" customHeight="1" x14ac:dyDescent="0.15">
      <c r="A7603" t="s">
        <v>339</v>
      </c>
      <c r="B7603" s="135"/>
      <c r="C7603" s="129"/>
      <c r="D7603" s="30">
        <v>100</v>
      </c>
      <c r="E7603" s="58">
        <v>0.45900000000000002</v>
      </c>
      <c r="F7603" s="59">
        <v>2.7519999999999998</v>
      </c>
      <c r="G7603" s="59">
        <v>7.798</v>
      </c>
      <c r="H7603" s="59">
        <v>33.945</v>
      </c>
      <c r="I7603" s="59">
        <v>16.972000000000001</v>
      </c>
      <c r="J7603" s="59">
        <v>12.843999999999999</v>
      </c>
      <c r="K7603" s="72">
        <v>25.228999999999999</v>
      </c>
      <c r="L7603" s="59">
        <v>11.009</v>
      </c>
      <c r="M7603" s="72">
        <v>55.045999999999999</v>
      </c>
      <c r="N7603" s="101"/>
    </row>
    <row r="7604" spans="1:14" ht="13.5" customHeight="1" x14ac:dyDescent="0.15">
      <c r="A7604" t="s">
        <v>340</v>
      </c>
      <c r="B7604" s="135"/>
      <c r="C7604" s="128" t="s">
        <v>322</v>
      </c>
      <c r="D7604" s="33">
        <v>157</v>
      </c>
      <c r="E7604" s="60">
        <v>1</v>
      </c>
      <c r="F7604" s="61">
        <v>3</v>
      </c>
      <c r="G7604" s="61">
        <v>6</v>
      </c>
      <c r="H7604" s="61">
        <v>61</v>
      </c>
      <c r="I7604" s="61">
        <v>26</v>
      </c>
      <c r="J7604" s="61">
        <v>28</v>
      </c>
      <c r="K7604" s="61">
        <v>32</v>
      </c>
      <c r="L7604" s="61">
        <v>10</v>
      </c>
      <c r="M7604" s="61">
        <v>86</v>
      </c>
      <c r="N7604" s="102">
        <v>-1.04</v>
      </c>
    </row>
    <row r="7605" spans="1:14" ht="13.5" customHeight="1" x14ac:dyDescent="0.15">
      <c r="A7605" t="s">
        <v>341</v>
      </c>
      <c r="B7605" s="135"/>
      <c r="C7605" s="129"/>
      <c r="D7605" s="30">
        <v>100</v>
      </c>
      <c r="E7605" s="58">
        <v>0.63700000000000001</v>
      </c>
      <c r="F7605" s="59">
        <v>1.911</v>
      </c>
      <c r="G7605" s="71">
        <v>3.8220000000000001</v>
      </c>
      <c r="H7605" s="59">
        <v>38.853999999999999</v>
      </c>
      <c r="I7605" s="59">
        <v>16.561</v>
      </c>
      <c r="J7605" s="72">
        <v>17.834</v>
      </c>
      <c r="K7605" s="59">
        <v>20.382000000000001</v>
      </c>
      <c r="L7605" s="71">
        <v>6.3689999999999998</v>
      </c>
      <c r="M7605" s="72">
        <v>54.777000000000001</v>
      </c>
      <c r="N7605" s="101"/>
    </row>
    <row r="7606" spans="1:14" ht="13.5" customHeight="1" x14ac:dyDescent="0.15">
      <c r="A7606" t="s">
        <v>342</v>
      </c>
      <c r="B7606" s="135"/>
      <c r="C7606" s="128" t="s">
        <v>323</v>
      </c>
      <c r="D7606" s="33">
        <v>750</v>
      </c>
      <c r="E7606" s="60">
        <v>10</v>
      </c>
      <c r="F7606" s="61">
        <v>22</v>
      </c>
      <c r="G7606" s="61">
        <v>60</v>
      </c>
      <c r="H7606" s="61">
        <v>266</v>
      </c>
      <c r="I7606" s="61">
        <v>161</v>
      </c>
      <c r="J7606" s="61">
        <v>84</v>
      </c>
      <c r="K7606" s="61">
        <v>147</v>
      </c>
      <c r="L7606" s="61">
        <v>92</v>
      </c>
      <c r="M7606" s="61">
        <v>392</v>
      </c>
      <c r="N7606" s="102">
        <v>-0.85</v>
      </c>
    </row>
    <row r="7607" spans="1:14" ht="13.5" customHeight="1" x14ac:dyDescent="0.15">
      <c r="A7607" t="s">
        <v>343</v>
      </c>
      <c r="B7607" s="135"/>
      <c r="C7607" s="129"/>
      <c r="D7607" s="30">
        <v>100</v>
      </c>
      <c r="E7607" s="58">
        <v>1.333</v>
      </c>
      <c r="F7607" s="59">
        <v>2.9329999999999998</v>
      </c>
      <c r="G7607" s="59">
        <v>8</v>
      </c>
      <c r="H7607" s="59">
        <v>35.466999999999999</v>
      </c>
      <c r="I7607" s="59">
        <v>21.466999999999999</v>
      </c>
      <c r="J7607" s="59">
        <v>11.2</v>
      </c>
      <c r="K7607" s="59">
        <v>19.600000000000001</v>
      </c>
      <c r="L7607" s="59">
        <v>12.266999999999999</v>
      </c>
      <c r="M7607" s="59">
        <v>52.267000000000003</v>
      </c>
      <c r="N7607" s="101"/>
    </row>
    <row r="7608" spans="1:14" ht="13.5" customHeight="1" x14ac:dyDescent="0.15">
      <c r="A7608" t="s">
        <v>344</v>
      </c>
      <c r="B7608" s="135"/>
      <c r="C7608" s="128" t="s">
        <v>324</v>
      </c>
      <c r="D7608" s="33">
        <v>712</v>
      </c>
      <c r="E7608" s="60">
        <v>5</v>
      </c>
      <c r="F7608" s="61">
        <v>18</v>
      </c>
      <c r="G7608" s="61">
        <v>51</v>
      </c>
      <c r="H7608" s="61">
        <v>238</v>
      </c>
      <c r="I7608" s="61">
        <v>174</v>
      </c>
      <c r="J7608" s="61">
        <v>106</v>
      </c>
      <c r="K7608" s="61">
        <v>120</v>
      </c>
      <c r="L7608" s="61">
        <v>74</v>
      </c>
      <c r="M7608" s="61">
        <v>400</v>
      </c>
      <c r="N7608" s="102">
        <v>-0.9</v>
      </c>
    </row>
    <row r="7609" spans="1:14" ht="13.5" customHeight="1" x14ac:dyDescent="0.15">
      <c r="A7609" t="s">
        <v>345</v>
      </c>
      <c r="B7609" s="135"/>
      <c r="C7609" s="129"/>
      <c r="D7609" s="30">
        <v>100</v>
      </c>
      <c r="E7609" s="58">
        <v>0.70199999999999996</v>
      </c>
      <c r="F7609" s="59">
        <v>2.528</v>
      </c>
      <c r="G7609" s="59">
        <v>7.1630000000000003</v>
      </c>
      <c r="H7609" s="59">
        <v>33.427</v>
      </c>
      <c r="I7609" s="72">
        <v>24.437999999999999</v>
      </c>
      <c r="J7609" s="59">
        <v>14.888</v>
      </c>
      <c r="K7609" s="59">
        <v>16.853999999999999</v>
      </c>
      <c r="L7609" s="59">
        <v>10.393000000000001</v>
      </c>
      <c r="M7609" s="72">
        <v>56.18</v>
      </c>
      <c r="N7609" s="101"/>
    </row>
    <row r="7610" spans="1:14" ht="13.5" customHeight="1" x14ac:dyDescent="0.15">
      <c r="A7610" t="s">
        <v>346</v>
      </c>
      <c r="B7610" s="135"/>
      <c r="C7610" s="128" t="s">
        <v>325</v>
      </c>
      <c r="D7610" s="33">
        <v>514</v>
      </c>
      <c r="E7610" s="60">
        <v>23</v>
      </c>
      <c r="F7610" s="61">
        <v>37</v>
      </c>
      <c r="G7610" s="61">
        <v>65</v>
      </c>
      <c r="H7610" s="61">
        <v>206</v>
      </c>
      <c r="I7610" s="61">
        <v>87</v>
      </c>
      <c r="J7610" s="61">
        <v>38</v>
      </c>
      <c r="K7610" s="61">
        <v>58</v>
      </c>
      <c r="L7610" s="61">
        <v>125</v>
      </c>
      <c r="M7610" s="61">
        <v>183</v>
      </c>
      <c r="N7610" s="102">
        <v>-0.25</v>
      </c>
    </row>
    <row r="7611" spans="1:14" ht="13.5" customHeight="1" x14ac:dyDescent="0.15">
      <c r="A7611" t="s">
        <v>347</v>
      </c>
      <c r="B7611" s="135"/>
      <c r="C7611" s="129"/>
      <c r="D7611" s="30">
        <v>100</v>
      </c>
      <c r="E7611" s="58">
        <v>4.4749999999999996</v>
      </c>
      <c r="F7611" s="59">
        <v>7.1980000000000004</v>
      </c>
      <c r="G7611" s="59">
        <v>12.646000000000001</v>
      </c>
      <c r="H7611" s="59">
        <v>40.078000000000003</v>
      </c>
      <c r="I7611" s="59">
        <v>16.925999999999998</v>
      </c>
      <c r="J7611" s="59">
        <v>7.3929999999999998</v>
      </c>
      <c r="K7611" s="71">
        <v>11.284000000000001</v>
      </c>
      <c r="L7611" s="67">
        <v>24.318999999999999</v>
      </c>
      <c r="M7611" s="76">
        <v>35.603000000000002</v>
      </c>
      <c r="N7611" s="101"/>
    </row>
    <row r="7612" spans="1:14" ht="13.5" customHeight="1" x14ac:dyDescent="0.15">
      <c r="A7612" t="s">
        <v>348</v>
      </c>
      <c r="B7612" s="135"/>
      <c r="C7612" s="128" t="s">
        <v>326</v>
      </c>
      <c r="D7612" s="33">
        <v>405</v>
      </c>
      <c r="E7612" s="60">
        <v>2</v>
      </c>
      <c r="F7612" s="61">
        <v>4</v>
      </c>
      <c r="G7612" s="61">
        <v>26</v>
      </c>
      <c r="H7612" s="61">
        <v>153</v>
      </c>
      <c r="I7612" s="61">
        <v>63</v>
      </c>
      <c r="J7612" s="61">
        <v>45</v>
      </c>
      <c r="K7612" s="61">
        <v>112</v>
      </c>
      <c r="L7612" s="61">
        <v>32</v>
      </c>
      <c r="M7612" s="61">
        <v>220</v>
      </c>
      <c r="N7612" s="102">
        <v>-1.1100000000000001</v>
      </c>
    </row>
    <row r="7613" spans="1:14" ht="13.5" customHeight="1" x14ac:dyDescent="0.15">
      <c r="A7613" t="s">
        <v>349</v>
      </c>
      <c r="B7613" s="135"/>
      <c r="C7613" s="129"/>
      <c r="D7613" s="30">
        <v>100</v>
      </c>
      <c r="E7613" s="58">
        <v>0.49399999999999999</v>
      </c>
      <c r="F7613" s="59">
        <v>0.98799999999999999</v>
      </c>
      <c r="G7613" s="59">
        <v>6.42</v>
      </c>
      <c r="H7613" s="59">
        <v>37.777999999999999</v>
      </c>
      <c r="I7613" s="59">
        <v>15.555999999999999</v>
      </c>
      <c r="J7613" s="59">
        <v>11.111000000000001</v>
      </c>
      <c r="K7613" s="72">
        <v>27.654</v>
      </c>
      <c r="L7613" s="71">
        <v>7.9009999999999998</v>
      </c>
      <c r="M7613" s="72">
        <v>54.320999999999998</v>
      </c>
      <c r="N7613" s="101"/>
    </row>
    <row r="7614" spans="1:14" ht="13.5" customHeight="1" x14ac:dyDescent="0.15">
      <c r="A7614" t="s">
        <v>350</v>
      </c>
      <c r="B7614" s="135"/>
      <c r="C7614" s="128" t="s">
        <v>275</v>
      </c>
      <c r="D7614" s="33">
        <v>123</v>
      </c>
      <c r="E7614" s="60">
        <v>0</v>
      </c>
      <c r="F7614" s="61">
        <v>1</v>
      </c>
      <c r="G7614" s="61">
        <v>6</v>
      </c>
      <c r="H7614" s="61">
        <v>30</v>
      </c>
      <c r="I7614" s="61">
        <v>30</v>
      </c>
      <c r="J7614" s="61">
        <v>22</v>
      </c>
      <c r="K7614" s="61">
        <v>34</v>
      </c>
      <c r="L7614" s="61">
        <v>7</v>
      </c>
      <c r="M7614" s="61">
        <v>86</v>
      </c>
      <c r="N7614" s="102">
        <v>-1.37</v>
      </c>
    </row>
    <row r="7615" spans="1:14" ht="13.5" customHeight="1" x14ac:dyDescent="0.15">
      <c r="A7615" t="s">
        <v>351</v>
      </c>
      <c r="B7615" s="135"/>
      <c r="C7615" s="130"/>
      <c r="D7615" s="27">
        <v>100</v>
      </c>
      <c r="E7615" s="56">
        <v>0</v>
      </c>
      <c r="F7615" s="57">
        <v>0.81299999999999994</v>
      </c>
      <c r="G7615" s="57">
        <v>4.8780000000000001</v>
      </c>
      <c r="H7615" s="75">
        <v>24.39</v>
      </c>
      <c r="I7615" s="70">
        <v>24.39</v>
      </c>
      <c r="J7615" s="70">
        <v>17.885999999999999</v>
      </c>
      <c r="K7615" s="70">
        <v>27.641999999999999</v>
      </c>
      <c r="L7615" s="69">
        <v>5.6909999999999998</v>
      </c>
      <c r="M7615" s="66">
        <v>69.918999999999997</v>
      </c>
      <c r="N7615" s="100"/>
    </row>
    <row r="7617" spans="1:14" ht="13.5" customHeight="1" x14ac:dyDescent="0.15">
      <c r="A7617" s="6" t="str">
        <f>HYPERLINK("#目次!A"&amp;ROW(目次!$A$79),"[T000069]")</f>
        <v>[T000069]</v>
      </c>
    </row>
    <row r="7618" spans="1:14" ht="13.5" customHeight="1" x14ac:dyDescent="0.15">
      <c r="A7618" t="s">
        <v>219</v>
      </c>
      <c r="B7618" s="7" t="s">
        <v>0</v>
      </c>
    </row>
    <row r="7619" spans="1:14" ht="13.5" customHeight="1" x14ac:dyDescent="0.15">
      <c r="A7619" t="s">
        <v>220</v>
      </c>
      <c r="B7619" s="7" t="s">
        <v>0</v>
      </c>
    </row>
    <row r="7620" spans="1:14" ht="13.5" customHeight="1" x14ac:dyDescent="0.15">
      <c r="A7620" t="s">
        <v>221</v>
      </c>
      <c r="B7620" s="8"/>
    </row>
    <row r="7621" spans="1:14" ht="13.5" customHeight="1" x14ac:dyDescent="0.15">
      <c r="A7621" t="s">
        <v>222</v>
      </c>
      <c r="B7621" s="8" t="s">
        <v>706</v>
      </c>
    </row>
    <row r="7622" spans="1:14" ht="13.5" customHeight="1" x14ac:dyDescent="0.15">
      <c r="A7622" t="s">
        <v>224</v>
      </c>
      <c r="B7622" s="9" t="s">
        <v>139</v>
      </c>
    </row>
    <row r="7623" spans="1:14" ht="135" customHeight="1" x14ac:dyDescent="0.15">
      <c r="A7623" t="s">
        <v>225</v>
      </c>
      <c r="B7623" s="136"/>
      <c r="C7623" s="137"/>
      <c r="D7623" s="17" t="s">
        <v>226</v>
      </c>
      <c r="E7623" s="16" t="s">
        <v>472</v>
      </c>
      <c r="F7623" s="15" t="s">
        <v>473</v>
      </c>
      <c r="G7623" s="15" t="s">
        <v>671</v>
      </c>
      <c r="H7623" s="15" t="s">
        <v>672</v>
      </c>
      <c r="I7623" s="15" t="s">
        <v>673</v>
      </c>
      <c r="J7623" s="15" t="s">
        <v>475</v>
      </c>
      <c r="K7623" s="15" t="s">
        <v>674</v>
      </c>
      <c r="L7623" s="15" t="s">
        <v>675</v>
      </c>
      <c r="M7623" s="15" t="s">
        <v>676</v>
      </c>
      <c r="N7623" s="15" t="s">
        <v>391</v>
      </c>
    </row>
    <row r="7624" spans="1:14" ht="13.5" customHeight="1" x14ac:dyDescent="0.15">
      <c r="A7624" t="s">
        <v>328</v>
      </c>
      <c r="B7624" s="138" t="s">
        <v>919</v>
      </c>
      <c r="C7624" s="139"/>
      <c r="D7624" s="18">
        <v>5314</v>
      </c>
      <c r="E7624" s="50">
        <v>73</v>
      </c>
      <c r="F7624" s="51">
        <v>199</v>
      </c>
      <c r="G7624" s="51">
        <v>577</v>
      </c>
      <c r="H7624" s="51">
        <v>1741</v>
      </c>
      <c r="I7624" s="51">
        <v>1000</v>
      </c>
      <c r="J7624" s="51">
        <v>691</v>
      </c>
      <c r="K7624" s="51">
        <v>1033</v>
      </c>
      <c r="L7624" s="51">
        <v>849</v>
      </c>
      <c r="M7624" s="51">
        <v>2724</v>
      </c>
      <c r="N7624" s="97">
        <v>-0.81</v>
      </c>
    </row>
    <row r="7625" spans="1:14" ht="13.5" customHeight="1" x14ac:dyDescent="0.15">
      <c r="A7625" t="s">
        <v>329</v>
      </c>
      <c r="B7625" s="138"/>
      <c r="C7625" s="139"/>
      <c r="D7625" s="21">
        <v>100</v>
      </c>
      <c r="E7625" s="52">
        <v>1.3740000000000001</v>
      </c>
      <c r="F7625" s="53">
        <v>3.7450000000000001</v>
      </c>
      <c r="G7625" s="53">
        <v>10.858000000000001</v>
      </c>
      <c r="H7625" s="53">
        <v>32.762999999999998</v>
      </c>
      <c r="I7625" s="53">
        <v>18.818000000000001</v>
      </c>
      <c r="J7625" s="53">
        <v>13.003</v>
      </c>
      <c r="K7625" s="53">
        <v>19.439</v>
      </c>
      <c r="L7625" s="53">
        <v>15.977</v>
      </c>
      <c r="M7625" s="53">
        <v>51.261000000000003</v>
      </c>
      <c r="N7625" s="98"/>
    </row>
    <row r="7626" spans="1:14" ht="13.5" customHeight="1" x14ac:dyDescent="0.15">
      <c r="A7626" t="s">
        <v>330</v>
      </c>
      <c r="B7626" s="134" t="s">
        <v>920</v>
      </c>
      <c r="C7626" s="132" t="s">
        <v>277</v>
      </c>
      <c r="D7626" s="24">
        <v>2696</v>
      </c>
      <c r="E7626" s="54">
        <v>38</v>
      </c>
      <c r="F7626" s="55">
        <v>91</v>
      </c>
      <c r="G7626" s="55">
        <v>266</v>
      </c>
      <c r="H7626" s="55">
        <v>951</v>
      </c>
      <c r="I7626" s="55">
        <v>459</v>
      </c>
      <c r="J7626" s="55">
        <v>350</v>
      </c>
      <c r="K7626" s="55">
        <v>541</v>
      </c>
      <c r="L7626" s="55">
        <v>395</v>
      </c>
      <c r="M7626" s="55">
        <v>1350</v>
      </c>
      <c r="N7626" s="99">
        <v>-0.82</v>
      </c>
    </row>
    <row r="7627" spans="1:14" ht="13.5" customHeight="1" x14ac:dyDescent="0.15">
      <c r="A7627" t="s">
        <v>331</v>
      </c>
      <c r="B7627" s="134"/>
      <c r="C7627" s="133"/>
      <c r="D7627" s="30">
        <v>100</v>
      </c>
      <c r="E7627" s="58">
        <v>1.409</v>
      </c>
      <c r="F7627" s="59">
        <v>3.375</v>
      </c>
      <c r="G7627" s="59">
        <v>9.8659999999999997</v>
      </c>
      <c r="H7627" s="59">
        <v>35.274000000000001</v>
      </c>
      <c r="I7627" s="59">
        <v>17.024999999999999</v>
      </c>
      <c r="J7627" s="59">
        <v>12.981999999999999</v>
      </c>
      <c r="K7627" s="59">
        <v>20.067</v>
      </c>
      <c r="L7627" s="59">
        <v>14.651</v>
      </c>
      <c r="M7627" s="59">
        <v>50.073999999999998</v>
      </c>
      <c r="N7627" s="101"/>
    </row>
    <row r="7628" spans="1:14" ht="13.5" customHeight="1" x14ac:dyDescent="0.15">
      <c r="A7628" t="s">
        <v>332</v>
      </c>
      <c r="B7628" s="135"/>
      <c r="C7628" s="128" t="s">
        <v>278</v>
      </c>
      <c r="D7628" s="33">
        <v>2618</v>
      </c>
      <c r="E7628" s="60">
        <v>35</v>
      </c>
      <c r="F7628" s="61">
        <v>108</v>
      </c>
      <c r="G7628" s="61">
        <v>311</v>
      </c>
      <c r="H7628" s="61">
        <v>790</v>
      </c>
      <c r="I7628" s="61">
        <v>541</v>
      </c>
      <c r="J7628" s="61">
        <v>341</v>
      </c>
      <c r="K7628" s="61">
        <v>492</v>
      </c>
      <c r="L7628" s="61">
        <v>454</v>
      </c>
      <c r="M7628" s="61">
        <v>1374</v>
      </c>
      <c r="N7628" s="102">
        <v>-0.79</v>
      </c>
    </row>
    <row r="7629" spans="1:14" ht="13.5" customHeight="1" x14ac:dyDescent="0.15">
      <c r="A7629" t="s">
        <v>333</v>
      </c>
      <c r="B7629" s="135"/>
      <c r="C7629" s="131"/>
      <c r="D7629" s="36">
        <v>100</v>
      </c>
      <c r="E7629" s="62">
        <v>1.337</v>
      </c>
      <c r="F7629" s="63">
        <v>4.125</v>
      </c>
      <c r="G7629" s="63">
        <v>11.879</v>
      </c>
      <c r="H7629" s="63">
        <v>30.175999999999998</v>
      </c>
      <c r="I7629" s="63">
        <v>20.664999999999999</v>
      </c>
      <c r="J7629" s="63">
        <v>13.025</v>
      </c>
      <c r="K7629" s="63">
        <v>18.792999999999999</v>
      </c>
      <c r="L7629" s="63">
        <v>17.341000000000001</v>
      </c>
      <c r="M7629" s="63">
        <v>52.482999999999997</v>
      </c>
      <c r="N7629" s="104"/>
    </row>
    <row r="7630" spans="1:14" ht="13.5" customHeight="1" x14ac:dyDescent="0.15">
      <c r="A7630" t="s">
        <v>330</v>
      </c>
      <c r="B7630" s="134" t="s">
        <v>921</v>
      </c>
      <c r="C7630" s="132" t="s">
        <v>279</v>
      </c>
      <c r="D7630" s="39">
        <v>182</v>
      </c>
      <c r="E7630" s="64">
        <v>8</v>
      </c>
      <c r="F7630" s="65">
        <v>10</v>
      </c>
      <c r="G7630" s="65">
        <v>21</v>
      </c>
      <c r="H7630" s="65">
        <v>68</v>
      </c>
      <c r="I7630" s="65">
        <v>29</v>
      </c>
      <c r="J7630" s="65">
        <v>17</v>
      </c>
      <c r="K7630" s="65">
        <v>29</v>
      </c>
      <c r="L7630" s="65">
        <v>39</v>
      </c>
      <c r="M7630" s="65">
        <v>75</v>
      </c>
      <c r="N7630" s="105">
        <v>-0.47</v>
      </c>
    </row>
    <row r="7631" spans="1:14" ht="13.5" customHeight="1" x14ac:dyDescent="0.15">
      <c r="A7631" t="s">
        <v>331</v>
      </c>
      <c r="B7631" s="134"/>
      <c r="C7631" s="133"/>
      <c r="D7631" s="30">
        <v>100</v>
      </c>
      <c r="E7631" s="58">
        <v>4.3959999999999999</v>
      </c>
      <c r="F7631" s="59">
        <v>5.4950000000000001</v>
      </c>
      <c r="G7631" s="59">
        <v>11.538</v>
      </c>
      <c r="H7631" s="59">
        <v>37.363</v>
      </c>
      <c r="I7631" s="59">
        <v>15.933999999999999</v>
      </c>
      <c r="J7631" s="59">
        <v>9.3409999999999993</v>
      </c>
      <c r="K7631" s="59">
        <v>15.933999999999999</v>
      </c>
      <c r="L7631" s="72">
        <v>21.428999999999998</v>
      </c>
      <c r="M7631" s="76">
        <v>41.209000000000003</v>
      </c>
      <c r="N7631" s="101"/>
    </row>
    <row r="7632" spans="1:14" ht="13.5" customHeight="1" x14ac:dyDescent="0.15">
      <c r="A7632" t="s">
        <v>332</v>
      </c>
      <c r="B7632" s="135"/>
      <c r="C7632" s="128" t="s">
        <v>280</v>
      </c>
      <c r="D7632" s="33">
        <v>460</v>
      </c>
      <c r="E7632" s="60">
        <v>8</v>
      </c>
      <c r="F7632" s="61">
        <v>27</v>
      </c>
      <c r="G7632" s="61">
        <v>60</v>
      </c>
      <c r="H7632" s="61">
        <v>173</v>
      </c>
      <c r="I7632" s="61">
        <v>68</v>
      </c>
      <c r="J7632" s="61">
        <v>55</v>
      </c>
      <c r="K7632" s="61">
        <v>69</v>
      </c>
      <c r="L7632" s="61">
        <v>95</v>
      </c>
      <c r="M7632" s="61">
        <v>192</v>
      </c>
      <c r="N7632" s="102">
        <v>-0.54</v>
      </c>
    </row>
    <row r="7633" spans="1:14" ht="13.5" customHeight="1" x14ac:dyDescent="0.15">
      <c r="A7633" t="s">
        <v>333</v>
      </c>
      <c r="B7633" s="135"/>
      <c r="C7633" s="129"/>
      <c r="D7633" s="30">
        <v>100</v>
      </c>
      <c r="E7633" s="58">
        <v>1.7390000000000001</v>
      </c>
      <c r="F7633" s="59">
        <v>5.87</v>
      </c>
      <c r="G7633" s="59">
        <v>13.042999999999999</v>
      </c>
      <c r="H7633" s="59">
        <v>37.609000000000002</v>
      </c>
      <c r="I7633" s="59">
        <v>14.782999999999999</v>
      </c>
      <c r="J7633" s="59">
        <v>11.957000000000001</v>
      </c>
      <c r="K7633" s="59">
        <v>15</v>
      </c>
      <c r="L7633" s="59">
        <v>20.652000000000001</v>
      </c>
      <c r="M7633" s="71">
        <v>41.738999999999997</v>
      </c>
      <c r="N7633" s="101"/>
    </row>
    <row r="7634" spans="1:14" ht="13.5" customHeight="1" x14ac:dyDescent="0.15">
      <c r="A7634" t="s">
        <v>334</v>
      </c>
      <c r="B7634" s="135"/>
      <c r="C7634" s="128" t="s">
        <v>281</v>
      </c>
      <c r="D7634" s="33">
        <v>547</v>
      </c>
      <c r="E7634" s="60">
        <v>10</v>
      </c>
      <c r="F7634" s="61">
        <v>22</v>
      </c>
      <c r="G7634" s="61">
        <v>68</v>
      </c>
      <c r="H7634" s="61">
        <v>214</v>
      </c>
      <c r="I7634" s="61">
        <v>73</v>
      </c>
      <c r="J7634" s="61">
        <v>56</v>
      </c>
      <c r="K7634" s="61">
        <v>104</v>
      </c>
      <c r="L7634" s="61">
        <v>100</v>
      </c>
      <c r="M7634" s="61">
        <v>233</v>
      </c>
      <c r="N7634" s="102">
        <v>-0.65</v>
      </c>
    </row>
    <row r="7635" spans="1:14" ht="13.5" customHeight="1" x14ac:dyDescent="0.15">
      <c r="A7635" t="s">
        <v>335</v>
      </c>
      <c r="B7635" s="135"/>
      <c r="C7635" s="129"/>
      <c r="D7635" s="30">
        <v>100</v>
      </c>
      <c r="E7635" s="58">
        <v>1.8280000000000001</v>
      </c>
      <c r="F7635" s="59">
        <v>4.0220000000000002</v>
      </c>
      <c r="G7635" s="59">
        <v>12.430999999999999</v>
      </c>
      <c r="H7635" s="72">
        <v>39.122</v>
      </c>
      <c r="I7635" s="71">
        <v>13.346</v>
      </c>
      <c r="J7635" s="59">
        <v>10.238</v>
      </c>
      <c r="K7635" s="59">
        <v>19.013000000000002</v>
      </c>
      <c r="L7635" s="59">
        <v>18.282</v>
      </c>
      <c r="M7635" s="71">
        <v>42.595999999999997</v>
      </c>
      <c r="N7635" s="101"/>
    </row>
    <row r="7636" spans="1:14" ht="13.5" customHeight="1" x14ac:dyDescent="0.15">
      <c r="A7636" t="s">
        <v>336</v>
      </c>
      <c r="B7636" s="135"/>
      <c r="C7636" s="128" t="s">
        <v>282</v>
      </c>
      <c r="D7636" s="33">
        <v>708</v>
      </c>
      <c r="E7636" s="60">
        <v>9</v>
      </c>
      <c r="F7636" s="61">
        <v>17</v>
      </c>
      <c r="G7636" s="61">
        <v>69</v>
      </c>
      <c r="H7636" s="61">
        <v>247</v>
      </c>
      <c r="I7636" s="61">
        <v>122</v>
      </c>
      <c r="J7636" s="61">
        <v>96</v>
      </c>
      <c r="K7636" s="61">
        <v>148</v>
      </c>
      <c r="L7636" s="61">
        <v>95</v>
      </c>
      <c r="M7636" s="61">
        <v>366</v>
      </c>
      <c r="N7636" s="102">
        <v>-0.89</v>
      </c>
    </row>
    <row r="7637" spans="1:14" ht="13.5" customHeight="1" x14ac:dyDescent="0.15">
      <c r="A7637" t="s">
        <v>337</v>
      </c>
      <c r="B7637" s="135"/>
      <c r="C7637" s="129"/>
      <c r="D7637" s="30">
        <v>100</v>
      </c>
      <c r="E7637" s="58">
        <v>1.2709999999999999</v>
      </c>
      <c r="F7637" s="59">
        <v>2.4009999999999998</v>
      </c>
      <c r="G7637" s="59">
        <v>9.7460000000000004</v>
      </c>
      <c r="H7637" s="59">
        <v>34.887</v>
      </c>
      <c r="I7637" s="59">
        <v>17.231999999999999</v>
      </c>
      <c r="J7637" s="59">
        <v>13.558999999999999</v>
      </c>
      <c r="K7637" s="59">
        <v>20.904</v>
      </c>
      <c r="L7637" s="59">
        <v>13.417999999999999</v>
      </c>
      <c r="M7637" s="59">
        <v>51.695</v>
      </c>
      <c r="N7637" s="101"/>
    </row>
    <row r="7638" spans="1:14" ht="13.5" customHeight="1" x14ac:dyDescent="0.15">
      <c r="A7638" t="s">
        <v>338</v>
      </c>
      <c r="B7638" s="135"/>
      <c r="C7638" s="128" t="s">
        <v>283</v>
      </c>
      <c r="D7638" s="33">
        <v>561</v>
      </c>
      <c r="E7638" s="60">
        <v>1</v>
      </c>
      <c r="F7638" s="61">
        <v>12</v>
      </c>
      <c r="G7638" s="61">
        <v>40</v>
      </c>
      <c r="H7638" s="61">
        <v>181</v>
      </c>
      <c r="I7638" s="61">
        <v>113</v>
      </c>
      <c r="J7638" s="61">
        <v>90</v>
      </c>
      <c r="K7638" s="61">
        <v>124</v>
      </c>
      <c r="L7638" s="61">
        <v>53</v>
      </c>
      <c r="M7638" s="61">
        <v>327</v>
      </c>
      <c r="N7638" s="102">
        <v>-1.07</v>
      </c>
    </row>
    <row r="7639" spans="1:14" ht="13.5" customHeight="1" x14ac:dyDescent="0.15">
      <c r="A7639" t="s">
        <v>339</v>
      </c>
      <c r="B7639" s="135"/>
      <c r="C7639" s="129"/>
      <c r="D7639" s="30">
        <v>100</v>
      </c>
      <c r="E7639" s="58">
        <v>0.17799999999999999</v>
      </c>
      <c r="F7639" s="59">
        <v>2.1389999999999998</v>
      </c>
      <c r="G7639" s="59">
        <v>7.13</v>
      </c>
      <c r="H7639" s="59">
        <v>32.264000000000003</v>
      </c>
      <c r="I7639" s="59">
        <v>20.143000000000001</v>
      </c>
      <c r="J7639" s="59">
        <v>16.042999999999999</v>
      </c>
      <c r="K7639" s="59">
        <v>22.103000000000002</v>
      </c>
      <c r="L7639" s="71">
        <v>9.4469999999999992</v>
      </c>
      <c r="M7639" s="72">
        <v>58.289000000000001</v>
      </c>
      <c r="N7639" s="101"/>
    </row>
    <row r="7640" spans="1:14" ht="13.5" customHeight="1" x14ac:dyDescent="0.15">
      <c r="A7640" t="s">
        <v>340</v>
      </c>
      <c r="B7640" s="135"/>
      <c r="C7640" s="128" t="s">
        <v>284</v>
      </c>
      <c r="D7640" s="33">
        <v>238</v>
      </c>
      <c r="E7640" s="60">
        <v>2</v>
      </c>
      <c r="F7640" s="61">
        <v>3</v>
      </c>
      <c r="G7640" s="61">
        <v>8</v>
      </c>
      <c r="H7640" s="61">
        <v>68</v>
      </c>
      <c r="I7640" s="61">
        <v>54</v>
      </c>
      <c r="J7640" s="61">
        <v>36</v>
      </c>
      <c r="K7640" s="61">
        <v>67</v>
      </c>
      <c r="L7640" s="61">
        <v>13</v>
      </c>
      <c r="M7640" s="61">
        <v>157</v>
      </c>
      <c r="N7640" s="102">
        <v>-1.29</v>
      </c>
    </row>
    <row r="7641" spans="1:14" ht="13.5" customHeight="1" x14ac:dyDescent="0.15">
      <c r="A7641" t="s">
        <v>341</v>
      </c>
      <c r="B7641" s="135"/>
      <c r="C7641" s="129"/>
      <c r="D7641" s="30">
        <v>100</v>
      </c>
      <c r="E7641" s="58">
        <v>0.84</v>
      </c>
      <c r="F7641" s="59">
        <v>1.2609999999999999</v>
      </c>
      <c r="G7641" s="71">
        <v>3.3610000000000002</v>
      </c>
      <c r="H7641" s="59">
        <v>28.571000000000002</v>
      </c>
      <c r="I7641" s="59">
        <v>22.689</v>
      </c>
      <c r="J7641" s="59">
        <v>15.125999999999999</v>
      </c>
      <c r="K7641" s="72">
        <v>28.151</v>
      </c>
      <c r="L7641" s="76">
        <v>5.4619999999999997</v>
      </c>
      <c r="M7641" s="67">
        <v>65.965999999999994</v>
      </c>
      <c r="N7641" s="101"/>
    </row>
    <row r="7642" spans="1:14" ht="13.5" customHeight="1" x14ac:dyDescent="0.15">
      <c r="A7642" t="s">
        <v>342</v>
      </c>
      <c r="B7642" s="135"/>
      <c r="C7642" s="128" t="s">
        <v>285</v>
      </c>
      <c r="D7642" s="33">
        <v>186</v>
      </c>
      <c r="E7642" s="60">
        <v>9</v>
      </c>
      <c r="F7642" s="61">
        <v>13</v>
      </c>
      <c r="G7642" s="61">
        <v>26</v>
      </c>
      <c r="H7642" s="61">
        <v>57</v>
      </c>
      <c r="I7642" s="61">
        <v>35</v>
      </c>
      <c r="J7642" s="61">
        <v>26</v>
      </c>
      <c r="K7642" s="61">
        <v>20</v>
      </c>
      <c r="L7642" s="61">
        <v>48</v>
      </c>
      <c r="M7642" s="61">
        <v>81</v>
      </c>
      <c r="N7642" s="102">
        <v>-0.37</v>
      </c>
    </row>
    <row r="7643" spans="1:14" ht="13.5" customHeight="1" x14ac:dyDescent="0.15">
      <c r="A7643" t="s">
        <v>343</v>
      </c>
      <c r="B7643" s="135"/>
      <c r="C7643" s="129"/>
      <c r="D7643" s="30">
        <v>100</v>
      </c>
      <c r="E7643" s="58">
        <v>4.8390000000000004</v>
      </c>
      <c r="F7643" s="59">
        <v>6.9889999999999999</v>
      </c>
      <c r="G7643" s="59">
        <v>13.978</v>
      </c>
      <c r="H7643" s="59">
        <v>30.645</v>
      </c>
      <c r="I7643" s="59">
        <v>18.817</v>
      </c>
      <c r="J7643" s="59">
        <v>13.978</v>
      </c>
      <c r="K7643" s="71">
        <v>10.753</v>
      </c>
      <c r="L7643" s="72">
        <v>25.806000000000001</v>
      </c>
      <c r="M7643" s="71">
        <v>43.548000000000002</v>
      </c>
      <c r="N7643" s="101"/>
    </row>
    <row r="7644" spans="1:14" ht="13.5" customHeight="1" x14ac:dyDescent="0.15">
      <c r="A7644" t="s">
        <v>344</v>
      </c>
      <c r="B7644" s="135"/>
      <c r="C7644" s="128" t="s">
        <v>286</v>
      </c>
      <c r="D7644" s="33">
        <v>440</v>
      </c>
      <c r="E7644" s="60">
        <v>10</v>
      </c>
      <c r="F7644" s="61">
        <v>30</v>
      </c>
      <c r="G7644" s="61">
        <v>48</v>
      </c>
      <c r="H7644" s="61">
        <v>151</v>
      </c>
      <c r="I7644" s="61">
        <v>88</v>
      </c>
      <c r="J7644" s="61">
        <v>44</v>
      </c>
      <c r="K7644" s="61">
        <v>69</v>
      </c>
      <c r="L7644" s="61">
        <v>88</v>
      </c>
      <c r="M7644" s="61">
        <v>201</v>
      </c>
      <c r="N7644" s="102">
        <v>-0.56000000000000005</v>
      </c>
    </row>
    <row r="7645" spans="1:14" ht="13.5" customHeight="1" x14ac:dyDescent="0.15">
      <c r="A7645" t="s">
        <v>345</v>
      </c>
      <c r="B7645" s="135"/>
      <c r="C7645" s="129"/>
      <c r="D7645" s="30">
        <v>100</v>
      </c>
      <c r="E7645" s="58">
        <v>2.2730000000000001</v>
      </c>
      <c r="F7645" s="59">
        <v>6.8179999999999996</v>
      </c>
      <c r="G7645" s="59">
        <v>10.909000000000001</v>
      </c>
      <c r="H7645" s="59">
        <v>34.317999999999998</v>
      </c>
      <c r="I7645" s="59">
        <v>20</v>
      </c>
      <c r="J7645" s="59">
        <v>10</v>
      </c>
      <c r="K7645" s="59">
        <v>15.682</v>
      </c>
      <c r="L7645" s="59">
        <v>20</v>
      </c>
      <c r="M7645" s="71">
        <v>45.682000000000002</v>
      </c>
      <c r="N7645" s="101"/>
    </row>
    <row r="7646" spans="1:14" ht="13.5" customHeight="1" x14ac:dyDescent="0.15">
      <c r="A7646" t="s">
        <v>346</v>
      </c>
      <c r="B7646" s="135"/>
      <c r="C7646" s="128" t="s">
        <v>287</v>
      </c>
      <c r="D7646" s="33">
        <v>532</v>
      </c>
      <c r="E7646" s="60">
        <v>5</v>
      </c>
      <c r="F7646" s="61">
        <v>28</v>
      </c>
      <c r="G7646" s="61">
        <v>74</v>
      </c>
      <c r="H7646" s="61">
        <v>171</v>
      </c>
      <c r="I7646" s="61">
        <v>90</v>
      </c>
      <c r="J7646" s="61">
        <v>58</v>
      </c>
      <c r="K7646" s="61">
        <v>106</v>
      </c>
      <c r="L7646" s="61">
        <v>107</v>
      </c>
      <c r="M7646" s="61">
        <v>254</v>
      </c>
      <c r="N7646" s="102">
        <v>-0.71</v>
      </c>
    </row>
    <row r="7647" spans="1:14" ht="13.5" customHeight="1" x14ac:dyDescent="0.15">
      <c r="A7647" t="s">
        <v>347</v>
      </c>
      <c r="B7647" s="135"/>
      <c r="C7647" s="129"/>
      <c r="D7647" s="30">
        <v>100</v>
      </c>
      <c r="E7647" s="58">
        <v>0.94</v>
      </c>
      <c r="F7647" s="59">
        <v>5.2629999999999999</v>
      </c>
      <c r="G7647" s="59">
        <v>13.91</v>
      </c>
      <c r="H7647" s="59">
        <v>32.143000000000001</v>
      </c>
      <c r="I7647" s="59">
        <v>16.917000000000002</v>
      </c>
      <c r="J7647" s="59">
        <v>10.901999999999999</v>
      </c>
      <c r="K7647" s="59">
        <v>19.925000000000001</v>
      </c>
      <c r="L7647" s="59">
        <v>20.113</v>
      </c>
      <c r="M7647" s="59">
        <v>47.744</v>
      </c>
      <c r="N7647" s="101"/>
    </row>
    <row r="7648" spans="1:14" ht="13.5" customHeight="1" x14ac:dyDescent="0.15">
      <c r="A7648" t="s">
        <v>348</v>
      </c>
      <c r="B7648" s="135"/>
      <c r="C7648" s="128" t="s">
        <v>288</v>
      </c>
      <c r="D7648" s="33">
        <v>678</v>
      </c>
      <c r="E7648" s="60">
        <v>8</v>
      </c>
      <c r="F7648" s="61">
        <v>21</v>
      </c>
      <c r="G7648" s="61">
        <v>75</v>
      </c>
      <c r="H7648" s="61">
        <v>202</v>
      </c>
      <c r="I7648" s="61">
        <v>141</v>
      </c>
      <c r="J7648" s="61">
        <v>98</v>
      </c>
      <c r="K7648" s="61">
        <v>133</v>
      </c>
      <c r="L7648" s="61">
        <v>104</v>
      </c>
      <c r="M7648" s="61">
        <v>372</v>
      </c>
      <c r="N7648" s="102">
        <v>-0.88</v>
      </c>
    </row>
    <row r="7649" spans="1:14" ht="13.5" customHeight="1" x14ac:dyDescent="0.15">
      <c r="A7649" t="s">
        <v>349</v>
      </c>
      <c r="B7649" s="135"/>
      <c r="C7649" s="129"/>
      <c r="D7649" s="30">
        <v>100</v>
      </c>
      <c r="E7649" s="58">
        <v>1.18</v>
      </c>
      <c r="F7649" s="59">
        <v>3.097</v>
      </c>
      <c r="G7649" s="59">
        <v>11.061999999999999</v>
      </c>
      <c r="H7649" s="59">
        <v>29.794</v>
      </c>
      <c r="I7649" s="59">
        <v>20.795999999999999</v>
      </c>
      <c r="J7649" s="59">
        <v>14.454000000000001</v>
      </c>
      <c r="K7649" s="59">
        <v>19.617000000000001</v>
      </c>
      <c r="L7649" s="59">
        <v>15.339</v>
      </c>
      <c r="M7649" s="59">
        <v>54.866999999999997</v>
      </c>
      <c r="N7649" s="101"/>
    </row>
    <row r="7650" spans="1:14" ht="13.5" customHeight="1" x14ac:dyDescent="0.15">
      <c r="A7650" t="s">
        <v>350</v>
      </c>
      <c r="B7650" s="135"/>
      <c r="C7650" s="128" t="s">
        <v>289</v>
      </c>
      <c r="D7650" s="33">
        <v>542</v>
      </c>
      <c r="E7650" s="60">
        <v>3</v>
      </c>
      <c r="F7650" s="61">
        <v>12</v>
      </c>
      <c r="G7650" s="61">
        <v>57</v>
      </c>
      <c r="H7650" s="61">
        <v>148</v>
      </c>
      <c r="I7650" s="61">
        <v>137</v>
      </c>
      <c r="J7650" s="61">
        <v>75</v>
      </c>
      <c r="K7650" s="61">
        <v>110</v>
      </c>
      <c r="L7650" s="61">
        <v>72</v>
      </c>
      <c r="M7650" s="61">
        <v>322</v>
      </c>
      <c r="N7650" s="102">
        <v>-0.97</v>
      </c>
    </row>
    <row r="7651" spans="1:14" ht="13.5" customHeight="1" x14ac:dyDescent="0.15">
      <c r="A7651" t="s">
        <v>351</v>
      </c>
      <c r="B7651" s="135"/>
      <c r="C7651" s="129"/>
      <c r="D7651" s="30">
        <v>100</v>
      </c>
      <c r="E7651" s="58">
        <v>0.55400000000000005</v>
      </c>
      <c r="F7651" s="59">
        <v>2.214</v>
      </c>
      <c r="G7651" s="59">
        <v>10.516999999999999</v>
      </c>
      <c r="H7651" s="71">
        <v>27.306000000000001</v>
      </c>
      <c r="I7651" s="72">
        <v>25.277000000000001</v>
      </c>
      <c r="J7651" s="59">
        <v>13.837999999999999</v>
      </c>
      <c r="K7651" s="59">
        <v>20.295000000000002</v>
      </c>
      <c r="L7651" s="59">
        <v>13.284000000000001</v>
      </c>
      <c r="M7651" s="72">
        <v>59.41</v>
      </c>
      <c r="N7651" s="101"/>
    </row>
    <row r="7652" spans="1:14" ht="13.5" customHeight="1" x14ac:dyDescent="0.15">
      <c r="A7652" t="s">
        <v>352</v>
      </c>
      <c r="B7652" s="135"/>
      <c r="C7652" s="128" t="s">
        <v>290</v>
      </c>
      <c r="D7652" s="33">
        <v>240</v>
      </c>
      <c r="E7652" s="60">
        <v>0</v>
      </c>
      <c r="F7652" s="61">
        <v>4</v>
      </c>
      <c r="G7652" s="61">
        <v>31</v>
      </c>
      <c r="H7652" s="61">
        <v>61</v>
      </c>
      <c r="I7652" s="61">
        <v>50</v>
      </c>
      <c r="J7652" s="61">
        <v>40</v>
      </c>
      <c r="K7652" s="61">
        <v>54</v>
      </c>
      <c r="L7652" s="61">
        <v>35</v>
      </c>
      <c r="M7652" s="61">
        <v>144</v>
      </c>
      <c r="N7652" s="102">
        <v>-1.05</v>
      </c>
    </row>
    <row r="7653" spans="1:14" ht="13.5" customHeight="1" x14ac:dyDescent="0.15">
      <c r="A7653" t="s">
        <v>353</v>
      </c>
      <c r="B7653" s="135"/>
      <c r="C7653" s="131"/>
      <c r="D7653" s="36">
        <v>100</v>
      </c>
      <c r="E7653" s="62">
        <v>0</v>
      </c>
      <c r="F7653" s="63">
        <v>1.667</v>
      </c>
      <c r="G7653" s="63">
        <v>12.917</v>
      </c>
      <c r="H7653" s="95">
        <v>25.417000000000002</v>
      </c>
      <c r="I7653" s="63">
        <v>20.832999999999998</v>
      </c>
      <c r="J7653" s="63">
        <v>16.667000000000002</v>
      </c>
      <c r="K7653" s="63">
        <v>22.5</v>
      </c>
      <c r="L7653" s="63">
        <v>14.583</v>
      </c>
      <c r="M7653" s="91">
        <v>60</v>
      </c>
      <c r="N7653" s="104"/>
    </row>
    <row r="7654" spans="1:14" ht="13.5" customHeight="1" x14ac:dyDescent="0.15">
      <c r="A7654" t="s">
        <v>330</v>
      </c>
      <c r="B7654" s="134" t="s">
        <v>922</v>
      </c>
      <c r="C7654" s="132" t="s">
        <v>291</v>
      </c>
      <c r="D7654" s="39">
        <v>3523</v>
      </c>
      <c r="E7654" s="64">
        <v>50</v>
      </c>
      <c r="F7654" s="65">
        <v>124</v>
      </c>
      <c r="G7654" s="65">
        <v>407</v>
      </c>
      <c r="H7654" s="65">
        <v>1148</v>
      </c>
      <c r="I7654" s="65">
        <v>659</v>
      </c>
      <c r="J7654" s="65">
        <v>428</v>
      </c>
      <c r="K7654" s="65">
        <v>707</v>
      </c>
      <c r="L7654" s="65">
        <v>581</v>
      </c>
      <c r="M7654" s="65">
        <v>1794</v>
      </c>
      <c r="N7654" s="105">
        <v>-0.8</v>
      </c>
    </row>
    <row r="7655" spans="1:14" ht="13.5" customHeight="1" x14ac:dyDescent="0.15">
      <c r="A7655" t="s">
        <v>331</v>
      </c>
      <c r="B7655" s="134"/>
      <c r="C7655" s="133"/>
      <c r="D7655" s="30">
        <v>100</v>
      </c>
      <c r="E7655" s="58">
        <v>1.419</v>
      </c>
      <c r="F7655" s="59">
        <v>3.52</v>
      </c>
      <c r="G7655" s="59">
        <v>11.553000000000001</v>
      </c>
      <c r="H7655" s="59">
        <v>32.585999999999999</v>
      </c>
      <c r="I7655" s="59">
        <v>18.706</v>
      </c>
      <c r="J7655" s="59">
        <v>12.148999999999999</v>
      </c>
      <c r="K7655" s="59">
        <v>20.068000000000001</v>
      </c>
      <c r="L7655" s="59">
        <v>16.492000000000001</v>
      </c>
      <c r="M7655" s="59">
        <v>50.923000000000002</v>
      </c>
      <c r="N7655" s="101"/>
    </row>
    <row r="7656" spans="1:14" ht="13.5" customHeight="1" x14ac:dyDescent="0.15">
      <c r="A7656" t="s">
        <v>332</v>
      </c>
      <c r="B7656" s="135"/>
      <c r="C7656" s="128" t="s">
        <v>292</v>
      </c>
      <c r="D7656" s="33">
        <v>1791</v>
      </c>
      <c r="E7656" s="60">
        <v>23</v>
      </c>
      <c r="F7656" s="61">
        <v>75</v>
      </c>
      <c r="G7656" s="61">
        <v>170</v>
      </c>
      <c r="H7656" s="61">
        <v>593</v>
      </c>
      <c r="I7656" s="61">
        <v>341</v>
      </c>
      <c r="J7656" s="61">
        <v>263</v>
      </c>
      <c r="K7656" s="61">
        <v>326</v>
      </c>
      <c r="L7656" s="61">
        <v>268</v>
      </c>
      <c r="M7656" s="61">
        <v>930</v>
      </c>
      <c r="N7656" s="102">
        <v>-0.81</v>
      </c>
    </row>
    <row r="7657" spans="1:14" ht="13.5" customHeight="1" x14ac:dyDescent="0.15">
      <c r="A7657" t="s">
        <v>333</v>
      </c>
      <c r="B7657" s="135"/>
      <c r="C7657" s="131"/>
      <c r="D7657" s="36">
        <v>100</v>
      </c>
      <c r="E7657" s="62">
        <v>1.284</v>
      </c>
      <c r="F7657" s="63">
        <v>4.1879999999999997</v>
      </c>
      <c r="G7657" s="63">
        <v>9.4920000000000009</v>
      </c>
      <c r="H7657" s="63">
        <v>33.11</v>
      </c>
      <c r="I7657" s="63">
        <v>19.04</v>
      </c>
      <c r="J7657" s="63">
        <v>14.685</v>
      </c>
      <c r="K7657" s="63">
        <v>18.202000000000002</v>
      </c>
      <c r="L7657" s="63">
        <v>14.964</v>
      </c>
      <c r="M7657" s="63">
        <v>51.926000000000002</v>
      </c>
      <c r="N7657" s="104"/>
    </row>
    <row r="7658" spans="1:14" ht="13.5" customHeight="1" x14ac:dyDescent="0.15">
      <c r="A7658" t="s">
        <v>330</v>
      </c>
      <c r="B7658" s="134" t="s">
        <v>923</v>
      </c>
      <c r="C7658" s="132" t="s">
        <v>293</v>
      </c>
      <c r="D7658" s="39">
        <v>115</v>
      </c>
      <c r="E7658" s="64">
        <v>6</v>
      </c>
      <c r="F7658" s="65">
        <v>7</v>
      </c>
      <c r="G7658" s="65">
        <v>16</v>
      </c>
      <c r="H7658" s="65">
        <v>39</v>
      </c>
      <c r="I7658" s="65">
        <v>21</v>
      </c>
      <c r="J7658" s="65">
        <v>7</v>
      </c>
      <c r="K7658" s="65">
        <v>19</v>
      </c>
      <c r="L7658" s="65">
        <v>29</v>
      </c>
      <c r="M7658" s="65">
        <v>47</v>
      </c>
      <c r="N7658" s="105">
        <v>-0.38</v>
      </c>
    </row>
    <row r="7659" spans="1:14" ht="13.5" customHeight="1" x14ac:dyDescent="0.15">
      <c r="A7659" t="s">
        <v>331</v>
      </c>
      <c r="B7659" s="134"/>
      <c r="C7659" s="133"/>
      <c r="D7659" s="30">
        <v>100</v>
      </c>
      <c r="E7659" s="58">
        <v>5.2169999999999996</v>
      </c>
      <c r="F7659" s="59">
        <v>6.0869999999999997</v>
      </c>
      <c r="G7659" s="59">
        <v>13.913</v>
      </c>
      <c r="H7659" s="59">
        <v>33.912999999999997</v>
      </c>
      <c r="I7659" s="59">
        <v>18.260999999999999</v>
      </c>
      <c r="J7659" s="71">
        <v>6.0869999999999997</v>
      </c>
      <c r="K7659" s="59">
        <v>16.521999999999998</v>
      </c>
      <c r="L7659" s="72">
        <v>25.216999999999999</v>
      </c>
      <c r="M7659" s="76">
        <v>40.869999999999997</v>
      </c>
      <c r="N7659" s="101"/>
    </row>
    <row r="7660" spans="1:14" ht="13.5" customHeight="1" x14ac:dyDescent="0.15">
      <c r="A7660" t="s">
        <v>332</v>
      </c>
      <c r="B7660" s="135"/>
      <c r="C7660" s="128" t="s">
        <v>294</v>
      </c>
      <c r="D7660" s="33">
        <v>310</v>
      </c>
      <c r="E7660" s="60">
        <v>8</v>
      </c>
      <c r="F7660" s="61">
        <v>18</v>
      </c>
      <c r="G7660" s="61">
        <v>44</v>
      </c>
      <c r="H7660" s="61">
        <v>117</v>
      </c>
      <c r="I7660" s="61">
        <v>38</v>
      </c>
      <c r="J7660" s="61">
        <v>36</v>
      </c>
      <c r="K7660" s="61">
        <v>49</v>
      </c>
      <c r="L7660" s="61">
        <v>70</v>
      </c>
      <c r="M7660" s="61">
        <v>123</v>
      </c>
      <c r="N7660" s="102">
        <v>-0.49</v>
      </c>
    </row>
    <row r="7661" spans="1:14" ht="13.5" customHeight="1" x14ac:dyDescent="0.15">
      <c r="A7661" t="s">
        <v>333</v>
      </c>
      <c r="B7661" s="135"/>
      <c r="C7661" s="129"/>
      <c r="D7661" s="30">
        <v>100</v>
      </c>
      <c r="E7661" s="58">
        <v>2.581</v>
      </c>
      <c r="F7661" s="59">
        <v>5.806</v>
      </c>
      <c r="G7661" s="59">
        <v>14.194000000000001</v>
      </c>
      <c r="H7661" s="59">
        <v>37.741999999999997</v>
      </c>
      <c r="I7661" s="71">
        <v>12.257999999999999</v>
      </c>
      <c r="J7661" s="59">
        <v>11.613</v>
      </c>
      <c r="K7661" s="59">
        <v>15.805999999999999</v>
      </c>
      <c r="L7661" s="72">
        <v>22.581</v>
      </c>
      <c r="M7661" s="76">
        <v>39.677</v>
      </c>
      <c r="N7661" s="101"/>
    </row>
    <row r="7662" spans="1:14" ht="13.5" customHeight="1" x14ac:dyDescent="0.15">
      <c r="A7662" t="s">
        <v>334</v>
      </c>
      <c r="B7662" s="135"/>
      <c r="C7662" s="128" t="s">
        <v>295</v>
      </c>
      <c r="D7662" s="33">
        <v>379</v>
      </c>
      <c r="E7662" s="60">
        <v>8</v>
      </c>
      <c r="F7662" s="61">
        <v>15</v>
      </c>
      <c r="G7662" s="61">
        <v>45</v>
      </c>
      <c r="H7662" s="61">
        <v>143</v>
      </c>
      <c r="I7662" s="61">
        <v>50</v>
      </c>
      <c r="J7662" s="61">
        <v>36</v>
      </c>
      <c r="K7662" s="61">
        <v>82</v>
      </c>
      <c r="L7662" s="61">
        <v>68</v>
      </c>
      <c r="M7662" s="61">
        <v>168</v>
      </c>
      <c r="N7662" s="102">
        <v>-0.71</v>
      </c>
    </row>
    <row r="7663" spans="1:14" ht="13.5" customHeight="1" x14ac:dyDescent="0.15">
      <c r="A7663" t="s">
        <v>335</v>
      </c>
      <c r="B7663" s="135"/>
      <c r="C7663" s="129"/>
      <c r="D7663" s="30">
        <v>100</v>
      </c>
      <c r="E7663" s="58">
        <v>2.1110000000000002</v>
      </c>
      <c r="F7663" s="59">
        <v>3.9580000000000002</v>
      </c>
      <c r="G7663" s="59">
        <v>11.872999999999999</v>
      </c>
      <c r="H7663" s="59">
        <v>37.731000000000002</v>
      </c>
      <c r="I7663" s="71">
        <v>13.193</v>
      </c>
      <c r="J7663" s="59">
        <v>9.4990000000000006</v>
      </c>
      <c r="K7663" s="59">
        <v>21.635999999999999</v>
      </c>
      <c r="L7663" s="59">
        <v>17.942</v>
      </c>
      <c r="M7663" s="71">
        <v>44.326999999999998</v>
      </c>
      <c r="N7663" s="101"/>
    </row>
    <row r="7664" spans="1:14" ht="13.5" customHeight="1" x14ac:dyDescent="0.15">
      <c r="A7664" t="s">
        <v>336</v>
      </c>
      <c r="B7664" s="135"/>
      <c r="C7664" s="128" t="s">
        <v>296</v>
      </c>
      <c r="D7664" s="33">
        <v>480</v>
      </c>
      <c r="E7664" s="60">
        <v>7</v>
      </c>
      <c r="F7664" s="61">
        <v>8</v>
      </c>
      <c r="G7664" s="61">
        <v>48</v>
      </c>
      <c r="H7664" s="61">
        <v>165</v>
      </c>
      <c r="I7664" s="61">
        <v>90</v>
      </c>
      <c r="J7664" s="61">
        <v>53</v>
      </c>
      <c r="K7664" s="61">
        <v>109</v>
      </c>
      <c r="L7664" s="61">
        <v>63</v>
      </c>
      <c r="M7664" s="61">
        <v>252</v>
      </c>
      <c r="N7664" s="102">
        <v>-0.91</v>
      </c>
    </row>
    <row r="7665" spans="1:14" ht="13.5" customHeight="1" x14ac:dyDescent="0.15">
      <c r="A7665" t="s">
        <v>337</v>
      </c>
      <c r="B7665" s="135"/>
      <c r="C7665" s="129"/>
      <c r="D7665" s="30">
        <v>100</v>
      </c>
      <c r="E7665" s="58">
        <v>1.458</v>
      </c>
      <c r="F7665" s="59">
        <v>1.667</v>
      </c>
      <c r="G7665" s="59">
        <v>10</v>
      </c>
      <c r="H7665" s="59">
        <v>34.375</v>
      </c>
      <c r="I7665" s="59">
        <v>18.75</v>
      </c>
      <c r="J7665" s="59">
        <v>11.042</v>
      </c>
      <c r="K7665" s="59">
        <v>22.707999999999998</v>
      </c>
      <c r="L7665" s="59">
        <v>13.125</v>
      </c>
      <c r="M7665" s="59">
        <v>52.5</v>
      </c>
      <c r="N7665" s="101"/>
    </row>
    <row r="7666" spans="1:14" ht="13.5" customHeight="1" x14ac:dyDescent="0.15">
      <c r="A7666" t="s">
        <v>338</v>
      </c>
      <c r="B7666" s="135"/>
      <c r="C7666" s="128" t="s">
        <v>297</v>
      </c>
      <c r="D7666" s="33">
        <v>375</v>
      </c>
      <c r="E7666" s="60">
        <v>1</v>
      </c>
      <c r="F7666" s="61">
        <v>8</v>
      </c>
      <c r="G7666" s="61">
        <v>31</v>
      </c>
      <c r="H7666" s="61">
        <v>117</v>
      </c>
      <c r="I7666" s="61">
        <v>74</v>
      </c>
      <c r="J7666" s="61">
        <v>53</v>
      </c>
      <c r="K7666" s="61">
        <v>91</v>
      </c>
      <c r="L7666" s="61">
        <v>40</v>
      </c>
      <c r="M7666" s="61">
        <v>218</v>
      </c>
      <c r="N7666" s="102">
        <v>-1.07</v>
      </c>
    </row>
    <row r="7667" spans="1:14" ht="13.5" customHeight="1" x14ac:dyDescent="0.15">
      <c r="A7667" t="s">
        <v>339</v>
      </c>
      <c r="B7667" s="135"/>
      <c r="C7667" s="129"/>
      <c r="D7667" s="30">
        <v>100</v>
      </c>
      <c r="E7667" s="58">
        <v>0.26700000000000002</v>
      </c>
      <c r="F7667" s="59">
        <v>2.133</v>
      </c>
      <c r="G7667" s="59">
        <v>8.2669999999999995</v>
      </c>
      <c r="H7667" s="59">
        <v>31.2</v>
      </c>
      <c r="I7667" s="59">
        <v>19.733000000000001</v>
      </c>
      <c r="J7667" s="59">
        <v>14.132999999999999</v>
      </c>
      <c r="K7667" s="59">
        <v>24.266999999999999</v>
      </c>
      <c r="L7667" s="71">
        <v>10.667</v>
      </c>
      <c r="M7667" s="72">
        <v>58.133000000000003</v>
      </c>
      <c r="N7667" s="101"/>
    </row>
    <row r="7668" spans="1:14" ht="13.5" customHeight="1" x14ac:dyDescent="0.15">
      <c r="A7668" t="s">
        <v>340</v>
      </c>
      <c r="B7668" s="135"/>
      <c r="C7668" s="128" t="s">
        <v>298</v>
      </c>
      <c r="D7668" s="33">
        <v>156</v>
      </c>
      <c r="E7668" s="60">
        <v>1</v>
      </c>
      <c r="F7668" s="61">
        <v>3</v>
      </c>
      <c r="G7668" s="61">
        <v>5</v>
      </c>
      <c r="H7668" s="61">
        <v>40</v>
      </c>
      <c r="I7668" s="61">
        <v>31</v>
      </c>
      <c r="J7668" s="61">
        <v>24</v>
      </c>
      <c r="K7668" s="61">
        <v>52</v>
      </c>
      <c r="L7668" s="61">
        <v>9</v>
      </c>
      <c r="M7668" s="61">
        <v>107</v>
      </c>
      <c r="N7668" s="102">
        <v>-1.42</v>
      </c>
    </row>
    <row r="7669" spans="1:14" ht="13.5" customHeight="1" x14ac:dyDescent="0.15">
      <c r="A7669" t="s">
        <v>341</v>
      </c>
      <c r="B7669" s="135"/>
      <c r="C7669" s="129"/>
      <c r="D7669" s="30">
        <v>100</v>
      </c>
      <c r="E7669" s="58">
        <v>0.64100000000000001</v>
      </c>
      <c r="F7669" s="59">
        <v>1.923</v>
      </c>
      <c r="G7669" s="71">
        <v>3.2050000000000001</v>
      </c>
      <c r="H7669" s="71">
        <v>25.640999999999998</v>
      </c>
      <c r="I7669" s="59">
        <v>19.872</v>
      </c>
      <c r="J7669" s="59">
        <v>15.385</v>
      </c>
      <c r="K7669" s="67">
        <v>33.332999999999998</v>
      </c>
      <c r="L7669" s="76">
        <v>5.7690000000000001</v>
      </c>
      <c r="M7669" s="67">
        <v>68.59</v>
      </c>
      <c r="N7669" s="101"/>
    </row>
    <row r="7670" spans="1:14" ht="13.5" customHeight="1" x14ac:dyDescent="0.15">
      <c r="A7670" t="s">
        <v>342</v>
      </c>
      <c r="B7670" s="135"/>
      <c r="C7670" s="128" t="s">
        <v>299</v>
      </c>
      <c r="D7670" s="33">
        <v>115</v>
      </c>
      <c r="E7670" s="60">
        <v>6</v>
      </c>
      <c r="F7670" s="61">
        <v>5</v>
      </c>
      <c r="G7670" s="61">
        <v>17</v>
      </c>
      <c r="H7670" s="61">
        <v>36</v>
      </c>
      <c r="I7670" s="61">
        <v>18</v>
      </c>
      <c r="J7670" s="61">
        <v>18</v>
      </c>
      <c r="K7670" s="61">
        <v>15</v>
      </c>
      <c r="L7670" s="61">
        <v>28</v>
      </c>
      <c r="M7670" s="61">
        <v>51</v>
      </c>
      <c r="N7670" s="102">
        <v>-0.47</v>
      </c>
    </row>
    <row r="7671" spans="1:14" ht="13.5" customHeight="1" x14ac:dyDescent="0.15">
      <c r="A7671" t="s">
        <v>343</v>
      </c>
      <c r="B7671" s="135"/>
      <c r="C7671" s="129"/>
      <c r="D7671" s="30">
        <v>100</v>
      </c>
      <c r="E7671" s="58">
        <v>5.2169999999999996</v>
      </c>
      <c r="F7671" s="59">
        <v>4.3479999999999999</v>
      </c>
      <c r="G7671" s="59">
        <v>14.782999999999999</v>
      </c>
      <c r="H7671" s="59">
        <v>31.303999999999998</v>
      </c>
      <c r="I7671" s="59">
        <v>15.651999999999999</v>
      </c>
      <c r="J7671" s="59">
        <v>15.651999999999999</v>
      </c>
      <c r="K7671" s="71">
        <v>13.042999999999999</v>
      </c>
      <c r="L7671" s="72">
        <v>24.347999999999999</v>
      </c>
      <c r="M7671" s="71">
        <v>44.347999999999999</v>
      </c>
      <c r="N7671" s="101"/>
    </row>
    <row r="7672" spans="1:14" ht="13.5" customHeight="1" x14ac:dyDescent="0.15">
      <c r="A7672" t="s">
        <v>344</v>
      </c>
      <c r="B7672" s="135"/>
      <c r="C7672" s="128" t="s">
        <v>300</v>
      </c>
      <c r="D7672" s="33">
        <v>293</v>
      </c>
      <c r="E7672" s="60">
        <v>5</v>
      </c>
      <c r="F7672" s="61">
        <v>22</v>
      </c>
      <c r="G7672" s="61">
        <v>35</v>
      </c>
      <c r="H7672" s="61">
        <v>98</v>
      </c>
      <c r="I7672" s="61">
        <v>61</v>
      </c>
      <c r="J7672" s="61">
        <v>32</v>
      </c>
      <c r="K7672" s="61">
        <v>40</v>
      </c>
      <c r="L7672" s="61">
        <v>62</v>
      </c>
      <c r="M7672" s="61">
        <v>133</v>
      </c>
      <c r="N7672" s="102">
        <v>-0.52</v>
      </c>
    </row>
    <row r="7673" spans="1:14" ht="13.5" customHeight="1" x14ac:dyDescent="0.15">
      <c r="A7673" t="s">
        <v>345</v>
      </c>
      <c r="B7673" s="135"/>
      <c r="C7673" s="129"/>
      <c r="D7673" s="30">
        <v>100</v>
      </c>
      <c r="E7673" s="58">
        <v>1.706</v>
      </c>
      <c r="F7673" s="59">
        <v>7.5090000000000003</v>
      </c>
      <c r="G7673" s="59">
        <v>11.945</v>
      </c>
      <c r="H7673" s="59">
        <v>33.447000000000003</v>
      </c>
      <c r="I7673" s="59">
        <v>20.818999999999999</v>
      </c>
      <c r="J7673" s="59">
        <v>10.922000000000001</v>
      </c>
      <c r="K7673" s="71">
        <v>13.651999999999999</v>
      </c>
      <c r="L7673" s="72">
        <v>21.16</v>
      </c>
      <c r="M7673" s="71">
        <v>45.392000000000003</v>
      </c>
      <c r="N7673" s="101"/>
    </row>
    <row r="7674" spans="1:14" ht="13.5" customHeight="1" x14ac:dyDescent="0.15">
      <c r="A7674" t="s">
        <v>346</v>
      </c>
      <c r="B7674" s="135"/>
      <c r="C7674" s="128" t="s">
        <v>301</v>
      </c>
      <c r="D7674" s="33">
        <v>358</v>
      </c>
      <c r="E7674" s="60">
        <v>2</v>
      </c>
      <c r="F7674" s="61">
        <v>14</v>
      </c>
      <c r="G7674" s="61">
        <v>59</v>
      </c>
      <c r="H7674" s="61">
        <v>118</v>
      </c>
      <c r="I7674" s="61">
        <v>65</v>
      </c>
      <c r="J7674" s="61">
        <v>30</v>
      </c>
      <c r="K7674" s="61">
        <v>70</v>
      </c>
      <c r="L7674" s="61">
        <v>75</v>
      </c>
      <c r="M7674" s="61">
        <v>165</v>
      </c>
      <c r="N7674" s="102">
        <v>-0.68</v>
      </c>
    </row>
    <row r="7675" spans="1:14" ht="13.5" customHeight="1" x14ac:dyDescent="0.15">
      <c r="A7675" t="s">
        <v>347</v>
      </c>
      <c r="B7675" s="135"/>
      <c r="C7675" s="129"/>
      <c r="D7675" s="30">
        <v>100</v>
      </c>
      <c r="E7675" s="58">
        <v>0.55900000000000005</v>
      </c>
      <c r="F7675" s="59">
        <v>3.911</v>
      </c>
      <c r="G7675" s="72">
        <v>16.48</v>
      </c>
      <c r="H7675" s="59">
        <v>32.960999999999999</v>
      </c>
      <c r="I7675" s="59">
        <v>18.155999999999999</v>
      </c>
      <c r="J7675" s="59">
        <v>8.3800000000000008</v>
      </c>
      <c r="K7675" s="59">
        <v>19.553000000000001</v>
      </c>
      <c r="L7675" s="59">
        <v>20.95</v>
      </c>
      <c r="M7675" s="71">
        <v>46.088999999999999</v>
      </c>
      <c r="N7675" s="101"/>
    </row>
    <row r="7676" spans="1:14" ht="13.5" customHeight="1" x14ac:dyDescent="0.15">
      <c r="A7676" t="s">
        <v>348</v>
      </c>
      <c r="B7676" s="135"/>
      <c r="C7676" s="128" t="s">
        <v>302</v>
      </c>
      <c r="D7676" s="33">
        <v>443</v>
      </c>
      <c r="E7676" s="60">
        <v>5</v>
      </c>
      <c r="F7676" s="61">
        <v>15</v>
      </c>
      <c r="G7676" s="61">
        <v>51</v>
      </c>
      <c r="H7676" s="61">
        <v>133</v>
      </c>
      <c r="I7676" s="61">
        <v>98</v>
      </c>
      <c r="J7676" s="61">
        <v>64</v>
      </c>
      <c r="K7676" s="61">
        <v>77</v>
      </c>
      <c r="L7676" s="61">
        <v>71</v>
      </c>
      <c r="M7676" s="61">
        <v>239</v>
      </c>
      <c r="N7676" s="102">
        <v>-0.81</v>
      </c>
    </row>
    <row r="7677" spans="1:14" ht="13.5" customHeight="1" x14ac:dyDescent="0.15">
      <c r="A7677" t="s">
        <v>349</v>
      </c>
      <c r="B7677" s="135"/>
      <c r="C7677" s="129"/>
      <c r="D7677" s="30">
        <v>100</v>
      </c>
      <c r="E7677" s="58">
        <v>1.129</v>
      </c>
      <c r="F7677" s="59">
        <v>3.3860000000000001</v>
      </c>
      <c r="G7677" s="59">
        <v>11.512</v>
      </c>
      <c r="H7677" s="59">
        <v>30.023</v>
      </c>
      <c r="I7677" s="59">
        <v>22.122</v>
      </c>
      <c r="J7677" s="59">
        <v>14.446999999999999</v>
      </c>
      <c r="K7677" s="59">
        <v>17.381</v>
      </c>
      <c r="L7677" s="59">
        <v>16.027000000000001</v>
      </c>
      <c r="M7677" s="59">
        <v>53.95</v>
      </c>
      <c r="N7677" s="101"/>
    </row>
    <row r="7678" spans="1:14" ht="13.5" customHeight="1" x14ac:dyDescent="0.15">
      <c r="A7678" t="s">
        <v>350</v>
      </c>
      <c r="B7678" s="135"/>
      <c r="C7678" s="128" t="s">
        <v>303</v>
      </c>
      <c r="D7678" s="33">
        <v>349</v>
      </c>
      <c r="E7678" s="60">
        <v>1</v>
      </c>
      <c r="F7678" s="61">
        <v>8</v>
      </c>
      <c r="G7678" s="61">
        <v>36</v>
      </c>
      <c r="H7678" s="61">
        <v>101</v>
      </c>
      <c r="I7678" s="61">
        <v>87</v>
      </c>
      <c r="J7678" s="61">
        <v>49</v>
      </c>
      <c r="K7678" s="61">
        <v>67</v>
      </c>
      <c r="L7678" s="61">
        <v>45</v>
      </c>
      <c r="M7678" s="61">
        <v>203</v>
      </c>
      <c r="N7678" s="102">
        <v>-0.95</v>
      </c>
    </row>
    <row r="7679" spans="1:14" ht="13.5" customHeight="1" x14ac:dyDescent="0.15">
      <c r="A7679" t="s">
        <v>351</v>
      </c>
      <c r="B7679" s="135"/>
      <c r="C7679" s="129"/>
      <c r="D7679" s="30">
        <v>100</v>
      </c>
      <c r="E7679" s="58">
        <v>0.28699999999999998</v>
      </c>
      <c r="F7679" s="59">
        <v>2.2919999999999998</v>
      </c>
      <c r="G7679" s="59">
        <v>10.315</v>
      </c>
      <c r="H7679" s="59">
        <v>28.94</v>
      </c>
      <c r="I7679" s="72">
        <v>24.928000000000001</v>
      </c>
      <c r="J7679" s="59">
        <v>14.04</v>
      </c>
      <c r="K7679" s="59">
        <v>19.198</v>
      </c>
      <c r="L7679" s="59">
        <v>12.894</v>
      </c>
      <c r="M7679" s="72">
        <v>58.165999999999997</v>
      </c>
      <c r="N7679" s="101"/>
    </row>
    <row r="7680" spans="1:14" ht="13.5" customHeight="1" x14ac:dyDescent="0.15">
      <c r="A7680" t="s">
        <v>352</v>
      </c>
      <c r="B7680" s="135"/>
      <c r="C7680" s="128" t="s">
        <v>304</v>
      </c>
      <c r="D7680" s="33">
        <v>150</v>
      </c>
      <c r="E7680" s="60">
        <v>0</v>
      </c>
      <c r="F7680" s="61">
        <v>1</v>
      </c>
      <c r="G7680" s="61">
        <v>20</v>
      </c>
      <c r="H7680" s="61">
        <v>41</v>
      </c>
      <c r="I7680" s="61">
        <v>26</v>
      </c>
      <c r="J7680" s="61">
        <v>26</v>
      </c>
      <c r="K7680" s="61">
        <v>36</v>
      </c>
      <c r="L7680" s="61">
        <v>21</v>
      </c>
      <c r="M7680" s="61">
        <v>88</v>
      </c>
      <c r="N7680" s="102">
        <v>-1.0900000000000001</v>
      </c>
    </row>
    <row r="7681" spans="1:14" ht="13.5" customHeight="1" x14ac:dyDescent="0.15">
      <c r="A7681" t="s">
        <v>353</v>
      </c>
      <c r="B7681" s="135"/>
      <c r="C7681" s="129"/>
      <c r="D7681" s="30">
        <v>100</v>
      </c>
      <c r="E7681" s="58">
        <v>0</v>
      </c>
      <c r="F7681" s="59">
        <v>0.66700000000000004</v>
      </c>
      <c r="G7681" s="59">
        <v>13.333</v>
      </c>
      <c r="H7681" s="71">
        <v>27.332999999999998</v>
      </c>
      <c r="I7681" s="59">
        <v>17.332999999999998</v>
      </c>
      <c r="J7681" s="59">
        <v>17.332999999999998</v>
      </c>
      <c r="K7681" s="59">
        <v>24</v>
      </c>
      <c r="L7681" s="59">
        <v>14</v>
      </c>
      <c r="M7681" s="72">
        <v>58.667000000000002</v>
      </c>
      <c r="N7681" s="101"/>
    </row>
    <row r="7682" spans="1:14" ht="13.5" customHeight="1" x14ac:dyDescent="0.15">
      <c r="A7682" t="s">
        <v>354</v>
      </c>
      <c r="B7682" s="135"/>
      <c r="C7682" s="128" t="s">
        <v>305</v>
      </c>
      <c r="D7682" s="33">
        <v>67</v>
      </c>
      <c r="E7682" s="60">
        <v>2</v>
      </c>
      <c r="F7682" s="61">
        <v>3</v>
      </c>
      <c r="G7682" s="61">
        <v>5</v>
      </c>
      <c r="H7682" s="61">
        <v>29</v>
      </c>
      <c r="I7682" s="61">
        <v>8</v>
      </c>
      <c r="J7682" s="61">
        <v>10</v>
      </c>
      <c r="K7682" s="61">
        <v>10</v>
      </c>
      <c r="L7682" s="61">
        <v>10</v>
      </c>
      <c r="M7682" s="61">
        <v>28</v>
      </c>
      <c r="N7682" s="102">
        <v>-0.61</v>
      </c>
    </row>
    <row r="7683" spans="1:14" ht="13.5" customHeight="1" x14ac:dyDescent="0.15">
      <c r="A7683" t="s">
        <v>355</v>
      </c>
      <c r="B7683" s="135"/>
      <c r="C7683" s="129"/>
      <c r="D7683" s="30">
        <v>100</v>
      </c>
      <c r="E7683" s="58">
        <v>2.9849999999999999</v>
      </c>
      <c r="F7683" s="59">
        <v>4.4779999999999998</v>
      </c>
      <c r="G7683" s="59">
        <v>7.4630000000000001</v>
      </c>
      <c r="H7683" s="67">
        <v>43.283999999999999</v>
      </c>
      <c r="I7683" s="71">
        <v>11.94</v>
      </c>
      <c r="J7683" s="59">
        <v>14.925000000000001</v>
      </c>
      <c r="K7683" s="59">
        <v>14.925000000000001</v>
      </c>
      <c r="L7683" s="59">
        <v>14.925000000000001</v>
      </c>
      <c r="M7683" s="71">
        <v>41.790999999999997</v>
      </c>
      <c r="N7683" s="101"/>
    </row>
    <row r="7684" spans="1:14" ht="13.5" customHeight="1" x14ac:dyDescent="0.15">
      <c r="A7684" t="s">
        <v>356</v>
      </c>
      <c r="B7684" s="135"/>
      <c r="C7684" s="128" t="s">
        <v>306</v>
      </c>
      <c r="D7684" s="33">
        <v>150</v>
      </c>
      <c r="E7684" s="60">
        <v>0</v>
      </c>
      <c r="F7684" s="61">
        <v>9</v>
      </c>
      <c r="G7684" s="61">
        <v>16</v>
      </c>
      <c r="H7684" s="61">
        <v>56</v>
      </c>
      <c r="I7684" s="61">
        <v>30</v>
      </c>
      <c r="J7684" s="61">
        <v>19</v>
      </c>
      <c r="K7684" s="61">
        <v>20</v>
      </c>
      <c r="L7684" s="61">
        <v>25</v>
      </c>
      <c r="M7684" s="61">
        <v>69</v>
      </c>
      <c r="N7684" s="102">
        <v>-0.63</v>
      </c>
    </row>
    <row r="7685" spans="1:14" ht="13.5" customHeight="1" x14ac:dyDescent="0.15">
      <c r="A7685" t="s">
        <v>357</v>
      </c>
      <c r="B7685" s="135"/>
      <c r="C7685" s="129"/>
      <c r="D7685" s="30">
        <v>100</v>
      </c>
      <c r="E7685" s="58">
        <v>0</v>
      </c>
      <c r="F7685" s="59">
        <v>6</v>
      </c>
      <c r="G7685" s="59">
        <v>10.667</v>
      </c>
      <c r="H7685" s="59">
        <v>37.332999999999998</v>
      </c>
      <c r="I7685" s="59">
        <v>20</v>
      </c>
      <c r="J7685" s="59">
        <v>12.667</v>
      </c>
      <c r="K7685" s="71">
        <v>13.333</v>
      </c>
      <c r="L7685" s="59">
        <v>16.667000000000002</v>
      </c>
      <c r="M7685" s="71">
        <v>46</v>
      </c>
      <c r="N7685" s="101"/>
    </row>
    <row r="7686" spans="1:14" ht="13.5" customHeight="1" x14ac:dyDescent="0.15">
      <c r="A7686" t="s">
        <v>358</v>
      </c>
      <c r="B7686" s="135"/>
      <c r="C7686" s="128" t="s">
        <v>307</v>
      </c>
      <c r="D7686" s="33">
        <v>168</v>
      </c>
      <c r="E7686" s="60">
        <v>2</v>
      </c>
      <c r="F7686" s="61">
        <v>7</v>
      </c>
      <c r="G7686" s="61">
        <v>23</v>
      </c>
      <c r="H7686" s="61">
        <v>71</v>
      </c>
      <c r="I7686" s="61">
        <v>23</v>
      </c>
      <c r="J7686" s="61">
        <v>20</v>
      </c>
      <c r="K7686" s="61">
        <v>22</v>
      </c>
      <c r="L7686" s="61">
        <v>32</v>
      </c>
      <c r="M7686" s="61">
        <v>65</v>
      </c>
      <c r="N7686" s="102">
        <v>-0.51</v>
      </c>
    </row>
    <row r="7687" spans="1:14" ht="13.5" customHeight="1" x14ac:dyDescent="0.15">
      <c r="A7687" t="s">
        <v>359</v>
      </c>
      <c r="B7687" s="135"/>
      <c r="C7687" s="129"/>
      <c r="D7687" s="30">
        <v>100</v>
      </c>
      <c r="E7687" s="58">
        <v>1.19</v>
      </c>
      <c r="F7687" s="59">
        <v>4.1669999999999998</v>
      </c>
      <c r="G7687" s="59">
        <v>13.69</v>
      </c>
      <c r="H7687" s="72">
        <v>42.262</v>
      </c>
      <c r="I7687" s="71">
        <v>13.69</v>
      </c>
      <c r="J7687" s="59">
        <v>11.904999999999999</v>
      </c>
      <c r="K7687" s="71">
        <v>13.095000000000001</v>
      </c>
      <c r="L7687" s="59">
        <v>19.047999999999998</v>
      </c>
      <c r="M7687" s="76">
        <v>38.69</v>
      </c>
      <c r="N7687" s="101"/>
    </row>
    <row r="7688" spans="1:14" ht="13.5" customHeight="1" x14ac:dyDescent="0.15">
      <c r="A7688" t="s">
        <v>360</v>
      </c>
      <c r="B7688" s="135"/>
      <c r="C7688" s="128" t="s">
        <v>308</v>
      </c>
      <c r="D7688" s="33">
        <v>228</v>
      </c>
      <c r="E7688" s="60">
        <v>2</v>
      </c>
      <c r="F7688" s="61">
        <v>9</v>
      </c>
      <c r="G7688" s="61">
        <v>21</v>
      </c>
      <c r="H7688" s="61">
        <v>82</v>
      </c>
      <c r="I7688" s="61">
        <v>32</v>
      </c>
      <c r="J7688" s="61">
        <v>43</v>
      </c>
      <c r="K7688" s="61">
        <v>39</v>
      </c>
      <c r="L7688" s="61">
        <v>32</v>
      </c>
      <c r="M7688" s="61">
        <v>114</v>
      </c>
      <c r="N7688" s="102">
        <v>-0.83</v>
      </c>
    </row>
    <row r="7689" spans="1:14" ht="13.5" customHeight="1" x14ac:dyDescent="0.15">
      <c r="A7689" t="s">
        <v>361</v>
      </c>
      <c r="B7689" s="135"/>
      <c r="C7689" s="129"/>
      <c r="D7689" s="30">
        <v>100</v>
      </c>
      <c r="E7689" s="58">
        <v>0.877</v>
      </c>
      <c r="F7689" s="59">
        <v>3.9470000000000001</v>
      </c>
      <c r="G7689" s="59">
        <v>9.2110000000000003</v>
      </c>
      <c r="H7689" s="59">
        <v>35.965000000000003</v>
      </c>
      <c r="I7689" s="59">
        <v>14.035</v>
      </c>
      <c r="J7689" s="72">
        <v>18.86</v>
      </c>
      <c r="K7689" s="59">
        <v>17.105</v>
      </c>
      <c r="L7689" s="59">
        <v>14.035</v>
      </c>
      <c r="M7689" s="59">
        <v>50</v>
      </c>
      <c r="N7689" s="101"/>
    </row>
    <row r="7690" spans="1:14" ht="13.5" customHeight="1" x14ac:dyDescent="0.15">
      <c r="A7690" t="s">
        <v>362</v>
      </c>
      <c r="B7690" s="135"/>
      <c r="C7690" s="128" t="s">
        <v>309</v>
      </c>
      <c r="D7690" s="33">
        <v>186</v>
      </c>
      <c r="E7690" s="60">
        <v>0</v>
      </c>
      <c r="F7690" s="61">
        <v>4</v>
      </c>
      <c r="G7690" s="61">
        <v>9</v>
      </c>
      <c r="H7690" s="61">
        <v>64</v>
      </c>
      <c r="I7690" s="61">
        <v>39</v>
      </c>
      <c r="J7690" s="61">
        <v>37</v>
      </c>
      <c r="K7690" s="61">
        <v>33</v>
      </c>
      <c r="L7690" s="61">
        <v>13</v>
      </c>
      <c r="M7690" s="61">
        <v>109</v>
      </c>
      <c r="N7690" s="102">
        <v>-1.05</v>
      </c>
    </row>
    <row r="7691" spans="1:14" ht="13.5" customHeight="1" x14ac:dyDescent="0.15">
      <c r="A7691" t="s">
        <v>363</v>
      </c>
      <c r="B7691" s="135"/>
      <c r="C7691" s="129"/>
      <c r="D7691" s="30">
        <v>100</v>
      </c>
      <c r="E7691" s="58">
        <v>0</v>
      </c>
      <c r="F7691" s="59">
        <v>2.1509999999999998</v>
      </c>
      <c r="G7691" s="71">
        <v>4.8390000000000004</v>
      </c>
      <c r="H7691" s="59">
        <v>34.408999999999999</v>
      </c>
      <c r="I7691" s="59">
        <v>20.968</v>
      </c>
      <c r="J7691" s="72">
        <v>19.891999999999999</v>
      </c>
      <c r="K7691" s="59">
        <v>17.742000000000001</v>
      </c>
      <c r="L7691" s="71">
        <v>6.9889999999999999</v>
      </c>
      <c r="M7691" s="72">
        <v>58.601999999999997</v>
      </c>
      <c r="N7691" s="101"/>
    </row>
    <row r="7692" spans="1:14" ht="13.5" customHeight="1" x14ac:dyDescent="0.15">
      <c r="A7692" t="s">
        <v>364</v>
      </c>
      <c r="B7692" s="135"/>
      <c r="C7692" s="128" t="s">
        <v>310</v>
      </c>
      <c r="D7692" s="33">
        <v>82</v>
      </c>
      <c r="E7692" s="60">
        <v>1</v>
      </c>
      <c r="F7692" s="61">
        <v>0</v>
      </c>
      <c r="G7692" s="61">
        <v>3</v>
      </c>
      <c r="H7692" s="61">
        <v>28</v>
      </c>
      <c r="I7692" s="61">
        <v>23</v>
      </c>
      <c r="J7692" s="61">
        <v>12</v>
      </c>
      <c r="K7692" s="61">
        <v>15</v>
      </c>
      <c r="L7692" s="61">
        <v>4</v>
      </c>
      <c r="M7692" s="61">
        <v>50</v>
      </c>
      <c r="N7692" s="102">
        <v>-1.05</v>
      </c>
    </row>
    <row r="7693" spans="1:14" ht="13.5" customHeight="1" x14ac:dyDescent="0.15">
      <c r="A7693" t="s">
        <v>365</v>
      </c>
      <c r="B7693" s="135"/>
      <c r="C7693" s="129"/>
      <c r="D7693" s="30">
        <v>100</v>
      </c>
      <c r="E7693" s="58">
        <v>1.22</v>
      </c>
      <c r="F7693" s="59">
        <v>0</v>
      </c>
      <c r="G7693" s="71">
        <v>3.6589999999999998</v>
      </c>
      <c r="H7693" s="59">
        <v>34.146000000000001</v>
      </c>
      <c r="I7693" s="72">
        <v>28.048999999999999</v>
      </c>
      <c r="J7693" s="59">
        <v>14.634</v>
      </c>
      <c r="K7693" s="59">
        <v>18.292999999999999</v>
      </c>
      <c r="L7693" s="76">
        <v>4.8780000000000001</v>
      </c>
      <c r="M7693" s="72">
        <v>60.975999999999999</v>
      </c>
      <c r="N7693" s="101"/>
    </row>
    <row r="7694" spans="1:14" ht="13.5" customHeight="1" x14ac:dyDescent="0.15">
      <c r="A7694" t="s">
        <v>366</v>
      </c>
      <c r="B7694" s="135"/>
      <c r="C7694" s="128" t="s">
        <v>311</v>
      </c>
      <c r="D7694" s="33">
        <v>71</v>
      </c>
      <c r="E7694" s="60">
        <v>3</v>
      </c>
      <c r="F7694" s="61">
        <v>8</v>
      </c>
      <c r="G7694" s="61">
        <v>9</v>
      </c>
      <c r="H7694" s="61">
        <v>21</v>
      </c>
      <c r="I7694" s="61">
        <v>17</v>
      </c>
      <c r="J7694" s="61">
        <v>8</v>
      </c>
      <c r="K7694" s="61">
        <v>5</v>
      </c>
      <c r="L7694" s="61">
        <v>20</v>
      </c>
      <c r="M7694" s="61">
        <v>30</v>
      </c>
      <c r="N7694" s="102">
        <v>-0.2</v>
      </c>
    </row>
    <row r="7695" spans="1:14" ht="13.5" customHeight="1" x14ac:dyDescent="0.15">
      <c r="A7695" t="s">
        <v>367</v>
      </c>
      <c r="B7695" s="135"/>
      <c r="C7695" s="129"/>
      <c r="D7695" s="30">
        <v>100</v>
      </c>
      <c r="E7695" s="58">
        <v>4.2249999999999996</v>
      </c>
      <c r="F7695" s="72">
        <v>11.268000000000001</v>
      </c>
      <c r="G7695" s="59">
        <v>12.676</v>
      </c>
      <c r="H7695" s="59">
        <v>29.577000000000002</v>
      </c>
      <c r="I7695" s="72">
        <v>23.943999999999999</v>
      </c>
      <c r="J7695" s="59">
        <v>11.268000000000001</v>
      </c>
      <c r="K7695" s="76">
        <v>7.0419999999999998</v>
      </c>
      <c r="L7695" s="67">
        <v>28.169</v>
      </c>
      <c r="M7695" s="71">
        <v>42.253999999999998</v>
      </c>
      <c r="N7695" s="101"/>
    </row>
    <row r="7696" spans="1:14" ht="13.5" customHeight="1" x14ac:dyDescent="0.15">
      <c r="A7696" t="s">
        <v>368</v>
      </c>
      <c r="B7696" s="135"/>
      <c r="C7696" s="128" t="s">
        <v>312</v>
      </c>
      <c r="D7696" s="33">
        <v>147</v>
      </c>
      <c r="E7696" s="60">
        <v>5</v>
      </c>
      <c r="F7696" s="61">
        <v>8</v>
      </c>
      <c r="G7696" s="61">
        <v>13</v>
      </c>
      <c r="H7696" s="61">
        <v>53</v>
      </c>
      <c r="I7696" s="61">
        <v>27</v>
      </c>
      <c r="J7696" s="61">
        <v>12</v>
      </c>
      <c r="K7696" s="61">
        <v>29</v>
      </c>
      <c r="L7696" s="61">
        <v>26</v>
      </c>
      <c r="M7696" s="61">
        <v>68</v>
      </c>
      <c r="N7696" s="102">
        <v>-0.64</v>
      </c>
    </row>
    <row r="7697" spans="1:14" ht="13.5" customHeight="1" x14ac:dyDescent="0.15">
      <c r="A7697" t="s">
        <v>369</v>
      </c>
      <c r="B7697" s="135"/>
      <c r="C7697" s="129"/>
      <c r="D7697" s="30">
        <v>100</v>
      </c>
      <c r="E7697" s="58">
        <v>3.4009999999999998</v>
      </c>
      <c r="F7697" s="59">
        <v>5.4420000000000002</v>
      </c>
      <c r="G7697" s="59">
        <v>8.8439999999999994</v>
      </c>
      <c r="H7697" s="59">
        <v>36.054000000000002</v>
      </c>
      <c r="I7697" s="59">
        <v>18.367000000000001</v>
      </c>
      <c r="J7697" s="59">
        <v>8.1630000000000003</v>
      </c>
      <c r="K7697" s="59">
        <v>19.728000000000002</v>
      </c>
      <c r="L7697" s="59">
        <v>17.687000000000001</v>
      </c>
      <c r="M7697" s="71">
        <v>46.259</v>
      </c>
      <c r="N7697" s="101"/>
    </row>
    <row r="7698" spans="1:14" ht="13.5" customHeight="1" x14ac:dyDescent="0.15">
      <c r="A7698" t="s">
        <v>370</v>
      </c>
      <c r="B7698" s="135"/>
      <c r="C7698" s="128" t="s">
        <v>313</v>
      </c>
      <c r="D7698" s="33">
        <v>174</v>
      </c>
      <c r="E7698" s="60">
        <v>3</v>
      </c>
      <c r="F7698" s="61">
        <v>14</v>
      </c>
      <c r="G7698" s="61">
        <v>15</v>
      </c>
      <c r="H7698" s="61">
        <v>53</v>
      </c>
      <c r="I7698" s="61">
        <v>25</v>
      </c>
      <c r="J7698" s="61">
        <v>28</v>
      </c>
      <c r="K7698" s="61">
        <v>36</v>
      </c>
      <c r="L7698" s="61">
        <v>32</v>
      </c>
      <c r="M7698" s="61">
        <v>89</v>
      </c>
      <c r="N7698" s="102">
        <v>-0.79</v>
      </c>
    </row>
    <row r="7699" spans="1:14" ht="13.5" customHeight="1" x14ac:dyDescent="0.15">
      <c r="A7699" t="s">
        <v>371</v>
      </c>
      <c r="B7699" s="135"/>
      <c r="C7699" s="129"/>
      <c r="D7699" s="30">
        <v>100</v>
      </c>
      <c r="E7699" s="58">
        <v>1.724</v>
      </c>
      <c r="F7699" s="59">
        <v>8.0459999999999994</v>
      </c>
      <c r="G7699" s="59">
        <v>8.6210000000000004</v>
      </c>
      <c r="H7699" s="59">
        <v>30.46</v>
      </c>
      <c r="I7699" s="59">
        <v>14.368</v>
      </c>
      <c r="J7699" s="59">
        <v>16.091999999999999</v>
      </c>
      <c r="K7699" s="59">
        <v>20.69</v>
      </c>
      <c r="L7699" s="59">
        <v>18.390999999999998</v>
      </c>
      <c r="M7699" s="59">
        <v>51.149000000000001</v>
      </c>
      <c r="N7699" s="101"/>
    </row>
    <row r="7700" spans="1:14" ht="13.5" customHeight="1" x14ac:dyDescent="0.15">
      <c r="A7700" t="s">
        <v>372</v>
      </c>
      <c r="B7700" s="135"/>
      <c r="C7700" s="128" t="s">
        <v>314</v>
      </c>
      <c r="D7700" s="33">
        <v>235</v>
      </c>
      <c r="E7700" s="60">
        <v>3</v>
      </c>
      <c r="F7700" s="61">
        <v>6</v>
      </c>
      <c r="G7700" s="61">
        <v>24</v>
      </c>
      <c r="H7700" s="61">
        <v>69</v>
      </c>
      <c r="I7700" s="61">
        <v>43</v>
      </c>
      <c r="J7700" s="61">
        <v>34</v>
      </c>
      <c r="K7700" s="61">
        <v>56</v>
      </c>
      <c r="L7700" s="61">
        <v>33</v>
      </c>
      <c r="M7700" s="61">
        <v>133</v>
      </c>
      <c r="N7700" s="102">
        <v>-1</v>
      </c>
    </row>
    <row r="7701" spans="1:14" ht="13.5" customHeight="1" x14ac:dyDescent="0.15">
      <c r="A7701" t="s">
        <v>373</v>
      </c>
      <c r="B7701" s="135"/>
      <c r="C7701" s="129"/>
      <c r="D7701" s="30">
        <v>100</v>
      </c>
      <c r="E7701" s="58">
        <v>1.2769999999999999</v>
      </c>
      <c r="F7701" s="59">
        <v>2.5529999999999999</v>
      </c>
      <c r="G7701" s="59">
        <v>10.212999999999999</v>
      </c>
      <c r="H7701" s="59">
        <v>29.361999999999998</v>
      </c>
      <c r="I7701" s="59">
        <v>18.297999999999998</v>
      </c>
      <c r="J7701" s="59">
        <v>14.468</v>
      </c>
      <c r="K7701" s="59">
        <v>23.83</v>
      </c>
      <c r="L7701" s="59">
        <v>14.042999999999999</v>
      </c>
      <c r="M7701" s="72">
        <v>56.595999999999997</v>
      </c>
      <c r="N7701" s="101"/>
    </row>
    <row r="7702" spans="1:14" ht="13.5" customHeight="1" x14ac:dyDescent="0.15">
      <c r="A7702" t="s">
        <v>374</v>
      </c>
      <c r="B7702" s="135"/>
      <c r="C7702" s="128" t="s">
        <v>315</v>
      </c>
      <c r="D7702" s="33">
        <v>193</v>
      </c>
      <c r="E7702" s="60">
        <v>2</v>
      </c>
      <c r="F7702" s="61">
        <v>4</v>
      </c>
      <c r="G7702" s="61">
        <v>21</v>
      </c>
      <c r="H7702" s="61">
        <v>47</v>
      </c>
      <c r="I7702" s="61">
        <v>50</v>
      </c>
      <c r="J7702" s="61">
        <v>26</v>
      </c>
      <c r="K7702" s="61">
        <v>43</v>
      </c>
      <c r="L7702" s="61">
        <v>27</v>
      </c>
      <c r="M7702" s="61">
        <v>119</v>
      </c>
      <c r="N7702" s="102">
        <v>-1.02</v>
      </c>
    </row>
    <row r="7703" spans="1:14" ht="13.5" customHeight="1" x14ac:dyDescent="0.15">
      <c r="A7703" t="s">
        <v>375</v>
      </c>
      <c r="B7703" s="135"/>
      <c r="C7703" s="129"/>
      <c r="D7703" s="30">
        <v>100</v>
      </c>
      <c r="E7703" s="58">
        <v>1.036</v>
      </c>
      <c r="F7703" s="59">
        <v>2.073</v>
      </c>
      <c r="G7703" s="59">
        <v>10.881</v>
      </c>
      <c r="H7703" s="71">
        <v>24.352</v>
      </c>
      <c r="I7703" s="72">
        <v>25.907</v>
      </c>
      <c r="J7703" s="59">
        <v>13.472</v>
      </c>
      <c r="K7703" s="59">
        <v>22.28</v>
      </c>
      <c r="L7703" s="59">
        <v>13.99</v>
      </c>
      <c r="M7703" s="67">
        <v>61.658000000000001</v>
      </c>
      <c r="N7703" s="101"/>
    </row>
    <row r="7704" spans="1:14" ht="13.5" customHeight="1" x14ac:dyDescent="0.15">
      <c r="A7704" t="s">
        <v>376</v>
      </c>
      <c r="B7704" s="135"/>
      <c r="C7704" s="128" t="s">
        <v>316</v>
      </c>
      <c r="D7704" s="33">
        <v>90</v>
      </c>
      <c r="E7704" s="60">
        <v>0</v>
      </c>
      <c r="F7704" s="61">
        <v>3</v>
      </c>
      <c r="G7704" s="61">
        <v>11</v>
      </c>
      <c r="H7704" s="61">
        <v>20</v>
      </c>
      <c r="I7704" s="61">
        <v>24</v>
      </c>
      <c r="J7704" s="61">
        <v>14</v>
      </c>
      <c r="K7704" s="61">
        <v>18</v>
      </c>
      <c r="L7704" s="61">
        <v>14</v>
      </c>
      <c r="M7704" s="61">
        <v>56</v>
      </c>
      <c r="N7704" s="102">
        <v>-0.99</v>
      </c>
    </row>
    <row r="7705" spans="1:14" ht="13.5" customHeight="1" x14ac:dyDescent="0.15">
      <c r="A7705" t="s">
        <v>377</v>
      </c>
      <c r="B7705" s="135"/>
      <c r="C7705" s="131"/>
      <c r="D7705" s="36">
        <v>100</v>
      </c>
      <c r="E7705" s="62">
        <v>0</v>
      </c>
      <c r="F7705" s="63">
        <v>3.3330000000000002</v>
      </c>
      <c r="G7705" s="63">
        <v>12.222</v>
      </c>
      <c r="H7705" s="96">
        <v>22.222000000000001</v>
      </c>
      <c r="I7705" s="91">
        <v>26.667000000000002</v>
      </c>
      <c r="J7705" s="63">
        <v>15.555999999999999</v>
      </c>
      <c r="K7705" s="63">
        <v>20</v>
      </c>
      <c r="L7705" s="63">
        <v>15.555999999999999</v>
      </c>
      <c r="M7705" s="68">
        <v>62.222000000000001</v>
      </c>
      <c r="N7705" s="104"/>
    </row>
    <row r="7706" spans="1:14" ht="13.5" customHeight="1" x14ac:dyDescent="0.15">
      <c r="A7706" t="s">
        <v>330</v>
      </c>
      <c r="B7706" s="134" t="s">
        <v>924</v>
      </c>
      <c r="C7706" s="132" t="s">
        <v>317</v>
      </c>
      <c r="D7706" s="39">
        <v>97</v>
      </c>
      <c r="E7706" s="64">
        <v>5</v>
      </c>
      <c r="F7706" s="65">
        <v>2</v>
      </c>
      <c r="G7706" s="65">
        <v>9</v>
      </c>
      <c r="H7706" s="65">
        <v>34</v>
      </c>
      <c r="I7706" s="65">
        <v>19</v>
      </c>
      <c r="J7706" s="65">
        <v>16</v>
      </c>
      <c r="K7706" s="65">
        <v>12</v>
      </c>
      <c r="L7706" s="65">
        <v>16</v>
      </c>
      <c r="M7706" s="65">
        <v>47</v>
      </c>
      <c r="N7706" s="105">
        <v>-0.61</v>
      </c>
    </row>
    <row r="7707" spans="1:14" ht="13.5" customHeight="1" x14ac:dyDescent="0.15">
      <c r="A7707" t="s">
        <v>331</v>
      </c>
      <c r="B7707" s="134"/>
      <c r="C7707" s="133"/>
      <c r="D7707" s="30">
        <v>100</v>
      </c>
      <c r="E7707" s="58">
        <v>5.1550000000000002</v>
      </c>
      <c r="F7707" s="59">
        <v>2.0619999999999998</v>
      </c>
      <c r="G7707" s="59">
        <v>9.2780000000000005</v>
      </c>
      <c r="H7707" s="59">
        <v>35.052</v>
      </c>
      <c r="I7707" s="59">
        <v>19.588000000000001</v>
      </c>
      <c r="J7707" s="59">
        <v>16.495000000000001</v>
      </c>
      <c r="K7707" s="71">
        <v>12.371</v>
      </c>
      <c r="L7707" s="59">
        <v>16.495000000000001</v>
      </c>
      <c r="M7707" s="59">
        <v>48.454000000000001</v>
      </c>
      <c r="N7707" s="101"/>
    </row>
    <row r="7708" spans="1:14" ht="13.5" customHeight="1" x14ac:dyDescent="0.15">
      <c r="A7708" t="s">
        <v>332</v>
      </c>
      <c r="B7708" s="135"/>
      <c r="C7708" s="128" t="s">
        <v>318</v>
      </c>
      <c r="D7708" s="33">
        <v>396</v>
      </c>
      <c r="E7708" s="60">
        <v>4</v>
      </c>
      <c r="F7708" s="61">
        <v>28</v>
      </c>
      <c r="G7708" s="61">
        <v>46</v>
      </c>
      <c r="H7708" s="61">
        <v>132</v>
      </c>
      <c r="I7708" s="61">
        <v>72</v>
      </c>
      <c r="J7708" s="61">
        <v>50</v>
      </c>
      <c r="K7708" s="61">
        <v>64</v>
      </c>
      <c r="L7708" s="61">
        <v>78</v>
      </c>
      <c r="M7708" s="61">
        <v>186</v>
      </c>
      <c r="N7708" s="102">
        <v>-0.63</v>
      </c>
    </row>
    <row r="7709" spans="1:14" ht="13.5" customHeight="1" x14ac:dyDescent="0.15">
      <c r="A7709" t="s">
        <v>333</v>
      </c>
      <c r="B7709" s="135"/>
      <c r="C7709" s="129"/>
      <c r="D7709" s="30">
        <v>100</v>
      </c>
      <c r="E7709" s="58">
        <v>1.01</v>
      </c>
      <c r="F7709" s="59">
        <v>7.0709999999999997</v>
      </c>
      <c r="G7709" s="59">
        <v>11.616</v>
      </c>
      <c r="H7709" s="59">
        <v>33.332999999999998</v>
      </c>
      <c r="I7709" s="59">
        <v>18.181999999999999</v>
      </c>
      <c r="J7709" s="59">
        <v>12.625999999999999</v>
      </c>
      <c r="K7709" s="59">
        <v>16.161999999999999</v>
      </c>
      <c r="L7709" s="59">
        <v>19.696999999999999</v>
      </c>
      <c r="M7709" s="59">
        <v>46.97</v>
      </c>
      <c r="N7709" s="101"/>
    </row>
    <row r="7710" spans="1:14" ht="13.5" customHeight="1" x14ac:dyDescent="0.15">
      <c r="A7710" t="s">
        <v>334</v>
      </c>
      <c r="B7710" s="135"/>
      <c r="C7710" s="128" t="s">
        <v>319</v>
      </c>
      <c r="D7710" s="33">
        <v>1371</v>
      </c>
      <c r="E7710" s="60">
        <v>18</v>
      </c>
      <c r="F7710" s="61">
        <v>61</v>
      </c>
      <c r="G7710" s="61">
        <v>178</v>
      </c>
      <c r="H7710" s="61">
        <v>484</v>
      </c>
      <c r="I7710" s="61">
        <v>245</v>
      </c>
      <c r="J7710" s="61">
        <v>148</v>
      </c>
      <c r="K7710" s="61">
        <v>237</v>
      </c>
      <c r="L7710" s="61">
        <v>257</v>
      </c>
      <c r="M7710" s="61">
        <v>630</v>
      </c>
      <c r="N7710" s="102">
        <v>-0.65</v>
      </c>
    </row>
    <row r="7711" spans="1:14" ht="13.5" customHeight="1" x14ac:dyDescent="0.15">
      <c r="A7711" t="s">
        <v>335</v>
      </c>
      <c r="B7711" s="135"/>
      <c r="C7711" s="129"/>
      <c r="D7711" s="30">
        <v>100</v>
      </c>
      <c r="E7711" s="58">
        <v>1.3129999999999999</v>
      </c>
      <c r="F7711" s="59">
        <v>4.4489999999999998</v>
      </c>
      <c r="G7711" s="59">
        <v>12.983000000000001</v>
      </c>
      <c r="H7711" s="59">
        <v>35.302999999999997</v>
      </c>
      <c r="I7711" s="59">
        <v>17.87</v>
      </c>
      <c r="J7711" s="59">
        <v>10.795</v>
      </c>
      <c r="K7711" s="59">
        <v>17.286999999999999</v>
      </c>
      <c r="L7711" s="59">
        <v>18.745000000000001</v>
      </c>
      <c r="M7711" s="71">
        <v>45.951999999999998</v>
      </c>
      <c r="N7711" s="101"/>
    </row>
    <row r="7712" spans="1:14" ht="13.5" customHeight="1" x14ac:dyDescent="0.15">
      <c r="A7712" t="s">
        <v>336</v>
      </c>
      <c r="B7712" s="135"/>
      <c r="C7712" s="128" t="s">
        <v>320</v>
      </c>
      <c r="D7712" s="33">
        <v>571</v>
      </c>
      <c r="E7712" s="60">
        <v>8</v>
      </c>
      <c r="F7712" s="61">
        <v>22</v>
      </c>
      <c r="G7712" s="61">
        <v>57</v>
      </c>
      <c r="H7712" s="61">
        <v>204</v>
      </c>
      <c r="I7712" s="61">
        <v>88</v>
      </c>
      <c r="J7712" s="61">
        <v>84</v>
      </c>
      <c r="K7712" s="61">
        <v>108</v>
      </c>
      <c r="L7712" s="61">
        <v>87</v>
      </c>
      <c r="M7712" s="61">
        <v>280</v>
      </c>
      <c r="N7712" s="102">
        <v>-0.8</v>
      </c>
    </row>
    <row r="7713" spans="1:14" ht="13.5" customHeight="1" x14ac:dyDescent="0.15">
      <c r="A7713" t="s">
        <v>337</v>
      </c>
      <c r="B7713" s="135"/>
      <c r="C7713" s="129"/>
      <c r="D7713" s="30">
        <v>100</v>
      </c>
      <c r="E7713" s="58">
        <v>1.401</v>
      </c>
      <c r="F7713" s="59">
        <v>3.8530000000000002</v>
      </c>
      <c r="G7713" s="59">
        <v>9.9819999999999993</v>
      </c>
      <c r="H7713" s="59">
        <v>35.726999999999997</v>
      </c>
      <c r="I7713" s="59">
        <v>15.412000000000001</v>
      </c>
      <c r="J7713" s="59">
        <v>14.711</v>
      </c>
      <c r="K7713" s="59">
        <v>18.914000000000001</v>
      </c>
      <c r="L7713" s="59">
        <v>15.236000000000001</v>
      </c>
      <c r="M7713" s="59">
        <v>49.036999999999999</v>
      </c>
      <c r="N7713" s="101"/>
    </row>
    <row r="7714" spans="1:14" ht="13.5" customHeight="1" x14ac:dyDescent="0.15">
      <c r="A7714" t="s">
        <v>338</v>
      </c>
      <c r="B7714" s="135"/>
      <c r="C7714" s="128" t="s">
        <v>321</v>
      </c>
      <c r="D7714" s="33">
        <v>218</v>
      </c>
      <c r="E7714" s="60">
        <v>3</v>
      </c>
      <c r="F7714" s="61">
        <v>3</v>
      </c>
      <c r="G7714" s="61">
        <v>19</v>
      </c>
      <c r="H7714" s="61">
        <v>69</v>
      </c>
      <c r="I7714" s="61">
        <v>40</v>
      </c>
      <c r="J7714" s="61">
        <v>26</v>
      </c>
      <c r="K7714" s="61">
        <v>58</v>
      </c>
      <c r="L7714" s="61">
        <v>25</v>
      </c>
      <c r="M7714" s="61">
        <v>124</v>
      </c>
      <c r="N7714" s="102">
        <v>-1.06</v>
      </c>
    </row>
    <row r="7715" spans="1:14" ht="13.5" customHeight="1" x14ac:dyDescent="0.15">
      <c r="A7715" t="s">
        <v>339</v>
      </c>
      <c r="B7715" s="135"/>
      <c r="C7715" s="129"/>
      <c r="D7715" s="30">
        <v>100</v>
      </c>
      <c r="E7715" s="58">
        <v>1.3759999999999999</v>
      </c>
      <c r="F7715" s="59">
        <v>1.3759999999999999</v>
      </c>
      <c r="G7715" s="59">
        <v>8.7159999999999993</v>
      </c>
      <c r="H7715" s="59">
        <v>31.651</v>
      </c>
      <c r="I7715" s="59">
        <v>18.349</v>
      </c>
      <c r="J7715" s="59">
        <v>11.927</v>
      </c>
      <c r="K7715" s="72">
        <v>26.606000000000002</v>
      </c>
      <c r="L7715" s="59">
        <v>11.468</v>
      </c>
      <c r="M7715" s="72">
        <v>56.881</v>
      </c>
      <c r="N7715" s="101"/>
    </row>
    <row r="7716" spans="1:14" ht="13.5" customHeight="1" x14ac:dyDescent="0.15">
      <c r="A7716" t="s">
        <v>340</v>
      </c>
      <c r="B7716" s="135"/>
      <c r="C7716" s="128" t="s">
        <v>322</v>
      </c>
      <c r="D7716" s="33">
        <v>157</v>
      </c>
      <c r="E7716" s="60">
        <v>0</v>
      </c>
      <c r="F7716" s="61">
        <v>3</v>
      </c>
      <c r="G7716" s="61">
        <v>10</v>
      </c>
      <c r="H7716" s="61">
        <v>50</v>
      </c>
      <c r="I7716" s="61">
        <v>30</v>
      </c>
      <c r="J7716" s="61">
        <v>29</v>
      </c>
      <c r="K7716" s="61">
        <v>35</v>
      </c>
      <c r="L7716" s="61">
        <v>13</v>
      </c>
      <c r="M7716" s="61">
        <v>94</v>
      </c>
      <c r="N7716" s="102">
        <v>-1.1299999999999999</v>
      </c>
    </row>
    <row r="7717" spans="1:14" ht="13.5" customHeight="1" x14ac:dyDescent="0.15">
      <c r="A7717" t="s">
        <v>341</v>
      </c>
      <c r="B7717" s="135"/>
      <c r="C7717" s="129"/>
      <c r="D7717" s="30">
        <v>100</v>
      </c>
      <c r="E7717" s="58">
        <v>0</v>
      </c>
      <c r="F7717" s="59">
        <v>1.911</v>
      </c>
      <c r="G7717" s="59">
        <v>6.3689999999999998</v>
      </c>
      <c r="H7717" s="59">
        <v>31.847000000000001</v>
      </c>
      <c r="I7717" s="59">
        <v>19.108000000000001</v>
      </c>
      <c r="J7717" s="72">
        <v>18.471</v>
      </c>
      <c r="K7717" s="59">
        <v>22.292999999999999</v>
      </c>
      <c r="L7717" s="71">
        <v>8.2799999999999994</v>
      </c>
      <c r="M7717" s="72">
        <v>59.872999999999998</v>
      </c>
      <c r="N7717" s="101"/>
    </row>
    <row r="7718" spans="1:14" ht="13.5" customHeight="1" x14ac:dyDescent="0.15">
      <c r="A7718" t="s">
        <v>342</v>
      </c>
      <c r="B7718" s="135"/>
      <c r="C7718" s="128" t="s">
        <v>323</v>
      </c>
      <c r="D7718" s="33">
        <v>750</v>
      </c>
      <c r="E7718" s="60">
        <v>10</v>
      </c>
      <c r="F7718" s="61">
        <v>23</v>
      </c>
      <c r="G7718" s="61">
        <v>75</v>
      </c>
      <c r="H7718" s="61">
        <v>241</v>
      </c>
      <c r="I7718" s="61">
        <v>153</v>
      </c>
      <c r="J7718" s="61">
        <v>97</v>
      </c>
      <c r="K7718" s="61">
        <v>151</v>
      </c>
      <c r="L7718" s="61">
        <v>108</v>
      </c>
      <c r="M7718" s="61">
        <v>401</v>
      </c>
      <c r="N7718" s="102">
        <v>-0.87</v>
      </c>
    </row>
    <row r="7719" spans="1:14" ht="13.5" customHeight="1" x14ac:dyDescent="0.15">
      <c r="A7719" t="s">
        <v>343</v>
      </c>
      <c r="B7719" s="135"/>
      <c r="C7719" s="129"/>
      <c r="D7719" s="30">
        <v>100</v>
      </c>
      <c r="E7719" s="58">
        <v>1.333</v>
      </c>
      <c r="F7719" s="59">
        <v>3.0670000000000002</v>
      </c>
      <c r="G7719" s="59">
        <v>10</v>
      </c>
      <c r="H7719" s="59">
        <v>32.133000000000003</v>
      </c>
      <c r="I7719" s="59">
        <v>20.399999999999999</v>
      </c>
      <c r="J7719" s="59">
        <v>12.933</v>
      </c>
      <c r="K7719" s="59">
        <v>20.132999999999999</v>
      </c>
      <c r="L7719" s="59">
        <v>14.4</v>
      </c>
      <c r="M7719" s="59">
        <v>53.466999999999999</v>
      </c>
      <c r="N7719" s="101"/>
    </row>
    <row r="7720" spans="1:14" ht="13.5" customHeight="1" x14ac:dyDescent="0.15">
      <c r="A7720" t="s">
        <v>344</v>
      </c>
      <c r="B7720" s="135"/>
      <c r="C7720" s="128" t="s">
        <v>324</v>
      </c>
      <c r="D7720" s="33">
        <v>712</v>
      </c>
      <c r="E7720" s="60">
        <v>6</v>
      </c>
      <c r="F7720" s="61">
        <v>13</v>
      </c>
      <c r="G7720" s="61">
        <v>94</v>
      </c>
      <c r="H7720" s="61">
        <v>207</v>
      </c>
      <c r="I7720" s="61">
        <v>165</v>
      </c>
      <c r="J7720" s="61">
        <v>103</v>
      </c>
      <c r="K7720" s="61">
        <v>124</v>
      </c>
      <c r="L7720" s="61">
        <v>113</v>
      </c>
      <c r="M7720" s="61">
        <v>392</v>
      </c>
      <c r="N7720" s="102">
        <v>-0.85</v>
      </c>
    </row>
    <row r="7721" spans="1:14" ht="13.5" customHeight="1" x14ac:dyDescent="0.15">
      <c r="A7721" t="s">
        <v>345</v>
      </c>
      <c r="B7721" s="135"/>
      <c r="C7721" s="129"/>
      <c r="D7721" s="30">
        <v>100</v>
      </c>
      <c r="E7721" s="58">
        <v>0.84299999999999997</v>
      </c>
      <c r="F7721" s="59">
        <v>1.8260000000000001</v>
      </c>
      <c r="G7721" s="59">
        <v>13.202</v>
      </c>
      <c r="H7721" s="59">
        <v>29.073</v>
      </c>
      <c r="I7721" s="59">
        <v>23.173999999999999</v>
      </c>
      <c r="J7721" s="59">
        <v>14.465999999999999</v>
      </c>
      <c r="K7721" s="59">
        <v>17.416</v>
      </c>
      <c r="L7721" s="59">
        <v>15.871</v>
      </c>
      <c r="M7721" s="59">
        <v>55.055999999999997</v>
      </c>
      <c r="N7721" s="101"/>
    </row>
    <row r="7722" spans="1:14" ht="13.5" customHeight="1" x14ac:dyDescent="0.15">
      <c r="A7722" t="s">
        <v>346</v>
      </c>
      <c r="B7722" s="135"/>
      <c r="C7722" s="128" t="s">
        <v>325</v>
      </c>
      <c r="D7722" s="33">
        <v>514</v>
      </c>
      <c r="E7722" s="60">
        <v>19</v>
      </c>
      <c r="F7722" s="61">
        <v>39</v>
      </c>
      <c r="G7722" s="61">
        <v>55</v>
      </c>
      <c r="H7722" s="61">
        <v>179</v>
      </c>
      <c r="I7722" s="61">
        <v>92</v>
      </c>
      <c r="J7722" s="61">
        <v>59</v>
      </c>
      <c r="K7722" s="61">
        <v>71</v>
      </c>
      <c r="L7722" s="61">
        <v>113</v>
      </c>
      <c r="M7722" s="61">
        <v>222</v>
      </c>
      <c r="N7722" s="102">
        <v>-0.45</v>
      </c>
    </row>
    <row r="7723" spans="1:14" ht="13.5" customHeight="1" x14ac:dyDescent="0.15">
      <c r="A7723" t="s">
        <v>347</v>
      </c>
      <c r="B7723" s="135"/>
      <c r="C7723" s="129"/>
      <c r="D7723" s="30">
        <v>100</v>
      </c>
      <c r="E7723" s="58">
        <v>3.6960000000000002</v>
      </c>
      <c r="F7723" s="59">
        <v>7.5880000000000001</v>
      </c>
      <c r="G7723" s="59">
        <v>10.7</v>
      </c>
      <c r="H7723" s="59">
        <v>34.825000000000003</v>
      </c>
      <c r="I7723" s="59">
        <v>17.899000000000001</v>
      </c>
      <c r="J7723" s="59">
        <v>11.478999999999999</v>
      </c>
      <c r="K7723" s="71">
        <v>13.813000000000001</v>
      </c>
      <c r="L7723" s="72">
        <v>21.984000000000002</v>
      </c>
      <c r="M7723" s="71">
        <v>43.191000000000003</v>
      </c>
      <c r="N7723" s="101"/>
    </row>
    <row r="7724" spans="1:14" ht="13.5" customHeight="1" x14ac:dyDescent="0.15">
      <c r="A7724" t="s">
        <v>348</v>
      </c>
      <c r="B7724" s="135"/>
      <c r="C7724" s="128" t="s">
        <v>326</v>
      </c>
      <c r="D7724" s="33">
        <v>405</v>
      </c>
      <c r="E7724" s="60">
        <v>0</v>
      </c>
      <c r="F7724" s="61">
        <v>5</v>
      </c>
      <c r="G7724" s="61">
        <v>23</v>
      </c>
      <c r="H7724" s="61">
        <v>119</v>
      </c>
      <c r="I7724" s="61">
        <v>70</v>
      </c>
      <c r="J7724" s="61">
        <v>53</v>
      </c>
      <c r="K7724" s="61">
        <v>135</v>
      </c>
      <c r="L7724" s="61">
        <v>28</v>
      </c>
      <c r="M7724" s="61">
        <v>258</v>
      </c>
      <c r="N7724" s="102">
        <v>-1.35</v>
      </c>
    </row>
    <row r="7725" spans="1:14" ht="13.5" customHeight="1" x14ac:dyDescent="0.15">
      <c r="A7725" t="s">
        <v>349</v>
      </c>
      <c r="B7725" s="135"/>
      <c r="C7725" s="129"/>
      <c r="D7725" s="30">
        <v>100</v>
      </c>
      <c r="E7725" s="58">
        <v>0</v>
      </c>
      <c r="F7725" s="59">
        <v>1.2350000000000001</v>
      </c>
      <c r="G7725" s="71">
        <v>5.6790000000000003</v>
      </c>
      <c r="H7725" s="59">
        <v>29.382999999999999</v>
      </c>
      <c r="I7725" s="59">
        <v>17.283999999999999</v>
      </c>
      <c r="J7725" s="59">
        <v>13.086</v>
      </c>
      <c r="K7725" s="67">
        <v>33.332999999999998</v>
      </c>
      <c r="L7725" s="71">
        <v>6.9139999999999997</v>
      </c>
      <c r="M7725" s="67">
        <v>63.704000000000001</v>
      </c>
      <c r="N7725" s="101"/>
    </row>
    <row r="7726" spans="1:14" ht="13.5" customHeight="1" x14ac:dyDescent="0.15">
      <c r="A7726" t="s">
        <v>350</v>
      </c>
      <c r="B7726" s="135"/>
      <c r="C7726" s="128" t="s">
        <v>275</v>
      </c>
      <c r="D7726" s="33">
        <v>123</v>
      </c>
      <c r="E7726" s="60">
        <v>0</v>
      </c>
      <c r="F7726" s="61">
        <v>0</v>
      </c>
      <c r="G7726" s="61">
        <v>11</v>
      </c>
      <c r="H7726" s="61">
        <v>22</v>
      </c>
      <c r="I7726" s="61">
        <v>26</v>
      </c>
      <c r="J7726" s="61">
        <v>26</v>
      </c>
      <c r="K7726" s="61">
        <v>38</v>
      </c>
      <c r="L7726" s="61">
        <v>11</v>
      </c>
      <c r="M7726" s="61">
        <v>90</v>
      </c>
      <c r="N7726" s="102">
        <v>-1.47</v>
      </c>
    </row>
    <row r="7727" spans="1:14" ht="13.5" customHeight="1" x14ac:dyDescent="0.15">
      <c r="A7727" t="s">
        <v>351</v>
      </c>
      <c r="B7727" s="135"/>
      <c r="C7727" s="130"/>
      <c r="D7727" s="27">
        <v>100</v>
      </c>
      <c r="E7727" s="56">
        <v>0</v>
      </c>
      <c r="F7727" s="57">
        <v>0</v>
      </c>
      <c r="G7727" s="57">
        <v>8.9429999999999996</v>
      </c>
      <c r="H7727" s="75">
        <v>17.885999999999999</v>
      </c>
      <c r="I7727" s="57">
        <v>21.138000000000002</v>
      </c>
      <c r="J7727" s="70">
        <v>21.138000000000002</v>
      </c>
      <c r="K7727" s="66">
        <v>30.893999999999998</v>
      </c>
      <c r="L7727" s="69">
        <v>8.9429999999999996</v>
      </c>
      <c r="M7727" s="66">
        <v>73.171000000000006</v>
      </c>
      <c r="N7727" s="100"/>
    </row>
    <row r="7729" spans="1:14" ht="13.5" customHeight="1" x14ac:dyDescent="0.15">
      <c r="A7729" s="6" t="str">
        <f>HYPERLINK("#目次!A"&amp;ROW(目次!$A$80),"[T000070]")</f>
        <v>[T000070]</v>
      </c>
    </row>
    <row r="7730" spans="1:14" ht="13.5" customHeight="1" x14ac:dyDescent="0.15">
      <c r="A7730" t="s">
        <v>219</v>
      </c>
      <c r="B7730" s="7" t="s">
        <v>0</v>
      </c>
    </row>
    <row r="7731" spans="1:14" ht="13.5" customHeight="1" x14ac:dyDescent="0.15">
      <c r="A7731" t="s">
        <v>220</v>
      </c>
      <c r="B7731" s="7" t="s">
        <v>0</v>
      </c>
    </row>
    <row r="7732" spans="1:14" ht="13.5" customHeight="1" x14ac:dyDescent="0.15">
      <c r="A7732" t="s">
        <v>221</v>
      </c>
      <c r="B7732" s="8"/>
    </row>
    <row r="7733" spans="1:14" ht="13.5" customHeight="1" x14ac:dyDescent="0.15">
      <c r="A7733" t="s">
        <v>222</v>
      </c>
      <c r="B7733" s="8" t="s">
        <v>708</v>
      </c>
    </row>
    <row r="7734" spans="1:14" ht="13.5" customHeight="1" x14ac:dyDescent="0.15">
      <c r="A7734" t="s">
        <v>224</v>
      </c>
      <c r="B7734" s="9" t="s">
        <v>141</v>
      </c>
    </row>
    <row r="7735" spans="1:14" ht="135" customHeight="1" x14ac:dyDescent="0.15">
      <c r="A7735" t="s">
        <v>225</v>
      </c>
      <c r="B7735" s="136"/>
      <c r="C7735" s="137"/>
      <c r="D7735" s="17" t="s">
        <v>226</v>
      </c>
      <c r="E7735" s="16" t="s">
        <v>472</v>
      </c>
      <c r="F7735" s="15" t="s">
        <v>473</v>
      </c>
      <c r="G7735" s="15" t="s">
        <v>671</v>
      </c>
      <c r="H7735" s="15" t="s">
        <v>672</v>
      </c>
      <c r="I7735" s="15" t="s">
        <v>673</v>
      </c>
      <c r="J7735" s="15" t="s">
        <v>475</v>
      </c>
      <c r="K7735" s="15" t="s">
        <v>674</v>
      </c>
      <c r="L7735" s="15" t="s">
        <v>675</v>
      </c>
      <c r="M7735" s="15" t="s">
        <v>676</v>
      </c>
      <c r="N7735" s="15" t="s">
        <v>391</v>
      </c>
    </row>
    <row r="7736" spans="1:14" ht="13.5" customHeight="1" x14ac:dyDescent="0.15">
      <c r="A7736" t="s">
        <v>328</v>
      </c>
      <c r="B7736" s="138" t="s">
        <v>919</v>
      </c>
      <c r="C7736" s="139"/>
      <c r="D7736" s="18">
        <v>5314</v>
      </c>
      <c r="E7736" s="50">
        <v>82</v>
      </c>
      <c r="F7736" s="51">
        <v>208</v>
      </c>
      <c r="G7736" s="51">
        <v>579</v>
      </c>
      <c r="H7736" s="51">
        <v>1767</v>
      </c>
      <c r="I7736" s="51">
        <v>930</v>
      </c>
      <c r="J7736" s="51">
        <v>678</v>
      </c>
      <c r="K7736" s="51">
        <v>1070</v>
      </c>
      <c r="L7736" s="51">
        <v>869</v>
      </c>
      <c r="M7736" s="51">
        <v>2678</v>
      </c>
      <c r="N7736" s="97">
        <v>-0.8</v>
      </c>
    </row>
    <row r="7737" spans="1:14" ht="13.5" customHeight="1" x14ac:dyDescent="0.15">
      <c r="A7737" t="s">
        <v>329</v>
      </c>
      <c r="B7737" s="138"/>
      <c r="C7737" s="139"/>
      <c r="D7737" s="21">
        <v>100</v>
      </c>
      <c r="E7737" s="52">
        <v>1.5429999999999999</v>
      </c>
      <c r="F7737" s="53">
        <v>3.9140000000000001</v>
      </c>
      <c r="G7737" s="53">
        <v>10.896000000000001</v>
      </c>
      <c r="H7737" s="53">
        <v>33.252000000000002</v>
      </c>
      <c r="I7737" s="53">
        <v>17.501000000000001</v>
      </c>
      <c r="J7737" s="53">
        <v>12.759</v>
      </c>
      <c r="K7737" s="53">
        <v>20.135000000000002</v>
      </c>
      <c r="L7737" s="53">
        <v>16.353000000000002</v>
      </c>
      <c r="M7737" s="53">
        <v>50.395000000000003</v>
      </c>
      <c r="N7737" s="98"/>
    </row>
    <row r="7738" spans="1:14" ht="13.5" customHeight="1" x14ac:dyDescent="0.15">
      <c r="A7738" t="s">
        <v>330</v>
      </c>
      <c r="B7738" s="134" t="s">
        <v>920</v>
      </c>
      <c r="C7738" s="132" t="s">
        <v>277</v>
      </c>
      <c r="D7738" s="24">
        <v>2696</v>
      </c>
      <c r="E7738" s="54">
        <v>33</v>
      </c>
      <c r="F7738" s="55">
        <v>103</v>
      </c>
      <c r="G7738" s="55">
        <v>227</v>
      </c>
      <c r="H7738" s="55">
        <v>950</v>
      </c>
      <c r="I7738" s="55">
        <v>446</v>
      </c>
      <c r="J7738" s="55">
        <v>347</v>
      </c>
      <c r="K7738" s="55">
        <v>590</v>
      </c>
      <c r="L7738" s="55">
        <v>363</v>
      </c>
      <c r="M7738" s="55">
        <v>1383</v>
      </c>
      <c r="N7738" s="99">
        <v>-0.88</v>
      </c>
    </row>
    <row r="7739" spans="1:14" ht="13.5" customHeight="1" x14ac:dyDescent="0.15">
      <c r="A7739" t="s">
        <v>331</v>
      </c>
      <c r="B7739" s="134"/>
      <c r="C7739" s="133"/>
      <c r="D7739" s="30">
        <v>100</v>
      </c>
      <c r="E7739" s="58">
        <v>1.224</v>
      </c>
      <c r="F7739" s="59">
        <v>3.82</v>
      </c>
      <c r="G7739" s="59">
        <v>8.42</v>
      </c>
      <c r="H7739" s="59">
        <v>35.237000000000002</v>
      </c>
      <c r="I7739" s="59">
        <v>16.542999999999999</v>
      </c>
      <c r="J7739" s="59">
        <v>12.871</v>
      </c>
      <c r="K7739" s="59">
        <v>21.884</v>
      </c>
      <c r="L7739" s="59">
        <v>13.464</v>
      </c>
      <c r="M7739" s="59">
        <v>51.298000000000002</v>
      </c>
      <c r="N7739" s="101"/>
    </row>
    <row r="7740" spans="1:14" ht="13.5" customHeight="1" x14ac:dyDescent="0.15">
      <c r="A7740" t="s">
        <v>332</v>
      </c>
      <c r="B7740" s="135"/>
      <c r="C7740" s="128" t="s">
        <v>278</v>
      </c>
      <c r="D7740" s="33">
        <v>2618</v>
      </c>
      <c r="E7740" s="60">
        <v>49</v>
      </c>
      <c r="F7740" s="61">
        <v>105</v>
      </c>
      <c r="G7740" s="61">
        <v>352</v>
      </c>
      <c r="H7740" s="61">
        <v>817</v>
      </c>
      <c r="I7740" s="61">
        <v>484</v>
      </c>
      <c r="J7740" s="61">
        <v>331</v>
      </c>
      <c r="K7740" s="61">
        <v>480</v>
      </c>
      <c r="L7740" s="61">
        <v>506</v>
      </c>
      <c r="M7740" s="61">
        <v>1295</v>
      </c>
      <c r="N7740" s="102">
        <v>-0.72</v>
      </c>
    </row>
    <row r="7741" spans="1:14" ht="13.5" customHeight="1" x14ac:dyDescent="0.15">
      <c r="A7741" t="s">
        <v>333</v>
      </c>
      <c r="B7741" s="135"/>
      <c r="C7741" s="131"/>
      <c r="D7741" s="36">
        <v>100</v>
      </c>
      <c r="E7741" s="62">
        <v>1.8720000000000001</v>
      </c>
      <c r="F7741" s="63">
        <v>4.0110000000000001</v>
      </c>
      <c r="G7741" s="63">
        <v>13.445</v>
      </c>
      <c r="H7741" s="63">
        <v>31.207000000000001</v>
      </c>
      <c r="I7741" s="63">
        <v>18.486999999999998</v>
      </c>
      <c r="J7741" s="63">
        <v>12.643000000000001</v>
      </c>
      <c r="K7741" s="63">
        <v>18.335000000000001</v>
      </c>
      <c r="L7741" s="63">
        <v>19.327999999999999</v>
      </c>
      <c r="M7741" s="63">
        <v>49.465000000000003</v>
      </c>
      <c r="N7741" s="104"/>
    </row>
    <row r="7742" spans="1:14" ht="13.5" customHeight="1" x14ac:dyDescent="0.15">
      <c r="A7742" t="s">
        <v>330</v>
      </c>
      <c r="B7742" s="134" t="s">
        <v>921</v>
      </c>
      <c r="C7742" s="132" t="s">
        <v>279</v>
      </c>
      <c r="D7742" s="39">
        <v>182</v>
      </c>
      <c r="E7742" s="64">
        <v>9</v>
      </c>
      <c r="F7742" s="65">
        <v>10</v>
      </c>
      <c r="G7742" s="65">
        <v>15</v>
      </c>
      <c r="H7742" s="65">
        <v>69</v>
      </c>
      <c r="I7742" s="65">
        <v>33</v>
      </c>
      <c r="J7742" s="65">
        <v>12</v>
      </c>
      <c r="K7742" s="65">
        <v>34</v>
      </c>
      <c r="L7742" s="65">
        <v>34</v>
      </c>
      <c r="M7742" s="65">
        <v>79</v>
      </c>
      <c r="N7742" s="105">
        <v>-0.53</v>
      </c>
    </row>
    <row r="7743" spans="1:14" ht="13.5" customHeight="1" x14ac:dyDescent="0.15">
      <c r="A7743" t="s">
        <v>331</v>
      </c>
      <c r="B7743" s="134"/>
      <c r="C7743" s="133"/>
      <c r="D7743" s="30">
        <v>100</v>
      </c>
      <c r="E7743" s="58">
        <v>4.9450000000000003</v>
      </c>
      <c r="F7743" s="59">
        <v>5.4950000000000001</v>
      </c>
      <c r="G7743" s="59">
        <v>8.2420000000000009</v>
      </c>
      <c r="H7743" s="59">
        <v>37.911999999999999</v>
      </c>
      <c r="I7743" s="59">
        <v>18.132000000000001</v>
      </c>
      <c r="J7743" s="71">
        <v>6.593</v>
      </c>
      <c r="K7743" s="59">
        <v>18.681000000000001</v>
      </c>
      <c r="L7743" s="59">
        <v>18.681000000000001</v>
      </c>
      <c r="M7743" s="71">
        <v>43.406999999999996</v>
      </c>
      <c r="N7743" s="101"/>
    </row>
    <row r="7744" spans="1:14" ht="13.5" customHeight="1" x14ac:dyDescent="0.15">
      <c r="A7744" t="s">
        <v>332</v>
      </c>
      <c r="B7744" s="135"/>
      <c r="C7744" s="128" t="s">
        <v>280</v>
      </c>
      <c r="D7744" s="33">
        <v>460</v>
      </c>
      <c r="E7744" s="60">
        <v>8</v>
      </c>
      <c r="F7744" s="61">
        <v>37</v>
      </c>
      <c r="G7744" s="61">
        <v>61</v>
      </c>
      <c r="H7744" s="61">
        <v>163</v>
      </c>
      <c r="I7744" s="61">
        <v>62</v>
      </c>
      <c r="J7744" s="61">
        <v>53</v>
      </c>
      <c r="K7744" s="61">
        <v>76</v>
      </c>
      <c r="L7744" s="61">
        <v>106</v>
      </c>
      <c r="M7744" s="61">
        <v>191</v>
      </c>
      <c r="N7744" s="102">
        <v>-0.52</v>
      </c>
    </row>
    <row r="7745" spans="1:14" ht="13.5" customHeight="1" x14ac:dyDescent="0.15">
      <c r="A7745" t="s">
        <v>333</v>
      </c>
      <c r="B7745" s="135"/>
      <c r="C7745" s="129"/>
      <c r="D7745" s="30">
        <v>100</v>
      </c>
      <c r="E7745" s="58">
        <v>1.7390000000000001</v>
      </c>
      <c r="F7745" s="59">
        <v>8.0429999999999993</v>
      </c>
      <c r="G7745" s="59">
        <v>13.260999999999999</v>
      </c>
      <c r="H7745" s="59">
        <v>35.435000000000002</v>
      </c>
      <c r="I7745" s="59">
        <v>13.478</v>
      </c>
      <c r="J7745" s="59">
        <v>11.522</v>
      </c>
      <c r="K7745" s="59">
        <v>16.521999999999998</v>
      </c>
      <c r="L7745" s="72">
        <v>23.042999999999999</v>
      </c>
      <c r="M7745" s="71">
        <v>41.521999999999998</v>
      </c>
      <c r="N7745" s="101"/>
    </row>
    <row r="7746" spans="1:14" ht="13.5" customHeight="1" x14ac:dyDescent="0.15">
      <c r="A7746" t="s">
        <v>334</v>
      </c>
      <c r="B7746" s="135"/>
      <c r="C7746" s="128" t="s">
        <v>281</v>
      </c>
      <c r="D7746" s="33">
        <v>547</v>
      </c>
      <c r="E7746" s="60">
        <v>7</v>
      </c>
      <c r="F7746" s="61">
        <v>29</v>
      </c>
      <c r="G7746" s="61">
        <v>57</v>
      </c>
      <c r="H7746" s="61">
        <v>219</v>
      </c>
      <c r="I7746" s="61">
        <v>68</v>
      </c>
      <c r="J7746" s="61">
        <v>55</v>
      </c>
      <c r="K7746" s="61">
        <v>112</v>
      </c>
      <c r="L7746" s="61">
        <v>93</v>
      </c>
      <c r="M7746" s="61">
        <v>235</v>
      </c>
      <c r="N7746" s="102">
        <v>-0.69</v>
      </c>
    </row>
    <row r="7747" spans="1:14" ht="13.5" customHeight="1" x14ac:dyDescent="0.15">
      <c r="A7747" t="s">
        <v>335</v>
      </c>
      <c r="B7747" s="135"/>
      <c r="C7747" s="129"/>
      <c r="D7747" s="30">
        <v>100</v>
      </c>
      <c r="E7747" s="58">
        <v>1.28</v>
      </c>
      <c r="F7747" s="59">
        <v>5.3019999999999996</v>
      </c>
      <c r="G7747" s="59">
        <v>10.42</v>
      </c>
      <c r="H7747" s="72">
        <v>40.036999999999999</v>
      </c>
      <c r="I7747" s="71">
        <v>12.430999999999999</v>
      </c>
      <c r="J7747" s="59">
        <v>10.055</v>
      </c>
      <c r="K7747" s="59">
        <v>20.475000000000001</v>
      </c>
      <c r="L7747" s="59">
        <v>17.001999999999999</v>
      </c>
      <c r="M7747" s="71">
        <v>42.962000000000003</v>
      </c>
      <c r="N7747" s="101"/>
    </row>
    <row r="7748" spans="1:14" ht="13.5" customHeight="1" x14ac:dyDescent="0.15">
      <c r="A7748" t="s">
        <v>336</v>
      </c>
      <c r="B7748" s="135"/>
      <c r="C7748" s="128" t="s">
        <v>282</v>
      </c>
      <c r="D7748" s="33">
        <v>708</v>
      </c>
      <c r="E7748" s="60">
        <v>7</v>
      </c>
      <c r="F7748" s="61">
        <v>15</v>
      </c>
      <c r="G7748" s="61">
        <v>54</v>
      </c>
      <c r="H7748" s="61">
        <v>267</v>
      </c>
      <c r="I7748" s="61">
        <v>111</v>
      </c>
      <c r="J7748" s="61">
        <v>94</v>
      </c>
      <c r="K7748" s="61">
        <v>160</v>
      </c>
      <c r="L7748" s="61">
        <v>76</v>
      </c>
      <c r="M7748" s="61">
        <v>365</v>
      </c>
      <c r="N7748" s="102">
        <v>-0.95</v>
      </c>
    </row>
    <row r="7749" spans="1:14" ht="13.5" customHeight="1" x14ac:dyDescent="0.15">
      <c r="A7749" t="s">
        <v>337</v>
      </c>
      <c r="B7749" s="135"/>
      <c r="C7749" s="129"/>
      <c r="D7749" s="30">
        <v>100</v>
      </c>
      <c r="E7749" s="58">
        <v>0.98899999999999999</v>
      </c>
      <c r="F7749" s="59">
        <v>2.1190000000000002</v>
      </c>
      <c r="G7749" s="59">
        <v>7.6269999999999998</v>
      </c>
      <c r="H7749" s="59">
        <v>37.712000000000003</v>
      </c>
      <c r="I7749" s="59">
        <v>15.678000000000001</v>
      </c>
      <c r="J7749" s="59">
        <v>13.276999999999999</v>
      </c>
      <c r="K7749" s="59">
        <v>22.599</v>
      </c>
      <c r="L7749" s="71">
        <v>10.734</v>
      </c>
      <c r="M7749" s="59">
        <v>51.554000000000002</v>
      </c>
      <c r="N7749" s="101"/>
    </row>
    <row r="7750" spans="1:14" ht="13.5" customHeight="1" x14ac:dyDescent="0.15">
      <c r="A7750" t="s">
        <v>338</v>
      </c>
      <c r="B7750" s="135"/>
      <c r="C7750" s="128" t="s">
        <v>283</v>
      </c>
      <c r="D7750" s="33">
        <v>561</v>
      </c>
      <c r="E7750" s="60">
        <v>1</v>
      </c>
      <c r="F7750" s="61">
        <v>9</v>
      </c>
      <c r="G7750" s="61">
        <v>32</v>
      </c>
      <c r="H7750" s="61">
        <v>173</v>
      </c>
      <c r="I7750" s="61">
        <v>115</v>
      </c>
      <c r="J7750" s="61">
        <v>97</v>
      </c>
      <c r="K7750" s="61">
        <v>134</v>
      </c>
      <c r="L7750" s="61">
        <v>42</v>
      </c>
      <c r="M7750" s="61">
        <v>346</v>
      </c>
      <c r="N7750" s="102">
        <v>-1.17</v>
      </c>
    </row>
    <row r="7751" spans="1:14" ht="13.5" customHeight="1" x14ac:dyDescent="0.15">
      <c r="A7751" t="s">
        <v>339</v>
      </c>
      <c r="B7751" s="135"/>
      <c r="C7751" s="129"/>
      <c r="D7751" s="30">
        <v>100</v>
      </c>
      <c r="E7751" s="58">
        <v>0.17799999999999999</v>
      </c>
      <c r="F7751" s="59">
        <v>1.6040000000000001</v>
      </c>
      <c r="G7751" s="71">
        <v>5.7039999999999997</v>
      </c>
      <c r="H7751" s="59">
        <v>30.838000000000001</v>
      </c>
      <c r="I7751" s="59">
        <v>20.498999999999999</v>
      </c>
      <c r="J7751" s="59">
        <v>17.291</v>
      </c>
      <c r="K7751" s="59">
        <v>23.885999999999999</v>
      </c>
      <c r="L7751" s="71">
        <v>7.4870000000000001</v>
      </c>
      <c r="M7751" s="67">
        <v>61.676000000000002</v>
      </c>
      <c r="N7751" s="101"/>
    </row>
    <row r="7752" spans="1:14" ht="13.5" customHeight="1" x14ac:dyDescent="0.15">
      <c r="A7752" t="s">
        <v>340</v>
      </c>
      <c r="B7752" s="135"/>
      <c r="C7752" s="128" t="s">
        <v>284</v>
      </c>
      <c r="D7752" s="33">
        <v>238</v>
      </c>
      <c r="E7752" s="60">
        <v>1</v>
      </c>
      <c r="F7752" s="61">
        <v>3</v>
      </c>
      <c r="G7752" s="61">
        <v>8</v>
      </c>
      <c r="H7752" s="61">
        <v>59</v>
      </c>
      <c r="I7752" s="61">
        <v>57</v>
      </c>
      <c r="J7752" s="61">
        <v>36</v>
      </c>
      <c r="K7752" s="61">
        <v>74</v>
      </c>
      <c r="L7752" s="61">
        <v>12</v>
      </c>
      <c r="M7752" s="61">
        <v>167</v>
      </c>
      <c r="N7752" s="102">
        <v>-1.4</v>
      </c>
    </row>
    <row r="7753" spans="1:14" ht="13.5" customHeight="1" x14ac:dyDescent="0.15">
      <c r="A7753" t="s">
        <v>341</v>
      </c>
      <c r="B7753" s="135"/>
      <c r="C7753" s="129"/>
      <c r="D7753" s="30">
        <v>100</v>
      </c>
      <c r="E7753" s="58">
        <v>0.42</v>
      </c>
      <c r="F7753" s="59">
        <v>1.2609999999999999</v>
      </c>
      <c r="G7753" s="71">
        <v>3.3610000000000002</v>
      </c>
      <c r="H7753" s="71">
        <v>24.79</v>
      </c>
      <c r="I7753" s="72">
        <v>23.95</v>
      </c>
      <c r="J7753" s="59">
        <v>15.125999999999999</v>
      </c>
      <c r="K7753" s="67">
        <v>31.091999999999999</v>
      </c>
      <c r="L7753" s="76">
        <v>5.0419999999999998</v>
      </c>
      <c r="M7753" s="67">
        <v>70.168000000000006</v>
      </c>
      <c r="N7753" s="101"/>
    </row>
    <row r="7754" spans="1:14" ht="13.5" customHeight="1" x14ac:dyDescent="0.15">
      <c r="A7754" t="s">
        <v>342</v>
      </c>
      <c r="B7754" s="135"/>
      <c r="C7754" s="128" t="s">
        <v>285</v>
      </c>
      <c r="D7754" s="33">
        <v>186</v>
      </c>
      <c r="E7754" s="60">
        <v>12</v>
      </c>
      <c r="F7754" s="61">
        <v>14</v>
      </c>
      <c r="G7754" s="61">
        <v>39</v>
      </c>
      <c r="H7754" s="61">
        <v>51</v>
      </c>
      <c r="I7754" s="61">
        <v>29</v>
      </c>
      <c r="J7754" s="61">
        <v>16</v>
      </c>
      <c r="K7754" s="61">
        <v>25</v>
      </c>
      <c r="L7754" s="61">
        <v>65</v>
      </c>
      <c r="M7754" s="61">
        <v>70</v>
      </c>
      <c r="N7754" s="102">
        <v>-0.18</v>
      </c>
    </row>
    <row r="7755" spans="1:14" ht="13.5" customHeight="1" x14ac:dyDescent="0.15">
      <c r="A7755" t="s">
        <v>343</v>
      </c>
      <c r="B7755" s="135"/>
      <c r="C7755" s="129"/>
      <c r="D7755" s="30">
        <v>100</v>
      </c>
      <c r="E7755" s="58">
        <v>6.452</v>
      </c>
      <c r="F7755" s="59">
        <v>7.5270000000000001</v>
      </c>
      <c r="G7755" s="67">
        <v>20.968</v>
      </c>
      <c r="H7755" s="71">
        <v>27.419</v>
      </c>
      <c r="I7755" s="59">
        <v>15.590999999999999</v>
      </c>
      <c r="J7755" s="59">
        <v>8.6020000000000003</v>
      </c>
      <c r="K7755" s="71">
        <v>13.441000000000001</v>
      </c>
      <c r="L7755" s="67">
        <v>34.945999999999998</v>
      </c>
      <c r="M7755" s="76">
        <v>37.634</v>
      </c>
      <c r="N7755" s="101"/>
    </row>
    <row r="7756" spans="1:14" ht="13.5" customHeight="1" x14ac:dyDescent="0.15">
      <c r="A7756" t="s">
        <v>344</v>
      </c>
      <c r="B7756" s="135"/>
      <c r="C7756" s="128" t="s">
        <v>286</v>
      </c>
      <c r="D7756" s="33">
        <v>440</v>
      </c>
      <c r="E7756" s="60">
        <v>10</v>
      </c>
      <c r="F7756" s="61">
        <v>33</v>
      </c>
      <c r="G7756" s="61">
        <v>65</v>
      </c>
      <c r="H7756" s="61">
        <v>164</v>
      </c>
      <c r="I7756" s="61">
        <v>57</v>
      </c>
      <c r="J7756" s="61">
        <v>43</v>
      </c>
      <c r="K7756" s="61">
        <v>68</v>
      </c>
      <c r="L7756" s="61">
        <v>108</v>
      </c>
      <c r="M7756" s="61">
        <v>168</v>
      </c>
      <c r="N7756" s="102">
        <v>-0.42</v>
      </c>
    </row>
    <row r="7757" spans="1:14" ht="13.5" customHeight="1" x14ac:dyDescent="0.15">
      <c r="A7757" t="s">
        <v>345</v>
      </c>
      <c r="B7757" s="135"/>
      <c r="C7757" s="129"/>
      <c r="D7757" s="30">
        <v>100</v>
      </c>
      <c r="E7757" s="58">
        <v>2.2730000000000001</v>
      </c>
      <c r="F7757" s="59">
        <v>7.5</v>
      </c>
      <c r="G7757" s="59">
        <v>14.773</v>
      </c>
      <c r="H7757" s="59">
        <v>37.273000000000003</v>
      </c>
      <c r="I7757" s="59">
        <v>12.955</v>
      </c>
      <c r="J7757" s="59">
        <v>9.7729999999999997</v>
      </c>
      <c r="K7757" s="59">
        <v>15.455</v>
      </c>
      <c r="L7757" s="72">
        <v>24.545000000000002</v>
      </c>
      <c r="M7757" s="76">
        <v>38.182000000000002</v>
      </c>
      <c r="N7757" s="101"/>
    </row>
    <row r="7758" spans="1:14" ht="13.5" customHeight="1" x14ac:dyDescent="0.15">
      <c r="A7758" t="s">
        <v>346</v>
      </c>
      <c r="B7758" s="135"/>
      <c r="C7758" s="128" t="s">
        <v>287</v>
      </c>
      <c r="D7758" s="33">
        <v>532</v>
      </c>
      <c r="E7758" s="60">
        <v>12</v>
      </c>
      <c r="F7758" s="61">
        <v>18</v>
      </c>
      <c r="G7758" s="61">
        <v>82</v>
      </c>
      <c r="H7758" s="61">
        <v>176</v>
      </c>
      <c r="I7758" s="61">
        <v>92</v>
      </c>
      <c r="J7758" s="61">
        <v>51</v>
      </c>
      <c r="K7758" s="61">
        <v>101</v>
      </c>
      <c r="L7758" s="61">
        <v>112</v>
      </c>
      <c r="M7758" s="61">
        <v>244</v>
      </c>
      <c r="N7758" s="102">
        <v>-0.64</v>
      </c>
    </row>
    <row r="7759" spans="1:14" ht="13.5" customHeight="1" x14ac:dyDescent="0.15">
      <c r="A7759" t="s">
        <v>347</v>
      </c>
      <c r="B7759" s="135"/>
      <c r="C7759" s="129"/>
      <c r="D7759" s="30">
        <v>100</v>
      </c>
      <c r="E7759" s="58">
        <v>2.2559999999999998</v>
      </c>
      <c r="F7759" s="59">
        <v>3.383</v>
      </c>
      <c r="G7759" s="59">
        <v>15.414</v>
      </c>
      <c r="H7759" s="59">
        <v>33.082999999999998</v>
      </c>
      <c r="I7759" s="59">
        <v>17.292999999999999</v>
      </c>
      <c r="J7759" s="59">
        <v>9.5860000000000003</v>
      </c>
      <c r="K7759" s="59">
        <v>18.984999999999999</v>
      </c>
      <c r="L7759" s="59">
        <v>21.053000000000001</v>
      </c>
      <c r="M7759" s="59">
        <v>45.865000000000002</v>
      </c>
      <c r="N7759" s="101"/>
    </row>
    <row r="7760" spans="1:14" ht="13.5" customHeight="1" x14ac:dyDescent="0.15">
      <c r="A7760" t="s">
        <v>348</v>
      </c>
      <c r="B7760" s="135"/>
      <c r="C7760" s="128" t="s">
        <v>288</v>
      </c>
      <c r="D7760" s="33">
        <v>678</v>
      </c>
      <c r="E7760" s="60">
        <v>8</v>
      </c>
      <c r="F7760" s="61">
        <v>27</v>
      </c>
      <c r="G7760" s="61">
        <v>85</v>
      </c>
      <c r="H7760" s="61">
        <v>217</v>
      </c>
      <c r="I7760" s="61">
        <v>119</v>
      </c>
      <c r="J7760" s="61">
        <v>101</v>
      </c>
      <c r="K7760" s="61">
        <v>121</v>
      </c>
      <c r="L7760" s="61">
        <v>120</v>
      </c>
      <c r="M7760" s="61">
        <v>341</v>
      </c>
      <c r="N7760" s="102">
        <v>-0.77</v>
      </c>
    </row>
    <row r="7761" spans="1:14" ht="13.5" customHeight="1" x14ac:dyDescent="0.15">
      <c r="A7761" t="s">
        <v>349</v>
      </c>
      <c r="B7761" s="135"/>
      <c r="C7761" s="129"/>
      <c r="D7761" s="30">
        <v>100</v>
      </c>
      <c r="E7761" s="58">
        <v>1.18</v>
      </c>
      <c r="F7761" s="59">
        <v>3.9820000000000002</v>
      </c>
      <c r="G7761" s="59">
        <v>12.537000000000001</v>
      </c>
      <c r="H7761" s="59">
        <v>32.006</v>
      </c>
      <c r="I7761" s="59">
        <v>17.552</v>
      </c>
      <c r="J7761" s="59">
        <v>14.897</v>
      </c>
      <c r="K7761" s="59">
        <v>17.847000000000001</v>
      </c>
      <c r="L7761" s="59">
        <v>17.699000000000002</v>
      </c>
      <c r="M7761" s="59">
        <v>50.295000000000002</v>
      </c>
      <c r="N7761" s="101"/>
    </row>
    <row r="7762" spans="1:14" ht="13.5" customHeight="1" x14ac:dyDescent="0.15">
      <c r="A7762" t="s">
        <v>350</v>
      </c>
      <c r="B7762" s="135"/>
      <c r="C7762" s="128" t="s">
        <v>289</v>
      </c>
      <c r="D7762" s="33">
        <v>542</v>
      </c>
      <c r="E7762" s="60">
        <v>5</v>
      </c>
      <c r="F7762" s="61">
        <v>10</v>
      </c>
      <c r="G7762" s="61">
        <v>49</v>
      </c>
      <c r="H7762" s="61">
        <v>155</v>
      </c>
      <c r="I7762" s="61">
        <v>126</v>
      </c>
      <c r="J7762" s="61">
        <v>81</v>
      </c>
      <c r="K7762" s="61">
        <v>116</v>
      </c>
      <c r="L7762" s="61">
        <v>64</v>
      </c>
      <c r="M7762" s="61">
        <v>323</v>
      </c>
      <c r="N7762" s="102">
        <v>-1.02</v>
      </c>
    </row>
    <row r="7763" spans="1:14" ht="13.5" customHeight="1" x14ac:dyDescent="0.15">
      <c r="A7763" t="s">
        <v>351</v>
      </c>
      <c r="B7763" s="135"/>
      <c r="C7763" s="129"/>
      <c r="D7763" s="30">
        <v>100</v>
      </c>
      <c r="E7763" s="58">
        <v>0.92300000000000004</v>
      </c>
      <c r="F7763" s="59">
        <v>1.845</v>
      </c>
      <c r="G7763" s="59">
        <v>9.0410000000000004</v>
      </c>
      <c r="H7763" s="59">
        <v>28.597999999999999</v>
      </c>
      <c r="I7763" s="72">
        <v>23.247</v>
      </c>
      <c r="J7763" s="59">
        <v>14.945</v>
      </c>
      <c r="K7763" s="59">
        <v>21.402000000000001</v>
      </c>
      <c r="L7763" s="59">
        <v>11.808</v>
      </c>
      <c r="M7763" s="72">
        <v>59.594000000000001</v>
      </c>
      <c r="N7763" s="101"/>
    </row>
    <row r="7764" spans="1:14" ht="13.5" customHeight="1" x14ac:dyDescent="0.15">
      <c r="A7764" t="s">
        <v>352</v>
      </c>
      <c r="B7764" s="135"/>
      <c r="C7764" s="128" t="s">
        <v>290</v>
      </c>
      <c r="D7764" s="33">
        <v>240</v>
      </c>
      <c r="E7764" s="60">
        <v>2</v>
      </c>
      <c r="F7764" s="61">
        <v>3</v>
      </c>
      <c r="G7764" s="61">
        <v>32</v>
      </c>
      <c r="H7764" s="61">
        <v>54</v>
      </c>
      <c r="I7764" s="61">
        <v>61</v>
      </c>
      <c r="J7764" s="61">
        <v>39</v>
      </c>
      <c r="K7764" s="61">
        <v>49</v>
      </c>
      <c r="L7764" s="61">
        <v>37</v>
      </c>
      <c r="M7764" s="61">
        <v>149</v>
      </c>
      <c r="N7764" s="102">
        <v>-1.01</v>
      </c>
    </row>
    <row r="7765" spans="1:14" ht="13.5" customHeight="1" x14ac:dyDescent="0.15">
      <c r="A7765" t="s">
        <v>353</v>
      </c>
      <c r="B7765" s="135"/>
      <c r="C7765" s="131"/>
      <c r="D7765" s="36">
        <v>100</v>
      </c>
      <c r="E7765" s="62">
        <v>0.83299999999999996</v>
      </c>
      <c r="F7765" s="63">
        <v>1.25</v>
      </c>
      <c r="G7765" s="63">
        <v>13.333</v>
      </c>
      <c r="H7765" s="96">
        <v>22.5</v>
      </c>
      <c r="I7765" s="91">
        <v>25.417000000000002</v>
      </c>
      <c r="J7765" s="63">
        <v>16.25</v>
      </c>
      <c r="K7765" s="63">
        <v>20.417000000000002</v>
      </c>
      <c r="L7765" s="63">
        <v>15.417</v>
      </c>
      <c r="M7765" s="68">
        <v>62.082999999999998</v>
      </c>
      <c r="N7765" s="104"/>
    </row>
    <row r="7766" spans="1:14" ht="13.5" customHeight="1" x14ac:dyDescent="0.15">
      <c r="A7766" t="s">
        <v>330</v>
      </c>
      <c r="B7766" s="134" t="s">
        <v>922</v>
      </c>
      <c r="C7766" s="132" t="s">
        <v>291</v>
      </c>
      <c r="D7766" s="39">
        <v>3523</v>
      </c>
      <c r="E7766" s="64">
        <v>55</v>
      </c>
      <c r="F7766" s="65">
        <v>136</v>
      </c>
      <c r="G7766" s="65">
        <v>391</v>
      </c>
      <c r="H7766" s="65">
        <v>1172</v>
      </c>
      <c r="I7766" s="65">
        <v>614</v>
      </c>
      <c r="J7766" s="65">
        <v>433</v>
      </c>
      <c r="K7766" s="65">
        <v>722</v>
      </c>
      <c r="L7766" s="65">
        <v>582</v>
      </c>
      <c r="M7766" s="65">
        <v>1769</v>
      </c>
      <c r="N7766" s="105">
        <v>-0.8</v>
      </c>
    </row>
    <row r="7767" spans="1:14" ht="13.5" customHeight="1" x14ac:dyDescent="0.15">
      <c r="A7767" t="s">
        <v>331</v>
      </c>
      <c r="B7767" s="134"/>
      <c r="C7767" s="133"/>
      <c r="D7767" s="30">
        <v>100</v>
      </c>
      <c r="E7767" s="58">
        <v>1.5609999999999999</v>
      </c>
      <c r="F7767" s="59">
        <v>3.86</v>
      </c>
      <c r="G7767" s="59">
        <v>11.098000000000001</v>
      </c>
      <c r="H7767" s="59">
        <v>33.267000000000003</v>
      </c>
      <c r="I7767" s="59">
        <v>17.428000000000001</v>
      </c>
      <c r="J7767" s="59">
        <v>12.291</v>
      </c>
      <c r="K7767" s="59">
        <v>20.494</v>
      </c>
      <c r="L7767" s="59">
        <v>16.52</v>
      </c>
      <c r="M7767" s="59">
        <v>50.213000000000001</v>
      </c>
      <c r="N7767" s="101"/>
    </row>
    <row r="7768" spans="1:14" ht="13.5" customHeight="1" x14ac:dyDescent="0.15">
      <c r="A7768" t="s">
        <v>332</v>
      </c>
      <c r="B7768" s="135"/>
      <c r="C7768" s="128" t="s">
        <v>292</v>
      </c>
      <c r="D7768" s="33">
        <v>1791</v>
      </c>
      <c r="E7768" s="60">
        <v>27</v>
      </c>
      <c r="F7768" s="61">
        <v>72</v>
      </c>
      <c r="G7768" s="61">
        <v>188</v>
      </c>
      <c r="H7768" s="61">
        <v>595</v>
      </c>
      <c r="I7768" s="61">
        <v>316</v>
      </c>
      <c r="J7768" s="61">
        <v>245</v>
      </c>
      <c r="K7768" s="61">
        <v>348</v>
      </c>
      <c r="L7768" s="61">
        <v>287</v>
      </c>
      <c r="M7768" s="61">
        <v>909</v>
      </c>
      <c r="N7768" s="102">
        <v>-0.8</v>
      </c>
    </row>
    <row r="7769" spans="1:14" ht="13.5" customHeight="1" x14ac:dyDescent="0.15">
      <c r="A7769" t="s">
        <v>333</v>
      </c>
      <c r="B7769" s="135"/>
      <c r="C7769" s="131"/>
      <c r="D7769" s="36">
        <v>100</v>
      </c>
      <c r="E7769" s="62">
        <v>1.508</v>
      </c>
      <c r="F7769" s="63">
        <v>4.0199999999999996</v>
      </c>
      <c r="G7769" s="63">
        <v>10.497</v>
      </c>
      <c r="H7769" s="63">
        <v>33.222000000000001</v>
      </c>
      <c r="I7769" s="63">
        <v>17.643999999999998</v>
      </c>
      <c r="J7769" s="63">
        <v>13.68</v>
      </c>
      <c r="K7769" s="63">
        <v>19.43</v>
      </c>
      <c r="L7769" s="63">
        <v>16.024999999999999</v>
      </c>
      <c r="M7769" s="63">
        <v>50.753999999999998</v>
      </c>
      <c r="N7769" s="104"/>
    </row>
    <row r="7770" spans="1:14" ht="13.5" customHeight="1" x14ac:dyDescent="0.15">
      <c r="A7770" t="s">
        <v>330</v>
      </c>
      <c r="B7770" s="134" t="s">
        <v>923</v>
      </c>
      <c r="C7770" s="132" t="s">
        <v>293</v>
      </c>
      <c r="D7770" s="39">
        <v>115</v>
      </c>
      <c r="E7770" s="64">
        <v>7</v>
      </c>
      <c r="F7770" s="65">
        <v>7</v>
      </c>
      <c r="G7770" s="65">
        <v>10</v>
      </c>
      <c r="H7770" s="65">
        <v>45</v>
      </c>
      <c r="I7770" s="65">
        <v>20</v>
      </c>
      <c r="J7770" s="65">
        <v>4</v>
      </c>
      <c r="K7770" s="65">
        <v>22</v>
      </c>
      <c r="L7770" s="65">
        <v>24</v>
      </c>
      <c r="M7770" s="65">
        <v>46</v>
      </c>
      <c r="N7770" s="105">
        <v>-0.43</v>
      </c>
    </row>
    <row r="7771" spans="1:14" ht="13.5" customHeight="1" x14ac:dyDescent="0.15">
      <c r="A7771" t="s">
        <v>331</v>
      </c>
      <c r="B7771" s="134"/>
      <c r="C7771" s="133"/>
      <c r="D7771" s="30">
        <v>100</v>
      </c>
      <c r="E7771" s="58">
        <v>6.0869999999999997</v>
      </c>
      <c r="F7771" s="59">
        <v>6.0869999999999997</v>
      </c>
      <c r="G7771" s="59">
        <v>8.6959999999999997</v>
      </c>
      <c r="H7771" s="72">
        <v>39.130000000000003</v>
      </c>
      <c r="I7771" s="59">
        <v>17.390999999999998</v>
      </c>
      <c r="J7771" s="71">
        <v>3.4780000000000002</v>
      </c>
      <c r="K7771" s="59">
        <v>19.13</v>
      </c>
      <c r="L7771" s="59">
        <v>20.87</v>
      </c>
      <c r="M7771" s="76">
        <v>40</v>
      </c>
      <c r="N7771" s="101"/>
    </row>
    <row r="7772" spans="1:14" ht="13.5" customHeight="1" x14ac:dyDescent="0.15">
      <c r="A7772" t="s">
        <v>332</v>
      </c>
      <c r="B7772" s="135"/>
      <c r="C7772" s="128" t="s">
        <v>294</v>
      </c>
      <c r="D7772" s="33">
        <v>310</v>
      </c>
      <c r="E7772" s="60">
        <v>7</v>
      </c>
      <c r="F7772" s="61">
        <v>26</v>
      </c>
      <c r="G7772" s="61">
        <v>43</v>
      </c>
      <c r="H7772" s="61">
        <v>107</v>
      </c>
      <c r="I7772" s="61">
        <v>38</v>
      </c>
      <c r="J7772" s="61">
        <v>35</v>
      </c>
      <c r="K7772" s="61">
        <v>54</v>
      </c>
      <c r="L7772" s="61">
        <v>76</v>
      </c>
      <c r="M7772" s="61">
        <v>127</v>
      </c>
      <c r="N7772" s="102">
        <v>-0.5</v>
      </c>
    </row>
    <row r="7773" spans="1:14" ht="13.5" customHeight="1" x14ac:dyDescent="0.15">
      <c r="A7773" t="s">
        <v>333</v>
      </c>
      <c r="B7773" s="135"/>
      <c r="C7773" s="129"/>
      <c r="D7773" s="30">
        <v>100</v>
      </c>
      <c r="E7773" s="58">
        <v>2.258</v>
      </c>
      <c r="F7773" s="59">
        <v>8.3870000000000005</v>
      </c>
      <c r="G7773" s="59">
        <v>13.871</v>
      </c>
      <c r="H7773" s="59">
        <v>34.515999999999998</v>
      </c>
      <c r="I7773" s="71">
        <v>12.257999999999999</v>
      </c>
      <c r="J7773" s="59">
        <v>11.29</v>
      </c>
      <c r="K7773" s="59">
        <v>17.419</v>
      </c>
      <c r="L7773" s="72">
        <v>24.515999999999998</v>
      </c>
      <c r="M7773" s="71">
        <v>40.968000000000004</v>
      </c>
      <c r="N7773" s="101"/>
    </row>
    <row r="7774" spans="1:14" ht="13.5" customHeight="1" x14ac:dyDescent="0.15">
      <c r="A7774" t="s">
        <v>334</v>
      </c>
      <c r="B7774" s="135"/>
      <c r="C7774" s="128" t="s">
        <v>295</v>
      </c>
      <c r="D7774" s="33">
        <v>379</v>
      </c>
      <c r="E7774" s="60">
        <v>5</v>
      </c>
      <c r="F7774" s="61">
        <v>18</v>
      </c>
      <c r="G7774" s="61">
        <v>41</v>
      </c>
      <c r="H7774" s="61">
        <v>143</v>
      </c>
      <c r="I7774" s="61">
        <v>47</v>
      </c>
      <c r="J7774" s="61">
        <v>38</v>
      </c>
      <c r="K7774" s="61">
        <v>87</v>
      </c>
      <c r="L7774" s="61">
        <v>64</v>
      </c>
      <c r="M7774" s="61">
        <v>172</v>
      </c>
      <c r="N7774" s="102">
        <v>-0.77</v>
      </c>
    </row>
    <row r="7775" spans="1:14" ht="13.5" customHeight="1" x14ac:dyDescent="0.15">
      <c r="A7775" t="s">
        <v>335</v>
      </c>
      <c r="B7775" s="135"/>
      <c r="C7775" s="129"/>
      <c r="D7775" s="30">
        <v>100</v>
      </c>
      <c r="E7775" s="58">
        <v>1.319</v>
      </c>
      <c r="F7775" s="59">
        <v>4.7489999999999997</v>
      </c>
      <c r="G7775" s="59">
        <v>10.818</v>
      </c>
      <c r="H7775" s="59">
        <v>37.731000000000002</v>
      </c>
      <c r="I7775" s="71">
        <v>12.401</v>
      </c>
      <c r="J7775" s="59">
        <v>10.026</v>
      </c>
      <c r="K7775" s="59">
        <v>22.954999999999998</v>
      </c>
      <c r="L7775" s="59">
        <v>16.887</v>
      </c>
      <c r="M7775" s="71">
        <v>45.383000000000003</v>
      </c>
      <c r="N7775" s="101"/>
    </row>
    <row r="7776" spans="1:14" ht="13.5" customHeight="1" x14ac:dyDescent="0.15">
      <c r="A7776" t="s">
        <v>336</v>
      </c>
      <c r="B7776" s="135"/>
      <c r="C7776" s="128" t="s">
        <v>296</v>
      </c>
      <c r="D7776" s="33">
        <v>480</v>
      </c>
      <c r="E7776" s="60">
        <v>6</v>
      </c>
      <c r="F7776" s="61">
        <v>6</v>
      </c>
      <c r="G7776" s="61">
        <v>33</v>
      </c>
      <c r="H7776" s="61">
        <v>180</v>
      </c>
      <c r="I7776" s="61">
        <v>85</v>
      </c>
      <c r="J7776" s="61">
        <v>55</v>
      </c>
      <c r="K7776" s="61">
        <v>115</v>
      </c>
      <c r="L7776" s="61">
        <v>45</v>
      </c>
      <c r="M7776" s="61">
        <v>255</v>
      </c>
      <c r="N7776" s="102">
        <v>-0.99</v>
      </c>
    </row>
    <row r="7777" spans="1:14" ht="13.5" customHeight="1" x14ac:dyDescent="0.15">
      <c r="A7777" t="s">
        <v>337</v>
      </c>
      <c r="B7777" s="135"/>
      <c r="C7777" s="129"/>
      <c r="D7777" s="30">
        <v>100</v>
      </c>
      <c r="E7777" s="58">
        <v>1.25</v>
      </c>
      <c r="F7777" s="59">
        <v>1.25</v>
      </c>
      <c r="G7777" s="59">
        <v>6.875</v>
      </c>
      <c r="H7777" s="59">
        <v>37.5</v>
      </c>
      <c r="I7777" s="59">
        <v>17.707999999999998</v>
      </c>
      <c r="J7777" s="59">
        <v>11.458</v>
      </c>
      <c r="K7777" s="59">
        <v>23.957999999999998</v>
      </c>
      <c r="L7777" s="71">
        <v>9.375</v>
      </c>
      <c r="M7777" s="59">
        <v>53.125</v>
      </c>
      <c r="N7777" s="101"/>
    </row>
    <row r="7778" spans="1:14" ht="13.5" customHeight="1" x14ac:dyDescent="0.15">
      <c r="A7778" t="s">
        <v>338</v>
      </c>
      <c r="B7778" s="135"/>
      <c r="C7778" s="128" t="s">
        <v>297</v>
      </c>
      <c r="D7778" s="33">
        <v>375</v>
      </c>
      <c r="E7778" s="60">
        <v>1</v>
      </c>
      <c r="F7778" s="61">
        <v>7</v>
      </c>
      <c r="G7778" s="61">
        <v>22</v>
      </c>
      <c r="H7778" s="61">
        <v>114</v>
      </c>
      <c r="I7778" s="61">
        <v>75</v>
      </c>
      <c r="J7778" s="61">
        <v>60</v>
      </c>
      <c r="K7778" s="61">
        <v>96</v>
      </c>
      <c r="L7778" s="61">
        <v>30</v>
      </c>
      <c r="M7778" s="61">
        <v>231</v>
      </c>
      <c r="N7778" s="102">
        <v>-1.18</v>
      </c>
    </row>
    <row r="7779" spans="1:14" ht="13.5" customHeight="1" x14ac:dyDescent="0.15">
      <c r="A7779" t="s">
        <v>339</v>
      </c>
      <c r="B7779" s="135"/>
      <c r="C7779" s="129"/>
      <c r="D7779" s="30">
        <v>100</v>
      </c>
      <c r="E7779" s="58">
        <v>0.26700000000000002</v>
      </c>
      <c r="F7779" s="59">
        <v>1.867</v>
      </c>
      <c r="G7779" s="71">
        <v>5.867</v>
      </c>
      <c r="H7779" s="59">
        <v>30.4</v>
      </c>
      <c r="I7779" s="59">
        <v>20</v>
      </c>
      <c r="J7779" s="59">
        <v>16</v>
      </c>
      <c r="K7779" s="72">
        <v>25.6</v>
      </c>
      <c r="L7779" s="71">
        <v>8</v>
      </c>
      <c r="M7779" s="67">
        <v>61.6</v>
      </c>
      <c r="N7779" s="101"/>
    </row>
    <row r="7780" spans="1:14" ht="13.5" customHeight="1" x14ac:dyDescent="0.15">
      <c r="A7780" t="s">
        <v>340</v>
      </c>
      <c r="B7780" s="135"/>
      <c r="C7780" s="128" t="s">
        <v>298</v>
      </c>
      <c r="D7780" s="33">
        <v>156</v>
      </c>
      <c r="E7780" s="60">
        <v>0</v>
      </c>
      <c r="F7780" s="61">
        <v>2</v>
      </c>
      <c r="G7780" s="61">
        <v>5</v>
      </c>
      <c r="H7780" s="61">
        <v>36</v>
      </c>
      <c r="I7780" s="61">
        <v>35</v>
      </c>
      <c r="J7780" s="61">
        <v>23</v>
      </c>
      <c r="K7780" s="61">
        <v>55</v>
      </c>
      <c r="L7780" s="61">
        <v>7</v>
      </c>
      <c r="M7780" s="61">
        <v>113</v>
      </c>
      <c r="N7780" s="102">
        <v>-1.52</v>
      </c>
    </row>
    <row r="7781" spans="1:14" ht="13.5" customHeight="1" x14ac:dyDescent="0.15">
      <c r="A7781" t="s">
        <v>341</v>
      </c>
      <c r="B7781" s="135"/>
      <c r="C7781" s="129"/>
      <c r="D7781" s="30">
        <v>100</v>
      </c>
      <c r="E7781" s="58">
        <v>0</v>
      </c>
      <c r="F7781" s="59">
        <v>1.282</v>
      </c>
      <c r="G7781" s="71">
        <v>3.2050000000000001</v>
      </c>
      <c r="H7781" s="76">
        <v>23.077000000000002</v>
      </c>
      <c r="I7781" s="59">
        <v>22.436</v>
      </c>
      <c r="J7781" s="59">
        <v>14.744</v>
      </c>
      <c r="K7781" s="67">
        <v>35.256</v>
      </c>
      <c r="L7781" s="76">
        <v>4.4870000000000001</v>
      </c>
      <c r="M7781" s="67">
        <v>72.436000000000007</v>
      </c>
      <c r="N7781" s="101"/>
    </row>
    <row r="7782" spans="1:14" ht="13.5" customHeight="1" x14ac:dyDescent="0.15">
      <c r="A7782" t="s">
        <v>342</v>
      </c>
      <c r="B7782" s="135"/>
      <c r="C7782" s="128" t="s">
        <v>299</v>
      </c>
      <c r="D7782" s="33">
        <v>115</v>
      </c>
      <c r="E7782" s="60">
        <v>7</v>
      </c>
      <c r="F7782" s="61">
        <v>7</v>
      </c>
      <c r="G7782" s="61">
        <v>25</v>
      </c>
      <c r="H7782" s="61">
        <v>32</v>
      </c>
      <c r="I7782" s="61">
        <v>17</v>
      </c>
      <c r="J7782" s="61">
        <v>11</v>
      </c>
      <c r="K7782" s="61">
        <v>16</v>
      </c>
      <c r="L7782" s="61">
        <v>39</v>
      </c>
      <c r="M7782" s="61">
        <v>44</v>
      </c>
      <c r="N7782" s="102">
        <v>-0.23</v>
      </c>
    </row>
    <row r="7783" spans="1:14" ht="13.5" customHeight="1" x14ac:dyDescent="0.15">
      <c r="A7783" t="s">
        <v>343</v>
      </c>
      <c r="B7783" s="135"/>
      <c r="C7783" s="129"/>
      <c r="D7783" s="30">
        <v>100</v>
      </c>
      <c r="E7783" s="58">
        <v>6.0869999999999997</v>
      </c>
      <c r="F7783" s="59">
        <v>6.0869999999999997</v>
      </c>
      <c r="G7783" s="67">
        <v>21.739000000000001</v>
      </c>
      <c r="H7783" s="71">
        <v>27.826000000000001</v>
      </c>
      <c r="I7783" s="59">
        <v>14.782999999999999</v>
      </c>
      <c r="J7783" s="59">
        <v>9.5649999999999995</v>
      </c>
      <c r="K7783" s="71">
        <v>13.913</v>
      </c>
      <c r="L7783" s="67">
        <v>33.912999999999997</v>
      </c>
      <c r="M7783" s="76">
        <v>38.261000000000003</v>
      </c>
      <c r="N7783" s="101"/>
    </row>
    <row r="7784" spans="1:14" ht="13.5" customHeight="1" x14ac:dyDescent="0.15">
      <c r="A7784" t="s">
        <v>344</v>
      </c>
      <c r="B7784" s="135"/>
      <c r="C7784" s="128" t="s">
        <v>300</v>
      </c>
      <c r="D7784" s="33">
        <v>293</v>
      </c>
      <c r="E7784" s="60">
        <v>7</v>
      </c>
      <c r="F7784" s="61">
        <v>27</v>
      </c>
      <c r="G7784" s="61">
        <v>45</v>
      </c>
      <c r="H7784" s="61">
        <v>103</v>
      </c>
      <c r="I7784" s="61">
        <v>40</v>
      </c>
      <c r="J7784" s="61">
        <v>33</v>
      </c>
      <c r="K7784" s="61">
        <v>38</v>
      </c>
      <c r="L7784" s="61">
        <v>79</v>
      </c>
      <c r="M7784" s="61">
        <v>111</v>
      </c>
      <c r="N7784" s="102">
        <v>-0.34</v>
      </c>
    </row>
    <row r="7785" spans="1:14" ht="13.5" customHeight="1" x14ac:dyDescent="0.15">
      <c r="A7785" t="s">
        <v>345</v>
      </c>
      <c r="B7785" s="135"/>
      <c r="C7785" s="129"/>
      <c r="D7785" s="30">
        <v>100</v>
      </c>
      <c r="E7785" s="58">
        <v>2.3889999999999998</v>
      </c>
      <c r="F7785" s="72">
        <v>9.2149999999999999</v>
      </c>
      <c r="G7785" s="59">
        <v>15.358000000000001</v>
      </c>
      <c r="H7785" s="59">
        <v>35.154000000000003</v>
      </c>
      <c r="I7785" s="59">
        <v>13.651999999999999</v>
      </c>
      <c r="J7785" s="59">
        <v>11.263</v>
      </c>
      <c r="K7785" s="71">
        <v>12.968999999999999</v>
      </c>
      <c r="L7785" s="67">
        <v>26.962</v>
      </c>
      <c r="M7785" s="76">
        <v>37.884</v>
      </c>
      <c r="N7785" s="101"/>
    </row>
    <row r="7786" spans="1:14" ht="13.5" customHeight="1" x14ac:dyDescent="0.15">
      <c r="A7786" t="s">
        <v>346</v>
      </c>
      <c r="B7786" s="135"/>
      <c r="C7786" s="128" t="s">
        <v>301</v>
      </c>
      <c r="D7786" s="33">
        <v>358</v>
      </c>
      <c r="E7786" s="60">
        <v>6</v>
      </c>
      <c r="F7786" s="61">
        <v>8</v>
      </c>
      <c r="G7786" s="61">
        <v>61</v>
      </c>
      <c r="H7786" s="61">
        <v>127</v>
      </c>
      <c r="I7786" s="61">
        <v>63</v>
      </c>
      <c r="J7786" s="61">
        <v>27</v>
      </c>
      <c r="K7786" s="61">
        <v>66</v>
      </c>
      <c r="L7786" s="61">
        <v>75</v>
      </c>
      <c r="M7786" s="61">
        <v>156</v>
      </c>
      <c r="N7786" s="102">
        <v>-0.61</v>
      </c>
    </row>
    <row r="7787" spans="1:14" ht="13.5" customHeight="1" x14ac:dyDescent="0.15">
      <c r="A7787" t="s">
        <v>347</v>
      </c>
      <c r="B7787" s="135"/>
      <c r="C7787" s="129"/>
      <c r="D7787" s="30">
        <v>100</v>
      </c>
      <c r="E7787" s="58">
        <v>1.6759999999999999</v>
      </c>
      <c r="F7787" s="59">
        <v>2.2349999999999999</v>
      </c>
      <c r="G7787" s="72">
        <v>17.039000000000001</v>
      </c>
      <c r="H7787" s="59">
        <v>35.475000000000001</v>
      </c>
      <c r="I7787" s="59">
        <v>17.597999999999999</v>
      </c>
      <c r="J7787" s="71">
        <v>7.5419999999999998</v>
      </c>
      <c r="K7787" s="59">
        <v>18.436</v>
      </c>
      <c r="L7787" s="59">
        <v>20.95</v>
      </c>
      <c r="M7787" s="71">
        <v>43.575000000000003</v>
      </c>
      <c r="N7787" s="101"/>
    </row>
    <row r="7788" spans="1:14" ht="13.5" customHeight="1" x14ac:dyDescent="0.15">
      <c r="A7788" t="s">
        <v>348</v>
      </c>
      <c r="B7788" s="135"/>
      <c r="C7788" s="128" t="s">
        <v>302</v>
      </c>
      <c r="D7788" s="33">
        <v>443</v>
      </c>
      <c r="E7788" s="60">
        <v>5</v>
      </c>
      <c r="F7788" s="61">
        <v>20</v>
      </c>
      <c r="G7788" s="61">
        <v>54</v>
      </c>
      <c r="H7788" s="61">
        <v>146</v>
      </c>
      <c r="I7788" s="61">
        <v>78</v>
      </c>
      <c r="J7788" s="61">
        <v>67</v>
      </c>
      <c r="K7788" s="61">
        <v>73</v>
      </c>
      <c r="L7788" s="61">
        <v>79</v>
      </c>
      <c r="M7788" s="61">
        <v>218</v>
      </c>
      <c r="N7788" s="102">
        <v>-0.73</v>
      </c>
    </row>
    <row r="7789" spans="1:14" ht="13.5" customHeight="1" x14ac:dyDescent="0.15">
      <c r="A7789" t="s">
        <v>349</v>
      </c>
      <c r="B7789" s="135"/>
      <c r="C7789" s="129"/>
      <c r="D7789" s="30">
        <v>100</v>
      </c>
      <c r="E7789" s="58">
        <v>1.129</v>
      </c>
      <c r="F7789" s="59">
        <v>4.5149999999999997</v>
      </c>
      <c r="G7789" s="59">
        <v>12.19</v>
      </c>
      <c r="H7789" s="59">
        <v>32.957000000000001</v>
      </c>
      <c r="I7789" s="59">
        <v>17.606999999999999</v>
      </c>
      <c r="J7789" s="59">
        <v>15.124000000000001</v>
      </c>
      <c r="K7789" s="59">
        <v>16.478999999999999</v>
      </c>
      <c r="L7789" s="59">
        <v>17.832999999999998</v>
      </c>
      <c r="M7789" s="59">
        <v>49.21</v>
      </c>
      <c r="N7789" s="101"/>
    </row>
    <row r="7790" spans="1:14" ht="13.5" customHeight="1" x14ac:dyDescent="0.15">
      <c r="A7790" t="s">
        <v>350</v>
      </c>
      <c r="B7790" s="135"/>
      <c r="C7790" s="128" t="s">
        <v>303</v>
      </c>
      <c r="D7790" s="33">
        <v>349</v>
      </c>
      <c r="E7790" s="60">
        <v>2</v>
      </c>
      <c r="F7790" s="61">
        <v>7</v>
      </c>
      <c r="G7790" s="61">
        <v>32</v>
      </c>
      <c r="H7790" s="61">
        <v>104</v>
      </c>
      <c r="I7790" s="61">
        <v>82</v>
      </c>
      <c r="J7790" s="61">
        <v>53</v>
      </c>
      <c r="K7790" s="61">
        <v>69</v>
      </c>
      <c r="L7790" s="61">
        <v>41</v>
      </c>
      <c r="M7790" s="61">
        <v>204</v>
      </c>
      <c r="N7790" s="102">
        <v>-0.98</v>
      </c>
    </row>
    <row r="7791" spans="1:14" ht="13.5" customHeight="1" x14ac:dyDescent="0.15">
      <c r="A7791" t="s">
        <v>351</v>
      </c>
      <c r="B7791" s="135"/>
      <c r="C7791" s="129"/>
      <c r="D7791" s="30">
        <v>100</v>
      </c>
      <c r="E7791" s="58">
        <v>0.57299999999999995</v>
      </c>
      <c r="F7791" s="59">
        <v>2.0059999999999998</v>
      </c>
      <c r="G7791" s="59">
        <v>9.1690000000000005</v>
      </c>
      <c r="H7791" s="59">
        <v>29.798999999999999</v>
      </c>
      <c r="I7791" s="72">
        <v>23.495999999999999</v>
      </c>
      <c r="J7791" s="59">
        <v>15.186</v>
      </c>
      <c r="K7791" s="59">
        <v>19.771000000000001</v>
      </c>
      <c r="L7791" s="59">
        <v>11.747999999999999</v>
      </c>
      <c r="M7791" s="72">
        <v>58.453000000000003</v>
      </c>
      <c r="N7791" s="101"/>
    </row>
    <row r="7792" spans="1:14" ht="13.5" customHeight="1" x14ac:dyDescent="0.15">
      <c r="A7792" t="s">
        <v>352</v>
      </c>
      <c r="B7792" s="135"/>
      <c r="C7792" s="128" t="s">
        <v>304</v>
      </c>
      <c r="D7792" s="33">
        <v>150</v>
      </c>
      <c r="E7792" s="60">
        <v>2</v>
      </c>
      <c r="F7792" s="61">
        <v>1</v>
      </c>
      <c r="G7792" s="61">
        <v>20</v>
      </c>
      <c r="H7792" s="61">
        <v>35</v>
      </c>
      <c r="I7792" s="61">
        <v>34</v>
      </c>
      <c r="J7792" s="61">
        <v>27</v>
      </c>
      <c r="K7792" s="61">
        <v>31</v>
      </c>
      <c r="L7792" s="61">
        <v>23</v>
      </c>
      <c r="M7792" s="61">
        <v>92</v>
      </c>
      <c r="N7792" s="102">
        <v>-1.02</v>
      </c>
    </row>
    <row r="7793" spans="1:14" ht="13.5" customHeight="1" x14ac:dyDescent="0.15">
      <c r="A7793" t="s">
        <v>353</v>
      </c>
      <c r="B7793" s="135"/>
      <c r="C7793" s="129"/>
      <c r="D7793" s="30">
        <v>100</v>
      </c>
      <c r="E7793" s="58">
        <v>1.333</v>
      </c>
      <c r="F7793" s="59">
        <v>0.66700000000000004</v>
      </c>
      <c r="G7793" s="59">
        <v>13.333</v>
      </c>
      <c r="H7793" s="71">
        <v>23.332999999999998</v>
      </c>
      <c r="I7793" s="72">
        <v>22.667000000000002</v>
      </c>
      <c r="J7793" s="72">
        <v>18</v>
      </c>
      <c r="K7793" s="59">
        <v>20.667000000000002</v>
      </c>
      <c r="L7793" s="59">
        <v>15.333</v>
      </c>
      <c r="M7793" s="67">
        <v>61.332999999999998</v>
      </c>
      <c r="N7793" s="101"/>
    </row>
    <row r="7794" spans="1:14" ht="13.5" customHeight="1" x14ac:dyDescent="0.15">
      <c r="A7794" t="s">
        <v>354</v>
      </c>
      <c r="B7794" s="135"/>
      <c r="C7794" s="128" t="s">
        <v>305</v>
      </c>
      <c r="D7794" s="33">
        <v>67</v>
      </c>
      <c r="E7794" s="60">
        <v>2</v>
      </c>
      <c r="F7794" s="61">
        <v>3</v>
      </c>
      <c r="G7794" s="61">
        <v>5</v>
      </c>
      <c r="H7794" s="61">
        <v>24</v>
      </c>
      <c r="I7794" s="61">
        <v>13</v>
      </c>
      <c r="J7794" s="61">
        <v>8</v>
      </c>
      <c r="K7794" s="61">
        <v>12</v>
      </c>
      <c r="L7794" s="61">
        <v>10</v>
      </c>
      <c r="M7794" s="61">
        <v>33</v>
      </c>
      <c r="N7794" s="102">
        <v>-0.72</v>
      </c>
    </row>
    <row r="7795" spans="1:14" ht="13.5" customHeight="1" x14ac:dyDescent="0.15">
      <c r="A7795" t="s">
        <v>355</v>
      </c>
      <c r="B7795" s="135"/>
      <c r="C7795" s="129"/>
      <c r="D7795" s="30">
        <v>100</v>
      </c>
      <c r="E7795" s="58">
        <v>2.9849999999999999</v>
      </c>
      <c r="F7795" s="59">
        <v>4.4779999999999998</v>
      </c>
      <c r="G7795" s="59">
        <v>7.4630000000000001</v>
      </c>
      <c r="H7795" s="59">
        <v>35.820999999999998</v>
      </c>
      <c r="I7795" s="59">
        <v>19.402999999999999</v>
      </c>
      <c r="J7795" s="59">
        <v>11.94</v>
      </c>
      <c r="K7795" s="59">
        <v>17.91</v>
      </c>
      <c r="L7795" s="59">
        <v>14.925000000000001</v>
      </c>
      <c r="M7795" s="59">
        <v>49.253999999999998</v>
      </c>
      <c r="N7795" s="101"/>
    </row>
    <row r="7796" spans="1:14" ht="13.5" customHeight="1" x14ac:dyDescent="0.15">
      <c r="A7796" t="s">
        <v>356</v>
      </c>
      <c r="B7796" s="135"/>
      <c r="C7796" s="128" t="s">
        <v>306</v>
      </c>
      <c r="D7796" s="33">
        <v>150</v>
      </c>
      <c r="E7796" s="60">
        <v>1</v>
      </c>
      <c r="F7796" s="61">
        <v>11</v>
      </c>
      <c r="G7796" s="61">
        <v>18</v>
      </c>
      <c r="H7796" s="61">
        <v>56</v>
      </c>
      <c r="I7796" s="61">
        <v>24</v>
      </c>
      <c r="J7796" s="61">
        <v>18</v>
      </c>
      <c r="K7796" s="61">
        <v>22</v>
      </c>
      <c r="L7796" s="61">
        <v>30</v>
      </c>
      <c r="M7796" s="61">
        <v>64</v>
      </c>
      <c r="N7796" s="102">
        <v>-0.55000000000000004</v>
      </c>
    </row>
    <row r="7797" spans="1:14" ht="13.5" customHeight="1" x14ac:dyDescent="0.15">
      <c r="A7797" t="s">
        <v>357</v>
      </c>
      <c r="B7797" s="135"/>
      <c r="C7797" s="129"/>
      <c r="D7797" s="30">
        <v>100</v>
      </c>
      <c r="E7797" s="58">
        <v>0.66700000000000004</v>
      </c>
      <c r="F7797" s="59">
        <v>7.3330000000000002</v>
      </c>
      <c r="G7797" s="59">
        <v>12</v>
      </c>
      <c r="H7797" s="59">
        <v>37.332999999999998</v>
      </c>
      <c r="I7797" s="59">
        <v>16</v>
      </c>
      <c r="J7797" s="59">
        <v>12</v>
      </c>
      <c r="K7797" s="71">
        <v>14.667</v>
      </c>
      <c r="L7797" s="59">
        <v>20</v>
      </c>
      <c r="M7797" s="71">
        <v>42.667000000000002</v>
      </c>
      <c r="N7797" s="101"/>
    </row>
    <row r="7798" spans="1:14" ht="13.5" customHeight="1" x14ac:dyDescent="0.15">
      <c r="A7798" t="s">
        <v>358</v>
      </c>
      <c r="B7798" s="135"/>
      <c r="C7798" s="128" t="s">
        <v>307</v>
      </c>
      <c r="D7798" s="33">
        <v>168</v>
      </c>
      <c r="E7798" s="60">
        <v>2</v>
      </c>
      <c r="F7798" s="61">
        <v>11</v>
      </c>
      <c r="G7798" s="61">
        <v>16</v>
      </c>
      <c r="H7798" s="61">
        <v>76</v>
      </c>
      <c r="I7798" s="61">
        <v>21</v>
      </c>
      <c r="J7798" s="61">
        <v>17</v>
      </c>
      <c r="K7798" s="61">
        <v>25</v>
      </c>
      <c r="L7798" s="61">
        <v>29</v>
      </c>
      <c r="M7798" s="61">
        <v>63</v>
      </c>
      <c r="N7798" s="102">
        <v>-0.51</v>
      </c>
    </row>
    <row r="7799" spans="1:14" ht="13.5" customHeight="1" x14ac:dyDescent="0.15">
      <c r="A7799" t="s">
        <v>359</v>
      </c>
      <c r="B7799" s="135"/>
      <c r="C7799" s="129"/>
      <c r="D7799" s="30">
        <v>100</v>
      </c>
      <c r="E7799" s="58">
        <v>1.19</v>
      </c>
      <c r="F7799" s="59">
        <v>6.548</v>
      </c>
      <c r="G7799" s="59">
        <v>9.5239999999999991</v>
      </c>
      <c r="H7799" s="67">
        <v>45.238</v>
      </c>
      <c r="I7799" s="71">
        <v>12.5</v>
      </c>
      <c r="J7799" s="59">
        <v>10.119</v>
      </c>
      <c r="K7799" s="71">
        <v>14.881</v>
      </c>
      <c r="L7799" s="59">
        <v>17.262</v>
      </c>
      <c r="M7799" s="76">
        <v>37.5</v>
      </c>
      <c r="N7799" s="101"/>
    </row>
    <row r="7800" spans="1:14" ht="13.5" customHeight="1" x14ac:dyDescent="0.15">
      <c r="A7800" t="s">
        <v>360</v>
      </c>
      <c r="B7800" s="135"/>
      <c r="C7800" s="128" t="s">
        <v>308</v>
      </c>
      <c r="D7800" s="33">
        <v>228</v>
      </c>
      <c r="E7800" s="60">
        <v>1</v>
      </c>
      <c r="F7800" s="61">
        <v>9</v>
      </c>
      <c r="G7800" s="61">
        <v>21</v>
      </c>
      <c r="H7800" s="61">
        <v>87</v>
      </c>
      <c r="I7800" s="61">
        <v>26</v>
      </c>
      <c r="J7800" s="61">
        <v>39</v>
      </c>
      <c r="K7800" s="61">
        <v>45</v>
      </c>
      <c r="L7800" s="61">
        <v>31</v>
      </c>
      <c r="M7800" s="61">
        <v>110</v>
      </c>
      <c r="N7800" s="102">
        <v>-0.86</v>
      </c>
    </row>
    <row r="7801" spans="1:14" ht="13.5" customHeight="1" x14ac:dyDescent="0.15">
      <c r="A7801" t="s">
        <v>361</v>
      </c>
      <c r="B7801" s="135"/>
      <c r="C7801" s="129"/>
      <c r="D7801" s="30">
        <v>100</v>
      </c>
      <c r="E7801" s="58">
        <v>0.439</v>
      </c>
      <c r="F7801" s="59">
        <v>3.9470000000000001</v>
      </c>
      <c r="G7801" s="59">
        <v>9.2110000000000003</v>
      </c>
      <c r="H7801" s="59">
        <v>38.158000000000001</v>
      </c>
      <c r="I7801" s="71">
        <v>11.404</v>
      </c>
      <c r="J7801" s="59">
        <v>17.105</v>
      </c>
      <c r="K7801" s="59">
        <v>19.736999999999998</v>
      </c>
      <c r="L7801" s="59">
        <v>13.596</v>
      </c>
      <c r="M7801" s="59">
        <v>48.246000000000002</v>
      </c>
      <c r="N7801" s="101"/>
    </row>
    <row r="7802" spans="1:14" ht="13.5" customHeight="1" x14ac:dyDescent="0.15">
      <c r="A7802" t="s">
        <v>362</v>
      </c>
      <c r="B7802" s="135"/>
      <c r="C7802" s="128" t="s">
        <v>309</v>
      </c>
      <c r="D7802" s="33">
        <v>186</v>
      </c>
      <c r="E7802" s="60">
        <v>0</v>
      </c>
      <c r="F7802" s="61">
        <v>2</v>
      </c>
      <c r="G7802" s="61">
        <v>10</v>
      </c>
      <c r="H7802" s="61">
        <v>59</v>
      </c>
      <c r="I7802" s="61">
        <v>40</v>
      </c>
      <c r="J7802" s="61">
        <v>37</v>
      </c>
      <c r="K7802" s="61">
        <v>38</v>
      </c>
      <c r="L7802" s="61">
        <v>12</v>
      </c>
      <c r="M7802" s="61">
        <v>115</v>
      </c>
      <c r="N7802" s="102">
        <v>-1.1499999999999999</v>
      </c>
    </row>
    <row r="7803" spans="1:14" ht="13.5" customHeight="1" x14ac:dyDescent="0.15">
      <c r="A7803" t="s">
        <v>363</v>
      </c>
      <c r="B7803" s="135"/>
      <c r="C7803" s="129"/>
      <c r="D7803" s="30">
        <v>100</v>
      </c>
      <c r="E7803" s="58">
        <v>0</v>
      </c>
      <c r="F7803" s="59">
        <v>1.075</v>
      </c>
      <c r="G7803" s="71">
        <v>5.3760000000000003</v>
      </c>
      <c r="H7803" s="59">
        <v>31.72</v>
      </c>
      <c r="I7803" s="59">
        <v>21.504999999999999</v>
      </c>
      <c r="J7803" s="72">
        <v>19.891999999999999</v>
      </c>
      <c r="K7803" s="59">
        <v>20.43</v>
      </c>
      <c r="L7803" s="71">
        <v>6.452</v>
      </c>
      <c r="M7803" s="67">
        <v>61.828000000000003</v>
      </c>
      <c r="N7803" s="101"/>
    </row>
    <row r="7804" spans="1:14" ht="13.5" customHeight="1" x14ac:dyDescent="0.15">
      <c r="A7804" t="s">
        <v>364</v>
      </c>
      <c r="B7804" s="135"/>
      <c r="C7804" s="128" t="s">
        <v>310</v>
      </c>
      <c r="D7804" s="33">
        <v>82</v>
      </c>
      <c r="E7804" s="60">
        <v>1</v>
      </c>
      <c r="F7804" s="61">
        <v>1</v>
      </c>
      <c r="G7804" s="61">
        <v>3</v>
      </c>
      <c r="H7804" s="61">
        <v>23</v>
      </c>
      <c r="I7804" s="61">
        <v>22</v>
      </c>
      <c r="J7804" s="61">
        <v>13</v>
      </c>
      <c r="K7804" s="61">
        <v>19</v>
      </c>
      <c r="L7804" s="61">
        <v>5</v>
      </c>
      <c r="M7804" s="61">
        <v>54</v>
      </c>
      <c r="N7804" s="102">
        <v>-1.18</v>
      </c>
    </row>
    <row r="7805" spans="1:14" ht="13.5" customHeight="1" x14ac:dyDescent="0.15">
      <c r="A7805" t="s">
        <v>365</v>
      </c>
      <c r="B7805" s="135"/>
      <c r="C7805" s="129"/>
      <c r="D7805" s="30">
        <v>100</v>
      </c>
      <c r="E7805" s="58">
        <v>1.22</v>
      </c>
      <c r="F7805" s="59">
        <v>1.22</v>
      </c>
      <c r="G7805" s="71">
        <v>3.6589999999999998</v>
      </c>
      <c r="H7805" s="71">
        <v>28.048999999999999</v>
      </c>
      <c r="I7805" s="72">
        <v>26.829000000000001</v>
      </c>
      <c r="J7805" s="59">
        <v>15.853999999999999</v>
      </c>
      <c r="K7805" s="59">
        <v>23.170999999999999</v>
      </c>
      <c r="L7805" s="76">
        <v>6.0979999999999999</v>
      </c>
      <c r="M7805" s="67">
        <v>65.853999999999999</v>
      </c>
      <c r="N7805" s="101"/>
    </row>
    <row r="7806" spans="1:14" ht="13.5" customHeight="1" x14ac:dyDescent="0.15">
      <c r="A7806" t="s">
        <v>366</v>
      </c>
      <c r="B7806" s="135"/>
      <c r="C7806" s="128" t="s">
        <v>311</v>
      </c>
      <c r="D7806" s="33">
        <v>71</v>
      </c>
      <c r="E7806" s="60">
        <v>5</v>
      </c>
      <c r="F7806" s="61">
        <v>7</v>
      </c>
      <c r="G7806" s="61">
        <v>14</v>
      </c>
      <c r="H7806" s="61">
        <v>19</v>
      </c>
      <c r="I7806" s="61">
        <v>12</v>
      </c>
      <c r="J7806" s="61">
        <v>5</v>
      </c>
      <c r="K7806" s="61">
        <v>9</v>
      </c>
      <c r="L7806" s="61">
        <v>26</v>
      </c>
      <c r="M7806" s="61">
        <v>26</v>
      </c>
      <c r="N7806" s="102">
        <v>-0.08</v>
      </c>
    </row>
    <row r="7807" spans="1:14" ht="13.5" customHeight="1" x14ac:dyDescent="0.15">
      <c r="A7807" t="s">
        <v>367</v>
      </c>
      <c r="B7807" s="135"/>
      <c r="C7807" s="129"/>
      <c r="D7807" s="30">
        <v>100</v>
      </c>
      <c r="E7807" s="78">
        <v>7.0419999999999998</v>
      </c>
      <c r="F7807" s="72">
        <v>9.859</v>
      </c>
      <c r="G7807" s="72">
        <v>19.718</v>
      </c>
      <c r="H7807" s="71">
        <v>26.760999999999999</v>
      </c>
      <c r="I7807" s="59">
        <v>16.901</v>
      </c>
      <c r="J7807" s="71">
        <v>7.0419999999999998</v>
      </c>
      <c r="K7807" s="71">
        <v>12.676</v>
      </c>
      <c r="L7807" s="67">
        <v>36.619999999999997</v>
      </c>
      <c r="M7807" s="76">
        <v>36.619999999999997</v>
      </c>
      <c r="N7807" s="101"/>
    </row>
    <row r="7808" spans="1:14" ht="13.5" customHeight="1" x14ac:dyDescent="0.15">
      <c r="A7808" t="s">
        <v>368</v>
      </c>
      <c r="B7808" s="135"/>
      <c r="C7808" s="128" t="s">
        <v>312</v>
      </c>
      <c r="D7808" s="33">
        <v>147</v>
      </c>
      <c r="E7808" s="60">
        <v>3</v>
      </c>
      <c r="F7808" s="61">
        <v>6</v>
      </c>
      <c r="G7808" s="61">
        <v>20</v>
      </c>
      <c r="H7808" s="61">
        <v>61</v>
      </c>
      <c r="I7808" s="61">
        <v>17</v>
      </c>
      <c r="J7808" s="61">
        <v>10</v>
      </c>
      <c r="K7808" s="61">
        <v>30</v>
      </c>
      <c r="L7808" s="61">
        <v>29</v>
      </c>
      <c r="M7808" s="61">
        <v>57</v>
      </c>
      <c r="N7808" s="102">
        <v>-0.59</v>
      </c>
    </row>
    <row r="7809" spans="1:14" ht="13.5" customHeight="1" x14ac:dyDescent="0.15">
      <c r="A7809" t="s">
        <v>369</v>
      </c>
      <c r="B7809" s="135"/>
      <c r="C7809" s="129"/>
      <c r="D7809" s="30">
        <v>100</v>
      </c>
      <c r="E7809" s="58">
        <v>2.0409999999999999</v>
      </c>
      <c r="F7809" s="59">
        <v>4.0819999999999999</v>
      </c>
      <c r="G7809" s="59">
        <v>13.605</v>
      </c>
      <c r="H7809" s="72">
        <v>41.497</v>
      </c>
      <c r="I7809" s="71">
        <v>11.565</v>
      </c>
      <c r="J7809" s="71">
        <v>6.8029999999999999</v>
      </c>
      <c r="K7809" s="59">
        <v>20.408000000000001</v>
      </c>
      <c r="L7809" s="59">
        <v>19.728000000000002</v>
      </c>
      <c r="M7809" s="76">
        <v>38.776000000000003</v>
      </c>
      <c r="N7809" s="101"/>
    </row>
    <row r="7810" spans="1:14" ht="13.5" customHeight="1" x14ac:dyDescent="0.15">
      <c r="A7810" t="s">
        <v>370</v>
      </c>
      <c r="B7810" s="135"/>
      <c r="C7810" s="128" t="s">
        <v>313</v>
      </c>
      <c r="D7810" s="33">
        <v>174</v>
      </c>
      <c r="E7810" s="60">
        <v>6</v>
      </c>
      <c r="F7810" s="61">
        <v>10</v>
      </c>
      <c r="G7810" s="61">
        <v>21</v>
      </c>
      <c r="H7810" s="61">
        <v>49</v>
      </c>
      <c r="I7810" s="61">
        <v>29</v>
      </c>
      <c r="J7810" s="61">
        <v>24</v>
      </c>
      <c r="K7810" s="61">
        <v>35</v>
      </c>
      <c r="L7810" s="61">
        <v>37</v>
      </c>
      <c r="M7810" s="61">
        <v>88</v>
      </c>
      <c r="N7810" s="102">
        <v>-0.71</v>
      </c>
    </row>
    <row r="7811" spans="1:14" ht="13.5" customHeight="1" x14ac:dyDescent="0.15">
      <c r="A7811" t="s">
        <v>371</v>
      </c>
      <c r="B7811" s="135"/>
      <c r="C7811" s="129"/>
      <c r="D7811" s="30">
        <v>100</v>
      </c>
      <c r="E7811" s="58">
        <v>3.448</v>
      </c>
      <c r="F7811" s="59">
        <v>5.7469999999999999</v>
      </c>
      <c r="G7811" s="59">
        <v>12.069000000000001</v>
      </c>
      <c r="H7811" s="71">
        <v>28.161000000000001</v>
      </c>
      <c r="I7811" s="59">
        <v>16.667000000000002</v>
      </c>
      <c r="J7811" s="59">
        <v>13.792999999999999</v>
      </c>
      <c r="K7811" s="59">
        <v>20.114999999999998</v>
      </c>
      <c r="L7811" s="59">
        <v>21.263999999999999</v>
      </c>
      <c r="M7811" s="59">
        <v>50.575000000000003</v>
      </c>
      <c r="N7811" s="101"/>
    </row>
    <row r="7812" spans="1:14" ht="13.5" customHeight="1" x14ac:dyDescent="0.15">
      <c r="A7812" t="s">
        <v>372</v>
      </c>
      <c r="B7812" s="135"/>
      <c r="C7812" s="128" t="s">
        <v>314</v>
      </c>
      <c r="D7812" s="33">
        <v>235</v>
      </c>
      <c r="E7812" s="60">
        <v>3</v>
      </c>
      <c r="F7812" s="61">
        <v>7</v>
      </c>
      <c r="G7812" s="61">
        <v>31</v>
      </c>
      <c r="H7812" s="61">
        <v>71</v>
      </c>
      <c r="I7812" s="61">
        <v>41</v>
      </c>
      <c r="J7812" s="61">
        <v>34</v>
      </c>
      <c r="K7812" s="61">
        <v>48</v>
      </c>
      <c r="L7812" s="61">
        <v>41</v>
      </c>
      <c r="M7812" s="61">
        <v>123</v>
      </c>
      <c r="N7812" s="102">
        <v>-0.85</v>
      </c>
    </row>
    <row r="7813" spans="1:14" ht="13.5" customHeight="1" x14ac:dyDescent="0.15">
      <c r="A7813" t="s">
        <v>373</v>
      </c>
      <c r="B7813" s="135"/>
      <c r="C7813" s="129"/>
      <c r="D7813" s="30">
        <v>100</v>
      </c>
      <c r="E7813" s="58">
        <v>1.2769999999999999</v>
      </c>
      <c r="F7813" s="59">
        <v>2.9790000000000001</v>
      </c>
      <c r="G7813" s="59">
        <v>13.191000000000001</v>
      </c>
      <c r="H7813" s="59">
        <v>30.213000000000001</v>
      </c>
      <c r="I7813" s="59">
        <v>17.446999999999999</v>
      </c>
      <c r="J7813" s="59">
        <v>14.468</v>
      </c>
      <c r="K7813" s="59">
        <v>20.425999999999998</v>
      </c>
      <c r="L7813" s="59">
        <v>17.446999999999999</v>
      </c>
      <c r="M7813" s="59">
        <v>52.34</v>
      </c>
      <c r="N7813" s="101"/>
    </row>
    <row r="7814" spans="1:14" ht="13.5" customHeight="1" x14ac:dyDescent="0.15">
      <c r="A7814" t="s">
        <v>374</v>
      </c>
      <c r="B7814" s="135"/>
      <c r="C7814" s="128" t="s">
        <v>315</v>
      </c>
      <c r="D7814" s="33">
        <v>193</v>
      </c>
      <c r="E7814" s="60">
        <v>3</v>
      </c>
      <c r="F7814" s="61">
        <v>3</v>
      </c>
      <c r="G7814" s="61">
        <v>17</v>
      </c>
      <c r="H7814" s="61">
        <v>51</v>
      </c>
      <c r="I7814" s="61">
        <v>44</v>
      </c>
      <c r="J7814" s="61">
        <v>28</v>
      </c>
      <c r="K7814" s="61">
        <v>47</v>
      </c>
      <c r="L7814" s="61">
        <v>23</v>
      </c>
      <c r="M7814" s="61">
        <v>119</v>
      </c>
      <c r="N7814" s="102">
        <v>-1.08</v>
      </c>
    </row>
    <row r="7815" spans="1:14" ht="13.5" customHeight="1" x14ac:dyDescent="0.15">
      <c r="A7815" t="s">
        <v>375</v>
      </c>
      <c r="B7815" s="135"/>
      <c r="C7815" s="129"/>
      <c r="D7815" s="30">
        <v>100</v>
      </c>
      <c r="E7815" s="58">
        <v>1.554</v>
      </c>
      <c r="F7815" s="59">
        <v>1.554</v>
      </c>
      <c r="G7815" s="59">
        <v>8.8079999999999998</v>
      </c>
      <c r="H7815" s="71">
        <v>26.425000000000001</v>
      </c>
      <c r="I7815" s="72">
        <v>22.797999999999998</v>
      </c>
      <c r="J7815" s="59">
        <v>14.507999999999999</v>
      </c>
      <c r="K7815" s="59">
        <v>24.352</v>
      </c>
      <c r="L7815" s="59">
        <v>11.917</v>
      </c>
      <c r="M7815" s="67">
        <v>61.658000000000001</v>
      </c>
      <c r="N7815" s="101"/>
    </row>
    <row r="7816" spans="1:14" ht="13.5" customHeight="1" x14ac:dyDescent="0.15">
      <c r="A7816" t="s">
        <v>376</v>
      </c>
      <c r="B7816" s="135"/>
      <c r="C7816" s="128" t="s">
        <v>316</v>
      </c>
      <c r="D7816" s="33">
        <v>90</v>
      </c>
      <c r="E7816" s="60">
        <v>0</v>
      </c>
      <c r="F7816" s="61">
        <v>2</v>
      </c>
      <c r="G7816" s="61">
        <v>12</v>
      </c>
      <c r="H7816" s="61">
        <v>19</v>
      </c>
      <c r="I7816" s="61">
        <v>27</v>
      </c>
      <c r="J7816" s="61">
        <v>12</v>
      </c>
      <c r="K7816" s="61">
        <v>18</v>
      </c>
      <c r="L7816" s="61">
        <v>14</v>
      </c>
      <c r="M7816" s="61">
        <v>57</v>
      </c>
      <c r="N7816" s="102">
        <v>-0.99</v>
      </c>
    </row>
    <row r="7817" spans="1:14" ht="13.5" customHeight="1" x14ac:dyDescent="0.15">
      <c r="A7817" t="s">
        <v>377</v>
      </c>
      <c r="B7817" s="135"/>
      <c r="C7817" s="131"/>
      <c r="D7817" s="36">
        <v>100</v>
      </c>
      <c r="E7817" s="62">
        <v>0</v>
      </c>
      <c r="F7817" s="63">
        <v>2.222</v>
      </c>
      <c r="G7817" s="63">
        <v>13.333</v>
      </c>
      <c r="H7817" s="96">
        <v>21.111000000000001</v>
      </c>
      <c r="I7817" s="68">
        <v>30</v>
      </c>
      <c r="J7817" s="63">
        <v>13.333</v>
      </c>
      <c r="K7817" s="63">
        <v>20</v>
      </c>
      <c r="L7817" s="63">
        <v>15.555999999999999</v>
      </c>
      <c r="M7817" s="68">
        <v>63.332999999999998</v>
      </c>
      <c r="N7817" s="104"/>
    </row>
    <row r="7818" spans="1:14" ht="13.5" customHeight="1" x14ac:dyDescent="0.15">
      <c r="A7818" t="s">
        <v>330</v>
      </c>
      <c r="B7818" s="134" t="s">
        <v>924</v>
      </c>
      <c r="C7818" s="132" t="s">
        <v>317</v>
      </c>
      <c r="D7818" s="39">
        <v>97</v>
      </c>
      <c r="E7818" s="64">
        <v>5</v>
      </c>
      <c r="F7818" s="65">
        <v>4</v>
      </c>
      <c r="G7818" s="65">
        <v>7</v>
      </c>
      <c r="H7818" s="65">
        <v>32</v>
      </c>
      <c r="I7818" s="65">
        <v>17</v>
      </c>
      <c r="J7818" s="65">
        <v>16</v>
      </c>
      <c r="K7818" s="65">
        <v>16</v>
      </c>
      <c r="L7818" s="65">
        <v>16</v>
      </c>
      <c r="M7818" s="65">
        <v>49</v>
      </c>
      <c r="N7818" s="105">
        <v>-0.69</v>
      </c>
    </row>
    <row r="7819" spans="1:14" ht="13.5" customHeight="1" x14ac:dyDescent="0.15">
      <c r="A7819" t="s">
        <v>331</v>
      </c>
      <c r="B7819" s="134"/>
      <c r="C7819" s="133"/>
      <c r="D7819" s="30">
        <v>100</v>
      </c>
      <c r="E7819" s="58">
        <v>5.1550000000000002</v>
      </c>
      <c r="F7819" s="59">
        <v>4.1239999999999997</v>
      </c>
      <c r="G7819" s="59">
        <v>7.2160000000000002</v>
      </c>
      <c r="H7819" s="59">
        <v>32.99</v>
      </c>
      <c r="I7819" s="59">
        <v>17.526</v>
      </c>
      <c r="J7819" s="59">
        <v>16.495000000000001</v>
      </c>
      <c r="K7819" s="59">
        <v>16.495000000000001</v>
      </c>
      <c r="L7819" s="59">
        <v>16.495000000000001</v>
      </c>
      <c r="M7819" s="59">
        <v>50.515000000000001</v>
      </c>
      <c r="N7819" s="101"/>
    </row>
    <row r="7820" spans="1:14" ht="13.5" customHeight="1" x14ac:dyDescent="0.15">
      <c r="A7820" t="s">
        <v>332</v>
      </c>
      <c r="B7820" s="135"/>
      <c r="C7820" s="128" t="s">
        <v>318</v>
      </c>
      <c r="D7820" s="33">
        <v>396</v>
      </c>
      <c r="E7820" s="60">
        <v>5</v>
      </c>
      <c r="F7820" s="61">
        <v>15</v>
      </c>
      <c r="G7820" s="61">
        <v>45</v>
      </c>
      <c r="H7820" s="61">
        <v>141</v>
      </c>
      <c r="I7820" s="61">
        <v>62</v>
      </c>
      <c r="J7820" s="61">
        <v>55</v>
      </c>
      <c r="K7820" s="61">
        <v>73</v>
      </c>
      <c r="L7820" s="61">
        <v>65</v>
      </c>
      <c r="M7820" s="61">
        <v>190</v>
      </c>
      <c r="N7820" s="102">
        <v>-0.76</v>
      </c>
    </row>
    <row r="7821" spans="1:14" ht="13.5" customHeight="1" x14ac:dyDescent="0.15">
      <c r="A7821" t="s">
        <v>333</v>
      </c>
      <c r="B7821" s="135"/>
      <c r="C7821" s="129"/>
      <c r="D7821" s="30">
        <v>100</v>
      </c>
      <c r="E7821" s="58">
        <v>1.2629999999999999</v>
      </c>
      <c r="F7821" s="59">
        <v>3.7879999999999998</v>
      </c>
      <c r="G7821" s="59">
        <v>11.364000000000001</v>
      </c>
      <c r="H7821" s="59">
        <v>35.606000000000002</v>
      </c>
      <c r="I7821" s="59">
        <v>15.657</v>
      </c>
      <c r="J7821" s="59">
        <v>13.888999999999999</v>
      </c>
      <c r="K7821" s="59">
        <v>18.434000000000001</v>
      </c>
      <c r="L7821" s="59">
        <v>16.414000000000001</v>
      </c>
      <c r="M7821" s="59">
        <v>47.98</v>
      </c>
      <c r="N7821" s="101"/>
    </row>
    <row r="7822" spans="1:14" ht="13.5" customHeight="1" x14ac:dyDescent="0.15">
      <c r="A7822" t="s">
        <v>334</v>
      </c>
      <c r="B7822" s="135"/>
      <c r="C7822" s="128" t="s">
        <v>319</v>
      </c>
      <c r="D7822" s="33">
        <v>1371</v>
      </c>
      <c r="E7822" s="60">
        <v>19</v>
      </c>
      <c r="F7822" s="61">
        <v>70</v>
      </c>
      <c r="G7822" s="61">
        <v>182</v>
      </c>
      <c r="H7822" s="61">
        <v>476</v>
      </c>
      <c r="I7822" s="61">
        <v>223</v>
      </c>
      <c r="J7822" s="61">
        <v>164</v>
      </c>
      <c r="K7822" s="61">
        <v>237</v>
      </c>
      <c r="L7822" s="61">
        <v>271</v>
      </c>
      <c r="M7822" s="61">
        <v>624</v>
      </c>
      <c r="N7822" s="102">
        <v>-0.64</v>
      </c>
    </row>
    <row r="7823" spans="1:14" ht="13.5" customHeight="1" x14ac:dyDescent="0.15">
      <c r="A7823" t="s">
        <v>335</v>
      </c>
      <c r="B7823" s="135"/>
      <c r="C7823" s="129"/>
      <c r="D7823" s="30">
        <v>100</v>
      </c>
      <c r="E7823" s="58">
        <v>1.3859999999999999</v>
      </c>
      <c r="F7823" s="59">
        <v>5.1059999999999999</v>
      </c>
      <c r="G7823" s="59">
        <v>13.275</v>
      </c>
      <c r="H7823" s="59">
        <v>34.719000000000001</v>
      </c>
      <c r="I7823" s="59">
        <v>16.265000000000001</v>
      </c>
      <c r="J7823" s="59">
        <v>11.962</v>
      </c>
      <c r="K7823" s="59">
        <v>17.286999999999999</v>
      </c>
      <c r="L7823" s="59">
        <v>19.766999999999999</v>
      </c>
      <c r="M7823" s="59">
        <v>45.514000000000003</v>
      </c>
      <c r="N7823" s="101"/>
    </row>
    <row r="7824" spans="1:14" ht="13.5" customHeight="1" x14ac:dyDescent="0.15">
      <c r="A7824" t="s">
        <v>336</v>
      </c>
      <c r="B7824" s="135"/>
      <c r="C7824" s="128" t="s">
        <v>320</v>
      </c>
      <c r="D7824" s="33">
        <v>571</v>
      </c>
      <c r="E7824" s="60">
        <v>3</v>
      </c>
      <c r="F7824" s="61">
        <v>26</v>
      </c>
      <c r="G7824" s="61">
        <v>57</v>
      </c>
      <c r="H7824" s="61">
        <v>215</v>
      </c>
      <c r="I7824" s="61">
        <v>90</v>
      </c>
      <c r="J7824" s="61">
        <v>67</v>
      </c>
      <c r="K7824" s="61">
        <v>113</v>
      </c>
      <c r="L7824" s="61">
        <v>86</v>
      </c>
      <c r="M7824" s="61">
        <v>270</v>
      </c>
      <c r="N7824" s="102">
        <v>-0.78</v>
      </c>
    </row>
    <row r="7825" spans="1:14" ht="13.5" customHeight="1" x14ac:dyDescent="0.15">
      <c r="A7825" t="s">
        <v>337</v>
      </c>
      <c r="B7825" s="135"/>
      <c r="C7825" s="129"/>
      <c r="D7825" s="30">
        <v>100</v>
      </c>
      <c r="E7825" s="58">
        <v>0.52500000000000002</v>
      </c>
      <c r="F7825" s="59">
        <v>4.5529999999999999</v>
      </c>
      <c r="G7825" s="59">
        <v>9.9819999999999993</v>
      </c>
      <c r="H7825" s="59">
        <v>37.652999999999999</v>
      </c>
      <c r="I7825" s="59">
        <v>15.762</v>
      </c>
      <c r="J7825" s="59">
        <v>11.734</v>
      </c>
      <c r="K7825" s="59">
        <v>19.79</v>
      </c>
      <c r="L7825" s="59">
        <v>15.061</v>
      </c>
      <c r="M7825" s="59">
        <v>47.284999999999997</v>
      </c>
      <c r="N7825" s="101"/>
    </row>
    <row r="7826" spans="1:14" ht="13.5" customHeight="1" x14ac:dyDescent="0.15">
      <c r="A7826" t="s">
        <v>338</v>
      </c>
      <c r="B7826" s="135"/>
      <c r="C7826" s="128" t="s">
        <v>321</v>
      </c>
      <c r="D7826" s="33">
        <v>218</v>
      </c>
      <c r="E7826" s="60">
        <v>4</v>
      </c>
      <c r="F7826" s="61">
        <v>1</v>
      </c>
      <c r="G7826" s="61">
        <v>12</v>
      </c>
      <c r="H7826" s="61">
        <v>67</v>
      </c>
      <c r="I7826" s="61">
        <v>43</v>
      </c>
      <c r="J7826" s="61">
        <v>25</v>
      </c>
      <c r="K7826" s="61">
        <v>66</v>
      </c>
      <c r="L7826" s="61">
        <v>17</v>
      </c>
      <c r="M7826" s="61">
        <v>134</v>
      </c>
      <c r="N7826" s="102">
        <v>-1.22</v>
      </c>
    </row>
    <row r="7827" spans="1:14" ht="13.5" customHeight="1" x14ac:dyDescent="0.15">
      <c r="A7827" t="s">
        <v>339</v>
      </c>
      <c r="B7827" s="135"/>
      <c r="C7827" s="129"/>
      <c r="D7827" s="30">
        <v>100</v>
      </c>
      <c r="E7827" s="58">
        <v>1.835</v>
      </c>
      <c r="F7827" s="59">
        <v>0.45900000000000002</v>
      </c>
      <c r="G7827" s="71">
        <v>5.5049999999999999</v>
      </c>
      <c r="H7827" s="59">
        <v>30.734000000000002</v>
      </c>
      <c r="I7827" s="59">
        <v>19.725000000000001</v>
      </c>
      <c r="J7827" s="59">
        <v>11.468</v>
      </c>
      <c r="K7827" s="67">
        <v>30.274999999999999</v>
      </c>
      <c r="L7827" s="71">
        <v>7.798</v>
      </c>
      <c r="M7827" s="67">
        <v>61.468000000000004</v>
      </c>
      <c r="N7827" s="101"/>
    </row>
    <row r="7828" spans="1:14" ht="13.5" customHeight="1" x14ac:dyDescent="0.15">
      <c r="A7828" t="s">
        <v>340</v>
      </c>
      <c r="B7828" s="135"/>
      <c r="C7828" s="128" t="s">
        <v>322</v>
      </c>
      <c r="D7828" s="33">
        <v>157</v>
      </c>
      <c r="E7828" s="60">
        <v>0</v>
      </c>
      <c r="F7828" s="61">
        <v>5</v>
      </c>
      <c r="G7828" s="61">
        <v>8</v>
      </c>
      <c r="H7828" s="61">
        <v>47</v>
      </c>
      <c r="I7828" s="61">
        <v>31</v>
      </c>
      <c r="J7828" s="61">
        <v>29</v>
      </c>
      <c r="K7828" s="61">
        <v>37</v>
      </c>
      <c r="L7828" s="61">
        <v>13</v>
      </c>
      <c r="M7828" s="61">
        <v>97</v>
      </c>
      <c r="N7828" s="102">
        <v>-1.1599999999999999</v>
      </c>
    </row>
    <row r="7829" spans="1:14" ht="13.5" customHeight="1" x14ac:dyDescent="0.15">
      <c r="A7829" t="s">
        <v>341</v>
      </c>
      <c r="B7829" s="135"/>
      <c r="C7829" s="129"/>
      <c r="D7829" s="30">
        <v>100</v>
      </c>
      <c r="E7829" s="58">
        <v>0</v>
      </c>
      <c r="F7829" s="59">
        <v>3.1850000000000001</v>
      </c>
      <c r="G7829" s="71">
        <v>5.0960000000000001</v>
      </c>
      <c r="H7829" s="59">
        <v>29.936</v>
      </c>
      <c r="I7829" s="59">
        <v>19.745000000000001</v>
      </c>
      <c r="J7829" s="72">
        <v>18.471</v>
      </c>
      <c r="K7829" s="59">
        <v>23.567</v>
      </c>
      <c r="L7829" s="71">
        <v>8.2799999999999994</v>
      </c>
      <c r="M7829" s="67">
        <v>61.783000000000001</v>
      </c>
      <c r="N7829" s="101"/>
    </row>
    <row r="7830" spans="1:14" ht="13.5" customHeight="1" x14ac:dyDescent="0.15">
      <c r="A7830" t="s">
        <v>342</v>
      </c>
      <c r="B7830" s="135"/>
      <c r="C7830" s="128" t="s">
        <v>323</v>
      </c>
      <c r="D7830" s="33">
        <v>750</v>
      </c>
      <c r="E7830" s="60">
        <v>11</v>
      </c>
      <c r="F7830" s="61">
        <v>24</v>
      </c>
      <c r="G7830" s="61">
        <v>82</v>
      </c>
      <c r="H7830" s="61">
        <v>243</v>
      </c>
      <c r="I7830" s="61">
        <v>149</v>
      </c>
      <c r="J7830" s="61">
        <v>94</v>
      </c>
      <c r="K7830" s="61">
        <v>147</v>
      </c>
      <c r="L7830" s="61">
        <v>117</v>
      </c>
      <c r="M7830" s="61">
        <v>390</v>
      </c>
      <c r="N7830" s="102">
        <v>-0.82</v>
      </c>
    </row>
    <row r="7831" spans="1:14" ht="13.5" customHeight="1" x14ac:dyDescent="0.15">
      <c r="A7831" t="s">
        <v>343</v>
      </c>
      <c r="B7831" s="135"/>
      <c r="C7831" s="129"/>
      <c r="D7831" s="30">
        <v>100</v>
      </c>
      <c r="E7831" s="58">
        <v>1.4670000000000001</v>
      </c>
      <c r="F7831" s="59">
        <v>3.2</v>
      </c>
      <c r="G7831" s="59">
        <v>10.933</v>
      </c>
      <c r="H7831" s="59">
        <v>32.4</v>
      </c>
      <c r="I7831" s="59">
        <v>19.867000000000001</v>
      </c>
      <c r="J7831" s="59">
        <v>12.532999999999999</v>
      </c>
      <c r="K7831" s="59">
        <v>19.600000000000001</v>
      </c>
      <c r="L7831" s="59">
        <v>15.6</v>
      </c>
      <c r="M7831" s="59">
        <v>52</v>
      </c>
      <c r="N7831" s="101"/>
    </row>
    <row r="7832" spans="1:14" ht="13.5" customHeight="1" x14ac:dyDescent="0.15">
      <c r="A7832" t="s">
        <v>344</v>
      </c>
      <c r="B7832" s="135"/>
      <c r="C7832" s="128" t="s">
        <v>324</v>
      </c>
      <c r="D7832" s="33">
        <v>712</v>
      </c>
      <c r="E7832" s="60">
        <v>12</v>
      </c>
      <c r="F7832" s="61">
        <v>16</v>
      </c>
      <c r="G7832" s="61">
        <v>87</v>
      </c>
      <c r="H7832" s="61">
        <v>230</v>
      </c>
      <c r="I7832" s="61">
        <v>144</v>
      </c>
      <c r="J7832" s="61">
        <v>104</v>
      </c>
      <c r="K7832" s="61">
        <v>119</v>
      </c>
      <c r="L7832" s="61">
        <v>115</v>
      </c>
      <c r="M7832" s="61">
        <v>367</v>
      </c>
      <c r="N7832" s="102">
        <v>-0.78</v>
      </c>
    </row>
    <row r="7833" spans="1:14" ht="13.5" customHeight="1" x14ac:dyDescent="0.15">
      <c r="A7833" t="s">
        <v>345</v>
      </c>
      <c r="B7833" s="135"/>
      <c r="C7833" s="129"/>
      <c r="D7833" s="30">
        <v>100</v>
      </c>
      <c r="E7833" s="58">
        <v>1.6850000000000001</v>
      </c>
      <c r="F7833" s="59">
        <v>2.2469999999999999</v>
      </c>
      <c r="G7833" s="59">
        <v>12.218999999999999</v>
      </c>
      <c r="H7833" s="59">
        <v>32.302999999999997</v>
      </c>
      <c r="I7833" s="59">
        <v>20.225000000000001</v>
      </c>
      <c r="J7833" s="59">
        <v>14.606999999999999</v>
      </c>
      <c r="K7833" s="59">
        <v>16.713000000000001</v>
      </c>
      <c r="L7833" s="59">
        <v>16.152000000000001</v>
      </c>
      <c r="M7833" s="59">
        <v>51.545000000000002</v>
      </c>
      <c r="N7833" s="101"/>
    </row>
    <row r="7834" spans="1:14" ht="13.5" customHeight="1" x14ac:dyDescent="0.15">
      <c r="A7834" t="s">
        <v>346</v>
      </c>
      <c r="B7834" s="135"/>
      <c r="C7834" s="128" t="s">
        <v>325</v>
      </c>
      <c r="D7834" s="33">
        <v>514</v>
      </c>
      <c r="E7834" s="60">
        <v>22</v>
      </c>
      <c r="F7834" s="61">
        <v>38</v>
      </c>
      <c r="G7834" s="61">
        <v>67</v>
      </c>
      <c r="H7834" s="61">
        <v>176</v>
      </c>
      <c r="I7834" s="61">
        <v>84</v>
      </c>
      <c r="J7834" s="61">
        <v>46</v>
      </c>
      <c r="K7834" s="61">
        <v>81</v>
      </c>
      <c r="L7834" s="61">
        <v>127</v>
      </c>
      <c r="M7834" s="61">
        <v>211</v>
      </c>
      <c r="N7834" s="102">
        <v>-0.41</v>
      </c>
    </row>
    <row r="7835" spans="1:14" ht="13.5" customHeight="1" x14ac:dyDescent="0.15">
      <c r="A7835" t="s">
        <v>347</v>
      </c>
      <c r="B7835" s="135"/>
      <c r="C7835" s="129"/>
      <c r="D7835" s="30">
        <v>100</v>
      </c>
      <c r="E7835" s="58">
        <v>4.28</v>
      </c>
      <c r="F7835" s="59">
        <v>7.3929999999999998</v>
      </c>
      <c r="G7835" s="59">
        <v>13.035</v>
      </c>
      <c r="H7835" s="59">
        <v>34.241</v>
      </c>
      <c r="I7835" s="59">
        <v>16.341999999999999</v>
      </c>
      <c r="J7835" s="59">
        <v>8.9489999999999998</v>
      </c>
      <c r="K7835" s="59">
        <v>15.759</v>
      </c>
      <c r="L7835" s="72">
        <v>24.707999999999998</v>
      </c>
      <c r="M7835" s="71">
        <v>41.051000000000002</v>
      </c>
      <c r="N7835" s="101"/>
    </row>
    <row r="7836" spans="1:14" ht="13.5" customHeight="1" x14ac:dyDescent="0.15">
      <c r="A7836" t="s">
        <v>348</v>
      </c>
      <c r="B7836" s="135"/>
      <c r="C7836" s="128" t="s">
        <v>326</v>
      </c>
      <c r="D7836" s="33">
        <v>405</v>
      </c>
      <c r="E7836" s="60">
        <v>1</v>
      </c>
      <c r="F7836" s="61">
        <v>7</v>
      </c>
      <c r="G7836" s="61">
        <v>23</v>
      </c>
      <c r="H7836" s="61">
        <v>113</v>
      </c>
      <c r="I7836" s="61">
        <v>67</v>
      </c>
      <c r="J7836" s="61">
        <v>53</v>
      </c>
      <c r="K7836" s="61">
        <v>141</v>
      </c>
      <c r="L7836" s="61">
        <v>31</v>
      </c>
      <c r="M7836" s="61">
        <v>261</v>
      </c>
      <c r="N7836" s="102">
        <v>-1.37</v>
      </c>
    </row>
    <row r="7837" spans="1:14" ht="13.5" customHeight="1" x14ac:dyDescent="0.15">
      <c r="A7837" t="s">
        <v>349</v>
      </c>
      <c r="B7837" s="135"/>
      <c r="C7837" s="129"/>
      <c r="D7837" s="30">
        <v>100</v>
      </c>
      <c r="E7837" s="58">
        <v>0.247</v>
      </c>
      <c r="F7837" s="59">
        <v>1.728</v>
      </c>
      <c r="G7837" s="71">
        <v>5.6790000000000003</v>
      </c>
      <c r="H7837" s="71">
        <v>27.901</v>
      </c>
      <c r="I7837" s="59">
        <v>16.542999999999999</v>
      </c>
      <c r="J7837" s="59">
        <v>13.086</v>
      </c>
      <c r="K7837" s="67">
        <v>34.814999999999998</v>
      </c>
      <c r="L7837" s="71">
        <v>7.6539999999999999</v>
      </c>
      <c r="M7837" s="67">
        <v>64.444000000000003</v>
      </c>
      <c r="N7837" s="101"/>
    </row>
    <row r="7838" spans="1:14" ht="13.5" customHeight="1" x14ac:dyDescent="0.15">
      <c r="A7838" t="s">
        <v>350</v>
      </c>
      <c r="B7838" s="135"/>
      <c r="C7838" s="128" t="s">
        <v>275</v>
      </c>
      <c r="D7838" s="33">
        <v>123</v>
      </c>
      <c r="E7838" s="60">
        <v>0</v>
      </c>
      <c r="F7838" s="61">
        <v>2</v>
      </c>
      <c r="G7838" s="61">
        <v>9</v>
      </c>
      <c r="H7838" s="61">
        <v>27</v>
      </c>
      <c r="I7838" s="61">
        <v>20</v>
      </c>
      <c r="J7838" s="61">
        <v>25</v>
      </c>
      <c r="K7838" s="61">
        <v>40</v>
      </c>
      <c r="L7838" s="61">
        <v>11</v>
      </c>
      <c r="M7838" s="61">
        <v>85</v>
      </c>
      <c r="N7838" s="102">
        <v>-1.44</v>
      </c>
    </row>
    <row r="7839" spans="1:14" ht="13.5" customHeight="1" x14ac:dyDescent="0.15">
      <c r="A7839" t="s">
        <v>351</v>
      </c>
      <c r="B7839" s="135"/>
      <c r="C7839" s="130"/>
      <c r="D7839" s="27">
        <v>100</v>
      </c>
      <c r="E7839" s="56">
        <v>0</v>
      </c>
      <c r="F7839" s="57">
        <v>1.6259999999999999</v>
      </c>
      <c r="G7839" s="57">
        <v>7.3170000000000002</v>
      </c>
      <c r="H7839" s="75">
        <v>21.951000000000001</v>
      </c>
      <c r="I7839" s="57">
        <v>16.260000000000002</v>
      </c>
      <c r="J7839" s="70">
        <v>20.324999999999999</v>
      </c>
      <c r="K7839" s="66">
        <v>32.520000000000003</v>
      </c>
      <c r="L7839" s="69">
        <v>8.9429999999999996</v>
      </c>
      <c r="M7839" s="66">
        <v>69.105999999999995</v>
      </c>
      <c r="N7839" s="100"/>
    </row>
    <row r="7841" spans="1:14" ht="13.5" customHeight="1" x14ac:dyDescent="0.15">
      <c r="A7841" s="6" t="str">
        <f>HYPERLINK("#目次!A"&amp;ROW(目次!$A$81),"[T000071]")</f>
        <v>[T000071]</v>
      </c>
    </row>
    <row r="7842" spans="1:14" ht="13.5" customHeight="1" x14ac:dyDescent="0.15">
      <c r="A7842" t="s">
        <v>219</v>
      </c>
      <c r="B7842" s="7" t="s">
        <v>0</v>
      </c>
    </row>
    <row r="7843" spans="1:14" ht="13.5" customHeight="1" x14ac:dyDescent="0.15">
      <c r="A7843" t="s">
        <v>220</v>
      </c>
      <c r="B7843" s="7" t="s">
        <v>0</v>
      </c>
    </row>
    <row r="7844" spans="1:14" ht="13.5" customHeight="1" x14ac:dyDescent="0.15">
      <c r="A7844" t="s">
        <v>221</v>
      </c>
      <c r="B7844" s="8"/>
    </row>
    <row r="7845" spans="1:14" ht="13.5" customHeight="1" x14ac:dyDescent="0.15">
      <c r="A7845" t="s">
        <v>222</v>
      </c>
      <c r="B7845" s="8" t="s">
        <v>710</v>
      </c>
    </row>
    <row r="7846" spans="1:14" ht="13.5" customHeight="1" x14ac:dyDescent="0.15">
      <c r="A7846" t="s">
        <v>224</v>
      </c>
      <c r="B7846" s="9" t="s">
        <v>143</v>
      </c>
    </row>
    <row r="7847" spans="1:14" ht="135" customHeight="1" x14ac:dyDescent="0.15">
      <c r="A7847" t="s">
        <v>225</v>
      </c>
      <c r="B7847" s="136"/>
      <c r="C7847" s="137"/>
      <c r="D7847" s="17" t="s">
        <v>226</v>
      </c>
      <c r="E7847" s="16" t="s">
        <v>472</v>
      </c>
      <c r="F7847" s="15" t="s">
        <v>473</v>
      </c>
      <c r="G7847" s="15" t="s">
        <v>671</v>
      </c>
      <c r="H7847" s="15" t="s">
        <v>672</v>
      </c>
      <c r="I7847" s="15" t="s">
        <v>673</v>
      </c>
      <c r="J7847" s="15" t="s">
        <v>475</v>
      </c>
      <c r="K7847" s="15" t="s">
        <v>674</v>
      </c>
      <c r="L7847" s="15" t="s">
        <v>675</v>
      </c>
      <c r="M7847" s="15" t="s">
        <v>676</v>
      </c>
      <c r="N7847" s="15" t="s">
        <v>391</v>
      </c>
    </row>
    <row r="7848" spans="1:14" ht="13.5" customHeight="1" x14ac:dyDescent="0.15">
      <c r="A7848" t="s">
        <v>328</v>
      </c>
      <c r="B7848" s="138" t="s">
        <v>919</v>
      </c>
      <c r="C7848" s="139"/>
      <c r="D7848" s="18">
        <v>5314</v>
      </c>
      <c r="E7848" s="50">
        <v>105</v>
      </c>
      <c r="F7848" s="51">
        <v>273</v>
      </c>
      <c r="G7848" s="51">
        <v>762</v>
      </c>
      <c r="H7848" s="51">
        <v>1911</v>
      </c>
      <c r="I7848" s="51">
        <v>832</v>
      </c>
      <c r="J7848" s="51">
        <v>586</v>
      </c>
      <c r="K7848" s="51">
        <v>845</v>
      </c>
      <c r="L7848" s="51">
        <v>1140</v>
      </c>
      <c r="M7848" s="51">
        <v>2263</v>
      </c>
      <c r="N7848" s="97">
        <v>-0.55000000000000004</v>
      </c>
    </row>
    <row r="7849" spans="1:14" ht="13.5" customHeight="1" x14ac:dyDescent="0.15">
      <c r="A7849" t="s">
        <v>329</v>
      </c>
      <c r="B7849" s="138"/>
      <c r="C7849" s="139"/>
      <c r="D7849" s="21">
        <v>100</v>
      </c>
      <c r="E7849" s="52">
        <v>1.976</v>
      </c>
      <c r="F7849" s="53">
        <v>5.1369999999999996</v>
      </c>
      <c r="G7849" s="53">
        <v>14.339</v>
      </c>
      <c r="H7849" s="53">
        <v>35.962000000000003</v>
      </c>
      <c r="I7849" s="53">
        <v>15.657</v>
      </c>
      <c r="J7849" s="53">
        <v>11.026999999999999</v>
      </c>
      <c r="K7849" s="53">
        <v>15.901</v>
      </c>
      <c r="L7849" s="53">
        <v>21.452999999999999</v>
      </c>
      <c r="M7849" s="53">
        <v>42.585999999999999</v>
      </c>
      <c r="N7849" s="98"/>
    </row>
    <row r="7850" spans="1:14" ht="13.5" customHeight="1" x14ac:dyDescent="0.15">
      <c r="A7850" t="s">
        <v>330</v>
      </c>
      <c r="B7850" s="134" t="s">
        <v>920</v>
      </c>
      <c r="C7850" s="132" t="s">
        <v>277</v>
      </c>
      <c r="D7850" s="24">
        <v>2696</v>
      </c>
      <c r="E7850" s="54">
        <v>48</v>
      </c>
      <c r="F7850" s="55">
        <v>129</v>
      </c>
      <c r="G7850" s="55">
        <v>349</v>
      </c>
      <c r="H7850" s="55">
        <v>1061</v>
      </c>
      <c r="I7850" s="55">
        <v>370</v>
      </c>
      <c r="J7850" s="55">
        <v>281</v>
      </c>
      <c r="K7850" s="55">
        <v>458</v>
      </c>
      <c r="L7850" s="55">
        <v>526</v>
      </c>
      <c r="M7850" s="55">
        <v>1109</v>
      </c>
      <c r="N7850" s="99">
        <v>-0.57999999999999996</v>
      </c>
    </row>
    <row r="7851" spans="1:14" ht="13.5" customHeight="1" x14ac:dyDescent="0.15">
      <c r="A7851" t="s">
        <v>331</v>
      </c>
      <c r="B7851" s="134"/>
      <c r="C7851" s="133"/>
      <c r="D7851" s="30">
        <v>100</v>
      </c>
      <c r="E7851" s="58">
        <v>1.78</v>
      </c>
      <c r="F7851" s="59">
        <v>4.7850000000000001</v>
      </c>
      <c r="G7851" s="59">
        <v>12.945</v>
      </c>
      <c r="H7851" s="59">
        <v>39.354999999999997</v>
      </c>
      <c r="I7851" s="59">
        <v>13.724</v>
      </c>
      <c r="J7851" s="59">
        <v>10.423</v>
      </c>
      <c r="K7851" s="59">
        <v>16.988</v>
      </c>
      <c r="L7851" s="59">
        <v>19.510000000000002</v>
      </c>
      <c r="M7851" s="59">
        <v>41.134999999999998</v>
      </c>
      <c r="N7851" s="101"/>
    </row>
    <row r="7852" spans="1:14" ht="13.5" customHeight="1" x14ac:dyDescent="0.15">
      <c r="A7852" t="s">
        <v>332</v>
      </c>
      <c r="B7852" s="135"/>
      <c r="C7852" s="128" t="s">
        <v>278</v>
      </c>
      <c r="D7852" s="33">
        <v>2618</v>
      </c>
      <c r="E7852" s="60">
        <v>57</v>
      </c>
      <c r="F7852" s="61">
        <v>144</v>
      </c>
      <c r="G7852" s="61">
        <v>413</v>
      </c>
      <c r="H7852" s="61">
        <v>850</v>
      </c>
      <c r="I7852" s="61">
        <v>462</v>
      </c>
      <c r="J7852" s="61">
        <v>305</v>
      </c>
      <c r="K7852" s="61">
        <v>387</v>
      </c>
      <c r="L7852" s="61">
        <v>614</v>
      </c>
      <c r="M7852" s="61">
        <v>1154</v>
      </c>
      <c r="N7852" s="102">
        <v>-0.52</v>
      </c>
    </row>
    <row r="7853" spans="1:14" ht="13.5" customHeight="1" x14ac:dyDescent="0.15">
      <c r="A7853" t="s">
        <v>333</v>
      </c>
      <c r="B7853" s="135"/>
      <c r="C7853" s="131"/>
      <c r="D7853" s="36">
        <v>100</v>
      </c>
      <c r="E7853" s="62">
        <v>2.177</v>
      </c>
      <c r="F7853" s="63">
        <v>5.5</v>
      </c>
      <c r="G7853" s="63">
        <v>15.775</v>
      </c>
      <c r="H7853" s="63">
        <v>32.468000000000004</v>
      </c>
      <c r="I7853" s="63">
        <v>17.646999999999998</v>
      </c>
      <c r="J7853" s="63">
        <v>11.65</v>
      </c>
      <c r="K7853" s="63">
        <v>14.782</v>
      </c>
      <c r="L7853" s="63">
        <v>23.452999999999999</v>
      </c>
      <c r="M7853" s="63">
        <v>44.079000000000001</v>
      </c>
      <c r="N7853" s="104"/>
    </row>
    <row r="7854" spans="1:14" ht="13.5" customHeight="1" x14ac:dyDescent="0.15">
      <c r="A7854" t="s">
        <v>330</v>
      </c>
      <c r="B7854" s="134" t="s">
        <v>921</v>
      </c>
      <c r="C7854" s="132" t="s">
        <v>279</v>
      </c>
      <c r="D7854" s="39">
        <v>182</v>
      </c>
      <c r="E7854" s="64">
        <v>12</v>
      </c>
      <c r="F7854" s="65">
        <v>8</v>
      </c>
      <c r="G7854" s="65">
        <v>41</v>
      </c>
      <c r="H7854" s="65">
        <v>65</v>
      </c>
      <c r="I7854" s="65">
        <v>19</v>
      </c>
      <c r="J7854" s="65">
        <v>13</v>
      </c>
      <c r="K7854" s="65">
        <v>24</v>
      </c>
      <c r="L7854" s="65">
        <v>61</v>
      </c>
      <c r="M7854" s="65">
        <v>56</v>
      </c>
      <c r="N7854" s="105">
        <v>-0.13</v>
      </c>
    </row>
    <row r="7855" spans="1:14" ht="13.5" customHeight="1" x14ac:dyDescent="0.15">
      <c r="A7855" t="s">
        <v>331</v>
      </c>
      <c r="B7855" s="134"/>
      <c r="C7855" s="133"/>
      <c r="D7855" s="30">
        <v>100</v>
      </c>
      <c r="E7855" s="58">
        <v>6.593</v>
      </c>
      <c r="F7855" s="59">
        <v>4.3959999999999999</v>
      </c>
      <c r="G7855" s="72">
        <v>22.527000000000001</v>
      </c>
      <c r="H7855" s="59">
        <v>35.713999999999999</v>
      </c>
      <c r="I7855" s="71">
        <v>10.44</v>
      </c>
      <c r="J7855" s="59">
        <v>7.1429999999999998</v>
      </c>
      <c r="K7855" s="59">
        <v>13.186999999999999</v>
      </c>
      <c r="L7855" s="67">
        <v>33.515999999999998</v>
      </c>
      <c r="M7855" s="76">
        <v>30.768999999999998</v>
      </c>
      <c r="N7855" s="101"/>
    </row>
    <row r="7856" spans="1:14" ht="13.5" customHeight="1" x14ac:dyDescent="0.15">
      <c r="A7856" t="s">
        <v>332</v>
      </c>
      <c r="B7856" s="135"/>
      <c r="C7856" s="128" t="s">
        <v>280</v>
      </c>
      <c r="D7856" s="33">
        <v>460</v>
      </c>
      <c r="E7856" s="60">
        <v>13</v>
      </c>
      <c r="F7856" s="61">
        <v>42</v>
      </c>
      <c r="G7856" s="61">
        <v>80</v>
      </c>
      <c r="H7856" s="61">
        <v>184</v>
      </c>
      <c r="I7856" s="61">
        <v>55</v>
      </c>
      <c r="J7856" s="61">
        <v>40</v>
      </c>
      <c r="K7856" s="61">
        <v>46</v>
      </c>
      <c r="L7856" s="61">
        <v>135</v>
      </c>
      <c r="M7856" s="61">
        <v>141</v>
      </c>
      <c r="N7856" s="102">
        <v>-0.15</v>
      </c>
    </row>
    <row r="7857" spans="1:14" ht="13.5" customHeight="1" x14ac:dyDescent="0.15">
      <c r="A7857" t="s">
        <v>333</v>
      </c>
      <c r="B7857" s="135"/>
      <c r="C7857" s="129"/>
      <c r="D7857" s="30">
        <v>100</v>
      </c>
      <c r="E7857" s="58">
        <v>2.8260000000000001</v>
      </c>
      <c r="F7857" s="59">
        <v>9.1300000000000008</v>
      </c>
      <c r="G7857" s="59">
        <v>17.390999999999998</v>
      </c>
      <c r="H7857" s="59">
        <v>40</v>
      </c>
      <c r="I7857" s="59">
        <v>11.957000000000001</v>
      </c>
      <c r="J7857" s="59">
        <v>8.6959999999999997</v>
      </c>
      <c r="K7857" s="71">
        <v>10</v>
      </c>
      <c r="L7857" s="72">
        <v>29.347999999999999</v>
      </c>
      <c r="M7857" s="76">
        <v>30.652000000000001</v>
      </c>
      <c r="N7857" s="101"/>
    </row>
    <row r="7858" spans="1:14" ht="13.5" customHeight="1" x14ac:dyDescent="0.15">
      <c r="A7858" t="s">
        <v>334</v>
      </c>
      <c r="B7858" s="135"/>
      <c r="C7858" s="128" t="s">
        <v>281</v>
      </c>
      <c r="D7858" s="33">
        <v>547</v>
      </c>
      <c r="E7858" s="60">
        <v>11</v>
      </c>
      <c r="F7858" s="61">
        <v>39</v>
      </c>
      <c r="G7858" s="61">
        <v>80</v>
      </c>
      <c r="H7858" s="61">
        <v>232</v>
      </c>
      <c r="I7858" s="61">
        <v>57</v>
      </c>
      <c r="J7858" s="61">
        <v>42</v>
      </c>
      <c r="K7858" s="61">
        <v>86</v>
      </c>
      <c r="L7858" s="61">
        <v>130</v>
      </c>
      <c r="M7858" s="61">
        <v>185</v>
      </c>
      <c r="N7858" s="102">
        <v>-0.38</v>
      </c>
    </row>
    <row r="7859" spans="1:14" ht="13.5" customHeight="1" x14ac:dyDescent="0.15">
      <c r="A7859" t="s">
        <v>335</v>
      </c>
      <c r="B7859" s="135"/>
      <c r="C7859" s="129"/>
      <c r="D7859" s="30">
        <v>100</v>
      </c>
      <c r="E7859" s="58">
        <v>2.0110000000000001</v>
      </c>
      <c r="F7859" s="59">
        <v>7.13</v>
      </c>
      <c r="G7859" s="59">
        <v>14.625</v>
      </c>
      <c r="H7859" s="72">
        <v>42.412999999999997</v>
      </c>
      <c r="I7859" s="71">
        <v>10.42</v>
      </c>
      <c r="J7859" s="59">
        <v>7.6779999999999999</v>
      </c>
      <c r="K7859" s="59">
        <v>15.722</v>
      </c>
      <c r="L7859" s="59">
        <v>23.765999999999998</v>
      </c>
      <c r="M7859" s="71">
        <v>33.820999999999998</v>
      </c>
      <c r="N7859" s="101"/>
    </row>
    <row r="7860" spans="1:14" ht="13.5" customHeight="1" x14ac:dyDescent="0.15">
      <c r="A7860" t="s">
        <v>336</v>
      </c>
      <c r="B7860" s="135"/>
      <c r="C7860" s="128" t="s">
        <v>282</v>
      </c>
      <c r="D7860" s="33">
        <v>708</v>
      </c>
      <c r="E7860" s="60">
        <v>8</v>
      </c>
      <c r="F7860" s="61">
        <v>23</v>
      </c>
      <c r="G7860" s="61">
        <v>88</v>
      </c>
      <c r="H7860" s="61">
        <v>302</v>
      </c>
      <c r="I7860" s="61">
        <v>88</v>
      </c>
      <c r="J7860" s="61">
        <v>76</v>
      </c>
      <c r="K7860" s="61">
        <v>123</v>
      </c>
      <c r="L7860" s="61">
        <v>119</v>
      </c>
      <c r="M7860" s="61">
        <v>287</v>
      </c>
      <c r="N7860" s="102">
        <v>-0.64</v>
      </c>
    </row>
    <row r="7861" spans="1:14" ht="13.5" customHeight="1" x14ac:dyDescent="0.15">
      <c r="A7861" t="s">
        <v>337</v>
      </c>
      <c r="B7861" s="135"/>
      <c r="C7861" s="129"/>
      <c r="D7861" s="30">
        <v>100</v>
      </c>
      <c r="E7861" s="58">
        <v>1.1299999999999999</v>
      </c>
      <c r="F7861" s="59">
        <v>3.2490000000000001</v>
      </c>
      <c r="G7861" s="59">
        <v>12.429</v>
      </c>
      <c r="H7861" s="72">
        <v>42.655000000000001</v>
      </c>
      <c r="I7861" s="59">
        <v>12.429</v>
      </c>
      <c r="J7861" s="59">
        <v>10.734</v>
      </c>
      <c r="K7861" s="59">
        <v>17.373000000000001</v>
      </c>
      <c r="L7861" s="59">
        <v>16.808</v>
      </c>
      <c r="M7861" s="59">
        <v>40.536999999999999</v>
      </c>
      <c r="N7861" s="101"/>
    </row>
    <row r="7862" spans="1:14" ht="13.5" customHeight="1" x14ac:dyDescent="0.15">
      <c r="A7862" t="s">
        <v>338</v>
      </c>
      <c r="B7862" s="135"/>
      <c r="C7862" s="128" t="s">
        <v>283</v>
      </c>
      <c r="D7862" s="33">
        <v>561</v>
      </c>
      <c r="E7862" s="60">
        <v>1</v>
      </c>
      <c r="F7862" s="61">
        <v>15</v>
      </c>
      <c r="G7862" s="61">
        <v>43</v>
      </c>
      <c r="H7862" s="61">
        <v>197</v>
      </c>
      <c r="I7862" s="61">
        <v>107</v>
      </c>
      <c r="J7862" s="61">
        <v>79</v>
      </c>
      <c r="K7862" s="61">
        <v>119</v>
      </c>
      <c r="L7862" s="61">
        <v>59</v>
      </c>
      <c r="M7862" s="61">
        <v>305</v>
      </c>
      <c r="N7862" s="102">
        <v>-0.97</v>
      </c>
    </row>
    <row r="7863" spans="1:14" ht="13.5" customHeight="1" x14ac:dyDescent="0.15">
      <c r="A7863" t="s">
        <v>339</v>
      </c>
      <c r="B7863" s="135"/>
      <c r="C7863" s="129"/>
      <c r="D7863" s="30">
        <v>100</v>
      </c>
      <c r="E7863" s="58">
        <v>0.17799999999999999</v>
      </c>
      <c r="F7863" s="59">
        <v>2.6739999999999999</v>
      </c>
      <c r="G7863" s="71">
        <v>7.665</v>
      </c>
      <c r="H7863" s="59">
        <v>35.116</v>
      </c>
      <c r="I7863" s="59">
        <v>19.073</v>
      </c>
      <c r="J7863" s="59">
        <v>14.082000000000001</v>
      </c>
      <c r="K7863" s="72">
        <v>21.212</v>
      </c>
      <c r="L7863" s="76">
        <v>10.516999999999999</v>
      </c>
      <c r="M7863" s="67">
        <v>54.366999999999997</v>
      </c>
      <c r="N7863" s="101"/>
    </row>
    <row r="7864" spans="1:14" ht="13.5" customHeight="1" x14ac:dyDescent="0.15">
      <c r="A7864" t="s">
        <v>340</v>
      </c>
      <c r="B7864" s="135"/>
      <c r="C7864" s="128" t="s">
        <v>284</v>
      </c>
      <c r="D7864" s="33">
        <v>238</v>
      </c>
      <c r="E7864" s="60">
        <v>3</v>
      </c>
      <c r="F7864" s="61">
        <v>2</v>
      </c>
      <c r="G7864" s="61">
        <v>17</v>
      </c>
      <c r="H7864" s="61">
        <v>81</v>
      </c>
      <c r="I7864" s="61">
        <v>44</v>
      </c>
      <c r="J7864" s="61">
        <v>31</v>
      </c>
      <c r="K7864" s="61">
        <v>60</v>
      </c>
      <c r="L7864" s="61">
        <v>22</v>
      </c>
      <c r="M7864" s="61">
        <v>135</v>
      </c>
      <c r="N7864" s="102">
        <v>-1.08</v>
      </c>
    </row>
    <row r="7865" spans="1:14" ht="13.5" customHeight="1" x14ac:dyDescent="0.15">
      <c r="A7865" t="s">
        <v>341</v>
      </c>
      <c r="B7865" s="135"/>
      <c r="C7865" s="129"/>
      <c r="D7865" s="30">
        <v>100</v>
      </c>
      <c r="E7865" s="58">
        <v>1.2609999999999999</v>
      </c>
      <c r="F7865" s="59">
        <v>0.84</v>
      </c>
      <c r="G7865" s="71">
        <v>7.1429999999999998</v>
      </c>
      <c r="H7865" s="59">
        <v>34.033999999999999</v>
      </c>
      <c r="I7865" s="59">
        <v>18.486999999999998</v>
      </c>
      <c r="J7865" s="59">
        <v>13.025</v>
      </c>
      <c r="K7865" s="72">
        <v>25.21</v>
      </c>
      <c r="L7865" s="76">
        <v>9.2439999999999998</v>
      </c>
      <c r="M7865" s="67">
        <v>56.722999999999999</v>
      </c>
      <c r="N7865" s="101"/>
    </row>
    <row r="7866" spans="1:14" ht="13.5" customHeight="1" x14ac:dyDescent="0.15">
      <c r="A7866" t="s">
        <v>342</v>
      </c>
      <c r="B7866" s="135"/>
      <c r="C7866" s="128" t="s">
        <v>285</v>
      </c>
      <c r="D7866" s="33">
        <v>186</v>
      </c>
      <c r="E7866" s="60">
        <v>9</v>
      </c>
      <c r="F7866" s="61">
        <v>20</v>
      </c>
      <c r="G7866" s="61">
        <v>31</v>
      </c>
      <c r="H7866" s="61">
        <v>63</v>
      </c>
      <c r="I7866" s="61">
        <v>32</v>
      </c>
      <c r="J7866" s="61">
        <v>16</v>
      </c>
      <c r="K7866" s="61">
        <v>15</v>
      </c>
      <c r="L7866" s="61">
        <v>60</v>
      </c>
      <c r="M7866" s="61">
        <v>63</v>
      </c>
      <c r="N7866" s="102">
        <v>-0.06</v>
      </c>
    </row>
    <row r="7867" spans="1:14" ht="13.5" customHeight="1" x14ac:dyDescent="0.15">
      <c r="A7867" t="s">
        <v>343</v>
      </c>
      <c r="B7867" s="135"/>
      <c r="C7867" s="129"/>
      <c r="D7867" s="30">
        <v>100</v>
      </c>
      <c r="E7867" s="58">
        <v>4.8390000000000004</v>
      </c>
      <c r="F7867" s="72">
        <v>10.753</v>
      </c>
      <c r="G7867" s="59">
        <v>16.667000000000002</v>
      </c>
      <c r="H7867" s="59">
        <v>33.871000000000002</v>
      </c>
      <c r="I7867" s="59">
        <v>17.204000000000001</v>
      </c>
      <c r="J7867" s="59">
        <v>8.6020000000000003</v>
      </c>
      <c r="K7867" s="71">
        <v>8.0649999999999995</v>
      </c>
      <c r="L7867" s="67">
        <v>32.258000000000003</v>
      </c>
      <c r="M7867" s="71">
        <v>33.871000000000002</v>
      </c>
      <c r="N7867" s="101"/>
    </row>
    <row r="7868" spans="1:14" ht="13.5" customHeight="1" x14ac:dyDescent="0.15">
      <c r="A7868" t="s">
        <v>344</v>
      </c>
      <c r="B7868" s="135"/>
      <c r="C7868" s="128" t="s">
        <v>286</v>
      </c>
      <c r="D7868" s="33">
        <v>440</v>
      </c>
      <c r="E7868" s="60">
        <v>14</v>
      </c>
      <c r="F7868" s="61">
        <v>36</v>
      </c>
      <c r="G7868" s="61">
        <v>82</v>
      </c>
      <c r="H7868" s="61">
        <v>157</v>
      </c>
      <c r="I7868" s="61">
        <v>64</v>
      </c>
      <c r="J7868" s="61">
        <v>34</v>
      </c>
      <c r="K7868" s="61">
        <v>53</v>
      </c>
      <c r="L7868" s="61">
        <v>132</v>
      </c>
      <c r="M7868" s="61">
        <v>151</v>
      </c>
      <c r="N7868" s="102">
        <v>-0.22</v>
      </c>
    </row>
    <row r="7869" spans="1:14" ht="13.5" customHeight="1" x14ac:dyDescent="0.15">
      <c r="A7869" t="s">
        <v>345</v>
      </c>
      <c r="B7869" s="135"/>
      <c r="C7869" s="129"/>
      <c r="D7869" s="30">
        <v>100</v>
      </c>
      <c r="E7869" s="58">
        <v>3.1819999999999999</v>
      </c>
      <c r="F7869" s="59">
        <v>8.1820000000000004</v>
      </c>
      <c r="G7869" s="59">
        <v>18.635999999999999</v>
      </c>
      <c r="H7869" s="59">
        <v>35.682000000000002</v>
      </c>
      <c r="I7869" s="59">
        <v>14.545</v>
      </c>
      <c r="J7869" s="59">
        <v>7.7270000000000003</v>
      </c>
      <c r="K7869" s="59">
        <v>12.045</v>
      </c>
      <c r="L7869" s="72">
        <v>30</v>
      </c>
      <c r="M7869" s="71">
        <v>34.317999999999998</v>
      </c>
      <c r="N7869" s="101"/>
    </row>
    <row r="7870" spans="1:14" ht="13.5" customHeight="1" x14ac:dyDescent="0.15">
      <c r="A7870" t="s">
        <v>346</v>
      </c>
      <c r="B7870" s="135"/>
      <c r="C7870" s="128" t="s">
        <v>287</v>
      </c>
      <c r="D7870" s="33">
        <v>532</v>
      </c>
      <c r="E7870" s="60">
        <v>11</v>
      </c>
      <c r="F7870" s="61">
        <v>35</v>
      </c>
      <c r="G7870" s="61">
        <v>91</v>
      </c>
      <c r="H7870" s="61">
        <v>176</v>
      </c>
      <c r="I7870" s="61">
        <v>86</v>
      </c>
      <c r="J7870" s="61">
        <v>55</v>
      </c>
      <c r="K7870" s="61">
        <v>78</v>
      </c>
      <c r="L7870" s="61">
        <v>137</v>
      </c>
      <c r="M7870" s="61">
        <v>219</v>
      </c>
      <c r="N7870" s="102">
        <v>-0.44</v>
      </c>
    </row>
    <row r="7871" spans="1:14" ht="13.5" customHeight="1" x14ac:dyDescent="0.15">
      <c r="A7871" t="s">
        <v>347</v>
      </c>
      <c r="B7871" s="135"/>
      <c r="C7871" s="129"/>
      <c r="D7871" s="30">
        <v>100</v>
      </c>
      <c r="E7871" s="58">
        <v>2.0680000000000001</v>
      </c>
      <c r="F7871" s="59">
        <v>6.5789999999999997</v>
      </c>
      <c r="G7871" s="59">
        <v>17.105</v>
      </c>
      <c r="H7871" s="59">
        <v>33.082999999999998</v>
      </c>
      <c r="I7871" s="59">
        <v>16.164999999999999</v>
      </c>
      <c r="J7871" s="59">
        <v>10.337999999999999</v>
      </c>
      <c r="K7871" s="59">
        <v>14.662000000000001</v>
      </c>
      <c r="L7871" s="59">
        <v>25.751999999999999</v>
      </c>
      <c r="M7871" s="59">
        <v>41.164999999999999</v>
      </c>
      <c r="N7871" s="101"/>
    </row>
    <row r="7872" spans="1:14" ht="13.5" customHeight="1" x14ac:dyDescent="0.15">
      <c r="A7872" t="s">
        <v>348</v>
      </c>
      <c r="B7872" s="135"/>
      <c r="C7872" s="128" t="s">
        <v>288</v>
      </c>
      <c r="D7872" s="33">
        <v>678</v>
      </c>
      <c r="E7872" s="60">
        <v>14</v>
      </c>
      <c r="F7872" s="61">
        <v>29</v>
      </c>
      <c r="G7872" s="61">
        <v>104</v>
      </c>
      <c r="H7872" s="61">
        <v>224</v>
      </c>
      <c r="I7872" s="61">
        <v>117</v>
      </c>
      <c r="J7872" s="61">
        <v>87</v>
      </c>
      <c r="K7872" s="61">
        <v>103</v>
      </c>
      <c r="L7872" s="61">
        <v>147</v>
      </c>
      <c r="M7872" s="61">
        <v>307</v>
      </c>
      <c r="N7872" s="102">
        <v>-0.57999999999999996</v>
      </c>
    </row>
    <row r="7873" spans="1:14" ht="13.5" customHeight="1" x14ac:dyDescent="0.15">
      <c r="A7873" t="s">
        <v>349</v>
      </c>
      <c r="B7873" s="135"/>
      <c r="C7873" s="129"/>
      <c r="D7873" s="30">
        <v>100</v>
      </c>
      <c r="E7873" s="58">
        <v>2.0649999999999999</v>
      </c>
      <c r="F7873" s="59">
        <v>4.2770000000000001</v>
      </c>
      <c r="G7873" s="59">
        <v>15.339</v>
      </c>
      <c r="H7873" s="59">
        <v>33.037999999999997</v>
      </c>
      <c r="I7873" s="59">
        <v>17.257000000000001</v>
      </c>
      <c r="J7873" s="59">
        <v>12.832000000000001</v>
      </c>
      <c r="K7873" s="59">
        <v>15.192</v>
      </c>
      <c r="L7873" s="59">
        <v>21.681000000000001</v>
      </c>
      <c r="M7873" s="59">
        <v>45.28</v>
      </c>
      <c r="N7873" s="101"/>
    </row>
    <row r="7874" spans="1:14" ht="13.5" customHeight="1" x14ac:dyDescent="0.15">
      <c r="A7874" t="s">
        <v>350</v>
      </c>
      <c r="B7874" s="135"/>
      <c r="C7874" s="128" t="s">
        <v>289</v>
      </c>
      <c r="D7874" s="33">
        <v>542</v>
      </c>
      <c r="E7874" s="60">
        <v>8</v>
      </c>
      <c r="F7874" s="61">
        <v>14</v>
      </c>
      <c r="G7874" s="61">
        <v>65</v>
      </c>
      <c r="H7874" s="61">
        <v>167</v>
      </c>
      <c r="I7874" s="61">
        <v>117</v>
      </c>
      <c r="J7874" s="61">
        <v>75</v>
      </c>
      <c r="K7874" s="61">
        <v>96</v>
      </c>
      <c r="L7874" s="61">
        <v>87</v>
      </c>
      <c r="M7874" s="61">
        <v>288</v>
      </c>
      <c r="N7874" s="102">
        <v>-0.81</v>
      </c>
    </row>
    <row r="7875" spans="1:14" ht="13.5" customHeight="1" x14ac:dyDescent="0.15">
      <c r="A7875" t="s">
        <v>351</v>
      </c>
      <c r="B7875" s="135"/>
      <c r="C7875" s="129"/>
      <c r="D7875" s="30">
        <v>100</v>
      </c>
      <c r="E7875" s="58">
        <v>1.476</v>
      </c>
      <c r="F7875" s="59">
        <v>2.5830000000000002</v>
      </c>
      <c r="G7875" s="59">
        <v>11.993</v>
      </c>
      <c r="H7875" s="71">
        <v>30.812000000000001</v>
      </c>
      <c r="I7875" s="72">
        <v>21.587</v>
      </c>
      <c r="J7875" s="59">
        <v>13.837999999999999</v>
      </c>
      <c r="K7875" s="59">
        <v>17.712</v>
      </c>
      <c r="L7875" s="71">
        <v>16.052</v>
      </c>
      <c r="M7875" s="67">
        <v>53.137</v>
      </c>
      <c r="N7875" s="101"/>
    </row>
    <row r="7876" spans="1:14" ht="13.5" customHeight="1" x14ac:dyDescent="0.15">
      <c r="A7876" t="s">
        <v>352</v>
      </c>
      <c r="B7876" s="135"/>
      <c r="C7876" s="128" t="s">
        <v>290</v>
      </c>
      <c r="D7876" s="33">
        <v>240</v>
      </c>
      <c r="E7876" s="60">
        <v>1</v>
      </c>
      <c r="F7876" s="61">
        <v>10</v>
      </c>
      <c r="G7876" s="61">
        <v>40</v>
      </c>
      <c r="H7876" s="61">
        <v>63</v>
      </c>
      <c r="I7876" s="61">
        <v>46</v>
      </c>
      <c r="J7876" s="61">
        <v>38</v>
      </c>
      <c r="K7876" s="61">
        <v>42</v>
      </c>
      <c r="L7876" s="61">
        <v>51</v>
      </c>
      <c r="M7876" s="61">
        <v>126</v>
      </c>
      <c r="N7876" s="102">
        <v>-0.77</v>
      </c>
    </row>
    <row r="7877" spans="1:14" ht="13.5" customHeight="1" x14ac:dyDescent="0.15">
      <c r="A7877" t="s">
        <v>353</v>
      </c>
      <c r="B7877" s="135"/>
      <c r="C7877" s="131"/>
      <c r="D7877" s="36">
        <v>100</v>
      </c>
      <c r="E7877" s="62">
        <v>0.41699999999999998</v>
      </c>
      <c r="F7877" s="63">
        <v>4.1669999999999998</v>
      </c>
      <c r="G7877" s="63">
        <v>16.667000000000002</v>
      </c>
      <c r="H7877" s="95">
        <v>26.25</v>
      </c>
      <c r="I7877" s="63">
        <v>19.167000000000002</v>
      </c>
      <c r="J7877" s="63">
        <v>15.833</v>
      </c>
      <c r="K7877" s="63">
        <v>17.5</v>
      </c>
      <c r="L7877" s="63">
        <v>21.25</v>
      </c>
      <c r="M7877" s="91">
        <v>52.5</v>
      </c>
      <c r="N7877" s="104"/>
    </row>
    <row r="7878" spans="1:14" ht="13.5" customHeight="1" x14ac:dyDescent="0.15">
      <c r="A7878" t="s">
        <v>330</v>
      </c>
      <c r="B7878" s="134" t="s">
        <v>922</v>
      </c>
      <c r="C7878" s="132" t="s">
        <v>291</v>
      </c>
      <c r="D7878" s="39">
        <v>3523</v>
      </c>
      <c r="E7878" s="64">
        <v>69</v>
      </c>
      <c r="F7878" s="65">
        <v>189</v>
      </c>
      <c r="G7878" s="65">
        <v>533</v>
      </c>
      <c r="H7878" s="65">
        <v>1293</v>
      </c>
      <c r="I7878" s="65">
        <v>502</v>
      </c>
      <c r="J7878" s="65">
        <v>370</v>
      </c>
      <c r="K7878" s="65">
        <v>567</v>
      </c>
      <c r="L7878" s="65">
        <v>791</v>
      </c>
      <c r="M7878" s="65">
        <v>1439</v>
      </c>
      <c r="N7878" s="105">
        <v>-0.52</v>
      </c>
    </row>
    <row r="7879" spans="1:14" ht="13.5" customHeight="1" x14ac:dyDescent="0.15">
      <c r="A7879" t="s">
        <v>331</v>
      </c>
      <c r="B7879" s="134"/>
      <c r="C7879" s="133"/>
      <c r="D7879" s="30">
        <v>100</v>
      </c>
      <c r="E7879" s="58">
        <v>1.9590000000000001</v>
      </c>
      <c r="F7879" s="59">
        <v>5.3650000000000002</v>
      </c>
      <c r="G7879" s="59">
        <v>15.129</v>
      </c>
      <c r="H7879" s="59">
        <v>36.701999999999998</v>
      </c>
      <c r="I7879" s="59">
        <v>14.249000000000001</v>
      </c>
      <c r="J7879" s="59">
        <v>10.502000000000001</v>
      </c>
      <c r="K7879" s="59">
        <v>16.094000000000001</v>
      </c>
      <c r="L7879" s="59">
        <v>22.452000000000002</v>
      </c>
      <c r="M7879" s="59">
        <v>40.845999999999997</v>
      </c>
      <c r="N7879" s="101"/>
    </row>
    <row r="7880" spans="1:14" ht="13.5" customHeight="1" x14ac:dyDescent="0.15">
      <c r="A7880" t="s">
        <v>332</v>
      </c>
      <c r="B7880" s="135"/>
      <c r="C7880" s="128" t="s">
        <v>292</v>
      </c>
      <c r="D7880" s="33">
        <v>1791</v>
      </c>
      <c r="E7880" s="60">
        <v>36</v>
      </c>
      <c r="F7880" s="61">
        <v>84</v>
      </c>
      <c r="G7880" s="61">
        <v>229</v>
      </c>
      <c r="H7880" s="61">
        <v>618</v>
      </c>
      <c r="I7880" s="61">
        <v>330</v>
      </c>
      <c r="J7880" s="61">
        <v>216</v>
      </c>
      <c r="K7880" s="61">
        <v>278</v>
      </c>
      <c r="L7880" s="61">
        <v>349</v>
      </c>
      <c r="M7880" s="61">
        <v>824</v>
      </c>
      <c r="N7880" s="102">
        <v>-0.61</v>
      </c>
    </row>
    <row r="7881" spans="1:14" ht="13.5" customHeight="1" x14ac:dyDescent="0.15">
      <c r="A7881" t="s">
        <v>333</v>
      </c>
      <c r="B7881" s="135"/>
      <c r="C7881" s="131"/>
      <c r="D7881" s="36">
        <v>100</v>
      </c>
      <c r="E7881" s="62">
        <v>2.0099999999999998</v>
      </c>
      <c r="F7881" s="63">
        <v>4.6900000000000004</v>
      </c>
      <c r="G7881" s="63">
        <v>12.786</v>
      </c>
      <c r="H7881" s="63">
        <v>34.506</v>
      </c>
      <c r="I7881" s="63">
        <v>18.425000000000001</v>
      </c>
      <c r="J7881" s="63">
        <v>12.06</v>
      </c>
      <c r="K7881" s="63">
        <v>15.522</v>
      </c>
      <c r="L7881" s="63">
        <v>19.486000000000001</v>
      </c>
      <c r="M7881" s="63">
        <v>46.008000000000003</v>
      </c>
      <c r="N7881" s="104"/>
    </row>
    <row r="7882" spans="1:14" ht="13.5" customHeight="1" x14ac:dyDescent="0.15">
      <c r="A7882" t="s">
        <v>330</v>
      </c>
      <c r="B7882" s="134" t="s">
        <v>923</v>
      </c>
      <c r="C7882" s="132" t="s">
        <v>293</v>
      </c>
      <c r="D7882" s="39">
        <v>115</v>
      </c>
      <c r="E7882" s="64">
        <v>8</v>
      </c>
      <c r="F7882" s="65">
        <v>8</v>
      </c>
      <c r="G7882" s="65">
        <v>28</v>
      </c>
      <c r="H7882" s="65">
        <v>41</v>
      </c>
      <c r="I7882" s="65">
        <v>11</v>
      </c>
      <c r="J7882" s="65">
        <v>4</v>
      </c>
      <c r="K7882" s="65">
        <v>15</v>
      </c>
      <c r="L7882" s="65">
        <v>44</v>
      </c>
      <c r="M7882" s="65">
        <v>30</v>
      </c>
      <c r="N7882" s="105">
        <v>0.03</v>
      </c>
    </row>
    <row r="7883" spans="1:14" ht="13.5" customHeight="1" x14ac:dyDescent="0.15">
      <c r="A7883" t="s">
        <v>331</v>
      </c>
      <c r="B7883" s="134"/>
      <c r="C7883" s="133"/>
      <c r="D7883" s="30">
        <v>100</v>
      </c>
      <c r="E7883" s="58">
        <v>6.9569999999999999</v>
      </c>
      <c r="F7883" s="59">
        <v>6.9569999999999999</v>
      </c>
      <c r="G7883" s="67">
        <v>24.347999999999999</v>
      </c>
      <c r="H7883" s="59">
        <v>35.652000000000001</v>
      </c>
      <c r="I7883" s="71">
        <v>9.5649999999999995</v>
      </c>
      <c r="J7883" s="71">
        <v>3.4780000000000002</v>
      </c>
      <c r="K7883" s="59">
        <v>13.042999999999999</v>
      </c>
      <c r="L7883" s="67">
        <v>38.261000000000003</v>
      </c>
      <c r="M7883" s="76">
        <v>26.087</v>
      </c>
      <c r="N7883" s="101"/>
    </row>
    <row r="7884" spans="1:14" ht="13.5" customHeight="1" x14ac:dyDescent="0.15">
      <c r="A7884" t="s">
        <v>332</v>
      </c>
      <c r="B7884" s="135"/>
      <c r="C7884" s="128" t="s">
        <v>294</v>
      </c>
      <c r="D7884" s="33">
        <v>310</v>
      </c>
      <c r="E7884" s="60">
        <v>12</v>
      </c>
      <c r="F7884" s="61">
        <v>29</v>
      </c>
      <c r="G7884" s="61">
        <v>55</v>
      </c>
      <c r="H7884" s="61">
        <v>127</v>
      </c>
      <c r="I7884" s="61">
        <v>30</v>
      </c>
      <c r="J7884" s="61">
        <v>25</v>
      </c>
      <c r="K7884" s="61">
        <v>32</v>
      </c>
      <c r="L7884" s="61">
        <v>96</v>
      </c>
      <c r="M7884" s="61">
        <v>87</v>
      </c>
      <c r="N7884" s="102">
        <v>-0.09</v>
      </c>
    </row>
    <row r="7885" spans="1:14" ht="13.5" customHeight="1" x14ac:dyDescent="0.15">
      <c r="A7885" t="s">
        <v>333</v>
      </c>
      <c r="B7885" s="135"/>
      <c r="C7885" s="129"/>
      <c r="D7885" s="30">
        <v>100</v>
      </c>
      <c r="E7885" s="58">
        <v>3.871</v>
      </c>
      <c r="F7885" s="59">
        <v>9.3550000000000004</v>
      </c>
      <c r="G7885" s="59">
        <v>17.742000000000001</v>
      </c>
      <c r="H7885" s="72">
        <v>40.968000000000004</v>
      </c>
      <c r="I7885" s="71">
        <v>9.6769999999999996</v>
      </c>
      <c r="J7885" s="59">
        <v>8.0649999999999995</v>
      </c>
      <c r="K7885" s="71">
        <v>10.323</v>
      </c>
      <c r="L7885" s="72">
        <v>30.968</v>
      </c>
      <c r="M7885" s="76">
        <v>28.065000000000001</v>
      </c>
      <c r="N7885" s="101"/>
    </row>
    <row r="7886" spans="1:14" ht="13.5" customHeight="1" x14ac:dyDescent="0.15">
      <c r="A7886" t="s">
        <v>334</v>
      </c>
      <c r="B7886" s="135"/>
      <c r="C7886" s="128" t="s">
        <v>295</v>
      </c>
      <c r="D7886" s="33">
        <v>379</v>
      </c>
      <c r="E7886" s="60">
        <v>8</v>
      </c>
      <c r="F7886" s="61">
        <v>27</v>
      </c>
      <c r="G7886" s="61">
        <v>56</v>
      </c>
      <c r="H7886" s="61">
        <v>152</v>
      </c>
      <c r="I7886" s="61">
        <v>37</v>
      </c>
      <c r="J7886" s="61">
        <v>32</v>
      </c>
      <c r="K7886" s="61">
        <v>67</v>
      </c>
      <c r="L7886" s="61">
        <v>91</v>
      </c>
      <c r="M7886" s="61">
        <v>136</v>
      </c>
      <c r="N7886" s="102">
        <v>-0.44</v>
      </c>
    </row>
    <row r="7887" spans="1:14" ht="13.5" customHeight="1" x14ac:dyDescent="0.15">
      <c r="A7887" t="s">
        <v>335</v>
      </c>
      <c r="B7887" s="135"/>
      <c r="C7887" s="129"/>
      <c r="D7887" s="30">
        <v>100</v>
      </c>
      <c r="E7887" s="58">
        <v>2.1110000000000002</v>
      </c>
      <c r="F7887" s="59">
        <v>7.1239999999999997</v>
      </c>
      <c r="G7887" s="59">
        <v>14.776</v>
      </c>
      <c r="H7887" s="59">
        <v>40.106000000000002</v>
      </c>
      <c r="I7887" s="71">
        <v>9.7629999999999999</v>
      </c>
      <c r="J7887" s="59">
        <v>8.4429999999999996</v>
      </c>
      <c r="K7887" s="59">
        <v>17.678000000000001</v>
      </c>
      <c r="L7887" s="59">
        <v>24.010999999999999</v>
      </c>
      <c r="M7887" s="71">
        <v>35.884</v>
      </c>
      <c r="N7887" s="101"/>
    </row>
    <row r="7888" spans="1:14" ht="13.5" customHeight="1" x14ac:dyDescent="0.15">
      <c r="A7888" t="s">
        <v>336</v>
      </c>
      <c r="B7888" s="135"/>
      <c r="C7888" s="128" t="s">
        <v>296</v>
      </c>
      <c r="D7888" s="33">
        <v>480</v>
      </c>
      <c r="E7888" s="60">
        <v>6</v>
      </c>
      <c r="F7888" s="61">
        <v>15</v>
      </c>
      <c r="G7888" s="61">
        <v>61</v>
      </c>
      <c r="H7888" s="61">
        <v>212</v>
      </c>
      <c r="I7888" s="61">
        <v>57</v>
      </c>
      <c r="J7888" s="61">
        <v>43</v>
      </c>
      <c r="K7888" s="61">
        <v>86</v>
      </c>
      <c r="L7888" s="61">
        <v>82</v>
      </c>
      <c r="M7888" s="61">
        <v>186</v>
      </c>
      <c r="N7888" s="102">
        <v>-0.61</v>
      </c>
    </row>
    <row r="7889" spans="1:14" ht="13.5" customHeight="1" x14ac:dyDescent="0.15">
      <c r="A7889" t="s">
        <v>337</v>
      </c>
      <c r="B7889" s="135"/>
      <c r="C7889" s="129"/>
      <c r="D7889" s="30">
        <v>100</v>
      </c>
      <c r="E7889" s="58">
        <v>1.25</v>
      </c>
      <c r="F7889" s="59">
        <v>3.125</v>
      </c>
      <c r="G7889" s="59">
        <v>12.708</v>
      </c>
      <c r="H7889" s="72">
        <v>44.167000000000002</v>
      </c>
      <c r="I7889" s="59">
        <v>11.875</v>
      </c>
      <c r="J7889" s="59">
        <v>8.9580000000000002</v>
      </c>
      <c r="K7889" s="59">
        <v>17.917000000000002</v>
      </c>
      <c r="L7889" s="59">
        <v>17.082999999999998</v>
      </c>
      <c r="M7889" s="59">
        <v>38.75</v>
      </c>
      <c r="N7889" s="101"/>
    </row>
    <row r="7890" spans="1:14" ht="13.5" customHeight="1" x14ac:dyDescent="0.15">
      <c r="A7890" t="s">
        <v>338</v>
      </c>
      <c r="B7890" s="135"/>
      <c r="C7890" s="128" t="s">
        <v>297</v>
      </c>
      <c r="D7890" s="33">
        <v>375</v>
      </c>
      <c r="E7890" s="60">
        <v>1</v>
      </c>
      <c r="F7890" s="61">
        <v>11</v>
      </c>
      <c r="G7890" s="61">
        <v>30</v>
      </c>
      <c r="H7890" s="61">
        <v>133</v>
      </c>
      <c r="I7890" s="61">
        <v>59</v>
      </c>
      <c r="J7890" s="61">
        <v>54</v>
      </c>
      <c r="K7890" s="61">
        <v>87</v>
      </c>
      <c r="L7890" s="61">
        <v>42</v>
      </c>
      <c r="M7890" s="61">
        <v>200</v>
      </c>
      <c r="N7890" s="102">
        <v>-0.99</v>
      </c>
    </row>
    <row r="7891" spans="1:14" ht="13.5" customHeight="1" x14ac:dyDescent="0.15">
      <c r="A7891" t="s">
        <v>339</v>
      </c>
      <c r="B7891" s="135"/>
      <c r="C7891" s="129"/>
      <c r="D7891" s="30">
        <v>100</v>
      </c>
      <c r="E7891" s="58">
        <v>0.26700000000000002</v>
      </c>
      <c r="F7891" s="59">
        <v>2.9329999999999998</v>
      </c>
      <c r="G7891" s="71">
        <v>8</v>
      </c>
      <c r="H7891" s="59">
        <v>35.466999999999999</v>
      </c>
      <c r="I7891" s="59">
        <v>15.733000000000001</v>
      </c>
      <c r="J7891" s="59">
        <v>14.4</v>
      </c>
      <c r="K7891" s="72">
        <v>23.2</v>
      </c>
      <c r="L7891" s="76">
        <v>11.2</v>
      </c>
      <c r="M7891" s="67">
        <v>53.332999999999998</v>
      </c>
      <c r="N7891" s="101"/>
    </row>
    <row r="7892" spans="1:14" ht="13.5" customHeight="1" x14ac:dyDescent="0.15">
      <c r="A7892" t="s">
        <v>340</v>
      </c>
      <c r="B7892" s="135"/>
      <c r="C7892" s="128" t="s">
        <v>298</v>
      </c>
      <c r="D7892" s="33">
        <v>156</v>
      </c>
      <c r="E7892" s="60">
        <v>2</v>
      </c>
      <c r="F7892" s="61">
        <v>2</v>
      </c>
      <c r="G7892" s="61">
        <v>11</v>
      </c>
      <c r="H7892" s="61">
        <v>48</v>
      </c>
      <c r="I7892" s="61">
        <v>27</v>
      </c>
      <c r="J7892" s="61">
        <v>22</v>
      </c>
      <c r="K7892" s="61">
        <v>44</v>
      </c>
      <c r="L7892" s="61">
        <v>15</v>
      </c>
      <c r="M7892" s="61">
        <v>93</v>
      </c>
      <c r="N7892" s="102">
        <v>-1.17</v>
      </c>
    </row>
    <row r="7893" spans="1:14" ht="13.5" customHeight="1" x14ac:dyDescent="0.15">
      <c r="A7893" t="s">
        <v>341</v>
      </c>
      <c r="B7893" s="135"/>
      <c r="C7893" s="129"/>
      <c r="D7893" s="30">
        <v>100</v>
      </c>
      <c r="E7893" s="58">
        <v>1.282</v>
      </c>
      <c r="F7893" s="59">
        <v>1.282</v>
      </c>
      <c r="G7893" s="71">
        <v>7.0510000000000002</v>
      </c>
      <c r="H7893" s="71">
        <v>30.768999999999998</v>
      </c>
      <c r="I7893" s="59">
        <v>17.308</v>
      </c>
      <c r="J7893" s="59">
        <v>14.103</v>
      </c>
      <c r="K7893" s="67">
        <v>28.204999999999998</v>
      </c>
      <c r="L7893" s="76">
        <v>9.6150000000000002</v>
      </c>
      <c r="M7893" s="67">
        <v>59.615000000000002</v>
      </c>
      <c r="N7893" s="101"/>
    </row>
    <row r="7894" spans="1:14" ht="13.5" customHeight="1" x14ac:dyDescent="0.15">
      <c r="A7894" t="s">
        <v>342</v>
      </c>
      <c r="B7894" s="135"/>
      <c r="C7894" s="128" t="s">
        <v>299</v>
      </c>
      <c r="D7894" s="33">
        <v>115</v>
      </c>
      <c r="E7894" s="60">
        <v>4</v>
      </c>
      <c r="F7894" s="61">
        <v>12</v>
      </c>
      <c r="G7894" s="61">
        <v>20</v>
      </c>
      <c r="H7894" s="61">
        <v>42</v>
      </c>
      <c r="I7894" s="61">
        <v>15</v>
      </c>
      <c r="J7894" s="61">
        <v>12</v>
      </c>
      <c r="K7894" s="61">
        <v>10</v>
      </c>
      <c r="L7894" s="61">
        <v>36</v>
      </c>
      <c r="M7894" s="61">
        <v>37</v>
      </c>
      <c r="N7894" s="102">
        <v>-0.11</v>
      </c>
    </row>
    <row r="7895" spans="1:14" ht="13.5" customHeight="1" x14ac:dyDescent="0.15">
      <c r="A7895" t="s">
        <v>343</v>
      </c>
      <c r="B7895" s="135"/>
      <c r="C7895" s="129"/>
      <c r="D7895" s="30">
        <v>100</v>
      </c>
      <c r="E7895" s="58">
        <v>3.4780000000000002</v>
      </c>
      <c r="F7895" s="72">
        <v>10.435</v>
      </c>
      <c r="G7895" s="59">
        <v>17.390999999999998</v>
      </c>
      <c r="H7895" s="59">
        <v>36.521999999999998</v>
      </c>
      <c r="I7895" s="59">
        <v>13.042999999999999</v>
      </c>
      <c r="J7895" s="59">
        <v>10.435</v>
      </c>
      <c r="K7895" s="71">
        <v>8.6959999999999997</v>
      </c>
      <c r="L7895" s="72">
        <v>31.303999999999998</v>
      </c>
      <c r="M7895" s="76">
        <v>32.173999999999999</v>
      </c>
      <c r="N7895" s="101"/>
    </row>
    <row r="7896" spans="1:14" ht="13.5" customHeight="1" x14ac:dyDescent="0.15">
      <c r="A7896" t="s">
        <v>344</v>
      </c>
      <c r="B7896" s="135"/>
      <c r="C7896" s="128" t="s">
        <v>300</v>
      </c>
      <c r="D7896" s="33">
        <v>293</v>
      </c>
      <c r="E7896" s="60">
        <v>9</v>
      </c>
      <c r="F7896" s="61">
        <v>26</v>
      </c>
      <c r="G7896" s="61">
        <v>58</v>
      </c>
      <c r="H7896" s="61">
        <v>107</v>
      </c>
      <c r="I7896" s="61">
        <v>40</v>
      </c>
      <c r="J7896" s="61">
        <v>23</v>
      </c>
      <c r="K7896" s="61">
        <v>30</v>
      </c>
      <c r="L7896" s="61">
        <v>93</v>
      </c>
      <c r="M7896" s="61">
        <v>93</v>
      </c>
      <c r="N7896" s="102">
        <v>-0.13</v>
      </c>
    </row>
    <row r="7897" spans="1:14" ht="13.5" customHeight="1" x14ac:dyDescent="0.15">
      <c r="A7897" t="s">
        <v>345</v>
      </c>
      <c r="B7897" s="135"/>
      <c r="C7897" s="129"/>
      <c r="D7897" s="30">
        <v>100</v>
      </c>
      <c r="E7897" s="58">
        <v>3.0720000000000001</v>
      </c>
      <c r="F7897" s="59">
        <v>8.8740000000000006</v>
      </c>
      <c r="G7897" s="72">
        <v>19.795000000000002</v>
      </c>
      <c r="H7897" s="59">
        <v>36.518999999999998</v>
      </c>
      <c r="I7897" s="59">
        <v>13.651999999999999</v>
      </c>
      <c r="J7897" s="59">
        <v>7.85</v>
      </c>
      <c r="K7897" s="71">
        <v>10.239000000000001</v>
      </c>
      <c r="L7897" s="67">
        <v>31.741</v>
      </c>
      <c r="M7897" s="76">
        <v>31.741</v>
      </c>
      <c r="N7897" s="101"/>
    </row>
    <row r="7898" spans="1:14" ht="13.5" customHeight="1" x14ac:dyDescent="0.15">
      <c r="A7898" t="s">
        <v>346</v>
      </c>
      <c r="B7898" s="135"/>
      <c r="C7898" s="128" t="s">
        <v>301</v>
      </c>
      <c r="D7898" s="33">
        <v>358</v>
      </c>
      <c r="E7898" s="60">
        <v>5</v>
      </c>
      <c r="F7898" s="61">
        <v>20</v>
      </c>
      <c r="G7898" s="61">
        <v>72</v>
      </c>
      <c r="H7898" s="61">
        <v>123</v>
      </c>
      <c r="I7898" s="61">
        <v>57</v>
      </c>
      <c r="J7898" s="61">
        <v>29</v>
      </c>
      <c r="K7898" s="61">
        <v>52</v>
      </c>
      <c r="L7898" s="61">
        <v>97</v>
      </c>
      <c r="M7898" s="61">
        <v>138</v>
      </c>
      <c r="N7898" s="102">
        <v>-0.4</v>
      </c>
    </row>
    <row r="7899" spans="1:14" ht="13.5" customHeight="1" x14ac:dyDescent="0.15">
      <c r="A7899" t="s">
        <v>347</v>
      </c>
      <c r="B7899" s="135"/>
      <c r="C7899" s="129"/>
      <c r="D7899" s="30">
        <v>100</v>
      </c>
      <c r="E7899" s="58">
        <v>1.397</v>
      </c>
      <c r="F7899" s="59">
        <v>5.5869999999999997</v>
      </c>
      <c r="G7899" s="72">
        <v>20.111999999999998</v>
      </c>
      <c r="H7899" s="59">
        <v>34.357999999999997</v>
      </c>
      <c r="I7899" s="59">
        <v>15.922000000000001</v>
      </c>
      <c r="J7899" s="59">
        <v>8.1010000000000009</v>
      </c>
      <c r="K7899" s="59">
        <v>14.525</v>
      </c>
      <c r="L7899" s="72">
        <v>27.094999999999999</v>
      </c>
      <c r="M7899" s="59">
        <v>38.546999999999997</v>
      </c>
      <c r="N7899" s="101"/>
    </row>
    <row r="7900" spans="1:14" ht="13.5" customHeight="1" x14ac:dyDescent="0.15">
      <c r="A7900" t="s">
        <v>348</v>
      </c>
      <c r="B7900" s="135"/>
      <c r="C7900" s="128" t="s">
        <v>302</v>
      </c>
      <c r="D7900" s="33">
        <v>443</v>
      </c>
      <c r="E7900" s="60">
        <v>8</v>
      </c>
      <c r="F7900" s="61">
        <v>22</v>
      </c>
      <c r="G7900" s="61">
        <v>73</v>
      </c>
      <c r="H7900" s="61">
        <v>152</v>
      </c>
      <c r="I7900" s="61">
        <v>74</v>
      </c>
      <c r="J7900" s="61">
        <v>52</v>
      </c>
      <c r="K7900" s="61">
        <v>62</v>
      </c>
      <c r="L7900" s="61">
        <v>103</v>
      </c>
      <c r="M7900" s="61">
        <v>188</v>
      </c>
      <c r="N7900" s="102">
        <v>-0.5</v>
      </c>
    </row>
    <row r="7901" spans="1:14" ht="13.5" customHeight="1" x14ac:dyDescent="0.15">
      <c r="A7901" t="s">
        <v>349</v>
      </c>
      <c r="B7901" s="135"/>
      <c r="C7901" s="129"/>
      <c r="D7901" s="30">
        <v>100</v>
      </c>
      <c r="E7901" s="58">
        <v>1.806</v>
      </c>
      <c r="F7901" s="59">
        <v>4.9660000000000002</v>
      </c>
      <c r="G7901" s="59">
        <v>16.478999999999999</v>
      </c>
      <c r="H7901" s="59">
        <v>34.311999999999998</v>
      </c>
      <c r="I7901" s="59">
        <v>16.704000000000001</v>
      </c>
      <c r="J7901" s="59">
        <v>11.738</v>
      </c>
      <c r="K7901" s="59">
        <v>13.994999999999999</v>
      </c>
      <c r="L7901" s="59">
        <v>23.251000000000001</v>
      </c>
      <c r="M7901" s="59">
        <v>42.438000000000002</v>
      </c>
      <c r="N7901" s="101"/>
    </row>
    <row r="7902" spans="1:14" ht="13.5" customHeight="1" x14ac:dyDescent="0.15">
      <c r="A7902" t="s">
        <v>350</v>
      </c>
      <c r="B7902" s="135"/>
      <c r="C7902" s="128" t="s">
        <v>303</v>
      </c>
      <c r="D7902" s="33">
        <v>349</v>
      </c>
      <c r="E7902" s="60">
        <v>5</v>
      </c>
      <c r="F7902" s="61">
        <v>10</v>
      </c>
      <c r="G7902" s="61">
        <v>43</v>
      </c>
      <c r="H7902" s="61">
        <v>115</v>
      </c>
      <c r="I7902" s="61">
        <v>71</v>
      </c>
      <c r="J7902" s="61">
        <v>49</v>
      </c>
      <c r="K7902" s="61">
        <v>56</v>
      </c>
      <c r="L7902" s="61">
        <v>58</v>
      </c>
      <c r="M7902" s="61">
        <v>176</v>
      </c>
      <c r="N7902" s="102">
        <v>-0.74</v>
      </c>
    </row>
    <row r="7903" spans="1:14" ht="13.5" customHeight="1" x14ac:dyDescent="0.15">
      <c r="A7903" t="s">
        <v>351</v>
      </c>
      <c r="B7903" s="135"/>
      <c r="C7903" s="129"/>
      <c r="D7903" s="30">
        <v>100</v>
      </c>
      <c r="E7903" s="58">
        <v>1.4330000000000001</v>
      </c>
      <c r="F7903" s="59">
        <v>2.8650000000000002</v>
      </c>
      <c r="G7903" s="59">
        <v>12.321</v>
      </c>
      <c r="H7903" s="59">
        <v>32.951000000000001</v>
      </c>
      <c r="I7903" s="59">
        <v>20.344000000000001</v>
      </c>
      <c r="J7903" s="59">
        <v>14.04</v>
      </c>
      <c r="K7903" s="59">
        <v>16.045999999999999</v>
      </c>
      <c r="L7903" s="59">
        <v>16.619</v>
      </c>
      <c r="M7903" s="72">
        <v>50.43</v>
      </c>
      <c r="N7903" s="101"/>
    </row>
    <row r="7904" spans="1:14" ht="13.5" customHeight="1" x14ac:dyDescent="0.15">
      <c r="A7904" t="s">
        <v>352</v>
      </c>
      <c r="B7904" s="135"/>
      <c r="C7904" s="128" t="s">
        <v>304</v>
      </c>
      <c r="D7904" s="33">
        <v>150</v>
      </c>
      <c r="E7904" s="60">
        <v>1</v>
      </c>
      <c r="F7904" s="61">
        <v>7</v>
      </c>
      <c r="G7904" s="61">
        <v>26</v>
      </c>
      <c r="H7904" s="61">
        <v>41</v>
      </c>
      <c r="I7904" s="61">
        <v>24</v>
      </c>
      <c r="J7904" s="61">
        <v>25</v>
      </c>
      <c r="K7904" s="61">
        <v>26</v>
      </c>
      <c r="L7904" s="61">
        <v>34</v>
      </c>
      <c r="M7904" s="61">
        <v>75</v>
      </c>
      <c r="N7904" s="102">
        <v>-0.73</v>
      </c>
    </row>
    <row r="7905" spans="1:14" ht="13.5" customHeight="1" x14ac:dyDescent="0.15">
      <c r="A7905" t="s">
        <v>353</v>
      </c>
      <c r="B7905" s="135"/>
      <c r="C7905" s="129"/>
      <c r="D7905" s="30">
        <v>100</v>
      </c>
      <c r="E7905" s="58">
        <v>0.66700000000000004</v>
      </c>
      <c r="F7905" s="59">
        <v>4.6669999999999998</v>
      </c>
      <c r="G7905" s="59">
        <v>17.332999999999998</v>
      </c>
      <c r="H7905" s="71">
        <v>27.332999999999998</v>
      </c>
      <c r="I7905" s="59">
        <v>16</v>
      </c>
      <c r="J7905" s="72">
        <v>16.667000000000002</v>
      </c>
      <c r="K7905" s="59">
        <v>17.332999999999998</v>
      </c>
      <c r="L7905" s="59">
        <v>22.667000000000002</v>
      </c>
      <c r="M7905" s="72">
        <v>50</v>
      </c>
      <c r="N7905" s="101"/>
    </row>
    <row r="7906" spans="1:14" ht="13.5" customHeight="1" x14ac:dyDescent="0.15">
      <c r="A7906" t="s">
        <v>354</v>
      </c>
      <c r="B7906" s="135"/>
      <c r="C7906" s="128" t="s">
        <v>305</v>
      </c>
      <c r="D7906" s="33">
        <v>67</v>
      </c>
      <c r="E7906" s="60">
        <v>4</v>
      </c>
      <c r="F7906" s="61">
        <v>0</v>
      </c>
      <c r="G7906" s="61">
        <v>13</v>
      </c>
      <c r="H7906" s="61">
        <v>24</v>
      </c>
      <c r="I7906" s="61">
        <v>8</v>
      </c>
      <c r="J7906" s="61">
        <v>9</v>
      </c>
      <c r="K7906" s="61">
        <v>9</v>
      </c>
      <c r="L7906" s="61">
        <v>17</v>
      </c>
      <c r="M7906" s="61">
        <v>26</v>
      </c>
      <c r="N7906" s="102">
        <v>-0.42</v>
      </c>
    </row>
    <row r="7907" spans="1:14" ht="13.5" customHeight="1" x14ac:dyDescent="0.15">
      <c r="A7907" t="s">
        <v>355</v>
      </c>
      <c r="B7907" s="135"/>
      <c r="C7907" s="129"/>
      <c r="D7907" s="30">
        <v>100</v>
      </c>
      <c r="E7907" s="58">
        <v>5.97</v>
      </c>
      <c r="F7907" s="59">
        <v>0</v>
      </c>
      <c r="G7907" s="72">
        <v>19.402999999999999</v>
      </c>
      <c r="H7907" s="59">
        <v>35.820999999999998</v>
      </c>
      <c r="I7907" s="59">
        <v>11.94</v>
      </c>
      <c r="J7907" s="59">
        <v>13.433</v>
      </c>
      <c r="K7907" s="59">
        <v>13.433</v>
      </c>
      <c r="L7907" s="59">
        <v>25.373000000000001</v>
      </c>
      <c r="M7907" s="59">
        <v>38.805999999999997</v>
      </c>
      <c r="N7907" s="101"/>
    </row>
    <row r="7908" spans="1:14" ht="13.5" customHeight="1" x14ac:dyDescent="0.15">
      <c r="A7908" t="s">
        <v>356</v>
      </c>
      <c r="B7908" s="135"/>
      <c r="C7908" s="128" t="s">
        <v>306</v>
      </c>
      <c r="D7908" s="33">
        <v>150</v>
      </c>
      <c r="E7908" s="60">
        <v>1</v>
      </c>
      <c r="F7908" s="61">
        <v>13</v>
      </c>
      <c r="G7908" s="61">
        <v>25</v>
      </c>
      <c r="H7908" s="61">
        <v>57</v>
      </c>
      <c r="I7908" s="61">
        <v>25</v>
      </c>
      <c r="J7908" s="61">
        <v>15</v>
      </c>
      <c r="K7908" s="61">
        <v>14</v>
      </c>
      <c r="L7908" s="61">
        <v>39</v>
      </c>
      <c r="M7908" s="61">
        <v>54</v>
      </c>
      <c r="N7908" s="102">
        <v>-0.28999999999999998</v>
      </c>
    </row>
    <row r="7909" spans="1:14" ht="13.5" customHeight="1" x14ac:dyDescent="0.15">
      <c r="A7909" t="s">
        <v>357</v>
      </c>
      <c r="B7909" s="135"/>
      <c r="C7909" s="129"/>
      <c r="D7909" s="30">
        <v>100</v>
      </c>
      <c r="E7909" s="58">
        <v>0.66700000000000004</v>
      </c>
      <c r="F7909" s="59">
        <v>8.6669999999999998</v>
      </c>
      <c r="G7909" s="59">
        <v>16.667000000000002</v>
      </c>
      <c r="H7909" s="59">
        <v>38</v>
      </c>
      <c r="I7909" s="59">
        <v>16.667000000000002</v>
      </c>
      <c r="J7909" s="59">
        <v>10</v>
      </c>
      <c r="K7909" s="71">
        <v>9.3330000000000002</v>
      </c>
      <c r="L7909" s="59">
        <v>26</v>
      </c>
      <c r="M7909" s="71">
        <v>36</v>
      </c>
      <c r="N7909" s="101"/>
    </row>
    <row r="7910" spans="1:14" ht="13.5" customHeight="1" x14ac:dyDescent="0.15">
      <c r="A7910" t="s">
        <v>358</v>
      </c>
      <c r="B7910" s="135"/>
      <c r="C7910" s="128" t="s">
        <v>307</v>
      </c>
      <c r="D7910" s="33">
        <v>168</v>
      </c>
      <c r="E7910" s="60">
        <v>3</v>
      </c>
      <c r="F7910" s="61">
        <v>12</v>
      </c>
      <c r="G7910" s="61">
        <v>24</v>
      </c>
      <c r="H7910" s="61">
        <v>80</v>
      </c>
      <c r="I7910" s="61">
        <v>20</v>
      </c>
      <c r="J7910" s="61">
        <v>10</v>
      </c>
      <c r="K7910" s="61">
        <v>19</v>
      </c>
      <c r="L7910" s="61">
        <v>39</v>
      </c>
      <c r="M7910" s="61">
        <v>49</v>
      </c>
      <c r="N7910" s="102">
        <v>-0.24</v>
      </c>
    </row>
    <row r="7911" spans="1:14" ht="13.5" customHeight="1" x14ac:dyDescent="0.15">
      <c r="A7911" t="s">
        <v>359</v>
      </c>
      <c r="B7911" s="135"/>
      <c r="C7911" s="129"/>
      <c r="D7911" s="30">
        <v>100</v>
      </c>
      <c r="E7911" s="58">
        <v>1.786</v>
      </c>
      <c r="F7911" s="59">
        <v>7.1429999999999998</v>
      </c>
      <c r="G7911" s="59">
        <v>14.286</v>
      </c>
      <c r="H7911" s="67">
        <v>47.619</v>
      </c>
      <c r="I7911" s="59">
        <v>11.904999999999999</v>
      </c>
      <c r="J7911" s="71">
        <v>5.952</v>
      </c>
      <c r="K7911" s="59">
        <v>11.31</v>
      </c>
      <c r="L7911" s="59">
        <v>23.213999999999999</v>
      </c>
      <c r="M7911" s="76">
        <v>29.167000000000002</v>
      </c>
      <c r="N7911" s="101"/>
    </row>
    <row r="7912" spans="1:14" ht="13.5" customHeight="1" x14ac:dyDescent="0.15">
      <c r="A7912" t="s">
        <v>360</v>
      </c>
      <c r="B7912" s="135"/>
      <c r="C7912" s="128" t="s">
        <v>308</v>
      </c>
      <c r="D7912" s="33">
        <v>228</v>
      </c>
      <c r="E7912" s="60">
        <v>2</v>
      </c>
      <c r="F7912" s="61">
        <v>8</v>
      </c>
      <c r="G7912" s="61">
        <v>27</v>
      </c>
      <c r="H7912" s="61">
        <v>90</v>
      </c>
      <c r="I7912" s="61">
        <v>31</v>
      </c>
      <c r="J7912" s="61">
        <v>33</v>
      </c>
      <c r="K7912" s="61">
        <v>37</v>
      </c>
      <c r="L7912" s="61">
        <v>37</v>
      </c>
      <c r="M7912" s="61">
        <v>101</v>
      </c>
      <c r="N7912" s="102">
        <v>-0.7</v>
      </c>
    </row>
    <row r="7913" spans="1:14" ht="13.5" customHeight="1" x14ac:dyDescent="0.15">
      <c r="A7913" t="s">
        <v>361</v>
      </c>
      <c r="B7913" s="135"/>
      <c r="C7913" s="129"/>
      <c r="D7913" s="30">
        <v>100</v>
      </c>
      <c r="E7913" s="58">
        <v>0.877</v>
      </c>
      <c r="F7913" s="59">
        <v>3.5089999999999999</v>
      </c>
      <c r="G7913" s="59">
        <v>11.842000000000001</v>
      </c>
      <c r="H7913" s="59">
        <v>39.473999999999997</v>
      </c>
      <c r="I7913" s="59">
        <v>13.596</v>
      </c>
      <c r="J7913" s="59">
        <v>14.474</v>
      </c>
      <c r="K7913" s="59">
        <v>16.228000000000002</v>
      </c>
      <c r="L7913" s="71">
        <v>16.228000000000002</v>
      </c>
      <c r="M7913" s="59">
        <v>44.298000000000002</v>
      </c>
      <c r="N7913" s="101"/>
    </row>
    <row r="7914" spans="1:14" ht="13.5" customHeight="1" x14ac:dyDescent="0.15">
      <c r="A7914" t="s">
        <v>362</v>
      </c>
      <c r="B7914" s="135"/>
      <c r="C7914" s="128" t="s">
        <v>309</v>
      </c>
      <c r="D7914" s="33">
        <v>186</v>
      </c>
      <c r="E7914" s="60">
        <v>0</v>
      </c>
      <c r="F7914" s="61">
        <v>4</v>
      </c>
      <c r="G7914" s="61">
        <v>13</v>
      </c>
      <c r="H7914" s="61">
        <v>64</v>
      </c>
      <c r="I7914" s="61">
        <v>48</v>
      </c>
      <c r="J7914" s="61">
        <v>25</v>
      </c>
      <c r="K7914" s="61">
        <v>32</v>
      </c>
      <c r="L7914" s="61">
        <v>17</v>
      </c>
      <c r="M7914" s="61">
        <v>105</v>
      </c>
      <c r="N7914" s="102">
        <v>-0.93</v>
      </c>
    </row>
    <row r="7915" spans="1:14" ht="13.5" customHeight="1" x14ac:dyDescent="0.15">
      <c r="A7915" t="s">
        <v>363</v>
      </c>
      <c r="B7915" s="135"/>
      <c r="C7915" s="129"/>
      <c r="D7915" s="30">
        <v>100</v>
      </c>
      <c r="E7915" s="58">
        <v>0</v>
      </c>
      <c r="F7915" s="59">
        <v>2.1509999999999998</v>
      </c>
      <c r="G7915" s="71">
        <v>6.9889999999999999</v>
      </c>
      <c r="H7915" s="59">
        <v>34.408999999999999</v>
      </c>
      <c r="I7915" s="67">
        <v>25.806000000000001</v>
      </c>
      <c r="J7915" s="59">
        <v>13.441000000000001</v>
      </c>
      <c r="K7915" s="59">
        <v>17.204000000000001</v>
      </c>
      <c r="L7915" s="76">
        <v>9.14</v>
      </c>
      <c r="M7915" s="67">
        <v>56.451999999999998</v>
      </c>
      <c r="N7915" s="101"/>
    </row>
    <row r="7916" spans="1:14" ht="13.5" customHeight="1" x14ac:dyDescent="0.15">
      <c r="A7916" t="s">
        <v>364</v>
      </c>
      <c r="B7916" s="135"/>
      <c r="C7916" s="128" t="s">
        <v>310</v>
      </c>
      <c r="D7916" s="33">
        <v>82</v>
      </c>
      <c r="E7916" s="60">
        <v>1</v>
      </c>
      <c r="F7916" s="61">
        <v>0</v>
      </c>
      <c r="G7916" s="61">
        <v>6</v>
      </c>
      <c r="H7916" s="61">
        <v>33</v>
      </c>
      <c r="I7916" s="61">
        <v>17</v>
      </c>
      <c r="J7916" s="61">
        <v>9</v>
      </c>
      <c r="K7916" s="61">
        <v>16</v>
      </c>
      <c r="L7916" s="61">
        <v>7</v>
      </c>
      <c r="M7916" s="61">
        <v>42</v>
      </c>
      <c r="N7916" s="102">
        <v>-0.9</v>
      </c>
    </row>
    <row r="7917" spans="1:14" ht="13.5" customHeight="1" x14ac:dyDescent="0.15">
      <c r="A7917" t="s">
        <v>365</v>
      </c>
      <c r="B7917" s="135"/>
      <c r="C7917" s="129"/>
      <c r="D7917" s="30">
        <v>100</v>
      </c>
      <c r="E7917" s="58">
        <v>1.22</v>
      </c>
      <c r="F7917" s="59">
        <v>0</v>
      </c>
      <c r="G7917" s="71">
        <v>7.3170000000000002</v>
      </c>
      <c r="H7917" s="59">
        <v>40.244</v>
      </c>
      <c r="I7917" s="72">
        <v>20.731999999999999</v>
      </c>
      <c r="J7917" s="59">
        <v>10.976000000000001</v>
      </c>
      <c r="K7917" s="59">
        <v>19.512</v>
      </c>
      <c r="L7917" s="76">
        <v>8.5370000000000008</v>
      </c>
      <c r="M7917" s="72">
        <v>51.22</v>
      </c>
      <c r="N7917" s="101"/>
    </row>
    <row r="7918" spans="1:14" ht="13.5" customHeight="1" x14ac:dyDescent="0.15">
      <c r="A7918" t="s">
        <v>366</v>
      </c>
      <c r="B7918" s="135"/>
      <c r="C7918" s="128" t="s">
        <v>311</v>
      </c>
      <c r="D7918" s="33">
        <v>71</v>
      </c>
      <c r="E7918" s="60">
        <v>5</v>
      </c>
      <c r="F7918" s="61">
        <v>8</v>
      </c>
      <c r="G7918" s="61">
        <v>11</v>
      </c>
      <c r="H7918" s="61">
        <v>21</v>
      </c>
      <c r="I7918" s="61">
        <v>17</v>
      </c>
      <c r="J7918" s="61">
        <v>4</v>
      </c>
      <c r="K7918" s="61">
        <v>5</v>
      </c>
      <c r="L7918" s="61">
        <v>24</v>
      </c>
      <c r="M7918" s="61">
        <v>26</v>
      </c>
      <c r="N7918" s="102">
        <v>0.03</v>
      </c>
    </row>
    <row r="7919" spans="1:14" ht="13.5" customHeight="1" x14ac:dyDescent="0.15">
      <c r="A7919" t="s">
        <v>367</v>
      </c>
      <c r="B7919" s="135"/>
      <c r="C7919" s="129"/>
      <c r="D7919" s="30">
        <v>100</v>
      </c>
      <c r="E7919" s="78">
        <v>7.0419999999999998</v>
      </c>
      <c r="F7919" s="72">
        <v>11.268000000000001</v>
      </c>
      <c r="G7919" s="59">
        <v>15.493</v>
      </c>
      <c r="H7919" s="71">
        <v>29.577000000000002</v>
      </c>
      <c r="I7919" s="72">
        <v>23.943999999999999</v>
      </c>
      <c r="J7919" s="71">
        <v>5.6340000000000003</v>
      </c>
      <c r="K7919" s="71">
        <v>7.0419999999999998</v>
      </c>
      <c r="L7919" s="67">
        <v>33.802999999999997</v>
      </c>
      <c r="M7919" s="71">
        <v>36.619999999999997</v>
      </c>
      <c r="N7919" s="101"/>
    </row>
    <row r="7920" spans="1:14" ht="13.5" customHeight="1" x14ac:dyDescent="0.15">
      <c r="A7920" t="s">
        <v>368</v>
      </c>
      <c r="B7920" s="135"/>
      <c r="C7920" s="128" t="s">
        <v>312</v>
      </c>
      <c r="D7920" s="33">
        <v>147</v>
      </c>
      <c r="E7920" s="60">
        <v>5</v>
      </c>
      <c r="F7920" s="61">
        <v>10</v>
      </c>
      <c r="G7920" s="61">
        <v>24</v>
      </c>
      <c r="H7920" s="61">
        <v>50</v>
      </c>
      <c r="I7920" s="61">
        <v>24</v>
      </c>
      <c r="J7920" s="61">
        <v>11</v>
      </c>
      <c r="K7920" s="61">
        <v>23</v>
      </c>
      <c r="L7920" s="61">
        <v>39</v>
      </c>
      <c r="M7920" s="61">
        <v>58</v>
      </c>
      <c r="N7920" s="102">
        <v>-0.38</v>
      </c>
    </row>
    <row r="7921" spans="1:14" ht="13.5" customHeight="1" x14ac:dyDescent="0.15">
      <c r="A7921" t="s">
        <v>369</v>
      </c>
      <c r="B7921" s="135"/>
      <c r="C7921" s="129"/>
      <c r="D7921" s="30">
        <v>100</v>
      </c>
      <c r="E7921" s="58">
        <v>3.4009999999999998</v>
      </c>
      <c r="F7921" s="59">
        <v>6.8029999999999999</v>
      </c>
      <c r="G7921" s="59">
        <v>16.327000000000002</v>
      </c>
      <c r="H7921" s="59">
        <v>34.014000000000003</v>
      </c>
      <c r="I7921" s="59">
        <v>16.327000000000002</v>
      </c>
      <c r="J7921" s="59">
        <v>7.4829999999999997</v>
      </c>
      <c r="K7921" s="59">
        <v>15.646000000000001</v>
      </c>
      <c r="L7921" s="72">
        <v>26.530999999999999</v>
      </c>
      <c r="M7921" s="59">
        <v>39.456000000000003</v>
      </c>
      <c r="N7921" s="101"/>
    </row>
    <row r="7922" spans="1:14" ht="13.5" customHeight="1" x14ac:dyDescent="0.15">
      <c r="A7922" t="s">
        <v>370</v>
      </c>
      <c r="B7922" s="135"/>
      <c r="C7922" s="128" t="s">
        <v>313</v>
      </c>
      <c r="D7922" s="33">
        <v>174</v>
      </c>
      <c r="E7922" s="60">
        <v>6</v>
      </c>
      <c r="F7922" s="61">
        <v>15</v>
      </c>
      <c r="G7922" s="61">
        <v>19</v>
      </c>
      <c r="H7922" s="61">
        <v>53</v>
      </c>
      <c r="I7922" s="61">
        <v>29</v>
      </c>
      <c r="J7922" s="61">
        <v>26</v>
      </c>
      <c r="K7922" s="61">
        <v>26</v>
      </c>
      <c r="L7922" s="61">
        <v>40</v>
      </c>
      <c r="M7922" s="61">
        <v>81</v>
      </c>
      <c r="N7922" s="102">
        <v>-0.53</v>
      </c>
    </row>
    <row r="7923" spans="1:14" ht="13.5" customHeight="1" x14ac:dyDescent="0.15">
      <c r="A7923" t="s">
        <v>371</v>
      </c>
      <c r="B7923" s="135"/>
      <c r="C7923" s="129"/>
      <c r="D7923" s="30">
        <v>100</v>
      </c>
      <c r="E7923" s="58">
        <v>3.448</v>
      </c>
      <c r="F7923" s="59">
        <v>8.6210000000000004</v>
      </c>
      <c r="G7923" s="59">
        <v>10.92</v>
      </c>
      <c r="H7923" s="71">
        <v>30.46</v>
      </c>
      <c r="I7923" s="59">
        <v>16.667000000000002</v>
      </c>
      <c r="J7923" s="59">
        <v>14.943</v>
      </c>
      <c r="K7923" s="59">
        <v>14.943</v>
      </c>
      <c r="L7923" s="59">
        <v>22.989000000000001</v>
      </c>
      <c r="M7923" s="59">
        <v>46.552</v>
      </c>
      <c r="N7923" s="101"/>
    </row>
    <row r="7924" spans="1:14" ht="13.5" customHeight="1" x14ac:dyDescent="0.15">
      <c r="A7924" t="s">
        <v>372</v>
      </c>
      <c r="B7924" s="135"/>
      <c r="C7924" s="128" t="s">
        <v>314</v>
      </c>
      <c r="D7924" s="33">
        <v>235</v>
      </c>
      <c r="E7924" s="60">
        <v>6</v>
      </c>
      <c r="F7924" s="61">
        <v>7</v>
      </c>
      <c r="G7924" s="61">
        <v>31</v>
      </c>
      <c r="H7924" s="61">
        <v>72</v>
      </c>
      <c r="I7924" s="61">
        <v>43</v>
      </c>
      <c r="J7924" s="61">
        <v>35</v>
      </c>
      <c r="K7924" s="61">
        <v>41</v>
      </c>
      <c r="L7924" s="61">
        <v>44</v>
      </c>
      <c r="M7924" s="61">
        <v>119</v>
      </c>
      <c r="N7924" s="102">
        <v>-0.74</v>
      </c>
    </row>
    <row r="7925" spans="1:14" ht="13.5" customHeight="1" x14ac:dyDescent="0.15">
      <c r="A7925" t="s">
        <v>373</v>
      </c>
      <c r="B7925" s="135"/>
      <c r="C7925" s="129"/>
      <c r="D7925" s="30">
        <v>100</v>
      </c>
      <c r="E7925" s="58">
        <v>2.5529999999999999</v>
      </c>
      <c r="F7925" s="59">
        <v>2.9790000000000001</v>
      </c>
      <c r="G7925" s="59">
        <v>13.191000000000001</v>
      </c>
      <c r="H7925" s="71">
        <v>30.638000000000002</v>
      </c>
      <c r="I7925" s="59">
        <v>18.297999999999998</v>
      </c>
      <c r="J7925" s="59">
        <v>14.894</v>
      </c>
      <c r="K7925" s="59">
        <v>17.446999999999999</v>
      </c>
      <c r="L7925" s="59">
        <v>18.722999999999999</v>
      </c>
      <c r="M7925" s="72">
        <v>50.637999999999998</v>
      </c>
      <c r="N7925" s="101"/>
    </row>
    <row r="7926" spans="1:14" ht="13.5" customHeight="1" x14ac:dyDescent="0.15">
      <c r="A7926" t="s">
        <v>374</v>
      </c>
      <c r="B7926" s="135"/>
      <c r="C7926" s="128" t="s">
        <v>315</v>
      </c>
      <c r="D7926" s="33">
        <v>193</v>
      </c>
      <c r="E7926" s="60">
        <v>3</v>
      </c>
      <c r="F7926" s="61">
        <v>4</v>
      </c>
      <c r="G7926" s="61">
        <v>22</v>
      </c>
      <c r="H7926" s="61">
        <v>52</v>
      </c>
      <c r="I7926" s="61">
        <v>46</v>
      </c>
      <c r="J7926" s="61">
        <v>26</v>
      </c>
      <c r="K7926" s="61">
        <v>40</v>
      </c>
      <c r="L7926" s="61">
        <v>29</v>
      </c>
      <c r="M7926" s="61">
        <v>112</v>
      </c>
      <c r="N7926" s="102">
        <v>-0.93</v>
      </c>
    </row>
    <row r="7927" spans="1:14" ht="13.5" customHeight="1" x14ac:dyDescent="0.15">
      <c r="A7927" t="s">
        <v>375</v>
      </c>
      <c r="B7927" s="135"/>
      <c r="C7927" s="129"/>
      <c r="D7927" s="30">
        <v>100</v>
      </c>
      <c r="E7927" s="58">
        <v>1.554</v>
      </c>
      <c r="F7927" s="59">
        <v>2.073</v>
      </c>
      <c r="G7927" s="59">
        <v>11.398999999999999</v>
      </c>
      <c r="H7927" s="71">
        <v>26.943000000000001</v>
      </c>
      <c r="I7927" s="72">
        <v>23.834</v>
      </c>
      <c r="J7927" s="59">
        <v>13.472</v>
      </c>
      <c r="K7927" s="59">
        <v>20.725000000000001</v>
      </c>
      <c r="L7927" s="71">
        <v>15.026</v>
      </c>
      <c r="M7927" s="67">
        <v>58.030999999999999</v>
      </c>
      <c r="N7927" s="101"/>
    </row>
    <row r="7928" spans="1:14" ht="13.5" customHeight="1" x14ac:dyDescent="0.15">
      <c r="A7928" t="s">
        <v>376</v>
      </c>
      <c r="B7928" s="135"/>
      <c r="C7928" s="128" t="s">
        <v>316</v>
      </c>
      <c r="D7928" s="33">
        <v>90</v>
      </c>
      <c r="E7928" s="60">
        <v>0</v>
      </c>
      <c r="F7928" s="61">
        <v>3</v>
      </c>
      <c r="G7928" s="61">
        <v>14</v>
      </c>
      <c r="H7928" s="61">
        <v>22</v>
      </c>
      <c r="I7928" s="61">
        <v>22</v>
      </c>
      <c r="J7928" s="61">
        <v>13</v>
      </c>
      <c r="K7928" s="61">
        <v>16</v>
      </c>
      <c r="L7928" s="61">
        <v>17</v>
      </c>
      <c r="M7928" s="61">
        <v>51</v>
      </c>
      <c r="N7928" s="102">
        <v>-0.84</v>
      </c>
    </row>
    <row r="7929" spans="1:14" ht="13.5" customHeight="1" x14ac:dyDescent="0.15">
      <c r="A7929" t="s">
        <v>377</v>
      </c>
      <c r="B7929" s="135"/>
      <c r="C7929" s="131"/>
      <c r="D7929" s="36">
        <v>100</v>
      </c>
      <c r="E7929" s="62">
        <v>0</v>
      </c>
      <c r="F7929" s="63">
        <v>3.3330000000000002</v>
      </c>
      <c r="G7929" s="63">
        <v>15.555999999999999</v>
      </c>
      <c r="H7929" s="96">
        <v>24.443999999999999</v>
      </c>
      <c r="I7929" s="91">
        <v>24.443999999999999</v>
      </c>
      <c r="J7929" s="63">
        <v>14.444000000000001</v>
      </c>
      <c r="K7929" s="63">
        <v>17.777999999999999</v>
      </c>
      <c r="L7929" s="63">
        <v>18.888999999999999</v>
      </c>
      <c r="M7929" s="68">
        <v>56.667000000000002</v>
      </c>
      <c r="N7929" s="104"/>
    </row>
    <row r="7930" spans="1:14" ht="13.5" customHeight="1" x14ac:dyDescent="0.15">
      <c r="A7930" t="s">
        <v>330</v>
      </c>
      <c r="B7930" s="134" t="s">
        <v>924</v>
      </c>
      <c r="C7930" s="132" t="s">
        <v>317</v>
      </c>
      <c r="D7930" s="39">
        <v>97</v>
      </c>
      <c r="E7930" s="64">
        <v>6</v>
      </c>
      <c r="F7930" s="65">
        <v>5</v>
      </c>
      <c r="G7930" s="65">
        <v>12</v>
      </c>
      <c r="H7930" s="65">
        <v>33</v>
      </c>
      <c r="I7930" s="65">
        <v>18</v>
      </c>
      <c r="J7930" s="65">
        <v>14</v>
      </c>
      <c r="K7930" s="65">
        <v>9</v>
      </c>
      <c r="L7930" s="65">
        <v>23</v>
      </c>
      <c r="M7930" s="65">
        <v>41</v>
      </c>
      <c r="N7930" s="105">
        <v>-0.34</v>
      </c>
    </row>
    <row r="7931" spans="1:14" ht="13.5" customHeight="1" x14ac:dyDescent="0.15">
      <c r="A7931" t="s">
        <v>331</v>
      </c>
      <c r="B7931" s="134"/>
      <c r="C7931" s="133"/>
      <c r="D7931" s="30">
        <v>100</v>
      </c>
      <c r="E7931" s="58">
        <v>6.1859999999999999</v>
      </c>
      <c r="F7931" s="59">
        <v>5.1550000000000002</v>
      </c>
      <c r="G7931" s="59">
        <v>12.371</v>
      </c>
      <c r="H7931" s="59">
        <v>34.021000000000001</v>
      </c>
      <c r="I7931" s="59">
        <v>18.556999999999999</v>
      </c>
      <c r="J7931" s="59">
        <v>14.433</v>
      </c>
      <c r="K7931" s="71">
        <v>9.2780000000000005</v>
      </c>
      <c r="L7931" s="59">
        <v>23.710999999999999</v>
      </c>
      <c r="M7931" s="59">
        <v>42.268000000000001</v>
      </c>
      <c r="N7931" s="101"/>
    </row>
    <row r="7932" spans="1:14" ht="13.5" customHeight="1" x14ac:dyDescent="0.15">
      <c r="A7932" t="s">
        <v>332</v>
      </c>
      <c r="B7932" s="135"/>
      <c r="C7932" s="128" t="s">
        <v>318</v>
      </c>
      <c r="D7932" s="33">
        <v>396</v>
      </c>
      <c r="E7932" s="60">
        <v>6</v>
      </c>
      <c r="F7932" s="61">
        <v>28</v>
      </c>
      <c r="G7932" s="61">
        <v>46</v>
      </c>
      <c r="H7932" s="61">
        <v>156</v>
      </c>
      <c r="I7932" s="61">
        <v>50</v>
      </c>
      <c r="J7932" s="61">
        <v>46</v>
      </c>
      <c r="K7932" s="61">
        <v>64</v>
      </c>
      <c r="L7932" s="61">
        <v>80</v>
      </c>
      <c r="M7932" s="61">
        <v>160</v>
      </c>
      <c r="N7932" s="102">
        <v>-0.54</v>
      </c>
    </row>
    <row r="7933" spans="1:14" ht="13.5" customHeight="1" x14ac:dyDescent="0.15">
      <c r="A7933" t="s">
        <v>333</v>
      </c>
      <c r="B7933" s="135"/>
      <c r="C7933" s="129"/>
      <c r="D7933" s="30">
        <v>100</v>
      </c>
      <c r="E7933" s="58">
        <v>1.5149999999999999</v>
      </c>
      <c r="F7933" s="59">
        <v>7.0709999999999997</v>
      </c>
      <c r="G7933" s="59">
        <v>11.616</v>
      </c>
      <c r="H7933" s="59">
        <v>39.393999999999998</v>
      </c>
      <c r="I7933" s="59">
        <v>12.625999999999999</v>
      </c>
      <c r="J7933" s="59">
        <v>11.616</v>
      </c>
      <c r="K7933" s="59">
        <v>16.161999999999999</v>
      </c>
      <c r="L7933" s="59">
        <v>20.202000000000002</v>
      </c>
      <c r="M7933" s="59">
        <v>40.404000000000003</v>
      </c>
      <c r="N7933" s="101"/>
    </row>
    <row r="7934" spans="1:14" ht="13.5" customHeight="1" x14ac:dyDescent="0.15">
      <c r="A7934" t="s">
        <v>334</v>
      </c>
      <c r="B7934" s="135"/>
      <c r="C7934" s="128" t="s">
        <v>319</v>
      </c>
      <c r="D7934" s="33">
        <v>1371</v>
      </c>
      <c r="E7934" s="60">
        <v>24</v>
      </c>
      <c r="F7934" s="61">
        <v>87</v>
      </c>
      <c r="G7934" s="61">
        <v>241</v>
      </c>
      <c r="H7934" s="61">
        <v>530</v>
      </c>
      <c r="I7934" s="61">
        <v>175</v>
      </c>
      <c r="J7934" s="61">
        <v>131</v>
      </c>
      <c r="K7934" s="61">
        <v>183</v>
      </c>
      <c r="L7934" s="61">
        <v>352</v>
      </c>
      <c r="M7934" s="61">
        <v>489</v>
      </c>
      <c r="N7934" s="102">
        <v>-0.36</v>
      </c>
    </row>
    <row r="7935" spans="1:14" ht="13.5" customHeight="1" x14ac:dyDescent="0.15">
      <c r="A7935" t="s">
        <v>335</v>
      </c>
      <c r="B7935" s="135"/>
      <c r="C7935" s="129"/>
      <c r="D7935" s="30">
        <v>100</v>
      </c>
      <c r="E7935" s="58">
        <v>1.7509999999999999</v>
      </c>
      <c r="F7935" s="59">
        <v>6.3460000000000001</v>
      </c>
      <c r="G7935" s="59">
        <v>17.577999999999999</v>
      </c>
      <c r="H7935" s="59">
        <v>38.658000000000001</v>
      </c>
      <c r="I7935" s="59">
        <v>12.763999999999999</v>
      </c>
      <c r="J7935" s="59">
        <v>9.5549999999999997</v>
      </c>
      <c r="K7935" s="59">
        <v>13.348000000000001</v>
      </c>
      <c r="L7935" s="59">
        <v>25.675000000000001</v>
      </c>
      <c r="M7935" s="71">
        <v>35.667000000000002</v>
      </c>
      <c r="N7935" s="101"/>
    </row>
    <row r="7936" spans="1:14" ht="13.5" customHeight="1" x14ac:dyDescent="0.15">
      <c r="A7936" t="s">
        <v>336</v>
      </c>
      <c r="B7936" s="135"/>
      <c r="C7936" s="128" t="s">
        <v>320</v>
      </c>
      <c r="D7936" s="33">
        <v>571</v>
      </c>
      <c r="E7936" s="60">
        <v>9</v>
      </c>
      <c r="F7936" s="61">
        <v>34</v>
      </c>
      <c r="G7936" s="61">
        <v>75</v>
      </c>
      <c r="H7936" s="61">
        <v>230</v>
      </c>
      <c r="I7936" s="61">
        <v>74</v>
      </c>
      <c r="J7936" s="61">
        <v>62</v>
      </c>
      <c r="K7936" s="61">
        <v>87</v>
      </c>
      <c r="L7936" s="61">
        <v>118</v>
      </c>
      <c r="M7936" s="61">
        <v>223</v>
      </c>
      <c r="N7936" s="102">
        <v>-0.51</v>
      </c>
    </row>
    <row r="7937" spans="1:14" ht="13.5" customHeight="1" x14ac:dyDescent="0.15">
      <c r="A7937" t="s">
        <v>337</v>
      </c>
      <c r="B7937" s="135"/>
      <c r="C7937" s="129"/>
      <c r="D7937" s="30">
        <v>100</v>
      </c>
      <c r="E7937" s="58">
        <v>1.5760000000000001</v>
      </c>
      <c r="F7937" s="59">
        <v>5.9539999999999997</v>
      </c>
      <c r="G7937" s="59">
        <v>13.135</v>
      </c>
      <c r="H7937" s="59">
        <v>40.28</v>
      </c>
      <c r="I7937" s="59">
        <v>12.96</v>
      </c>
      <c r="J7937" s="59">
        <v>10.858000000000001</v>
      </c>
      <c r="K7937" s="59">
        <v>15.236000000000001</v>
      </c>
      <c r="L7937" s="59">
        <v>20.664999999999999</v>
      </c>
      <c r="M7937" s="59">
        <v>39.054000000000002</v>
      </c>
      <c r="N7937" s="101"/>
    </row>
    <row r="7938" spans="1:14" ht="13.5" customHeight="1" x14ac:dyDescent="0.15">
      <c r="A7938" t="s">
        <v>338</v>
      </c>
      <c r="B7938" s="135"/>
      <c r="C7938" s="128" t="s">
        <v>321</v>
      </c>
      <c r="D7938" s="33">
        <v>218</v>
      </c>
      <c r="E7938" s="60">
        <v>3</v>
      </c>
      <c r="F7938" s="61">
        <v>5</v>
      </c>
      <c r="G7938" s="61">
        <v>20</v>
      </c>
      <c r="H7938" s="61">
        <v>73</v>
      </c>
      <c r="I7938" s="61">
        <v>45</v>
      </c>
      <c r="J7938" s="61">
        <v>20</v>
      </c>
      <c r="K7938" s="61">
        <v>52</v>
      </c>
      <c r="L7938" s="61">
        <v>28</v>
      </c>
      <c r="M7938" s="61">
        <v>117</v>
      </c>
      <c r="N7938" s="102">
        <v>-0.93</v>
      </c>
    </row>
    <row r="7939" spans="1:14" ht="13.5" customHeight="1" x14ac:dyDescent="0.15">
      <c r="A7939" t="s">
        <v>339</v>
      </c>
      <c r="B7939" s="135"/>
      <c r="C7939" s="129"/>
      <c r="D7939" s="30">
        <v>100</v>
      </c>
      <c r="E7939" s="58">
        <v>1.3759999999999999</v>
      </c>
      <c r="F7939" s="59">
        <v>2.294</v>
      </c>
      <c r="G7939" s="71">
        <v>9.1739999999999995</v>
      </c>
      <c r="H7939" s="59">
        <v>33.485999999999997</v>
      </c>
      <c r="I7939" s="59">
        <v>20.641999999999999</v>
      </c>
      <c r="J7939" s="59">
        <v>9.1739999999999995</v>
      </c>
      <c r="K7939" s="72">
        <v>23.853000000000002</v>
      </c>
      <c r="L7939" s="71">
        <v>12.843999999999999</v>
      </c>
      <c r="M7939" s="67">
        <v>53.67</v>
      </c>
      <c r="N7939" s="101"/>
    </row>
    <row r="7940" spans="1:14" ht="13.5" customHeight="1" x14ac:dyDescent="0.15">
      <c r="A7940" t="s">
        <v>340</v>
      </c>
      <c r="B7940" s="135"/>
      <c r="C7940" s="128" t="s">
        <v>322</v>
      </c>
      <c r="D7940" s="33">
        <v>157</v>
      </c>
      <c r="E7940" s="60">
        <v>0</v>
      </c>
      <c r="F7940" s="61">
        <v>7</v>
      </c>
      <c r="G7940" s="61">
        <v>14</v>
      </c>
      <c r="H7940" s="61">
        <v>53</v>
      </c>
      <c r="I7940" s="61">
        <v>29</v>
      </c>
      <c r="J7940" s="61">
        <v>24</v>
      </c>
      <c r="K7940" s="61">
        <v>30</v>
      </c>
      <c r="L7940" s="61">
        <v>21</v>
      </c>
      <c r="M7940" s="61">
        <v>83</v>
      </c>
      <c r="N7940" s="102">
        <v>-0.89</v>
      </c>
    </row>
    <row r="7941" spans="1:14" ht="13.5" customHeight="1" x14ac:dyDescent="0.15">
      <c r="A7941" t="s">
        <v>341</v>
      </c>
      <c r="B7941" s="135"/>
      <c r="C7941" s="129"/>
      <c r="D7941" s="30">
        <v>100</v>
      </c>
      <c r="E7941" s="58">
        <v>0</v>
      </c>
      <c r="F7941" s="59">
        <v>4.4589999999999996</v>
      </c>
      <c r="G7941" s="71">
        <v>8.9169999999999998</v>
      </c>
      <c r="H7941" s="59">
        <v>33.758000000000003</v>
      </c>
      <c r="I7941" s="59">
        <v>18.471</v>
      </c>
      <c r="J7941" s="59">
        <v>15.287000000000001</v>
      </c>
      <c r="K7941" s="59">
        <v>19.108000000000001</v>
      </c>
      <c r="L7941" s="71">
        <v>13.375999999999999</v>
      </c>
      <c r="M7941" s="67">
        <v>52.866</v>
      </c>
      <c r="N7941" s="101"/>
    </row>
    <row r="7942" spans="1:14" ht="13.5" customHeight="1" x14ac:dyDescent="0.15">
      <c r="A7942" t="s">
        <v>342</v>
      </c>
      <c r="B7942" s="135"/>
      <c r="C7942" s="128" t="s">
        <v>323</v>
      </c>
      <c r="D7942" s="33">
        <v>750</v>
      </c>
      <c r="E7942" s="60">
        <v>17</v>
      </c>
      <c r="F7942" s="61">
        <v>30</v>
      </c>
      <c r="G7942" s="61">
        <v>107</v>
      </c>
      <c r="H7942" s="61">
        <v>253</v>
      </c>
      <c r="I7942" s="61">
        <v>133</v>
      </c>
      <c r="J7942" s="61">
        <v>91</v>
      </c>
      <c r="K7942" s="61">
        <v>119</v>
      </c>
      <c r="L7942" s="61">
        <v>154</v>
      </c>
      <c r="M7942" s="61">
        <v>343</v>
      </c>
      <c r="N7942" s="102">
        <v>-0.61</v>
      </c>
    </row>
    <row r="7943" spans="1:14" ht="13.5" customHeight="1" x14ac:dyDescent="0.15">
      <c r="A7943" t="s">
        <v>343</v>
      </c>
      <c r="B7943" s="135"/>
      <c r="C7943" s="129"/>
      <c r="D7943" s="30">
        <v>100</v>
      </c>
      <c r="E7943" s="58">
        <v>2.2669999999999999</v>
      </c>
      <c r="F7943" s="59">
        <v>4</v>
      </c>
      <c r="G7943" s="59">
        <v>14.266999999999999</v>
      </c>
      <c r="H7943" s="59">
        <v>33.732999999999997</v>
      </c>
      <c r="I7943" s="59">
        <v>17.733000000000001</v>
      </c>
      <c r="J7943" s="59">
        <v>12.132999999999999</v>
      </c>
      <c r="K7943" s="59">
        <v>15.867000000000001</v>
      </c>
      <c r="L7943" s="59">
        <v>20.533000000000001</v>
      </c>
      <c r="M7943" s="59">
        <v>45.732999999999997</v>
      </c>
      <c r="N7943" s="101"/>
    </row>
    <row r="7944" spans="1:14" ht="13.5" customHeight="1" x14ac:dyDescent="0.15">
      <c r="A7944" t="s">
        <v>344</v>
      </c>
      <c r="B7944" s="135"/>
      <c r="C7944" s="128" t="s">
        <v>324</v>
      </c>
      <c r="D7944" s="33">
        <v>712</v>
      </c>
      <c r="E7944" s="60">
        <v>11</v>
      </c>
      <c r="F7944" s="61">
        <v>24</v>
      </c>
      <c r="G7944" s="61">
        <v>101</v>
      </c>
      <c r="H7944" s="61">
        <v>241</v>
      </c>
      <c r="I7944" s="61">
        <v>146</v>
      </c>
      <c r="J7944" s="61">
        <v>87</v>
      </c>
      <c r="K7944" s="61">
        <v>102</v>
      </c>
      <c r="L7944" s="61">
        <v>136</v>
      </c>
      <c r="M7944" s="61">
        <v>335</v>
      </c>
      <c r="N7944" s="102">
        <v>-0.62</v>
      </c>
    </row>
    <row r="7945" spans="1:14" ht="13.5" customHeight="1" x14ac:dyDescent="0.15">
      <c r="A7945" t="s">
        <v>345</v>
      </c>
      <c r="B7945" s="135"/>
      <c r="C7945" s="129"/>
      <c r="D7945" s="30">
        <v>100</v>
      </c>
      <c r="E7945" s="58">
        <v>1.5449999999999999</v>
      </c>
      <c r="F7945" s="59">
        <v>3.371</v>
      </c>
      <c r="G7945" s="59">
        <v>14.185</v>
      </c>
      <c r="H7945" s="59">
        <v>33.847999999999999</v>
      </c>
      <c r="I7945" s="59">
        <v>20.506</v>
      </c>
      <c r="J7945" s="59">
        <v>12.218999999999999</v>
      </c>
      <c r="K7945" s="59">
        <v>14.326000000000001</v>
      </c>
      <c r="L7945" s="59">
        <v>19.100999999999999</v>
      </c>
      <c r="M7945" s="59">
        <v>47.051000000000002</v>
      </c>
      <c r="N7945" s="101"/>
    </row>
    <row r="7946" spans="1:14" ht="13.5" customHeight="1" x14ac:dyDescent="0.15">
      <c r="A7946" t="s">
        <v>346</v>
      </c>
      <c r="B7946" s="135"/>
      <c r="C7946" s="128" t="s">
        <v>325</v>
      </c>
      <c r="D7946" s="33">
        <v>514</v>
      </c>
      <c r="E7946" s="60">
        <v>25</v>
      </c>
      <c r="F7946" s="61">
        <v>40</v>
      </c>
      <c r="G7946" s="61">
        <v>96</v>
      </c>
      <c r="H7946" s="61">
        <v>189</v>
      </c>
      <c r="I7946" s="61">
        <v>71</v>
      </c>
      <c r="J7946" s="61">
        <v>34</v>
      </c>
      <c r="K7946" s="61">
        <v>59</v>
      </c>
      <c r="L7946" s="61">
        <v>161</v>
      </c>
      <c r="M7946" s="61">
        <v>164</v>
      </c>
      <c r="N7946" s="102">
        <v>-0.13</v>
      </c>
    </row>
    <row r="7947" spans="1:14" ht="13.5" customHeight="1" x14ac:dyDescent="0.15">
      <c r="A7947" t="s">
        <v>347</v>
      </c>
      <c r="B7947" s="135"/>
      <c r="C7947" s="129"/>
      <c r="D7947" s="30">
        <v>100</v>
      </c>
      <c r="E7947" s="58">
        <v>4.8639999999999999</v>
      </c>
      <c r="F7947" s="59">
        <v>7.782</v>
      </c>
      <c r="G7947" s="59">
        <v>18.677</v>
      </c>
      <c r="H7947" s="59">
        <v>36.770000000000003</v>
      </c>
      <c r="I7947" s="59">
        <v>13.813000000000001</v>
      </c>
      <c r="J7947" s="59">
        <v>6.6150000000000002</v>
      </c>
      <c r="K7947" s="59">
        <v>11.478999999999999</v>
      </c>
      <c r="L7947" s="72">
        <v>31.323</v>
      </c>
      <c r="M7947" s="76">
        <v>31.907</v>
      </c>
      <c r="N7947" s="101"/>
    </row>
    <row r="7948" spans="1:14" ht="13.5" customHeight="1" x14ac:dyDescent="0.15">
      <c r="A7948" t="s">
        <v>348</v>
      </c>
      <c r="B7948" s="135"/>
      <c r="C7948" s="128" t="s">
        <v>326</v>
      </c>
      <c r="D7948" s="33">
        <v>405</v>
      </c>
      <c r="E7948" s="60">
        <v>3</v>
      </c>
      <c r="F7948" s="61">
        <v>10</v>
      </c>
      <c r="G7948" s="61">
        <v>40</v>
      </c>
      <c r="H7948" s="61">
        <v>117</v>
      </c>
      <c r="I7948" s="61">
        <v>68</v>
      </c>
      <c r="J7948" s="61">
        <v>55</v>
      </c>
      <c r="K7948" s="61">
        <v>112</v>
      </c>
      <c r="L7948" s="61">
        <v>53</v>
      </c>
      <c r="M7948" s="61">
        <v>235</v>
      </c>
      <c r="N7948" s="102">
        <v>-1.1000000000000001</v>
      </c>
    </row>
    <row r="7949" spans="1:14" ht="13.5" customHeight="1" x14ac:dyDescent="0.15">
      <c r="A7949" t="s">
        <v>349</v>
      </c>
      <c r="B7949" s="135"/>
      <c r="C7949" s="129"/>
      <c r="D7949" s="30">
        <v>100</v>
      </c>
      <c r="E7949" s="58">
        <v>0.74099999999999999</v>
      </c>
      <c r="F7949" s="59">
        <v>2.4689999999999999</v>
      </c>
      <c r="G7949" s="59">
        <v>9.8770000000000007</v>
      </c>
      <c r="H7949" s="71">
        <v>28.888999999999999</v>
      </c>
      <c r="I7949" s="59">
        <v>16.79</v>
      </c>
      <c r="J7949" s="59">
        <v>13.58</v>
      </c>
      <c r="K7949" s="67">
        <v>27.654</v>
      </c>
      <c r="L7949" s="71">
        <v>13.086</v>
      </c>
      <c r="M7949" s="67">
        <v>58.024999999999999</v>
      </c>
      <c r="N7949" s="101"/>
    </row>
    <row r="7950" spans="1:14" ht="13.5" customHeight="1" x14ac:dyDescent="0.15">
      <c r="A7950" t="s">
        <v>350</v>
      </c>
      <c r="B7950" s="135"/>
      <c r="C7950" s="128" t="s">
        <v>275</v>
      </c>
      <c r="D7950" s="33">
        <v>123</v>
      </c>
      <c r="E7950" s="60">
        <v>1</v>
      </c>
      <c r="F7950" s="61">
        <v>3</v>
      </c>
      <c r="G7950" s="61">
        <v>10</v>
      </c>
      <c r="H7950" s="61">
        <v>36</v>
      </c>
      <c r="I7950" s="61">
        <v>23</v>
      </c>
      <c r="J7950" s="61">
        <v>22</v>
      </c>
      <c r="K7950" s="61">
        <v>28</v>
      </c>
      <c r="L7950" s="61">
        <v>14</v>
      </c>
      <c r="M7950" s="61">
        <v>73</v>
      </c>
      <c r="N7950" s="102">
        <v>-1.07</v>
      </c>
    </row>
    <row r="7951" spans="1:14" ht="13.5" customHeight="1" x14ac:dyDescent="0.15">
      <c r="A7951" t="s">
        <v>351</v>
      </c>
      <c r="B7951" s="135"/>
      <c r="C7951" s="130"/>
      <c r="D7951" s="27">
        <v>100</v>
      </c>
      <c r="E7951" s="56">
        <v>0.81299999999999994</v>
      </c>
      <c r="F7951" s="57">
        <v>2.4390000000000001</v>
      </c>
      <c r="G7951" s="69">
        <v>8.1300000000000008</v>
      </c>
      <c r="H7951" s="69">
        <v>29.268000000000001</v>
      </c>
      <c r="I7951" s="57">
        <v>18.699000000000002</v>
      </c>
      <c r="J7951" s="70">
        <v>17.885999999999999</v>
      </c>
      <c r="K7951" s="70">
        <v>22.763999999999999</v>
      </c>
      <c r="L7951" s="75">
        <v>11.382</v>
      </c>
      <c r="M7951" s="66">
        <v>59.35</v>
      </c>
      <c r="N7951" s="100"/>
    </row>
    <row r="7953" spans="1:25" ht="13.5" customHeight="1" x14ac:dyDescent="0.15">
      <c r="A7953" s="6" t="str">
        <f>HYPERLINK("#目次!A"&amp;ROW(目次!$A$82),"[T000072]")</f>
        <v>[T000072]</v>
      </c>
    </row>
    <row r="7954" spans="1:25" ht="13.5" customHeight="1" x14ac:dyDescent="0.15">
      <c r="A7954" t="s">
        <v>219</v>
      </c>
      <c r="B7954" s="7" t="s">
        <v>0</v>
      </c>
    </row>
    <row r="7955" spans="1:25" ht="13.5" customHeight="1" x14ac:dyDescent="0.15">
      <c r="A7955" t="s">
        <v>220</v>
      </c>
      <c r="B7955" s="7" t="s">
        <v>0</v>
      </c>
    </row>
    <row r="7956" spans="1:25" ht="13.5" customHeight="1" x14ac:dyDescent="0.15">
      <c r="A7956" t="s">
        <v>221</v>
      </c>
      <c r="B7956" s="8"/>
    </row>
    <row r="7957" spans="1:25" ht="13.5" customHeight="1" x14ac:dyDescent="0.15">
      <c r="A7957" t="s">
        <v>222</v>
      </c>
      <c r="B7957" s="8" t="s">
        <v>712</v>
      </c>
    </row>
    <row r="7958" spans="1:25" ht="13.5" customHeight="1" x14ac:dyDescent="0.15">
      <c r="A7958" t="s">
        <v>224</v>
      </c>
      <c r="B7958" s="9" t="s">
        <v>145</v>
      </c>
    </row>
    <row r="7959" spans="1:25" ht="135" customHeight="1" x14ac:dyDescent="0.15">
      <c r="A7959" t="s">
        <v>225</v>
      </c>
      <c r="B7959" s="136"/>
      <c r="C7959" s="137"/>
      <c r="D7959" s="17" t="s">
        <v>226</v>
      </c>
      <c r="E7959" s="16" t="s">
        <v>713</v>
      </c>
      <c r="F7959" s="15" t="s">
        <v>714</v>
      </c>
      <c r="G7959" s="15" t="s">
        <v>715</v>
      </c>
      <c r="H7959" s="15" t="s">
        <v>716</v>
      </c>
      <c r="I7959" s="15" t="s">
        <v>717</v>
      </c>
      <c r="J7959" s="15" t="s">
        <v>718</v>
      </c>
      <c r="K7959" s="15" t="s">
        <v>719</v>
      </c>
      <c r="L7959" s="15" t="s">
        <v>720</v>
      </c>
      <c r="M7959" s="15" t="s">
        <v>721</v>
      </c>
      <c r="N7959" s="15" t="s">
        <v>722</v>
      </c>
      <c r="O7959" s="15" t="s">
        <v>723</v>
      </c>
      <c r="P7959" s="15" t="s">
        <v>724</v>
      </c>
      <c r="Q7959" s="15" t="s">
        <v>725</v>
      </c>
      <c r="R7959" s="15" t="s">
        <v>726</v>
      </c>
      <c r="S7959" s="15" t="s">
        <v>727</v>
      </c>
      <c r="T7959" s="15" t="s">
        <v>728</v>
      </c>
      <c r="U7959" s="15" t="s">
        <v>729</v>
      </c>
      <c r="V7959" s="15" t="s">
        <v>730</v>
      </c>
      <c r="W7959" s="15" t="s">
        <v>731</v>
      </c>
      <c r="X7959" s="15" t="s">
        <v>732</v>
      </c>
      <c r="Y7959" s="15" t="s">
        <v>733</v>
      </c>
    </row>
    <row r="7960" spans="1:25" ht="13.5" customHeight="1" x14ac:dyDescent="0.15">
      <c r="A7960" t="s">
        <v>328</v>
      </c>
      <c r="B7960" s="138" t="s">
        <v>919</v>
      </c>
      <c r="C7960" s="139"/>
      <c r="D7960" s="18">
        <v>5314</v>
      </c>
      <c r="E7960" s="19">
        <v>2543</v>
      </c>
      <c r="F7960" s="20">
        <v>2092</v>
      </c>
      <c r="G7960" s="20">
        <v>590</v>
      </c>
      <c r="H7960" s="20">
        <v>1213</v>
      </c>
      <c r="I7960" s="20">
        <v>1383</v>
      </c>
      <c r="J7960" s="20">
        <v>1175</v>
      </c>
      <c r="K7960" s="20">
        <v>296</v>
      </c>
      <c r="L7960" s="20">
        <v>976</v>
      </c>
      <c r="M7960" s="20">
        <v>1314</v>
      </c>
      <c r="N7960" s="20">
        <v>386</v>
      </c>
      <c r="O7960" s="20">
        <v>595</v>
      </c>
      <c r="P7960" s="20">
        <v>713</v>
      </c>
      <c r="Q7960" s="20">
        <v>384</v>
      </c>
      <c r="R7960" s="20">
        <v>636</v>
      </c>
      <c r="S7960" s="20">
        <v>225</v>
      </c>
      <c r="T7960" s="20">
        <v>194</v>
      </c>
      <c r="U7960" s="20">
        <v>553</v>
      </c>
      <c r="V7960" s="20">
        <v>155</v>
      </c>
      <c r="W7960" s="20">
        <v>737</v>
      </c>
      <c r="X7960" s="20">
        <v>416</v>
      </c>
      <c r="Y7960" s="20">
        <v>1263</v>
      </c>
    </row>
    <row r="7961" spans="1:25" ht="13.5" customHeight="1" x14ac:dyDescent="0.15">
      <c r="A7961" t="s">
        <v>329</v>
      </c>
      <c r="B7961" s="138"/>
      <c r="C7961" s="139"/>
      <c r="D7961" s="21">
        <v>100</v>
      </c>
      <c r="E7961" s="22">
        <v>47.854999999999997</v>
      </c>
      <c r="F7961" s="23">
        <v>39.368000000000002</v>
      </c>
      <c r="G7961" s="23">
        <v>11.103</v>
      </c>
      <c r="H7961" s="23">
        <v>22.826000000000001</v>
      </c>
      <c r="I7961" s="23">
        <v>26.026</v>
      </c>
      <c r="J7961" s="23">
        <v>22.111000000000001</v>
      </c>
      <c r="K7961" s="23">
        <v>5.57</v>
      </c>
      <c r="L7961" s="23">
        <v>18.367000000000001</v>
      </c>
      <c r="M7961" s="23">
        <v>24.727</v>
      </c>
      <c r="N7961" s="23">
        <v>7.2640000000000002</v>
      </c>
      <c r="O7961" s="23">
        <v>11.196999999999999</v>
      </c>
      <c r="P7961" s="23">
        <v>13.417</v>
      </c>
      <c r="Q7961" s="23">
        <v>7.226</v>
      </c>
      <c r="R7961" s="23">
        <v>11.968</v>
      </c>
      <c r="S7961" s="23">
        <v>4.234</v>
      </c>
      <c r="T7961" s="23">
        <v>3.6509999999999998</v>
      </c>
      <c r="U7961" s="23">
        <v>10.406000000000001</v>
      </c>
      <c r="V7961" s="23">
        <v>2.9169999999999998</v>
      </c>
      <c r="W7961" s="23">
        <v>13.869</v>
      </c>
      <c r="X7961" s="23">
        <v>7.8280000000000003</v>
      </c>
      <c r="Y7961" s="23">
        <v>23.766999999999999</v>
      </c>
    </row>
    <row r="7962" spans="1:25" ht="13.5" customHeight="1" x14ac:dyDescent="0.15">
      <c r="A7962" t="s">
        <v>330</v>
      </c>
      <c r="B7962" s="134" t="s">
        <v>920</v>
      </c>
      <c r="C7962" s="132" t="s">
        <v>277</v>
      </c>
      <c r="D7962" s="24">
        <v>2696</v>
      </c>
      <c r="E7962" s="25">
        <v>1146</v>
      </c>
      <c r="F7962" s="26">
        <v>925</v>
      </c>
      <c r="G7962" s="26">
        <v>285</v>
      </c>
      <c r="H7962" s="26">
        <v>505</v>
      </c>
      <c r="I7962" s="26">
        <v>606</v>
      </c>
      <c r="J7962" s="26">
        <v>502</v>
      </c>
      <c r="K7962" s="26">
        <v>146</v>
      </c>
      <c r="L7962" s="26">
        <v>438</v>
      </c>
      <c r="M7962" s="26">
        <v>588</v>
      </c>
      <c r="N7962" s="26">
        <v>198</v>
      </c>
      <c r="O7962" s="26">
        <v>249</v>
      </c>
      <c r="P7962" s="26">
        <v>284</v>
      </c>
      <c r="Q7962" s="26">
        <v>169</v>
      </c>
      <c r="R7962" s="26">
        <v>250</v>
      </c>
      <c r="S7962" s="26">
        <v>107</v>
      </c>
      <c r="T7962" s="26">
        <v>114</v>
      </c>
      <c r="U7962" s="26">
        <v>230</v>
      </c>
      <c r="V7962" s="26">
        <v>71</v>
      </c>
      <c r="W7962" s="26">
        <v>319</v>
      </c>
      <c r="X7962" s="26">
        <v>182</v>
      </c>
      <c r="Y7962" s="26">
        <v>793</v>
      </c>
    </row>
    <row r="7963" spans="1:25" ht="13.5" customHeight="1" x14ac:dyDescent="0.15">
      <c r="A7963" t="s">
        <v>331</v>
      </c>
      <c r="B7963" s="134"/>
      <c r="C7963" s="133"/>
      <c r="D7963" s="30">
        <v>100</v>
      </c>
      <c r="E7963" s="110">
        <v>42.506999999999998</v>
      </c>
      <c r="F7963" s="43">
        <v>34.31</v>
      </c>
      <c r="G7963" s="32">
        <v>10.571</v>
      </c>
      <c r="H7963" s="32">
        <v>18.731000000000002</v>
      </c>
      <c r="I7963" s="32">
        <v>22.478000000000002</v>
      </c>
      <c r="J7963" s="32">
        <v>18.62</v>
      </c>
      <c r="K7963" s="32">
        <v>5.415</v>
      </c>
      <c r="L7963" s="32">
        <v>16.245999999999999</v>
      </c>
      <c r="M7963" s="32">
        <v>21.81</v>
      </c>
      <c r="N7963" s="32">
        <v>7.3440000000000003</v>
      </c>
      <c r="O7963" s="32">
        <v>9.2360000000000007</v>
      </c>
      <c r="P7963" s="32">
        <v>10.534000000000001</v>
      </c>
      <c r="Q7963" s="32">
        <v>6.2690000000000001</v>
      </c>
      <c r="R7963" s="32">
        <v>9.2729999999999997</v>
      </c>
      <c r="S7963" s="32">
        <v>3.9689999999999999</v>
      </c>
      <c r="T7963" s="32">
        <v>4.2279999999999998</v>
      </c>
      <c r="U7963" s="32">
        <v>8.5310000000000006</v>
      </c>
      <c r="V7963" s="32">
        <v>2.6339999999999999</v>
      </c>
      <c r="W7963" s="32">
        <v>11.832000000000001</v>
      </c>
      <c r="X7963" s="32">
        <v>6.7510000000000003</v>
      </c>
      <c r="Y7963" s="46">
        <v>29.414000000000001</v>
      </c>
    </row>
    <row r="7964" spans="1:25" ht="13.5" customHeight="1" x14ac:dyDescent="0.15">
      <c r="A7964" t="s">
        <v>332</v>
      </c>
      <c r="B7964" s="135"/>
      <c r="C7964" s="128" t="s">
        <v>278</v>
      </c>
      <c r="D7964" s="33">
        <v>2618</v>
      </c>
      <c r="E7964" s="34">
        <v>1397</v>
      </c>
      <c r="F7964" s="35">
        <v>1167</v>
      </c>
      <c r="G7964" s="35">
        <v>305</v>
      </c>
      <c r="H7964" s="35">
        <v>708</v>
      </c>
      <c r="I7964" s="35">
        <v>777</v>
      </c>
      <c r="J7964" s="35">
        <v>673</v>
      </c>
      <c r="K7964" s="35">
        <v>150</v>
      </c>
      <c r="L7964" s="35">
        <v>538</v>
      </c>
      <c r="M7964" s="35">
        <v>726</v>
      </c>
      <c r="N7964" s="35">
        <v>188</v>
      </c>
      <c r="O7964" s="35">
        <v>346</v>
      </c>
      <c r="P7964" s="35">
        <v>429</v>
      </c>
      <c r="Q7964" s="35">
        <v>215</v>
      </c>
      <c r="R7964" s="35">
        <v>386</v>
      </c>
      <c r="S7964" s="35">
        <v>118</v>
      </c>
      <c r="T7964" s="35">
        <v>80</v>
      </c>
      <c r="U7964" s="35">
        <v>323</v>
      </c>
      <c r="V7964" s="35">
        <v>84</v>
      </c>
      <c r="W7964" s="35">
        <v>418</v>
      </c>
      <c r="X7964" s="35">
        <v>234</v>
      </c>
      <c r="Y7964" s="35">
        <v>470</v>
      </c>
    </row>
    <row r="7965" spans="1:25" ht="13.5" customHeight="1" x14ac:dyDescent="0.15">
      <c r="A7965" t="s">
        <v>333</v>
      </c>
      <c r="B7965" s="135"/>
      <c r="C7965" s="131"/>
      <c r="D7965" s="36">
        <v>100</v>
      </c>
      <c r="E7965" s="117">
        <v>53.360999999999997</v>
      </c>
      <c r="F7965" s="48">
        <v>44.576000000000001</v>
      </c>
      <c r="G7965" s="38">
        <v>11.65</v>
      </c>
      <c r="H7965" s="38">
        <v>27.044</v>
      </c>
      <c r="I7965" s="38">
        <v>29.678999999999998</v>
      </c>
      <c r="J7965" s="38">
        <v>25.707000000000001</v>
      </c>
      <c r="K7965" s="38">
        <v>5.73</v>
      </c>
      <c r="L7965" s="38">
        <v>20.55</v>
      </c>
      <c r="M7965" s="38">
        <v>27.731000000000002</v>
      </c>
      <c r="N7965" s="38">
        <v>7.181</v>
      </c>
      <c r="O7965" s="38">
        <v>13.215999999999999</v>
      </c>
      <c r="P7965" s="38">
        <v>16.387</v>
      </c>
      <c r="Q7965" s="38">
        <v>8.2119999999999997</v>
      </c>
      <c r="R7965" s="38">
        <v>14.744</v>
      </c>
      <c r="S7965" s="38">
        <v>4.5069999999999997</v>
      </c>
      <c r="T7965" s="38">
        <v>3.056</v>
      </c>
      <c r="U7965" s="38">
        <v>12.337999999999999</v>
      </c>
      <c r="V7965" s="38">
        <v>3.2090000000000001</v>
      </c>
      <c r="W7965" s="38">
        <v>15.965999999999999</v>
      </c>
      <c r="X7965" s="38">
        <v>8.9380000000000006</v>
      </c>
      <c r="Y7965" s="107">
        <v>17.952999999999999</v>
      </c>
    </row>
    <row r="7966" spans="1:25" ht="13.5" customHeight="1" x14ac:dyDescent="0.15">
      <c r="A7966" t="s">
        <v>330</v>
      </c>
      <c r="B7966" s="134" t="s">
        <v>921</v>
      </c>
      <c r="C7966" s="132" t="s">
        <v>279</v>
      </c>
      <c r="D7966" s="39">
        <v>182</v>
      </c>
      <c r="E7966" s="40">
        <v>82</v>
      </c>
      <c r="F7966" s="41">
        <v>67</v>
      </c>
      <c r="G7966" s="41">
        <v>18</v>
      </c>
      <c r="H7966" s="41">
        <v>39</v>
      </c>
      <c r="I7966" s="41">
        <v>42</v>
      </c>
      <c r="J7966" s="41">
        <v>33</v>
      </c>
      <c r="K7966" s="41">
        <v>11</v>
      </c>
      <c r="L7966" s="41">
        <v>37</v>
      </c>
      <c r="M7966" s="41">
        <v>40</v>
      </c>
      <c r="N7966" s="41">
        <v>16</v>
      </c>
      <c r="O7966" s="41">
        <v>20</v>
      </c>
      <c r="P7966" s="41">
        <v>29</v>
      </c>
      <c r="Q7966" s="41">
        <v>16</v>
      </c>
      <c r="R7966" s="41">
        <v>15</v>
      </c>
      <c r="S7966" s="41">
        <v>11</v>
      </c>
      <c r="T7966" s="41">
        <v>10</v>
      </c>
      <c r="U7966" s="41">
        <v>20</v>
      </c>
      <c r="V7966" s="41">
        <v>6</v>
      </c>
      <c r="W7966" s="41">
        <v>29</v>
      </c>
      <c r="X7966" s="41">
        <v>23</v>
      </c>
      <c r="Y7966" s="41">
        <v>48</v>
      </c>
    </row>
    <row r="7967" spans="1:25" ht="13.5" customHeight="1" x14ac:dyDescent="0.15">
      <c r="A7967" t="s">
        <v>331</v>
      </c>
      <c r="B7967" s="134"/>
      <c r="C7967" s="133"/>
      <c r="D7967" s="30">
        <v>100</v>
      </c>
      <c r="E7967" s="31">
        <v>45.055</v>
      </c>
      <c r="F7967" s="32">
        <v>36.813000000000002</v>
      </c>
      <c r="G7967" s="32">
        <v>9.89</v>
      </c>
      <c r="H7967" s="32">
        <v>21.428999999999998</v>
      </c>
      <c r="I7967" s="32">
        <v>23.077000000000002</v>
      </c>
      <c r="J7967" s="32">
        <v>18.132000000000001</v>
      </c>
      <c r="K7967" s="32">
        <v>6.0439999999999996</v>
      </c>
      <c r="L7967" s="32">
        <v>20.329999999999998</v>
      </c>
      <c r="M7967" s="32">
        <v>21.978000000000002</v>
      </c>
      <c r="N7967" s="32">
        <v>8.7910000000000004</v>
      </c>
      <c r="O7967" s="32">
        <v>10.989000000000001</v>
      </c>
      <c r="P7967" s="32">
        <v>15.933999999999999</v>
      </c>
      <c r="Q7967" s="32">
        <v>8.7910000000000004</v>
      </c>
      <c r="R7967" s="32">
        <v>8.2420000000000009</v>
      </c>
      <c r="S7967" s="32">
        <v>6.0439999999999996</v>
      </c>
      <c r="T7967" s="32">
        <v>5.4950000000000001</v>
      </c>
      <c r="U7967" s="32">
        <v>10.989000000000001</v>
      </c>
      <c r="V7967" s="32">
        <v>3.2970000000000002</v>
      </c>
      <c r="W7967" s="32">
        <v>15.933999999999999</v>
      </c>
      <c r="X7967" s="32">
        <v>12.637</v>
      </c>
      <c r="Y7967" s="32">
        <v>26.373999999999999</v>
      </c>
    </row>
    <row r="7968" spans="1:25" ht="13.5" customHeight="1" x14ac:dyDescent="0.15">
      <c r="A7968" t="s">
        <v>332</v>
      </c>
      <c r="B7968" s="135"/>
      <c r="C7968" s="128" t="s">
        <v>280</v>
      </c>
      <c r="D7968" s="33">
        <v>460</v>
      </c>
      <c r="E7968" s="34">
        <v>177</v>
      </c>
      <c r="F7968" s="35">
        <v>137</v>
      </c>
      <c r="G7968" s="35">
        <v>47</v>
      </c>
      <c r="H7968" s="35">
        <v>67</v>
      </c>
      <c r="I7968" s="35">
        <v>102</v>
      </c>
      <c r="J7968" s="35">
        <v>68</v>
      </c>
      <c r="K7968" s="35">
        <v>36</v>
      </c>
      <c r="L7968" s="35">
        <v>61</v>
      </c>
      <c r="M7968" s="35">
        <v>80</v>
      </c>
      <c r="N7968" s="35">
        <v>32</v>
      </c>
      <c r="O7968" s="35">
        <v>37</v>
      </c>
      <c r="P7968" s="35">
        <v>37</v>
      </c>
      <c r="Q7968" s="35">
        <v>29</v>
      </c>
      <c r="R7968" s="35">
        <v>29</v>
      </c>
      <c r="S7968" s="35">
        <v>16</v>
      </c>
      <c r="T7968" s="35">
        <v>25</v>
      </c>
      <c r="U7968" s="35">
        <v>40</v>
      </c>
      <c r="V7968" s="35">
        <v>15</v>
      </c>
      <c r="W7968" s="35">
        <v>42</v>
      </c>
      <c r="X7968" s="35">
        <v>30</v>
      </c>
      <c r="Y7968" s="35">
        <v>144</v>
      </c>
    </row>
    <row r="7969" spans="1:25" ht="13.5" customHeight="1" x14ac:dyDescent="0.15">
      <c r="A7969" t="s">
        <v>333</v>
      </c>
      <c r="B7969" s="135"/>
      <c r="C7969" s="129"/>
      <c r="D7969" s="30">
        <v>100</v>
      </c>
      <c r="E7969" s="110">
        <v>38.478000000000002</v>
      </c>
      <c r="F7969" s="43">
        <v>29.783000000000001</v>
      </c>
      <c r="G7969" s="32">
        <v>10.217000000000001</v>
      </c>
      <c r="H7969" s="43">
        <v>14.565</v>
      </c>
      <c r="I7969" s="32">
        <v>22.173999999999999</v>
      </c>
      <c r="J7969" s="43">
        <v>14.782999999999999</v>
      </c>
      <c r="K7969" s="32">
        <v>7.8259999999999996</v>
      </c>
      <c r="L7969" s="43">
        <v>13.260999999999999</v>
      </c>
      <c r="M7969" s="43">
        <v>17.390999999999998</v>
      </c>
      <c r="N7969" s="32">
        <v>6.9569999999999999</v>
      </c>
      <c r="O7969" s="32">
        <v>8.0429999999999993</v>
      </c>
      <c r="P7969" s="43">
        <v>8.0429999999999993</v>
      </c>
      <c r="Q7969" s="32">
        <v>6.3040000000000003</v>
      </c>
      <c r="R7969" s="43">
        <v>6.3040000000000003</v>
      </c>
      <c r="S7969" s="32">
        <v>3.4780000000000002</v>
      </c>
      <c r="T7969" s="32">
        <v>5.4349999999999996</v>
      </c>
      <c r="U7969" s="32">
        <v>8.6959999999999997</v>
      </c>
      <c r="V7969" s="32">
        <v>3.2610000000000001</v>
      </c>
      <c r="W7969" s="32">
        <v>9.1300000000000008</v>
      </c>
      <c r="X7969" s="32">
        <v>6.5220000000000002</v>
      </c>
      <c r="Y7969" s="46">
        <v>31.303999999999998</v>
      </c>
    </row>
    <row r="7970" spans="1:25" ht="13.5" customHeight="1" x14ac:dyDescent="0.15">
      <c r="A7970" t="s">
        <v>334</v>
      </c>
      <c r="B7970" s="135"/>
      <c r="C7970" s="128" t="s">
        <v>281</v>
      </c>
      <c r="D7970" s="33">
        <v>547</v>
      </c>
      <c r="E7970" s="34">
        <v>215</v>
      </c>
      <c r="F7970" s="35">
        <v>171</v>
      </c>
      <c r="G7970" s="35">
        <v>67</v>
      </c>
      <c r="H7970" s="35">
        <v>84</v>
      </c>
      <c r="I7970" s="35">
        <v>119</v>
      </c>
      <c r="J7970" s="35">
        <v>86</v>
      </c>
      <c r="K7970" s="35">
        <v>37</v>
      </c>
      <c r="L7970" s="35">
        <v>90</v>
      </c>
      <c r="M7970" s="35">
        <v>104</v>
      </c>
      <c r="N7970" s="35">
        <v>41</v>
      </c>
      <c r="O7970" s="35">
        <v>45</v>
      </c>
      <c r="P7970" s="35">
        <v>49</v>
      </c>
      <c r="Q7970" s="35">
        <v>33</v>
      </c>
      <c r="R7970" s="35">
        <v>39</v>
      </c>
      <c r="S7970" s="35">
        <v>22</v>
      </c>
      <c r="T7970" s="35">
        <v>27</v>
      </c>
      <c r="U7970" s="35">
        <v>40</v>
      </c>
      <c r="V7970" s="35">
        <v>23</v>
      </c>
      <c r="W7970" s="35">
        <v>49</v>
      </c>
      <c r="X7970" s="35">
        <v>29</v>
      </c>
      <c r="Y7970" s="35">
        <v>181</v>
      </c>
    </row>
    <row r="7971" spans="1:25" ht="13.5" customHeight="1" x14ac:dyDescent="0.15">
      <c r="A7971" t="s">
        <v>335</v>
      </c>
      <c r="B7971" s="135"/>
      <c r="C7971" s="129"/>
      <c r="D7971" s="30">
        <v>100</v>
      </c>
      <c r="E7971" s="110">
        <v>39.305</v>
      </c>
      <c r="F7971" s="43">
        <v>31.260999999999999</v>
      </c>
      <c r="G7971" s="32">
        <v>12.249000000000001</v>
      </c>
      <c r="H7971" s="43">
        <v>15.356</v>
      </c>
      <c r="I7971" s="32">
        <v>21.754999999999999</v>
      </c>
      <c r="J7971" s="43">
        <v>15.722</v>
      </c>
      <c r="K7971" s="32">
        <v>6.7640000000000002</v>
      </c>
      <c r="L7971" s="32">
        <v>16.452999999999999</v>
      </c>
      <c r="M7971" s="43">
        <v>19.013000000000002</v>
      </c>
      <c r="N7971" s="32">
        <v>7.4950000000000001</v>
      </c>
      <c r="O7971" s="32">
        <v>8.2270000000000003</v>
      </c>
      <c r="P7971" s="32">
        <v>8.9580000000000002</v>
      </c>
      <c r="Q7971" s="32">
        <v>6.0330000000000004</v>
      </c>
      <c r="R7971" s="32">
        <v>7.13</v>
      </c>
      <c r="S7971" s="32">
        <v>4.0220000000000002</v>
      </c>
      <c r="T7971" s="32">
        <v>4.9359999999999999</v>
      </c>
      <c r="U7971" s="32">
        <v>7.3129999999999997</v>
      </c>
      <c r="V7971" s="32">
        <v>4.2050000000000001</v>
      </c>
      <c r="W7971" s="32">
        <v>8.9580000000000002</v>
      </c>
      <c r="X7971" s="32">
        <v>5.3019999999999996</v>
      </c>
      <c r="Y7971" s="46">
        <v>33.090000000000003</v>
      </c>
    </row>
    <row r="7972" spans="1:25" ht="13.5" customHeight="1" x14ac:dyDescent="0.15">
      <c r="A7972" t="s">
        <v>336</v>
      </c>
      <c r="B7972" s="135"/>
      <c r="C7972" s="128" t="s">
        <v>282</v>
      </c>
      <c r="D7972" s="33">
        <v>708</v>
      </c>
      <c r="E7972" s="34">
        <v>295</v>
      </c>
      <c r="F7972" s="35">
        <v>255</v>
      </c>
      <c r="G7972" s="35">
        <v>77</v>
      </c>
      <c r="H7972" s="35">
        <v>130</v>
      </c>
      <c r="I7972" s="35">
        <v>143</v>
      </c>
      <c r="J7972" s="35">
        <v>144</v>
      </c>
      <c r="K7972" s="35">
        <v>33</v>
      </c>
      <c r="L7972" s="35">
        <v>107</v>
      </c>
      <c r="M7972" s="35">
        <v>153</v>
      </c>
      <c r="N7972" s="35">
        <v>48</v>
      </c>
      <c r="O7972" s="35">
        <v>61</v>
      </c>
      <c r="P7972" s="35">
        <v>79</v>
      </c>
      <c r="Q7972" s="35">
        <v>39</v>
      </c>
      <c r="R7972" s="35">
        <v>70</v>
      </c>
      <c r="S7972" s="35">
        <v>23</v>
      </c>
      <c r="T7972" s="35">
        <v>27</v>
      </c>
      <c r="U7972" s="35">
        <v>48</v>
      </c>
      <c r="V7972" s="35">
        <v>12</v>
      </c>
      <c r="W7972" s="35">
        <v>76</v>
      </c>
      <c r="X7972" s="35">
        <v>34</v>
      </c>
      <c r="Y7972" s="35">
        <v>218</v>
      </c>
    </row>
    <row r="7973" spans="1:25" ht="13.5" customHeight="1" x14ac:dyDescent="0.15">
      <c r="A7973" t="s">
        <v>337</v>
      </c>
      <c r="B7973" s="135"/>
      <c r="C7973" s="129"/>
      <c r="D7973" s="30">
        <v>100</v>
      </c>
      <c r="E7973" s="110">
        <v>41.667000000000002</v>
      </c>
      <c r="F7973" s="32">
        <v>36.017000000000003</v>
      </c>
      <c r="G7973" s="32">
        <v>10.875999999999999</v>
      </c>
      <c r="H7973" s="32">
        <v>18.361999999999998</v>
      </c>
      <c r="I7973" s="43">
        <v>20.198</v>
      </c>
      <c r="J7973" s="32">
        <v>20.338999999999999</v>
      </c>
      <c r="K7973" s="32">
        <v>4.6609999999999996</v>
      </c>
      <c r="L7973" s="32">
        <v>15.113</v>
      </c>
      <c r="M7973" s="32">
        <v>21.61</v>
      </c>
      <c r="N7973" s="32">
        <v>6.78</v>
      </c>
      <c r="O7973" s="32">
        <v>8.6159999999999997</v>
      </c>
      <c r="P7973" s="32">
        <v>11.157999999999999</v>
      </c>
      <c r="Q7973" s="32">
        <v>5.508</v>
      </c>
      <c r="R7973" s="32">
        <v>9.8870000000000005</v>
      </c>
      <c r="S7973" s="32">
        <v>3.2490000000000001</v>
      </c>
      <c r="T7973" s="32">
        <v>3.8140000000000001</v>
      </c>
      <c r="U7973" s="32">
        <v>6.78</v>
      </c>
      <c r="V7973" s="32">
        <v>1.6950000000000001</v>
      </c>
      <c r="W7973" s="32">
        <v>10.734</v>
      </c>
      <c r="X7973" s="32">
        <v>4.8019999999999996</v>
      </c>
      <c r="Y7973" s="46">
        <v>30.791</v>
      </c>
    </row>
    <row r="7974" spans="1:25" ht="13.5" customHeight="1" x14ac:dyDescent="0.15">
      <c r="A7974" t="s">
        <v>338</v>
      </c>
      <c r="B7974" s="135"/>
      <c r="C7974" s="128" t="s">
        <v>283</v>
      </c>
      <c r="D7974" s="33">
        <v>561</v>
      </c>
      <c r="E7974" s="34">
        <v>258</v>
      </c>
      <c r="F7974" s="35">
        <v>195</v>
      </c>
      <c r="G7974" s="35">
        <v>58</v>
      </c>
      <c r="H7974" s="35">
        <v>123</v>
      </c>
      <c r="I7974" s="35">
        <v>132</v>
      </c>
      <c r="J7974" s="35">
        <v>109</v>
      </c>
      <c r="K7974" s="35">
        <v>20</v>
      </c>
      <c r="L7974" s="35">
        <v>90</v>
      </c>
      <c r="M7974" s="35">
        <v>141</v>
      </c>
      <c r="N7974" s="35">
        <v>40</v>
      </c>
      <c r="O7974" s="35">
        <v>54</v>
      </c>
      <c r="P7974" s="35">
        <v>60</v>
      </c>
      <c r="Q7974" s="35">
        <v>35</v>
      </c>
      <c r="R7974" s="35">
        <v>66</v>
      </c>
      <c r="S7974" s="35">
        <v>23</v>
      </c>
      <c r="T7974" s="35">
        <v>17</v>
      </c>
      <c r="U7974" s="35">
        <v>54</v>
      </c>
      <c r="V7974" s="35">
        <v>9</v>
      </c>
      <c r="W7974" s="35">
        <v>66</v>
      </c>
      <c r="X7974" s="35">
        <v>34</v>
      </c>
      <c r="Y7974" s="35">
        <v>152</v>
      </c>
    </row>
    <row r="7975" spans="1:25" ht="13.5" customHeight="1" x14ac:dyDescent="0.15">
      <c r="A7975" t="s">
        <v>339</v>
      </c>
      <c r="B7975" s="135"/>
      <c r="C7975" s="129"/>
      <c r="D7975" s="30">
        <v>100</v>
      </c>
      <c r="E7975" s="31">
        <v>45.988999999999997</v>
      </c>
      <c r="F7975" s="32">
        <v>34.759</v>
      </c>
      <c r="G7975" s="32">
        <v>10.339</v>
      </c>
      <c r="H7975" s="32">
        <v>21.925000000000001</v>
      </c>
      <c r="I7975" s="32">
        <v>23.529</v>
      </c>
      <c r="J7975" s="32">
        <v>19.43</v>
      </c>
      <c r="K7975" s="32">
        <v>3.5649999999999999</v>
      </c>
      <c r="L7975" s="32">
        <v>16.042999999999999</v>
      </c>
      <c r="M7975" s="32">
        <v>25.134</v>
      </c>
      <c r="N7975" s="32">
        <v>7.13</v>
      </c>
      <c r="O7975" s="32">
        <v>9.6259999999999994</v>
      </c>
      <c r="P7975" s="32">
        <v>10.695</v>
      </c>
      <c r="Q7975" s="32">
        <v>6.2389999999999999</v>
      </c>
      <c r="R7975" s="32">
        <v>11.765000000000001</v>
      </c>
      <c r="S7975" s="32">
        <v>4.0999999999999996</v>
      </c>
      <c r="T7975" s="32">
        <v>3.03</v>
      </c>
      <c r="U7975" s="32">
        <v>9.6259999999999994</v>
      </c>
      <c r="V7975" s="32">
        <v>1.6040000000000001</v>
      </c>
      <c r="W7975" s="32">
        <v>11.765000000000001</v>
      </c>
      <c r="X7975" s="32">
        <v>6.0609999999999999</v>
      </c>
      <c r="Y7975" s="32">
        <v>27.094000000000001</v>
      </c>
    </row>
    <row r="7976" spans="1:25" ht="13.5" customHeight="1" x14ac:dyDescent="0.15">
      <c r="A7976" t="s">
        <v>340</v>
      </c>
      <c r="B7976" s="135"/>
      <c r="C7976" s="128" t="s">
        <v>284</v>
      </c>
      <c r="D7976" s="33">
        <v>238</v>
      </c>
      <c r="E7976" s="34">
        <v>119</v>
      </c>
      <c r="F7976" s="35">
        <v>100</v>
      </c>
      <c r="G7976" s="35">
        <v>18</v>
      </c>
      <c r="H7976" s="35">
        <v>62</v>
      </c>
      <c r="I7976" s="35">
        <v>68</v>
      </c>
      <c r="J7976" s="35">
        <v>62</v>
      </c>
      <c r="K7976" s="35">
        <v>9</v>
      </c>
      <c r="L7976" s="35">
        <v>53</v>
      </c>
      <c r="M7976" s="35">
        <v>70</v>
      </c>
      <c r="N7976" s="35">
        <v>21</v>
      </c>
      <c r="O7976" s="35">
        <v>32</v>
      </c>
      <c r="P7976" s="35">
        <v>30</v>
      </c>
      <c r="Q7976" s="35">
        <v>17</v>
      </c>
      <c r="R7976" s="35">
        <v>31</v>
      </c>
      <c r="S7976" s="35">
        <v>12</v>
      </c>
      <c r="T7976" s="35">
        <v>8</v>
      </c>
      <c r="U7976" s="35">
        <v>28</v>
      </c>
      <c r="V7976" s="35">
        <v>6</v>
      </c>
      <c r="W7976" s="35">
        <v>57</v>
      </c>
      <c r="X7976" s="35">
        <v>32</v>
      </c>
      <c r="Y7976" s="35">
        <v>50</v>
      </c>
    </row>
    <row r="7977" spans="1:25" ht="13.5" customHeight="1" x14ac:dyDescent="0.15">
      <c r="A7977" t="s">
        <v>341</v>
      </c>
      <c r="B7977" s="135"/>
      <c r="C7977" s="129"/>
      <c r="D7977" s="30">
        <v>100</v>
      </c>
      <c r="E7977" s="31">
        <v>50</v>
      </c>
      <c r="F7977" s="32">
        <v>42.017000000000003</v>
      </c>
      <c r="G7977" s="32">
        <v>7.5629999999999997</v>
      </c>
      <c r="H7977" s="32">
        <v>26.05</v>
      </c>
      <c r="I7977" s="32">
        <v>28.571000000000002</v>
      </c>
      <c r="J7977" s="32">
        <v>26.05</v>
      </c>
      <c r="K7977" s="32">
        <v>3.782</v>
      </c>
      <c r="L7977" s="32">
        <v>22.268999999999998</v>
      </c>
      <c r="M7977" s="32">
        <v>29.411999999999999</v>
      </c>
      <c r="N7977" s="32">
        <v>8.8239999999999998</v>
      </c>
      <c r="O7977" s="32">
        <v>13.445</v>
      </c>
      <c r="P7977" s="32">
        <v>12.605</v>
      </c>
      <c r="Q7977" s="32">
        <v>7.1429999999999998</v>
      </c>
      <c r="R7977" s="32">
        <v>13.025</v>
      </c>
      <c r="S7977" s="32">
        <v>5.0419999999999998</v>
      </c>
      <c r="T7977" s="32">
        <v>3.3610000000000002</v>
      </c>
      <c r="U7977" s="32">
        <v>11.765000000000001</v>
      </c>
      <c r="V7977" s="32">
        <v>2.5209999999999999</v>
      </c>
      <c r="W7977" s="47">
        <v>23.95</v>
      </c>
      <c r="X7977" s="46">
        <v>13.445</v>
      </c>
      <c r="Y7977" s="32">
        <v>21.007999999999999</v>
      </c>
    </row>
    <row r="7978" spans="1:25" ht="13.5" customHeight="1" x14ac:dyDescent="0.15">
      <c r="A7978" t="s">
        <v>342</v>
      </c>
      <c r="B7978" s="135"/>
      <c r="C7978" s="128" t="s">
        <v>285</v>
      </c>
      <c r="D7978" s="33">
        <v>186</v>
      </c>
      <c r="E7978" s="34">
        <v>97</v>
      </c>
      <c r="F7978" s="35">
        <v>70</v>
      </c>
      <c r="G7978" s="35">
        <v>18</v>
      </c>
      <c r="H7978" s="35">
        <v>54</v>
      </c>
      <c r="I7978" s="35">
        <v>55</v>
      </c>
      <c r="J7978" s="35">
        <v>33</v>
      </c>
      <c r="K7978" s="35">
        <v>12</v>
      </c>
      <c r="L7978" s="35">
        <v>36</v>
      </c>
      <c r="M7978" s="35">
        <v>38</v>
      </c>
      <c r="N7978" s="35">
        <v>10</v>
      </c>
      <c r="O7978" s="35">
        <v>19</v>
      </c>
      <c r="P7978" s="35">
        <v>28</v>
      </c>
      <c r="Q7978" s="35">
        <v>8</v>
      </c>
      <c r="R7978" s="35">
        <v>28</v>
      </c>
      <c r="S7978" s="35">
        <v>5</v>
      </c>
      <c r="T7978" s="35">
        <v>7</v>
      </c>
      <c r="U7978" s="35">
        <v>18</v>
      </c>
      <c r="V7978" s="35">
        <v>4</v>
      </c>
      <c r="W7978" s="35">
        <v>26</v>
      </c>
      <c r="X7978" s="35">
        <v>7</v>
      </c>
      <c r="Y7978" s="35">
        <v>32</v>
      </c>
    </row>
    <row r="7979" spans="1:25" ht="13.5" customHeight="1" x14ac:dyDescent="0.15">
      <c r="A7979" t="s">
        <v>343</v>
      </c>
      <c r="B7979" s="135"/>
      <c r="C7979" s="129"/>
      <c r="D7979" s="30">
        <v>100</v>
      </c>
      <c r="E7979" s="31">
        <v>52.151000000000003</v>
      </c>
      <c r="F7979" s="32">
        <v>37.634</v>
      </c>
      <c r="G7979" s="32">
        <v>9.6769999999999996</v>
      </c>
      <c r="H7979" s="46">
        <v>29.032</v>
      </c>
      <c r="I7979" s="32">
        <v>29.57</v>
      </c>
      <c r="J7979" s="32">
        <v>17.742000000000001</v>
      </c>
      <c r="K7979" s="32">
        <v>6.452</v>
      </c>
      <c r="L7979" s="32">
        <v>19.355</v>
      </c>
      <c r="M7979" s="32">
        <v>20.43</v>
      </c>
      <c r="N7979" s="32">
        <v>5.3760000000000003</v>
      </c>
      <c r="O7979" s="32">
        <v>10.215</v>
      </c>
      <c r="P7979" s="32">
        <v>15.054</v>
      </c>
      <c r="Q7979" s="32">
        <v>4.3010000000000002</v>
      </c>
      <c r="R7979" s="32">
        <v>15.054</v>
      </c>
      <c r="S7979" s="32">
        <v>2.6880000000000002</v>
      </c>
      <c r="T7979" s="32">
        <v>3.7629999999999999</v>
      </c>
      <c r="U7979" s="32">
        <v>9.6769999999999996</v>
      </c>
      <c r="V7979" s="32">
        <v>2.1509999999999998</v>
      </c>
      <c r="W7979" s="32">
        <v>13.978</v>
      </c>
      <c r="X7979" s="32">
        <v>3.7629999999999999</v>
      </c>
      <c r="Y7979" s="43">
        <v>17.204000000000001</v>
      </c>
    </row>
    <row r="7980" spans="1:25" ht="13.5" customHeight="1" x14ac:dyDescent="0.15">
      <c r="A7980" t="s">
        <v>344</v>
      </c>
      <c r="B7980" s="135"/>
      <c r="C7980" s="128" t="s">
        <v>286</v>
      </c>
      <c r="D7980" s="33">
        <v>440</v>
      </c>
      <c r="E7980" s="34">
        <v>210</v>
      </c>
      <c r="F7980" s="35">
        <v>168</v>
      </c>
      <c r="G7980" s="35">
        <v>46</v>
      </c>
      <c r="H7980" s="35">
        <v>111</v>
      </c>
      <c r="I7980" s="35">
        <v>141</v>
      </c>
      <c r="J7980" s="35">
        <v>112</v>
      </c>
      <c r="K7980" s="35">
        <v>34</v>
      </c>
      <c r="L7980" s="35">
        <v>73</v>
      </c>
      <c r="M7980" s="35">
        <v>107</v>
      </c>
      <c r="N7980" s="35">
        <v>28</v>
      </c>
      <c r="O7980" s="35">
        <v>58</v>
      </c>
      <c r="P7980" s="35">
        <v>70</v>
      </c>
      <c r="Q7980" s="35">
        <v>42</v>
      </c>
      <c r="R7980" s="35">
        <v>67</v>
      </c>
      <c r="S7980" s="35">
        <v>22</v>
      </c>
      <c r="T7980" s="35">
        <v>12</v>
      </c>
      <c r="U7980" s="35">
        <v>52</v>
      </c>
      <c r="V7980" s="35">
        <v>12</v>
      </c>
      <c r="W7980" s="35">
        <v>45</v>
      </c>
      <c r="X7980" s="35">
        <v>21</v>
      </c>
      <c r="Y7980" s="35">
        <v>113</v>
      </c>
    </row>
    <row r="7981" spans="1:25" ht="13.5" customHeight="1" x14ac:dyDescent="0.15">
      <c r="A7981" t="s">
        <v>345</v>
      </c>
      <c r="B7981" s="135"/>
      <c r="C7981" s="129"/>
      <c r="D7981" s="30">
        <v>100</v>
      </c>
      <c r="E7981" s="31">
        <v>47.726999999999997</v>
      </c>
      <c r="F7981" s="32">
        <v>38.182000000000002</v>
      </c>
      <c r="G7981" s="32">
        <v>10.455</v>
      </c>
      <c r="H7981" s="32">
        <v>25.227</v>
      </c>
      <c r="I7981" s="46">
        <v>32.045000000000002</v>
      </c>
      <c r="J7981" s="32">
        <v>25.454999999999998</v>
      </c>
      <c r="K7981" s="32">
        <v>7.7270000000000003</v>
      </c>
      <c r="L7981" s="32">
        <v>16.591000000000001</v>
      </c>
      <c r="M7981" s="32">
        <v>24.318000000000001</v>
      </c>
      <c r="N7981" s="32">
        <v>6.3639999999999999</v>
      </c>
      <c r="O7981" s="32">
        <v>13.182</v>
      </c>
      <c r="P7981" s="32">
        <v>15.909000000000001</v>
      </c>
      <c r="Q7981" s="32">
        <v>9.5449999999999999</v>
      </c>
      <c r="R7981" s="32">
        <v>15.227</v>
      </c>
      <c r="S7981" s="32">
        <v>5</v>
      </c>
      <c r="T7981" s="32">
        <v>2.7269999999999999</v>
      </c>
      <c r="U7981" s="32">
        <v>11.818</v>
      </c>
      <c r="V7981" s="32">
        <v>2.7269999999999999</v>
      </c>
      <c r="W7981" s="32">
        <v>10.227</v>
      </c>
      <c r="X7981" s="32">
        <v>4.7729999999999997</v>
      </c>
      <c r="Y7981" s="32">
        <v>25.681999999999999</v>
      </c>
    </row>
    <row r="7982" spans="1:25" ht="13.5" customHeight="1" x14ac:dyDescent="0.15">
      <c r="A7982" t="s">
        <v>346</v>
      </c>
      <c r="B7982" s="135"/>
      <c r="C7982" s="128" t="s">
        <v>287</v>
      </c>
      <c r="D7982" s="33">
        <v>532</v>
      </c>
      <c r="E7982" s="34">
        <v>278</v>
      </c>
      <c r="F7982" s="35">
        <v>221</v>
      </c>
      <c r="G7982" s="35">
        <v>70</v>
      </c>
      <c r="H7982" s="35">
        <v>138</v>
      </c>
      <c r="I7982" s="35">
        <v>160</v>
      </c>
      <c r="J7982" s="35">
        <v>127</v>
      </c>
      <c r="K7982" s="35">
        <v>39</v>
      </c>
      <c r="L7982" s="35">
        <v>114</v>
      </c>
      <c r="M7982" s="35">
        <v>141</v>
      </c>
      <c r="N7982" s="35">
        <v>33</v>
      </c>
      <c r="O7982" s="35">
        <v>53</v>
      </c>
      <c r="P7982" s="35">
        <v>79</v>
      </c>
      <c r="Q7982" s="35">
        <v>46</v>
      </c>
      <c r="R7982" s="35">
        <v>64</v>
      </c>
      <c r="S7982" s="35">
        <v>19</v>
      </c>
      <c r="T7982" s="35">
        <v>18</v>
      </c>
      <c r="U7982" s="35">
        <v>54</v>
      </c>
      <c r="V7982" s="35">
        <v>13</v>
      </c>
      <c r="W7982" s="35">
        <v>79</v>
      </c>
      <c r="X7982" s="35">
        <v>27</v>
      </c>
      <c r="Y7982" s="35">
        <v>105</v>
      </c>
    </row>
    <row r="7983" spans="1:25" ht="13.5" customHeight="1" x14ac:dyDescent="0.15">
      <c r="A7983" t="s">
        <v>347</v>
      </c>
      <c r="B7983" s="135"/>
      <c r="C7983" s="129"/>
      <c r="D7983" s="30">
        <v>100</v>
      </c>
      <c r="E7983" s="31">
        <v>52.256</v>
      </c>
      <c r="F7983" s="32">
        <v>41.540999999999997</v>
      </c>
      <c r="G7983" s="32">
        <v>13.157999999999999</v>
      </c>
      <c r="H7983" s="32">
        <v>25.94</v>
      </c>
      <c r="I7983" s="32">
        <v>30.074999999999999</v>
      </c>
      <c r="J7983" s="32">
        <v>23.872</v>
      </c>
      <c r="K7983" s="32">
        <v>7.3310000000000004</v>
      </c>
      <c r="L7983" s="32">
        <v>21.428999999999998</v>
      </c>
      <c r="M7983" s="32">
        <v>26.504000000000001</v>
      </c>
      <c r="N7983" s="32">
        <v>6.2030000000000003</v>
      </c>
      <c r="O7983" s="32">
        <v>9.9619999999999997</v>
      </c>
      <c r="P7983" s="32">
        <v>14.85</v>
      </c>
      <c r="Q7983" s="32">
        <v>8.6470000000000002</v>
      </c>
      <c r="R7983" s="32">
        <v>12.03</v>
      </c>
      <c r="S7983" s="32">
        <v>3.5710000000000002</v>
      </c>
      <c r="T7983" s="32">
        <v>3.383</v>
      </c>
      <c r="U7983" s="32">
        <v>10.15</v>
      </c>
      <c r="V7983" s="32">
        <v>2.444</v>
      </c>
      <c r="W7983" s="32">
        <v>14.85</v>
      </c>
      <c r="X7983" s="32">
        <v>5.0750000000000002</v>
      </c>
      <c r="Y7983" s="32">
        <v>19.736999999999998</v>
      </c>
    </row>
    <row r="7984" spans="1:25" ht="13.5" customHeight="1" x14ac:dyDescent="0.15">
      <c r="A7984" t="s">
        <v>348</v>
      </c>
      <c r="B7984" s="135"/>
      <c r="C7984" s="128" t="s">
        <v>288</v>
      </c>
      <c r="D7984" s="33">
        <v>678</v>
      </c>
      <c r="E7984" s="34">
        <v>369</v>
      </c>
      <c r="F7984" s="35">
        <v>323</v>
      </c>
      <c r="G7984" s="35">
        <v>81</v>
      </c>
      <c r="H7984" s="35">
        <v>183</v>
      </c>
      <c r="I7984" s="35">
        <v>187</v>
      </c>
      <c r="J7984" s="35">
        <v>169</v>
      </c>
      <c r="K7984" s="35">
        <v>33</v>
      </c>
      <c r="L7984" s="35">
        <v>132</v>
      </c>
      <c r="M7984" s="35">
        <v>194</v>
      </c>
      <c r="N7984" s="35">
        <v>50</v>
      </c>
      <c r="O7984" s="35">
        <v>92</v>
      </c>
      <c r="P7984" s="35">
        <v>113</v>
      </c>
      <c r="Q7984" s="35">
        <v>55</v>
      </c>
      <c r="R7984" s="35">
        <v>97</v>
      </c>
      <c r="S7984" s="35">
        <v>27</v>
      </c>
      <c r="T7984" s="35">
        <v>17</v>
      </c>
      <c r="U7984" s="35">
        <v>105</v>
      </c>
      <c r="V7984" s="35">
        <v>23</v>
      </c>
      <c r="W7984" s="35">
        <v>98</v>
      </c>
      <c r="X7984" s="35">
        <v>71</v>
      </c>
      <c r="Y7984" s="35">
        <v>108</v>
      </c>
    </row>
    <row r="7985" spans="1:25" ht="13.5" customHeight="1" x14ac:dyDescent="0.15">
      <c r="A7985" t="s">
        <v>349</v>
      </c>
      <c r="B7985" s="135"/>
      <c r="C7985" s="129"/>
      <c r="D7985" s="30">
        <v>100</v>
      </c>
      <c r="E7985" s="113">
        <v>54.424999999999997</v>
      </c>
      <c r="F7985" s="46">
        <v>47.64</v>
      </c>
      <c r="G7985" s="32">
        <v>11.946999999999999</v>
      </c>
      <c r="H7985" s="32">
        <v>26.991</v>
      </c>
      <c r="I7985" s="32">
        <v>27.581</v>
      </c>
      <c r="J7985" s="32">
        <v>24.925999999999998</v>
      </c>
      <c r="K7985" s="32">
        <v>4.867</v>
      </c>
      <c r="L7985" s="32">
        <v>19.469000000000001</v>
      </c>
      <c r="M7985" s="32">
        <v>28.614000000000001</v>
      </c>
      <c r="N7985" s="32">
        <v>7.375</v>
      </c>
      <c r="O7985" s="32">
        <v>13.569000000000001</v>
      </c>
      <c r="P7985" s="32">
        <v>16.667000000000002</v>
      </c>
      <c r="Q7985" s="32">
        <v>8.1120000000000001</v>
      </c>
      <c r="R7985" s="32">
        <v>14.307</v>
      </c>
      <c r="S7985" s="32">
        <v>3.9820000000000002</v>
      </c>
      <c r="T7985" s="32">
        <v>2.5070000000000001</v>
      </c>
      <c r="U7985" s="46">
        <v>15.487</v>
      </c>
      <c r="V7985" s="32">
        <v>3.3919999999999999</v>
      </c>
      <c r="W7985" s="32">
        <v>14.454000000000001</v>
      </c>
      <c r="X7985" s="32">
        <v>10.472</v>
      </c>
      <c r="Y7985" s="43">
        <v>15.929</v>
      </c>
    </row>
    <row r="7986" spans="1:25" ht="13.5" customHeight="1" x14ac:dyDescent="0.15">
      <c r="A7986" t="s">
        <v>350</v>
      </c>
      <c r="B7986" s="135"/>
      <c r="C7986" s="128" t="s">
        <v>289</v>
      </c>
      <c r="D7986" s="33">
        <v>542</v>
      </c>
      <c r="E7986" s="34">
        <v>303</v>
      </c>
      <c r="F7986" s="35">
        <v>269</v>
      </c>
      <c r="G7986" s="35">
        <v>64</v>
      </c>
      <c r="H7986" s="35">
        <v>149</v>
      </c>
      <c r="I7986" s="35">
        <v>162</v>
      </c>
      <c r="J7986" s="35">
        <v>154</v>
      </c>
      <c r="K7986" s="35">
        <v>19</v>
      </c>
      <c r="L7986" s="35">
        <v>121</v>
      </c>
      <c r="M7986" s="35">
        <v>161</v>
      </c>
      <c r="N7986" s="35">
        <v>37</v>
      </c>
      <c r="O7986" s="35">
        <v>84</v>
      </c>
      <c r="P7986" s="35">
        <v>93</v>
      </c>
      <c r="Q7986" s="35">
        <v>44</v>
      </c>
      <c r="R7986" s="35">
        <v>87</v>
      </c>
      <c r="S7986" s="35">
        <v>28</v>
      </c>
      <c r="T7986" s="35">
        <v>15</v>
      </c>
      <c r="U7986" s="35">
        <v>57</v>
      </c>
      <c r="V7986" s="35">
        <v>22</v>
      </c>
      <c r="W7986" s="35">
        <v>105</v>
      </c>
      <c r="X7986" s="35">
        <v>70</v>
      </c>
      <c r="Y7986" s="35">
        <v>84</v>
      </c>
    </row>
    <row r="7987" spans="1:25" ht="13.5" customHeight="1" x14ac:dyDescent="0.15">
      <c r="A7987" t="s">
        <v>351</v>
      </c>
      <c r="B7987" s="135"/>
      <c r="C7987" s="129"/>
      <c r="D7987" s="30">
        <v>100</v>
      </c>
      <c r="E7987" s="113">
        <v>55.904000000000003</v>
      </c>
      <c r="F7987" s="47">
        <v>49.631</v>
      </c>
      <c r="G7987" s="32">
        <v>11.808</v>
      </c>
      <c r="H7987" s="32">
        <v>27.491</v>
      </c>
      <c r="I7987" s="32">
        <v>29.888999999999999</v>
      </c>
      <c r="J7987" s="46">
        <v>28.413</v>
      </c>
      <c r="K7987" s="32">
        <v>3.5059999999999998</v>
      </c>
      <c r="L7987" s="32">
        <v>22.324999999999999</v>
      </c>
      <c r="M7987" s="32">
        <v>29.704999999999998</v>
      </c>
      <c r="N7987" s="32">
        <v>6.827</v>
      </c>
      <c r="O7987" s="32">
        <v>15.497999999999999</v>
      </c>
      <c r="P7987" s="32">
        <v>17.158999999999999</v>
      </c>
      <c r="Q7987" s="32">
        <v>8.1180000000000003</v>
      </c>
      <c r="R7987" s="32">
        <v>16.052</v>
      </c>
      <c r="S7987" s="32">
        <v>5.1660000000000004</v>
      </c>
      <c r="T7987" s="32">
        <v>2.7679999999999998</v>
      </c>
      <c r="U7987" s="32">
        <v>10.516999999999999</v>
      </c>
      <c r="V7987" s="32">
        <v>4.0590000000000002</v>
      </c>
      <c r="W7987" s="46">
        <v>19.373000000000001</v>
      </c>
      <c r="X7987" s="46">
        <v>12.914999999999999</v>
      </c>
      <c r="Y7987" s="43">
        <v>15.497999999999999</v>
      </c>
    </row>
    <row r="7988" spans="1:25" ht="13.5" customHeight="1" x14ac:dyDescent="0.15">
      <c r="A7988" t="s">
        <v>352</v>
      </c>
      <c r="B7988" s="135"/>
      <c r="C7988" s="128" t="s">
        <v>290</v>
      </c>
      <c r="D7988" s="33">
        <v>240</v>
      </c>
      <c r="E7988" s="34">
        <v>140</v>
      </c>
      <c r="F7988" s="35">
        <v>116</v>
      </c>
      <c r="G7988" s="35">
        <v>26</v>
      </c>
      <c r="H7988" s="35">
        <v>73</v>
      </c>
      <c r="I7988" s="35">
        <v>72</v>
      </c>
      <c r="J7988" s="35">
        <v>78</v>
      </c>
      <c r="K7988" s="35">
        <v>13</v>
      </c>
      <c r="L7988" s="35">
        <v>62</v>
      </c>
      <c r="M7988" s="35">
        <v>85</v>
      </c>
      <c r="N7988" s="35">
        <v>30</v>
      </c>
      <c r="O7988" s="35">
        <v>40</v>
      </c>
      <c r="P7988" s="35">
        <v>46</v>
      </c>
      <c r="Q7988" s="35">
        <v>20</v>
      </c>
      <c r="R7988" s="35">
        <v>43</v>
      </c>
      <c r="S7988" s="35">
        <v>17</v>
      </c>
      <c r="T7988" s="35">
        <v>11</v>
      </c>
      <c r="U7988" s="35">
        <v>37</v>
      </c>
      <c r="V7988" s="35">
        <v>10</v>
      </c>
      <c r="W7988" s="35">
        <v>65</v>
      </c>
      <c r="X7988" s="35">
        <v>38</v>
      </c>
      <c r="Y7988" s="35">
        <v>28</v>
      </c>
    </row>
    <row r="7989" spans="1:25" ht="13.5" customHeight="1" x14ac:dyDescent="0.15">
      <c r="A7989" t="s">
        <v>353</v>
      </c>
      <c r="B7989" s="135"/>
      <c r="C7989" s="131"/>
      <c r="D7989" s="36">
        <v>100</v>
      </c>
      <c r="E7989" s="119">
        <v>58.332999999999998</v>
      </c>
      <c r="F7989" s="48">
        <v>48.332999999999998</v>
      </c>
      <c r="G7989" s="38">
        <v>10.833</v>
      </c>
      <c r="H7989" s="48">
        <v>30.417000000000002</v>
      </c>
      <c r="I7989" s="38">
        <v>30</v>
      </c>
      <c r="J7989" s="49">
        <v>32.5</v>
      </c>
      <c r="K7989" s="38">
        <v>5.4169999999999998</v>
      </c>
      <c r="L7989" s="48">
        <v>25.832999999999998</v>
      </c>
      <c r="M7989" s="49">
        <v>35.417000000000002</v>
      </c>
      <c r="N7989" s="48">
        <v>12.5</v>
      </c>
      <c r="O7989" s="48">
        <v>16.667000000000002</v>
      </c>
      <c r="P7989" s="48">
        <v>19.167000000000002</v>
      </c>
      <c r="Q7989" s="38">
        <v>8.3330000000000002</v>
      </c>
      <c r="R7989" s="48">
        <v>17.917000000000002</v>
      </c>
      <c r="S7989" s="38">
        <v>7.0830000000000002</v>
      </c>
      <c r="T7989" s="38">
        <v>4.5830000000000002</v>
      </c>
      <c r="U7989" s="48">
        <v>15.417</v>
      </c>
      <c r="V7989" s="38">
        <v>4.1669999999999998</v>
      </c>
      <c r="W7989" s="49">
        <v>27.082999999999998</v>
      </c>
      <c r="X7989" s="48">
        <v>15.833</v>
      </c>
      <c r="Y7989" s="114">
        <v>11.667</v>
      </c>
    </row>
    <row r="7990" spans="1:25" ht="13.5" customHeight="1" x14ac:dyDescent="0.15">
      <c r="A7990" t="s">
        <v>330</v>
      </c>
      <c r="B7990" s="134" t="s">
        <v>922</v>
      </c>
      <c r="C7990" s="132" t="s">
        <v>291</v>
      </c>
      <c r="D7990" s="39">
        <v>3523</v>
      </c>
      <c r="E7990" s="40">
        <v>1708</v>
      </c>
      <c r="F7990" s="41">
        <v>1367</v>
      </c>
      <c r="G7990" s="41">
        <v>380</v>
      </c>
      <c r="H7990" s="41">
        <v>818</v>
      </c>
      <c r="I7990" s="41">
        <v>916</v>
      </c>
      <c r="J7990" s="41">
        <v>781</v>
      </c>
      <c r="K7990" s="41">
        <v>212</v>
      </c>
      <c r="L7990" s="41">
        <v>675</v>
      </c>
      <c r="M7990" s="41">
        <v>874</v>
      </c>
      <c r="N7990" s="41">
        <v>266</v>
      </c>
      <c r="O7990" s="41">
        <v>415</v>
      </c>
      <c r="P7990" s="41">
        <v>473</v>
      </c>
      <c r="Q7990" s="41">
        <v>282</v>
      </c>
      <c r="R7990" s="41">
        <v>424</v>
      </c>
      <c r="S7990" s="41">
        <v>148</v>
      </c>
      <c r="T7990" s="41">
        <v>132</v>
      </c>
      <c r="U7990" s="41">
        <v>357</v>
      </c>
      <c r="V7990" s="41">
        <v>103</v>
      </c>
      <c r="W7990" s="41">
        <v>485</v>
      </c>
      <c r="X7990" s="41">
        <v>291</v>
      </c>
      <c r="Y7990" s="41">
        <v>841</v>
      </c>
    </row>
    <row r="7991" spans="1:25" ht="13.5" customHeight="1" x14ac:dyDescent="0.15">
      <c r="A7991" t="s">
        <v>331</v>
      </c>
      <c r="B7991" s="134"/>
      <c r="C7991" s="133"/>
      <c r="D7991" s="30">
        <v>100</v>
      </c>
      <c r="E7991" s="31">
        <v>48.481000000000002</v>
      </c>
      <c r="F7991" s="32">
        <v>38.802</v>
      </c>
      <c r="G7991" s="32">
        <v>10.786</v>
      </c>
      <c r="H7991" s="32">
        <v>23.219000000000001</v>
      </c>
      <c r="I7991" s="32">
        <v>26.001000000000001</v>
      </c>
      <c r="J7991" s="32">
        <v>22.169</v>
      </c>
      <c r="K7991" s="32">
        <v>6.0179999999999998</v>
      </c>
      <c r="L7991" s="32">
        <v>19.16</v>
      </c>
      <c r="M7991" s="32">
        <v>24.808</v>
      </c>
      <c r="N7991" s="32">
        <v>7.55</v>
      </c>
      <c r="O7991" s="32">
        <v>11.78</v>
      </c>
      <c r="P7991" s="32">
        <v>13.426</v>
      </c>
      <c r="Q7991" s="32">
        <v>8.0050000000000008</v>
      </c>
      <c r="R7991" s="32">
        <v>12.035</v>
      </c>
      <c r="S7991" s="32">
        <v>4.2009999999999996</v>
      </c>
      <c r="T7991" s="32">
        <v>3.7469999999999999</v>
      </c>
      <c r="U7991" s="32">
        <v>10.132999999999999</v>
      </c>
      <c r="V7991" s="32">
        <v>2.9239999999999999</v>
      </c>
      <c r="W7991" s="32">
        <v>13.766999999999999</v>
      </c>
      <c r="X7991" s="32">
        <v>8.26</v>
      </c>
      <c r="Y7991" s="32">
        <v>23.872</v>
      </c>
    </row>
    <row r="7992" spans="1:25" ht="13.5" customHeight="1" x14ac:dyDescent="0.15">
      <c r="A7992" t="s">
        <v>332</v>
      </c>
      <c r="B7992" s="135"/>
      <c r="C7992" s="128" t="s">
        <v>292</v>
      </c>
      <c r="D7992" s="33">
        <v>1791</v>
      </c>
      <c r="E7992" s="34">
        <v>835</v>
      </c>
      <c r="F7992" s="35">
        <v>725</v>
      </c>
      <c r="G7992" s="35">
        <v>210</v>
      </c>
      <c r="H7992" s="35">
        <v>395</v>
      </c>
      <c r="I7992" s="35">
        <v>467</v>
      </c>
      <c r="J7992" s="35">
        <v>394</v>
      </c>
      <c r="K7992" s="35">
        <v>84</v>
      </c>
      <c r="L7992" s="35">
        <v>301</v>
      </c>
      <c r="M7992" s="35">
        <v>440</v>
      </c>
      <c r="N7992" s="35">
        <v>120</v>
      </c>
      <c r="O7992" s="35">
        <v>180</v>
      </c>
      <c r="P7992" s="35">
        <v>240</v>
      </c>
      <c r="Q7992" s="35">
        <v>102</v>
      </c>
      <c r="R7992" s="35">
        <v>212</v>
      </c>
      <c r="S7992" s="35">
        <v>77</v>
      </c>
      <c r="T7992" s="35">
        <v>62</v>
      </c>
      <c r="U7992" s="35">
        <v>196</v>
      </c>
      <c r="V7992" s="35">
        <v>52</v>
      </c>
      <c r="W7992" s="35">
        <v>252</v>
      </c>
      <c r="X7992" s="35">
        <v>125</v>
      </c>
      <c r="Y7992" s="35">
        <v>422</v>
      </c>
    </row>
    <row r="7993" spans="1:25" ht="13.5" customHeight="1" x14ac:dyDescent="0.15">
      <c r="A7993" t="s">
        <v>333</v>
      </c>
      <c r="B7993" s="135"/>
      <c r="C7993" s="131"/>
      <c r="D7993" s="36">
        <v>100</v>
      </c>
      <c r="E7993" s="37">
        <v>46.622</v>
      </c>
      <c r="F7993" s="38">
        <v>40.479999999999997</v>
      </c>
      <c r="G7993" s="38">
        <v>11.725</v>
      </c>
      <c r="H7993" s="38">
        <v>22.055</v>
      </c>
      <c r="I7993" s="38">
        <v>26.074999999999999</v>
      </c>
      <c r="J7993" s="38">
        <v>21.998999999999999</v>
      </c>
      <c r="K7993" s="38">
        <v>4.6900000000000004</v>
      </c>
      <c r="L7993" s="38">
        <v>16.806000000000001</v>
      </c>
      <c r="M7993" s="38">
        <v>24.567</v>
      </c>
      <c r="N7993" s="38">
        <v>6.7</v>
      </c>
      <c r="O7993" s="38">
        <v>10.050000000000001</v>
      </c>
      <c r="P7993" s="38">
        <v>13.4</v>
      </c>
      <c r="Q7993" s="38">
        <v>5.6950000000000003</v>
      </c>
      <c r="R7993" s="38">
        <v>11.837</v>
      </c>
      <c r="S7993" s="38">
        <v>4.2990000000000004</v>
      </c>
      <c r="T7993" s="38">
        <v>3.4620000000000002</v>
      </c>
      <c r="U7993" s="38">
        <v>10.944000000000001</v>
      </c>
      <c r="V7993" s="38">
        <v>2.903</v>
      </c>
      <c r="W7993" s="38">
        <v>14.07</v>
      </c>
      <c r="X7993" s="38">
        <v>6.9790000000000001</v>
      </c>
      <c r="Y7993" s="38">
        <v>23.562000000000001</v>
      </c>
    </row>
    <row r="7994" spans="1:25" ht="13.5" customHeight="1" x14ac:dyDescent="0.15">
      <c r="A7994" t="s">
        <v>330</v>
      </c>
      <c r="B7994" s="134" t="s">
        <v>923</v>
      </c>
      <c r="C7994" s="132" t="s">
        <v>293</v>
      </c>
      <c r="D7994" s="39">
        <v>115</v>
      </c>
      <c r="E7994" s="40">
        <v>59</v>
      </c>
      <c r="F7994" s="41">
        <v>49</v>
      </c>
      <c r="G7994" s="41">
        <v>13</v>
      </c>
      <c r="H7994" s="41">
        <v>30</v>
      </c>
      <c r="I7994" s="41">
        <v>30</v>
      </c>
      <c r="J7994" s="41">
        <v>24</v>
      </c>
      <c r="K7994" s="41">
        <v>8</v>
      </c>
      <c r="L7994" s="41">
        <v>27</v>
      </c>
      <c r="M7994" s="41">
        <v>28</v>
      </c>
      <c r="N7994" s="41">
        <v>9</v>
      </c>
      <c r="O7994" s="41">
        <v>18</v>
      </c>
      <c r="P7994" s="41">
        <v>19</v>
      </c>
      <c r="Q7994" s="41">
        <v>13</v>
      </c>
      <c r="R7994" s="41">
        <v>12</v>
      </c>
      <c r="S7994" s="41">
        <v>6</v>
      </c>
      <c r="T7994" s="41">
        <v>8</v>
      </c>
      <c r="U7994" s="41">
        <v>16</v>
      </c>
      <c r="V7994" s="41">
        <v>5</v>
      </c>
      <c r="W7994" s="41">
        <v>19</v>
      </c>
      <c r="X7994" s="41">
        <v>16</v>
      </c>
      <c r="Y7994" s="41">
        <v>26</v>
      </c>
    </row>
    <row r="7995" spans="1:25" ht="13.5" customHeight="1" x14ac:dyDescent="0.15">
      <c r="A7995" t="s">
        <v>331</v>
      </c>
      <c r="B7995" s="134"/>
      <c r="C7995" s="133"/>
      <c r="D7995" s="30">
        <v>100</v>
      </c>
      <c r="E7995" s="31">
        <v>51.304000000000002</v>
      </c>
      <c r="F7995" s="32">
        <v>42.609000000000002</v>
      </c>
      <c r="G7995" s="32">
        <v>11.304</v>
      </c>
      <c r="H7995" s="32">
        <v>26.087</v>
      </c>
      <c r="I7995" s="32">
        <v>26.087</v>
      </c>
      <c r="J7995" s="32">
        <v>20.87</v>
      </c>
      <c r="K7995" s="32">
        <v>6.9569999999999999</v>
      </c>
      <c r="L7995" s="46">
        <v>23.478000000000002</v>
      </c>
      <c r="M7995" s="32">
        <v>24.347999999999999</v>
      </c>
      <c r="N7995" s="32">
        <v>7.8259999999999996</v>
      </c>
      <c r="O7995" s="32">
        <v>15.651999999999999</v>
      </c>
      <c r="P7995" s="32">
        <v>16.521999999999998</v>
      </c>
      <c r="Q7995" s="32">
        <v>11.304</v>
      </c>
      <c r="R7995" s="32">
        <v>10.435</v>
      </c>
      <c r="S7995" s="32">
        <v>5.2169999999999996</v>
      </c>
      <c r="T7995" s="32">
        <v>6.9569999999999999</v>
      </c>
      <c r="U7995" s="32">
        <v>13.913</v>
      </c>
      <c r="V7995" s="32">
        <v>4.3479999999999999</v>
      </c>
      <c r="W7995" s="32">
        <v>16.521999999999998</v>
      </c>
      <c r="X7995" s="46">
        <v>13.913</v>
      </c>
      <c r="Y7995" s="32">
        <v>22.609000000000002</v>
      </c>
    </row>
    <row r="7996" spans="1:25" ht="13.5" customHeight="1" x14ac:dyDescent="0.15">
      <c r="A7996" t="s">
        <v>332</v>
      </c>
      <c r="B7996" s="135"/>
      <c r="C7996" s="128" t="s">
        <v>294</v>
      </c>
      <c r="D7996" s="33">
        <v>310</v>
      </c>
      <c r="E7996" s="34">
        <v>121</v>
      </c>
      <c r="F7996" s="35">
        <v>90</v>
      </c>
      <c r="G7996" s="35">
        <v>32</v>
      </c>
      <c r="H7996" s="35">
        <v>50</v>
      </c>
      <c r="I7996" s="35">
        <v>68</v>
      </c>
      <c r="J7996" s="35">
        <v>46</v>
      </c>
      <c r="K7996" s="35">
        <v>25</v>
      </c>
      <c r="L7996" s="35">
        <v>43</v>
      </c>
      <c r="M7996" s="35">
        <v>50</v>
      </c>
      <c r="N7996" s="35">
        <v>22</v>
      </c>
      <c r="O7996" s="35">
        <v>25</v>
      </c>
      <c r="P7996" s="35">
        <v>26</v>
      </c>
      <c r="Q7996" s="35">
        <v>21</v>
      </c>
      <c r="R7996" s="35">
        <v>18</v>
      </c>
      <c r="S7996" s="35">
        <v>12</v>
      </c>
      <c r="T7996" s="35">
        <v>19</v>
      </c>
      <c r="U7996" s="35">
        <v>24</v>
      </c>
      <c r="V7996" s="35">
        <v>12</v>
      </c>
      <c r="W7996" s="35">
        <v>31</v>
      </c>
      <c r="X7996" s="35">
        <v>22</v>
      </c>
      <c r="Y7996" s="35">
        <v>97</v>
      </c>
    </row>
    <row r="7997" spans="1:25" ht="13.5" customHeight="1" x14ac:dyDescent="0.15">
      <c r="A7997" t="s">
        <v>333</v>
      </c>
      <c r="B7997" s="135"/>
      <c r="C7997" s="129"/>
      <c r="D7997" s="30">
        <v>100</v>
      </c>
      <c r="E7997" s="110">
        <v>39.031999999999996</v>
      </c>
      <c r="F7997" s="111">
        <v>29.032</v>
      </c>
      <c r="G7997" s="32">
        <v>10.323</v>
      </c>
      <c r="H7997" s="43">
        <v>16.129000000000001</v>
      </c>
      <c r="I7997" s="32">
        <v>21.934999999999999</v>
      </c>
      <c r="J7997" s="43">
        <v>14.839</v>
      </c>
      <c r="K7997" s="32">
        <v>8.0649999999999995</v>
      </c>
      <c r="L7997" s="32">
        <v>13.871</v>
      </c>
      <c r="M7997" s="43">
        <v>16.129000000000001</v>
      </c>
      <c r="N7997" s="32">
        <v>7.0970000000000004</v>
      </c>
      <c r="O7997" s="32">
        <v>8.0649999999999995</v>
      </c>
      <c r="P7997" s="43">
        <v>8.3870000000000005</v>
      </c>
      <c r="Q7997" s="32">
        <v>6.774</v>
      </c>
      <c r="R7997" s="43">
        <v>5.806</v>
      </c>
      <c r="S7997" s="32">
        <v>3.871</v>
      </c>
      <c r="T7997" s="32">
        <v>6.1289999999999996</v>
      </c>
      <c r="U7997" s="32">
        <v>7.742</v>
      </c>
      <c r="V7997" s="32">
        <v>3.871</v>
      </c>
      <c r="W7997" s="32">
        <v>10</v>
      </c>
      <c r="X7997" s="32">
        <v>7.0970000000000004</v>
      </c>
      <c r="Y7997" s="46">
        <v>31.29</v>
      </c>
    </row>
    <row r="7998" spans="1:25" ht="13.5" customHeight="1" x14ac:dyDescent="0.15">
      <c r="A7998" t="s">
        <v>334</v>
      </c>
      <c r="B7998" s="135"/>
      <c r="C7998" s="128" t="s">
        <v>295</v>
      </c>
      <c r="D7998" s="33">
        <v>379</v>
      </c>
      <c r="E7998" s="34">
        <v>162</v>
      </c>
      <c r="F7998" s="35">
        <v>125</v>
      </c>
      <c r="G7998" s="35">
        <v>47</v>
      </c>
      <c r="H7998" s="35">
        <v>61</v>
      </c>
      <c r="I7998" s="35">
        <v>92</v>
      </c>
      <c r="J7998" s="35">
        <v>63</v>
      </c>
      <c r="K7998" s="35">
        <v>28</v>
      </c>
      <c r="L7998" s="35">
        <v>65</v>
      </c>
      <c r="M7998" s="35">
        <v>79</v>
      </c>
      <c r="N7998" s="35">
        <v>32</v>
      </c>
      <c r="O7998" s="35">
        <v>34</v>
      </c>
      <c r="P7998" s="35">
        <v>37</v>
      </c>
      <c r="Q7998" s="35">
        <v>22</v>
      </c>
      <c r="R7998" s="35">
        <v>26</v>
      </c>
      <c r="S7998" s="35">
        <v>16</v>
      </c>
      <c r="T7998" s="35">
        <v>19</v>
      </c>
      <c r="U7998" s="35">
        <v>27</v>
      </c>
      <c r="V7998" s="35">
        <v>16</v>
      </c>
      <c r="W7998" s="35">
        <v>40</v>
      </c>
      <c r="X7998" s="35">
        <v>21</v>
      </c>
      <c r="Y7998" s="35">
        <v>119</v>
      </c>
    </row>
    <row r="7999" spans="1:25" ht="13.5" customHeight="1" x14ac:dyDescent="0.15">
      <c r="A7999" t="s">
        <v>335</v>
      </c>
      <c r="B7999" s="135"/>
      <c r="C7999" s="129"/>
      <c r="D7999" s="30">
        <v>100</v>
      </c>
      <c r="E7999" s="110">
        <v>42.744</v>
      </c>
      <c r="F7999" s="43">
        <v>32.981999999999999</v>
      </c>
      <c r="G7999" s="32">
        <v>12.401</v>
      </c>
      <c r="H7999" s="43">
        <v>16.094999999999999</v>
      </c>
      <c r="I7999" s="32">
        <v>24.274000000000001</v>
      </c>
      <c r="J7999" s="43">
        <v>16.623000000000001</v>
      </c>
      <c r="K7999" s="32">
        <v>7.3879999999999999</v>
      </c>
      <c r="L7999" s="32">
        <v>17.149999999999999</v>
      </c>
      <c r="M7999" s="32">
        <v>20.844000000000001</v>
      </c>
      <c r="N7999" s="32">
        <v>8.4429999999999996</v>
      </c>
      <c r="O7999" s="32">
        <v>8.9710000000000001</v>
      </c>
      <c r="P7999" s="32">
        <v>9.7629999999999999</v>
      </c>
      <c r="Q7999" s="32">
        <v>5.8049999999999997</v>
      </c>
      <c r="R7999" s="43">
        <v>6.86</v>
      </c>
      <c r="S7999" s="32">
        <v>4.2220000000000004</v>
      </c>
      <c r="T7999" s="32">
        <v>5.0129999999999999</v>
      </c>
      <c r="U7999" s="32">
        <v>7.1239999999999997</v>
      </c>
      <c r="V7999" s="32">
        <v>4.2220000000000004</v>
      </c>
      <c r="W7999" s="32">
        <v>10.554</v>
      </c>
      <c r="X7999" s="32">
        <v>5.5410000000000004</v>
      </c>
      <c r="Y7999" s="46">
        <v>31.398</v>
      </c>
    </row>
    <row r="8000" spans="1:25" ht="13.5" customHeight="1" x14ac:dyDescent="0.15">
      <c r="A8000" t="s">
        <v>336</v>
      </c>
      <c r="B8000" s="135"/>
      <c r="C8000" s="128" t="s">
        <v>296</v>
      </c>
      <c r="D8000" s="33">
        <v>480</v>
      </c>
      <c r="E8000" s="34">
        <v>189</v>
      </c>
      <c r="F8000" s="35">
        <v>166</v>
      </c>
      <c r="G8000" s="35">
        <v>47</v>
      </c>
      <c r="H8000" s="35">
        <v>82</v>
      </c>
      <c r="I8000" s="35">
        <v>91</v>
      </c>
      <c r="J8000" s="35">
        <v>98</v>
      </c>
      <c r="K8000" s="35">
        <v>27</v>
      </c>
      <c r="L8000" s="35">
        <v>72</v>
      </c>
      <c r="M8000" s="35">
        <v>95</v>
      </c>
      <c r="N8000" s="35">
        <v>33</v>
      </c>
      <c r="O8000" s="35">
        <v>38</v>
      </c>
      <c r="P8000" s="35">
        <v>55</v>
      </c>
      <c r="Q8000" s="35">
        <v>31</v>
      </c>
      <c r="R8000" s="35">
        <v>51</v>
      </c>
      <c r="S8000" s="35">
        <v>17</v>
      </c>
      <c r="T8000" s="35">
        <v>19</v>
      </c>
      <c r="U8000" s="35">
        <v>30</v>
      </c>
      <c r="V8000" s="35">
        <v>8</v>
      </c>
      <c r="W8000" s="35">
        <v>52</v>
      </c>
      <c r="X8000" s="35">
        <v>26</v>
      </c>
      <c r="Y8000" s="35">
        <v>154</v>
      </c>
    </row>
    <row r="8001" spans="1:25" ht="13.5" customHeight="1" x14ac:dyDescent="0.15">
      <c r="A8001" t="s">
        <v>337</v>
      </c>
      <c r="B8001" s="135"/>
      <c r="C8001" s="129"/>
      <c r="D8001" s="30">
        <v>100</v>
      </c>
      <c r="E8001" s="110">
        <v>39.375</v>
      </c>
      <c r="F8001" s="32">
        <v>34.582999999999998</v>
      </c>
      <c r="G8001" s="32">
        <v>9.7919999999999998</v>
      </c>
      <c r="H8001" s="43">
        <v>17.082999999999998</v>
      </c>
      <c r="I8001" s="43">
        <v>18.957999999999998</v>
      </c>
      <c r="J8001" s="32">
        <v>20.417000000000002</v>
      </c>
      <c r="K8001" s="32">
        <v>5.625</v>
      </c>
      <c r="L8001" s="32">
        <v>15</v>
      </c>
      <c r="M8001" s="32">
        <v>19.792000000000002</v>
      </c>
      <c r="N8001" s="32">
        <v>6.875</v>
      </c>
      <c r="O8001" s="32">
        <v>7.9169999999999998</v>
      </c>
      <c r="P8001" s="32">
        <v>11.458</v>
      </c>
      <c r="Q8001" s="32">
        <v>6.4580000000000002</v>
      </c>
      <c r="R8001" s="32">
        <v>10.625</v>
      </c>
      <c r="S8001" s="32">
        <v>3.5419999999999998</v>
      </c>
      <c r="T8001" s="32">
        <v>3.9580000000000002</v>
      </c>
      <c r="U8001" s="32">
        <v>6.25</v>
      </c>
      <c r="V8001" s="32">
        <v>1.667</v>
      </c>
      <c r="W8001" s="32">
        <v>10.833</v>
      </c>
      <c r="X8001" s="32">
        <v>5.4169999999999998</v>
      </c>
      <c r="Y8001" s="46">
        <v>32.082999999999998</v>
      </c>
    </row>
    <row r="8002" spans="1:25" ht="13.5" customHeight="1" x14ac:dyDescent="0.15">
      <c r="A8002" t="s">
        <v>338</v>
      </c>
      <c r="B8002" s="135"/>
      <c r="C8002" s="128" t="s">
        <v>297</v>
      </c>
      <c r="D8002" s="33">
        <v>375</v>
      </c>
      <c r="E8002" s="34">
        <v>170</v>
      </c>
      <c r="F8002" s="35">
        <v>124</v>
      </c>
      <c r="G8002" s="35">
        <v>35</v>
      </c>
      <c r="H8002" s="35">
        <v>78</v>
      </c>
      <c r="I8002" s="35">
        <v>82</v>
      </c>
      <c r="J8002" s="35">
        <v>69</v>
      </c>
      <c r="K8002" s="35">
        <v>10</v>
      </c>
      <c r="L8002" s="35">
        <v>57</v>
      </c>
      <c r="M8002" s="35">
        <v>90</v>
      </c>
      <c r="N8002" s="35">
        <v>25</v>
      </c>
      <c r="O8002" s="35">
        <v>30</v>
      </c>
      <c r="P8002" s="35">
        <v>38</v>
      </c>
      <c r="Q8002" s="35">
        <v>25</v>
      </c>
      <c r="R8002" s="35">
        <v>42</v>
      </c>
      <c r="S8002" s="35">
        <v>14</v>
      </c>
      <c r="T8002" s="35">
        <v>12</v>
      </c>
      <c r="U8002" s="35">
        <v>33</v>
      </c>
      <c r="V8002" s="35">
        <v>4</v>
      </c>
      <c r="W8002" s="35">
        <v>35</v>
      </c>
      <c r="X8002" s="35">
        <v>25</v>
      </c>
      <c r="Y8002" s="35">
        <v>105</v>
      </c>
    </row>
    <row r="8003" spans="1:25" ht="13.5" customHeight="1" x14ac:dyDescent="0.15">
      <c r="A8003" t="s">
        <v>339</v>
      </c>
      <c r="B8003" s="135"/>
      <c r="C8003" s="129"/>
      <c r="D8003" s="30">
        <v>100</v>
      </c>
      <c r="E8003" s="31">
        <v>45.332999999999998</v>
      </c>
      <c r="F8003" s="43">
        <v>33.067</v>
      </c>
      <c r="G8003" s="32">
        <v>9.3330000000000002</v>
      </c>
      <c r="H8003" s="32">
        <v>20.8</v>
      </c>
      <c r="I8003" s="32">
        <v>21.867000000000001</v>
      </c>
      <c r="J8003" s="32">
        <v>18.399999999999999</v>
      </c>
      <c r="K8003" s="32">
        <v>2.6669999999999998</v>
      </c>
      <c r="L8003" s="32">
        <v>15.2</v>
      </c>
      <c r="M8003" s="32">
        <v>24</v>
      </c>
      <c r="N8003" s="32">
        <v>6.6669999999999998</v>
      </c>
      <c r="O8003" s="32">
        <v>8</v>
      </c>
      <c r="P8003" s="32">
        <v>10.132999999999999</v>
      </c>
      <c r="Q8003" s="32">
        <v>6.6669999999999998</v>
      </c>
      <c r="R8003" s="32">
        <v>11.2</v>
      </c>
      <c r="S8003" s="32">
        <v>3.7330000000000001</v>
      </c>
      <c r="T8003" s="32">
        <v>3.2</v>
      </c>
      <c r="U8003" s="32">
        <v>8.8000000000000007</v>
      </c>
      <c r="V8003" s="32">
        <v>1.0669999999999999</v>
      </c>
      <c r="W8003" s="32">
        <v>9.3330000000000002</v>
      </c>
      <c r="X8003" s="32">
        <v>6.6669999999999998</v>
      </c>
      <c r="Y8003" s="32">
        <v>28</v>
      </c>
    </row>
    <row r="8004" spans="1:25" ht="13.5" customHeight="1" x14ac:dyDescent="0.15">
      <c r="A8004" t="s">
        <v>340</v>
      </c>
      <c r="B8004" s="135"/>
      <c r="C8004" s="128" t="s">
        <v>298</v>
      </c>
      <c r="D8004" s="33">
        <v>156</v>
      </c>
      <c r="E8004" s="34">
        <v>84</v>
      </c>
      <c r="F8004" s="35">
        <v>66</v>
      </c>
      <c r="G8004" s="35">
        <v>13</v>
      </c>
      <c r="H8004" s="35">
        <v>44</v>
      </c>
      <c r="I8004" s="35">
        <v>43</v>
      </c>
      <c r="J8004" s="35">
        <v>40</v>
      </c>
      <c r="K8004" s="35">
        <v>7</v>
      </c>
      <c r="L8004" s="35">
        <v>36</v>
      </c>
      <c r="M8004" s="35">
        <v>48</v>
      </c>
      <c r="N8004" s="35">
        <v>17</v>
      </c>
      <c r="O8004" s="35">
        <v>23</v>
      </c>
      <c r="P8004" s="35">
        <v>18</v>
      </c>
      <c r="Q8004" s="35">
        <v>10</v>
      </c>
      <c r="R8004" s="35">
        <v>23</v>
      </c>
      <c r="S8004" s="35">
        <v>7</v>
      </c>
      <c r="T8004" s="35">
        <v>3</v>
      </c>
      <c r="U8004" s="35">
        <v>16</v>
      </c>
      <c r="V8004" s="35">
        <v>6</v>
      </c>
      <c r="W8004" s="35">
        <v>42</v>
      </c>
      <c r="X8004" s="35">
        <v>23</v>
      </c>
      <c r="Y8004" s="35">
        <v>30</v>
      </c>
    </row>
    <row r="8005" spans="1:25" ht="13.5" customHeight="1" x14ac:dyDescent="0.15">
      <c r="A8005" t="s">
        <v>341</v>
      </c>
      <c r="B8005" s="135"/>
      <c r="C8005" s="129"/>
      <c r="D8005" s="30">
        <v>100</v>
      </c>
      <c r="E8005" s="113">
        <v>53.845999999999997</v>
      </c>
      <c r="F8005" s="32">
        <v>42.308</v>
      </c>
      <c r="G8005" s="32">
        <v>8.3330000000000002</v>
      </c>
      <c r="H8005" s="46">
        <v>28.204999999999998</v>
      </c>
      <c r="I8005" s="32">
        <v>27.564</v>
      </c>
      <c r="J8005" s="32">
        <v>25.640999999999998</v>
      </c>
      <c r="K8005" s="32">
        <v>4.4870000000000001</v>
      </c>
      <c r="L8005" s="32">
        <v>23.077000000000002</v>
      </c>
      <c r="M8005" s="46">
        <v>30.768999999999998</v>
      </c>
      <c r="N8005" s="32">
        <v>10.897</v>
      </c>
      <c r="O8005" s="32">
        <v>14.744</v>
      </c>
      <c r="P8005" s="32">
        <v>11.538</v>
      </c>
      <c r="Q8005" s="32">
        <v>6.41</v>
      </c>
      <c r="R8005" s="32">
        <v>14.744</v>
      </c>
      <c r="S8005" s="32">
        <v>4.4870000000000001</v>
      </c>
      <c r="T8005" s="32">
        <v>1.923</v>
      </c>
      <c r="U8005" s="32">
        <v>10.256</v>
      </c>
      <c r="V8005" s="32">
        <v>3.8460000000000001</v>
      </c>
      <c r="W8005" s="47">
        <v>26.922999999999998</v>
      </c>
      <c r="X8005" s="46">
        <v>14.744</v>
      </c>
      <c r="Y8005" s="32">
        <v>19.231000000000002</v>
      </c>
    </row>
    <row r="8006" spans="1:25" ht="13.5" customHeight="1" x14ac:dyDescent="0.15">
      <c r="A8006" t="s">
        <v>342</v>
      </c>
      <c r="B8006" s="135"/>
      <c r="C8006" s="128" t="s">
        <v>299</v>
      </c>
      <c r="D8006" s="33">
        <v>115</v>
      </c>
      <c r="E8006" s="34">
        <v>57</v>
      </c>
      <c r="F8006" s="35">
        <v>36</v>
      </c>
      <c r="G8006" s="35">
        <v>8</v>
      </c>
      <c r="H8006" s="35">
        <v>29</v>
      </c>
      <c r="I8006" s="35">
        <v>25</v>
      </c>
      <c r="J8006" s="35">
        <v>15</v>
      </c>
      <c r="K8006" s="35">
        <v>3</v>
      </c>
      <c r="L8006" s="35">
        <v>18</v>
      </c>
      <c r="M8006" s="35">
        <v>20</v>
      </c>
      <c r="N8006" s="35">
        <v>5</v>
      </c>
      <c r="O8006" s="35">
        <v>10</v>
      </c>
      <c r="P8006" s="35">
        <v>14</v>
      </c>
      <c r="Q8006" s="35">
        <v>6</v>
      </c>
      <c r="R8006" s="35">
        <v>17</v>
      </c>
      <c r="S8006" s="35">
        <v>4</v>
      </c>
      <c r="T8006" s="35">
        <v>3</v>
      </c>
      <c r="U8006" s="35">
        <v>7</v>
      </c>
      <c r="V8006" s="35">
        <v>3</v>
      </c>
      <c r="W8006" s="35">
        <v>14</v>
      </c>
      <c r="X8006" s="35">
        <v>5</v>
      </c>
      <c r="Y8006" s="35">
        <v>25</v>
      </c>
    </row>
    <row r="8007" spans="1:25" ht="13.5" customHeight="1" x14ac:dyDescent="0.15">
      <c r="A8007" t="s">
        <v>343</v>
      </c>
      <c r="B8007" s="135"/>
      <c r="C8007" s="129"/>
      <c r="D8007" s="30">
        <v>100</v>
      </c>
      <c r="E8007" s="31">
        <v>49.564999999999998</v>
      </c>
      <c r="F8007" s="43">
        <v>31.303999999999998</v>
      </c>
      <c r="G8007" s="32">
        <v>6.9569999999999999</v>
      </c>
      <c r="H8007" s="32">
        <v>25.216999999999999</v>
      </c>
      <c r="I8007" s="32">
        <v>21.739000000000001</v>
      </c>
      <c r="J8007" s="43">
        <v>13.042999999999999</v>
      </c>
      <c r="K8007" s="32">
        <v>2.609</v>
      </c>
      <c r="L8007" s="32">
        <v>15.651999999999999</v>
      </c>
      <c r="M8007" s="43">
        <v>17.390999999999998</v>
      </c>
      <c r="N8007" s="32">
        <v>4.3479999999999999</v>
      </c>
      <c r="O8007" s="32">
        <v>8.6959999999999997</v>
      </c>
      <c r="P8007" s="32">
        <v>12.173999999999999</v>
      </c>
      <c r="Q8007" s="32">
        <v>5.2169999999999996</v>
      </c>
      <c r="R8007" s="32">
        <v>14.782999999999999</v>
      </c>
      <c r="S8007" s="32">
        <v>3.4780000000000002</v>
      </c>
      <c r="T8007" s="32">
        <v>2.609</v>
      </c>
      <c r="U8007" s="32">
        <v>6.0869999999999997</v>
      </c>
      <c r="V8007" s="32">
        <v>2.609</v>
      </c>
      <c r="W8007" s="32">
        <v>12.173999999999999</v>
      </c>
      <c r="X8007" s="32">
        <v>4.3479999999999999</v>
      </c>
      <c r="Y8007" s="32">
        <v>21.739000000000001</v>
      </c>
    </row>
    <row r="8008" spans="1:25" ht="13.5" customHeight="1" x14ac:dyDescent="0.15">
      <c r="A8008" t="s">
        <v>344</v>
      </c>
      <c r="B8008" s="135"/>
      <c r="C8008" s="128" t="s">
        <v>300</v>
      </c>
      <c r="D8008" s="33">
        <v>293</v>
      </c>
      <c r="E8008" s="34">
        <v>143</v>
      </c>
      <c r="F8008" s="35">
        <v>114</v>
      </c>
      <c r="G8008" s="35">
        <v>34</v>
      </c>
      <c r="H8008" s="35">
        <v>79</v>
      </c>
      <c r="I8008" s="35">
        <v>100</v>
      </c>
      <c r="J8008" s="35">
        <v>73</v>
      </c>
      <c r="K8008" s="35">
        <v>26</v>
      </c>
      <c r="L8008" s="35">
        <v>52</v>
      </c>
      <c r="M8008" s="35">
        <v>75</v>
      </c>
      <c r="N8008" s="35">
        <v>25</v>
      </c>
      <c r="O8008" s="35">
        <v>44</v>
      </c>
      <c r="P8008" s="35">
        <v>51</v>
      </c>
      <c r="Q8008" s="35">
        <v>33</v>
      </c>
      <c r="R8008" s="35">
        <v>50</v>
      </c>
      <c r="S8008" s="35">
        <v>15</v>
      </c>
      <c r="T8008" s="35">
        <v>9</v>
      </c>
      <c r="U8008" s="35">
        <v>37</v>
      </c>
      <c r="V8008" s="35">
        <v>9</v>
      </c>
      <c r="W8008" s="35">
        <v>34</v>
      </c>
      <c r="X8008" s="35">
        <v>15</v>
      </c>
      <c r="Y8008" s="35">
        <v>66</v>
      </c>
    </row>
    <row r="8009" spans="1:25" ht="13.5" customHeight="1" x14ac:dyDescent="0.15">
      <c r="A8009" t="s">
        <v>345</v>
      </c>
      <c r="B8009" s="135"/>
      <c r="C8009" s="129"/>
      <c r="D8009" s="30">
        <v>100</v>
      </c>
      <c r="E8009" s="31">
        <v>48.805</v>
      </c>
      <c r="F8009" s="32">
        <v>38.908000000000001</v>
      </c>
      <c r="G8009" s="32">
        <v>11.603999999999999</v>
      </c>
      <c r="H8009" s="32">
        <v>26.962</v>
      </c>
      <c r="I8009" s="46">
        <v>34.130000000000003</v>
      </c>
      <c r="J8009" s="32">
        <v>24.914999999999999</v>
      </c>
      <c r="K8009" s="32">
        <v>8.8740000000000006</v>
      </c>
      <c r="L8009" s="32">
        <v>17.747</v>
      </c>
      <c r="M8009" s="32">
        <v>25.597000000000001</v>
      </c>
      <c r="N8009" s="32">
        <v>8.532</v>
      </c>
      <c r="O8009" s="32">
        <v>15.016999999999999</v>
      </c>
      <c r="P8009" s="32">
        <v>17.405999999999999</v>
      </c>
      <c r="Q8009" s="32">
        <v>11.263</v>
      </c>
      <c r="R8009" s="46">
        <v>17.065000000000001</v>
      </c>
      <c r="S8009" s="32">
        <v>5.1189999999999998</v>
      </c>
      <c r="T8009" s="32">
        <v>3.0720000000000001</v>
      </c>
      <c r="U8009" s="32">
        <v>12.628</v>
      </c>
      <c r="V8009" s="32">
        <v>3.0720000000000001</v>
      </c>
      <c r="W8009" s="32">
        <v>11.603999999999999</v>
      </c>
      <c r="X8009" s="32">
        <v>5.1189999999999998</v>
      </c>
      <c r="Y8009" s="32">
        <v>22.526</v>
      </c>
    </row>
    <row r="8010" spans="1:25" ht="13.5" customHeight="1" x14ac:dyDescent="0.15">
      <c r="A8010" t="s">
        <v>346</v>
      </c>
      <c r="B8010" s="135"/>
      <c r="C8010" s="128" t="s">
        <v>301</v>
      </c>
      <c r="D8010" s="33">
        <v>358</v>
      </c>
      <c r="E8010" s="34">
        <v>194</v>
      </c>
      <c r="F8010" s="35">
        <v>148</v>
      </c>
      <c r="G8010" s="35">
        <v>51</v>
      </c>
      <c r="H8010" s="35">
        <v>95</v>
      </c>
      <c r="I8010" s="35">
        <v>111</v>
      </c>
      <c r="J8010" s="35">
        <v>90</v>
      </c>
      <c r="K8010" s="35">
        <v>29</v>
      </c>
      <c r="L8010" s="35">
        <v>83</v>
      </c>
      <c r="M8010" s="35">
        <v>101</v>
      </c>
      <c r="N8010" s="35">
        <v>22</v>
      </c>
      <c r="O8010" s="35">
        <v>43</v>
      </c>
      <c r="P8010" s="35">
        <v>57</v>
      </c>
      <c r="Q8010" s="35">
        <v>35</v>
      </c>
      <c r="R8010" s="35">
        <v>43</v>
      </c>
      <c r="S8010" s="35">
        <v>14</v>
      </c>
      <c r="T8010" s="35">
        <v>10</v>
      </c>
      <c r="U8010" s="35">
        <v>35</v>
      </c>
      <c r="V8010" s="35">
        <v>8</v>
      </c>
      <c r="W8010" s="35">
        <v>50</v>
      </c>
      <c r="X8010" s="35">
        <v>18</v>
      </c>
      <c r="Y8010" s="35">
        <v>69</v>
      </c>
    </row>
    <row r="8011" spans="1:25" ht="13.5" customHeight="1" x14ac:dyDescent="0.15">
      <c r="A8011" t="s">
        <v>347</v>
      </c>
      <c r="B8011" s="135"/>
      <c r="C8011" s="129"/>
      <c r="D8011" s="30">
        <v>100</v>
      </c>
      <c r="E8011" s="113">
        <v>54.19</v>
      </c>
      <c r="F8011" s="32">
        <v>41.341000000000001</v>
      </c>
      <c r="G8011" s="32">
        <v>14.246</v>
      </c>
      <c r="H8011" s="32">
        <v>26.536000000000001</v>
      </c>
      <c r="I8011" s="32">
        <v>31.006</v>
      </c>
      <c r="J8011" s="32">
        <v>25.14</v>
      </c>
      <c r="K8011" s="32">
        <v>8.1010000000000009</v>
      </c>
      <c r="L8011" s="32">
        <v>23.184000000000001</v>
      </c>
      <c r="M8011" s="32">
        <v>28.212</v>
      </c>
      <c r="N8011" s="32">
        <v>6.1449999999999996</v>
      </c>
      <c r="O8011" s="32">
        <v>12.010999999999999</v>
      </c>
      <c r="P8011" s="32">
        <v>15.922000000000001</v>
      </c>
      <c r="Q8011" s="32">
        <v>9.7769999999999992</v>
      </c>
      <c r="R8011" s="32">
        <v>12.010999999999999</v>
      </c>
      <c r="S8011" s="32">
        <v>3.911</v>
      </c>
      <c r="T8011" s="32">
        <v>2.7930000000000001</v>
      </c>
      <c r="U8011" s="32">
        <v>9.7769999999999992</v>
      </c>
      <c r="V8011" s="32">
        <v>2.2349999999999999</v>
      </c>
      <c r="W8011" s="32">
        <v>13.965999999999999</v>
      </c>
      <c r="X8011" s="32">
        <v>5.0279999999999996</v>
      </c>
      <c r="Y8011" s="32">
        <v>19.274000000000001</v>
      </c>
    </row>
    <row r="8012" spans="1:25" ht="13.5" customHeight="1" x14ac:dyDescent="0.15">
      <c r="A8012" t="s">
        <v>348</v>
      </c>
      <c r="B8012" s="135"/>
      <c r="C8012" s="128" t="s">
        <v>302</v>
      </c>
      <c r="D8012" s="33">
        <v>443</v>
      </c>
      <c r="E8012" s="34">
        <v>239</v>
      </c>
      <c r="F8012" s="35">
        <v>208</v>
      </c>
      <c r="G8012" s="35">
        <v>50</v>
      </c>
      <c r="H8012" s="35">
        <v>128</v>
      </c>
      <c r="I8012" s="35">
        <v>122</v>
      </c>
      <c r="J8012" s="35">
        <v>110</v>
      </c>
      <c r="K8012" s="35">
        <v>26</v>
      </c>
      <c r="L8012" s="35">
        <v>93</v>
      </c>
      <c r="M8012" s="35">
        <v>130</v>
      </c>
      <c r="N8012" s="35">
        <v>29</v>
      </c>
      <c r="O8012" s="35">
        <v>68</v>
      </c>
      <c r="P8012" s="35">
        <v>79</v>
      </c>
      <c r="Q8012" s="35">
        <v>41</v>
      </c>
      <c r="R8012" s="35">
        <v>66</v>
      </c>
      <c r="S8012" s="35">
        <v>16</v>
      </c>
      <c r="T8012" s="35">
        <v>11</v>
      </c>
      <c r="U8012" s="35">
        <v>69</v>
      </c>
      <c r="V8012" s="35">
        <v>13</v>
      </c>
      <c r="W8012" s="35">
        <v>60</v>
      </c>
      <c r="X8012" s="35">
        <v>51</v>
      </c>
      <c r="Y8012" s="35">
        <v>73</v>
      </c>
    </row>
    <row r="8013" spans="1:25" ht="13.5" customHeight="1" x14ac:dyDescent="0.15">
      <c r="A8013" t="s">
        <v>349</v>
      </c>
      <c r="B8013" s="135"/>
      <c r="C8013" s="129"/>
      <c r="D8013" s="30">
        <v>100</v>
      </c>
      <c r="E8013" s="113">
        <v>53.95</v>
      </c>
      <c r="F8013" s="46">
        <v>46.953000000000003</v>
      </c>
      <c r="G8013" s="32">
        <v>11.287000000000001</v>
      </c>
      <c r="H8013" s="46">
        <v>28.893999999999998</v>
      </c>
      <c r="I8013" s="32">
        <v>27.54</v>
      </c>
      <c r="J8013" s="32">
        <v>24.831</v>
      </c>
      <c r="K8013" s="32">
        <v>5.8689999999999998</v>
      </c>
      <c r="L8013" s="32">
        <v>20.992999999999999</v>
      </c>
      <c r="M8013" s="32">
        <v>29.344999999999999</v>
      </c>
      <c r="N8013" s="32">
        <v>6.5460000000000003</v>
      </c>
      <c r="O8013" s="32">
        <v>15.35</v>
      </c>
      <c r="P8013" s="32">
        <v>17.832999999999998</v>
      </c>
      <c r="Q8013" s="32">
        <v>9.2550000000000008</v>
      </c>
      <c r="R8013" s="32">
        <v>14.898</v>
      </c>
      <c r="S8013" s="32">
        <v>3.6120000000000001</v>
      </c>
      <c r="T8013" s="32">
        <v>2.4830000000000001</v>
      </c>
      <c r="U8013" s="46">
        <v>15.576000000000001</v>
      </c>
      <c r="V8013" s="32">
        <v>2.9350000000000001</v>
      </c>
      <c r="W8013" s="32">
        <v>13.544</v>
      </c>
      <c r="X8013" s="32">
        <v>11.512</v>
      </c>
      <c r="Y8013" s="43">
        <v>16.478999999999999</v>
      </c>
    </row>
    <row r="8014" spans="1:25" ht="13.5" customHeight="1" x14ac:dyDescent="0.15">
      <c r="A8014" t="s">
        <v>350</v>
      </c>
      <c r="B8014" s="135"/>
      <c r="C8014" s="128" t="s">
        <v>303</v>
      </c>
      <c r="D8014" s="33">
        <v>349</v>
      </c>
      <c r="E8014" s="34">
        <v>200</v>
      </c>
      <c r="F8014" s="35">
        <v>169</v>
      </c>
      <c r="G8014" s="35">
        <v>38</v>
      </c>
      <c r="H8014" s="35">
        <v>97</v>
      </c>
      <c r="I8014" s="35">
        <v>105</v>
      </c>
      <c r="J8014" s="35">
        <v>104</v>
      </c>
      <c r="K8014" s="35">
        <v>14</v>
      </c>
      <c r="L8014" s="35">
        <v>91</v>
      </c>
      <c r="M8014" s="35">
        <v>107</v>
      </c>
      <c r="N8014" s="35">
        <v>26</v>
      </c>
      <c r="O8014" s="35">
        <v>58</v>
      </c>
      <c r="P8014" s="35">
        <v>58</v>
      </c>
      <c r="Q8014" s="35">
        <v>31</v>
      </c>
      <c r="R8014" s="35">
        <v>56</v>
      </c>
      <c r="S8014" s="35">
        <v>18</v>
      </c>
      <c r="T8014" s="35">
        <v>12</v>
      </c>
      <c r="U8014" s="35">
        <v>42</v>
      </c>
      <c r="V8014" s="35">
        <v>14</v>
      </c>
      <c r="W8014" s="35">
        <v>69</v>
      </c>
      <c r="X8014" s="35">
        <v>43</v>
      </c>
      <c r="Y8014" s="35">
        <v>58</v>
      </c>
    </row>
    <row r="8015" spans="1:25" ht="13.5" customHeight="1" x14ac:dyDescent="0.15">
      <c r="A8015" t="s">
        <v>351</v>
      </c>
      <c r="B8015" s="135"/>
      <c r="C8015" s="129"/>
      <c r="D8015" s="30">
        <v>100</v>
      </c>
      <c r="E8015" s="113">
        <v>57.307000000000002</v>
      </c>
      <c r="F8015" s="46">
        <v>48.423999999999999</v>
      </c>
      <c r="G8015" s="32">
        <v>10.888</v>
      </c>
      <c r="H8015" s="32">
        <v>27.794</v>
      </c>
      <c r="I8015" s="32">
        <v>30.085999999999999</v>
      </c>
      <c r="J8015" s="46">
        <v>29.798999999999999</v>
      </c>
      <c r="K8015" s="32">
        <v>4.0110000000000001</v>
      </c>
      <c r="L8015" s="46">
        <v>26.074000000000002</v>
      </c>
      <c r="M8015" s="46">
        <v>30.658999999999999</v>
      </c>
      <c r="N8015" s="32">
        <v>7.45</v>
      </c>
      <c r="O8015" s="46">
        <v>16.619</v>
      </c>
      <c r="P8015" s="32">
        <v>16.619</v>
      </c>
      <c r="Q8015" s="32">
        <v>8.8829999999999991</v>
      </c>
      <c r="R8015" s="32">
        <v>16.045999999999999</v>
      </c>
      <c r="S8015" s="32">
        <v>5.1580000000000004</v>
      </c>
      <c r="T8015" s="32">
        <v>3.4380000000000002</v>
      </c>
      <c r="U8015" s="32">
        <v>12.034000000000001</v>
      </c>
      <c r="V8015" s="32">
        <v>4.0110000000000001</v>
      </c>
      <c r="W8015" s="46">
        <v>19.771000000000001</v>
      </c>
      <c r="X8015" s="32">
        <v>12.321</v>
      </c>
      <c r="Y8015" s="43">
        <v>16.619</v>
      </c>
    </row>
    <row r="8016" spans="1:25" ht="13.5" customHeight="1" x14ac:dyDescent="0.15">
      <c r="A8016" t="s">
        <v>352</v>
      </c>
      <c r="B8016" s="135"/>
      <c r="C8016" s="128" t="s">
        <v>304</v>
      </c>
      <c r="D8016" s="33">
        <v>150</v>
      </c>
      <c r="E8016" s="34">
        <v>90</v>
      </c>
      <c r="F8016" s="35">
        <v>72</v>
      </c>
      <c r="G8016" s="35">
        <v>12</v>
      </c>
      <c r="H8016" s="35">
        <v>45</v>
      </c>
      <c r="I8016" s="35">
        <v>47</v>
      </c>
      <c r="J8016" s="35">
        <v>49</v>
      </c>
      <c r="K8016" s="35">
        <v>9</v>
      </c>
      <c r="L8016" s="35">
        <v>38</v>
      </c>
      <c r="M8016" s="35">
        <v>51</v>
      </c>
      <c r="N8016" s="35">
        <v>21</v>
      </c>
      <c r="O8016" s="35">
        <v>24</v>
      </c>
      <c r="P8016" s="35">
        <v>21</v>
      </c>
      <c r="Q8016" s="35">
        <v>14</v>
      </c>
      <c r="R8016" s="35">
        <v>20</v>
      </c>
      <c r="S8016" s="35">
        <v>9</v>
      </c>
      <c r="T8016" s="35">
        <v>7</v>
      </c>
      <c r="U8016" s="35">
        <v>21</v>
      </c>
      <c r="V8016" s="35">
        <v>5</v>
      </c>
      <c r="W8016" s="35">
        <v>39</v>
      </c>
      <c r="X8016" s="35">
        <v>26</v>
      </c>
      <c r="Y8016" s="35">
        <v>19</v>
      </c>
    </row>
    <row r="8017" spans="1:25" ht="13.5" customHeight="1" x14ac:dyDescent="0.15">
      <c r="A8017" t="s">
        <v>353</v>
      </c>
      <c r="B8017" s="135"/>
      <c r="C8017" s="129"/>
      <c r="D8017" s="30">
        <v>100</v>
      </c>
      <c r="E8017" s="94">
        <v>60</v>
      </c>
      <c r="F8017" s="46">
        <v>48</v>
      </c>
      <c r="G8017" s="32">
        <v>8</v>
      </c>
      <c r="H8017" s="46">
        <v>30</v>
      </c>
      <c r="I8017" s="46">
        <v>31.332999999999998</v>
      </c>
      <c r="J8017" s="47">
        <v>32.667000000000002</v>
      </c>
      <c r="K8017" s="32">
        <v>6</v>
      </c>
      <c r="L8017" s="46">
        <v>25.332999999999998</v>
      </c>
      <c r="M8017" s="46">
        <v>34</v>
      </c>
      <c r="N8017" s="46">
        <v>14</v>
      </c>
      <c r="O8017" s="32">
        <v>16</v>
      </c>
      <c r="P8017" s="32">
        <v>14</v>
      </c>
      <c r="Q8017" s="32">
        <v>9.3330000000000002</v>
      </c>
      <c r="R8017" s="32">
        <v>13.333</v>
      </c>
      <c r="S8017" s="32">
        <v>6</v>
      </c>
      <c r="T8017" s="32">
        <v>4.6669999999999998</v>
      </c>
      <c r="U8017" s="32">
        <v>14</v>
      </c>
      <c r="V8017" s="32">
        <v>3.3330000000000002</v>
      </c>
      <c r="W8017" s="47">
        <v>26</v>
      </c>
      <c r="X8017" s="46">
        <v>17.332999999999998</v>
      </c>
      <c r="Y8017" s="111">
        <v>12.667</v>
      </c>
    </row>
    <row r="8018" spans="1:25" ht="13.5" customHeight="1" x14ac:dyDescent="0.15">
      <c r="A8018" t="s">
        <v>354</v>
      </c>
      <c r="B8018" s="135"/>
      <c r="C8018" s="128" t="s">
        <v>305</v>
      </c>
      <c r="D8018" s="33">
        <v>67</v>
      </c>
      <c r="E8018" s="34">
        <v>23</v>
      </c>
      <c r="F8018" s="35">
        <v>18</v>
      </c>
      <c r="G8018" s="35">
        <v>5</v>
      </c>
      <c r="H8018" s="35">
        <v>9</v>
      </c>
      <c r="I8018" s="35">
        <v>12</v>
      </c>
      <c r="J8018" s="35">
        <v>9</v>
      </c>
      <c r="K8018" s="35">
        <v>3</v>
      </c>
      <c r="L8018" s="35">
        <v>10</v>
      </c>
      <c r="M8018" s="35">
        <v>12</v>
      </c>
      <c r="N8018" s="35">
        <v>7</v>
      </c>
      <c r="O8018" s="35">
        <v>2</v>
      </c>
      <c r="P8018" s="35">
        <v>10</v>
      </c>
      <c r="Q8018" s="35">
        <v>3</v>
      </c>
      <c r="R8018" s="35">
        <v>3</v>
      </c>
      <c r="S8018" s="35">
        <v>5</v>
      </c>
      <c r="T8018" s="35">
        <v>2</v>
      </c>
      <c r="U8018" s="35">
        <v>4</v>
      </c>
      <c r="V8018" s="35">
        <v>1</v>
      </c>
      <c r="W8018" s="35">
        <v>10</v>
      </c>
      <c r="X8018" s="35">
        <v>7</v>
      </c>
      <c r="Y8018" s="35">
        <v>22</v>
      </c>
    </row>
    <row r="8019" spans="1:25" ht="13.5" customHeight="1" x14ac:dyDescent="0.15">
      <c r="A8019" t="s">
        <v>355</v>
      </c>
      <c r="B8019" s="135"/>
      <c r="C8019" s="129"/>
      <c r="D8019" s="30">
        <v>100</v>
      </c>
      <c r="E8019" s="115">
        <v>34.328000000000003</v>
      </c>
      <c r="F8019" s="111">
        <v>26.866</v>
      </c>
      <c r="G8019" s="32">
        <v>7.4630000000000001</v>
      </c>
      <c r="H8019" s="43">
        <v>13.433</v>
      </c>
      <c r="I8019" s="43">
        <v>17.91</v>
      </c>
      <c r="J8019" s="43">
        <v>13.433</v>
      </c>
      <c r="K8019" s="32">
        <v>4.4779999999999998</v>
      </c>
      <c r="L8019" s="32">
        <v>14.925000000000001</v>
      </c>
      <c r="M8019" s="43">
        <v>17.91</v>
      </c>
      <c r="N8019" s="32">
        <v>10.448</v>
      </c>
      <c r="O8019" s="43">
        <v>2.9849999999999999</v>
      </c>
      <c r="P8019" s="32">
        <v>14.925000000000001</v>
      </c>
      <c r="Q8019" s="32">
        <v>4.4779999999999998</v>
      </c>
      <c r="R8019" s="43">
        <v>4.4779999999999998</v>
      </c>
      <c r="S8019" s="32">
        <v>7.4630000000000001</v>
      </c>
      <c r="T8019" s="32">
        <v>2.9849999999999999</v>
      </c>
      <c r="U8019" s="32">
        <v>5.97</v>
      </c>
      <c r="V8019" s="32">
        <v>1.4930000000000001</v>
      </c>
      <c r="W8019" s="32">
        <v>14.925000000000001</v>
      </c>
      <c r="X8019" s="32">
        <v>10.448</v>
      </c>
      <c r="Y8019" s="46">
        <v>32.835999999999999</v>
      </c>
    </row>
    <row r="8020" spans="1:25" ht="13.5" customHeight="1" x14ac:dyDescent="0.15">
      <c r="A8020" t="s">
        <v>356</v>
      </c>
      <c r="B8020" s="135"/>
      <c r="C8020" s="128" t="s">
        <v>306</v>
      </c>
      <c r="D8020" s="33">
        <v>150</v>
      </c>
      <c r="E8020" s="34">
        <v>56</v>
      </c>
      <c r="F8020" s="35">
        <v>47</v>
      </c>
      <c r="G8020" s="35">
        <v>15</v>
      </c>
      <c r="H8020" s="35">
        <v>17</v>
      </c>
      <c r="I8020" s="35">
        <v>34</v>
      </c>
      <c r="J8020" s="35">
        <v>22</v>
      </c>
      <c r="K8020" s="35">
        <v>11</v>
      </c>
      <c r="L8020" s="35">
        <v>18</v>
      </c>
      <c r="M8020" s="35">
        <v>30</v>
      </c>
      <c r="N8020" s="35">
        <v>10</v>
      </c>
      <c r="O8020" s="35">
        <v>12</v>
      </c>
      <c r="P8020" s="35">
        <v>11</v>
      </c>
      <c r="Q8020" s="35">
        <v>8</v>
      </c>
      <c r="R8020" s="35">
        <v>11</v>
      </c>
      <c r="S8020" s="35">
        <v>4</v>
      </c>
      <c r="T8020" s="35">
        <v>6</v>
      </c>
      <c r="U8020" s="35">
        <v>16</v>
      </c>
      <c r="V8020" s="35">
        <v>3</v>
      </c>
      <c r="W8020" s="35">
        <v>11</v>
      </c>
      <c r="X8020" s="35">
        <v>8</v>
      </c>
      <c r="Y8020" s="35">
        <v>47</v>
      </c>
    </row>
    <row r="8021" spans="1:25" ht="13.5" customHeight="1" x14ac:dyDescent="0.15">
      <c r="A8021" t="s">
        <v>357</v>
      </c>
      <c r="B8021" s="135"/>
      <c r="C8021" s="129"/>
      <c r="D8021" s="30">
        <v>100</v>
      </c>
      <c r="E8021" s="115">
        <v>37.332999999999998</v>
      </c>
      <c r="F8021" s="43">
        <v>31.332999999999998</v>
      </c>
      <c r="G8021" s="32">
        <v>10</v>
      </c>
      <c r="H8021" s="111">
        <v>11.333</v>
      </c>
      <c r="I8021" s="32">
        <v>22.667000000000002</v>
      </c>
      <c r="J8021" s="43">
        <v>14.667</v>
      </c>
      <c r="K8021" s="32">
        <v>7.3330000000000002</v>
      </c>
      <c r="L8021" s="43">
        <v>12</v>
      </c>
      <c r="M8021" s="32">
        <v>20</v>
      </c>
      <c r="N8021" s="32">
        <v>6.6669999999999998</v>
      </c>
      <c r="O8021" s="32">
        <v>8</v>
      </c>
      <c r="P8021" s="43">
        <v>7.3330000000000002</v>
      </c>
      <c r="Q8021" s="32">
        <v>5.3330000000000002</v>
      </c>
      <c r="R8021" s="32">
        <v>7.3330000000000002</v>
      </c>
      <c r="S8021" s="32">
        <v>2.6669999999999998</v>
      </c>
      <c r="T8021" s="32">
        <v>4</v>
      </c>
      <c r="U8021" s="32">
        <v>10.667</v>
      </c>
      <c r="V8021" s="32">
        <v>2</v>
      </c>
      <c r="W8021" s="43">
        <v>7.3330000000000002</v>
      </c>
      <c r="X8021" s="32">
        <v>5.3330000000000002</v>
      </c>
      <c r="Y8021" s="46">
        <v>31.332999999999998</v>
      </c>
    </row>
    <row r="8022" spans="1:25" ht="13.5" customHeight="1" x14ac:dyDescent="0.15">
      <c r="A8022" t="s">
        <v>358</v>
      </c>
      <c r="B8022" s="135"/>
      <c r="C8022" s="128" t="s">
        <v>307</v>
      </c>
      <c r="D8022" s="33">
        <v>168</v>
      </c>
      <c r="E8022" s="34">
        <v>53</v>
      </c>
      <c r="F8022" s="35">
        <v>46</v>
      </c>
      <c r="G8022" s="35">
        <v>20</v>
      </c>
      <c r="H8022" s="35">
        <v>23</v>
      </c>
      <c r="I8022" s="35">
        <v>27</v>
      </c>
      <c r="J8022" s="35">
        <v>23</v>
      </c>
      <c r="K8022" s="35">
        <v>9</v>
      </c>
      <c r="L8022" s="35">
        <v>25</v>
      </c>
      <c r="M8022" s="35">
        <v>25</v>
      </c>
      <c r="N8022" s="35">
        <v>9</v>
      </c>
      <c r="O8022" s="35">
        <v>11</v>
      </c>
      <c r="P8022" s="35">
        <v>12</v>
      </c>
      <c r="Q8022" s="35">
        <v>11</v>
      </c>
      <c r="R8022" s="35">
        <v>13</v>
      </c>
      <c r="S8022" s="35">
        <v>6</v>
      </c>
      <c r="T8022" s="35">
        <v>8</v>
      </c>
      <c r="U8022" s="35">
        <v>13</v>
      </c>
      <c r="V8022" s="35">
        <v>7</v>
      </c>
      <c r="W8022" s="35">
        <v>9</v>
      </c>
      <c r="X8022" s="35">
        <v>8</v>
      </c>
      <c r="Y8022" s="35">
        <v>62</v>
      </c>
    </row>
    <row r="8023" spans="1:25" ht="13.5" customHeight="1" x14ac:dyDescent="0.15">
      <c r="A8023" t="s">
        <v>359</v>
      </c>
      <c r="B8023" s="135"/>
      <c r="C8023" s="129"/>
      <c r="D8023" s="30">
        <v>100</v>
      </c>
      <c r="E8023" s="115">
        <v>31.547999999999998</v>
      </c>
      <c r="F8023" s="111">
        <v>27.381</v>
      </c>
      <c r="G8023" s="32">
        <v>11.904999999999999</v>
      </c>
      <c r="H8023" s="43">
        <v>13.69</v>
      </c>
      <c r="I8023" s="43">
        <v>16.071000000000002</v>
      </c>
      <c r="J8023" s="43">
        <v>13.69</v>
      </c>
      <c r="K8023" s="32">
        <v>5.3570000000000002</v>
      </c>
      <c r="L8023" s="32">
        <v>14.881</v>
      </c>
      <c r="M8023" s="43">
        <v>14.881</v>
      </c>
      <c r="N8023" s="32">
        <v>5.3570000000000002</v>
      </c>
      <c r="O8023" s="32">
        <v>6.548</v>
      </c>
      <c r="P8023" s="43">
        <v>7.1429999999999998</v>
      </c>
      <c r="Q8023" s="32">
        <v>6.548</v>
      </c>
      <c r="R8023" s="32">
        <v>7.7380000000000004</v>
      </c>
      <c r="S8023" s="32">
        <v>3.5710000000000002</v>
      </c>
      <c r="T8023" s="32">
        <v>4.7619999999999996</v>
      </c>
      <c r="U8023" s="32">
        <v>7.7380000000000004</v>
      </c>
      <c r="V8023" s="32">
        <v>4.1669999999999998</v>
      </c>
      <c r="W8023" s="43">
        <v>5.3570000000000002</v>
      </c>
      <c r="X8023" s="32">
        <v>4.7619999999999996</v>
      </c>
      <c r="Y8023" s="47">
        <v>36.905000000000001</v>
      </c>
    </row>
    <row r="8024" spans="1:25" ht="13.5" customHeight="1" x14ac:dyDescent="0.15">
      <c r="A8024" t="s">
        <v>360</v>
      </c>
      <c r="B8024" s="135"/>
      <c r="C8024" s="128" t="s">
        <v>308</v>
      </c>
      <c r="D8024" s="33">
        <v>228</v>
      </c>
      <c r="E8024" s="34">
        <v>106</v>
      </c>
      <c r="F8024" s="35">
        <v>89</v>
      </c>
      <c r="G8024" s="35">
        <v>30</v>
      </c>
      <c r="H8024" s="35">
        <v>48</v>
      </c>
      <c r="I8024" s="35">
        <v>52</v>
      </c>
      <c r="J8024" s="35">
        <v>46</v>
      </c>
      <c r="K8024" s="35">
        <v>6</v>
      </c>
      <c r="L8024" s="35">
        <v>35</v>
      </c>
      <c r="M8024" s="35">
        <v>58</v>
      </c>
      <c r="N8024" s="35">
        <v>15</v>
      </c>
      <c r="O8024" s="35">
        <v>23</v>
      </c>
      <c r="P8024" s="35">
        <v>24</v>
      </c>
      <c r="Q8024" s="35">
        <v>8</v>
      </c>
      <c r="R8024" s="35">
        <v>19</v>
      </c>
      <c r="S8024" s="35">
        <v>6</v>
      </c>
      <c r="T8024" s="35">
        <v>8</v>
      </c>
      <c r="U8024" s="35">
        <v>18</v>
      </c>
      <c r="V8024" s="35">
        <v>4</v>
      </c>
      <c r="W8024" s="35">
        <v>24</v>
      </c>
      <c r="X8024" s="35">
        <v>8</v>
      </c>
      <c r="Y8024" s="35">
        <v>64</v>
      </c>
    </row>
    <row r="8025" spans="1:25" ht="13.5" customHeight="1" x14ac:dyDescent="0.15">
      <c r="A8025" t="s">
        <v>361</v>
      </c>
      <c r="B8025" s="135"/>
      <c r="C8025" s="129"/>
      <c r="D8025" s="30">
        <v>100</v>
      </c>
      <c r="E8025" s="31">
        <v>46.491</v>
      </c>
      <c r="F8025" s="32">
        <v>39.034999999999997</v>
      </c>
      <c r="G8025" s="32">
        <v>13.157999999999999</v>
      </c>
      <c r="H8025" s="32">
        <v>21.053000000000001</v>
      </c>
      <c r="I8025" s="32">
        <v>22.806999999999999</v>
      </c>
      <c r="J8025" s="32">
        <v>20.175000000000001</v>
      </c>
      <c r="K8025" s="32">
        <v>2.6320000000000001</v>
      </c>
      <c r="L8025" s="32">
        <v>15.351000000000001</v>
      </c>
      <c r="M8025" s="32">
        <v>25.439</v>
      </c>
      <c r="N8025" s="32">
        <v>6.5789999999999997</v>
      </c>
      <c r="O8025" s="32">
        <v>10.087999999999999</v>
      </c>
      <c r="P8025" s="32">
        <v>10.526</v>
      </c>
      <c r="Q8025" s="32">
        <v>3.5089999999999999</v>
      </c>
      <c r="R8025" s="32">
        <v>8.3330000000000002</v>
      </c>
      <c r="S8025" s="32">
        <v>2.6320000000000001</v>
      </c>
      <c r="T8025" s="32">
        <v>3.5089999999999999</v>
      </c>
      <c r="U8025" s="32">
        <v>7.8949999999999996</v>
      </c>
      <c r="V8025" s="32">
        <v>1.754</v>
      </c>
      <c r="W8025" s="32">
        <v>10.526</v>
      </c>
      <c r="X8025" s="32">
        <v>3.5089999999999999</v>
      </c>
      <c r="Y8025" s="32">
        <v>28.07</v>
      </c>
    </row>
    <row r="8026" spans="1:25" ht="13.5" customHeight="1" x14ac:dyDescent="0.15">
      <c r="A8026" t="s">
        <v>362</v>
      </c>
      <c r="B8026" s="135"/>
      <c r="C8026" s="128" t="s">
        <v>309</v>
      </c>
      <c r="D8026" s="33">
        <v>186</v>
      </c>
      <c r="E8026" s="34">
        <v>88</v>
      </c>
      <c r="F8026" s="35">
        <v>71</v>
      </c>
      <c r="G8026" s="35">
        <v>23</v>
      </c>
      <c r="H8026" s="35">
        <v>45</v>
      </c>
      <c r="I8026" s="35">
        <v>50</v>
      </c>
      <c r="J8026" s="35">
        <v>40</v>
      </c>
      <c r="K8026" s="35">
        <v>10</v>
      </c>
      <c r="L8026" s="35">
        <v>33</v>
      </c>
      <c r="M8026" s="35">
        <v>51</v>
      </c>
      <c r="N8026" s="35">
        <v>15</v>
      </c>
      <c r="O8026" s="35">
        <v>24</v>
      </c>
      <c r="P8026" s="35">
        <v>22</v>
      </c>
      <c r="Q8026" s="35">
        <v>10</v>
      </c>
      <c r="R8026" s="35">
        <v>24</v>
      </c>
      <c r="S8026" s="35">
        <v>9</v>
      </c>
      <c r="T8026" s="35">
        <v>5</v>
      </c>
      <c r="U8026" s="35">
        <v>21</v>
      </c>
      <c r="V8026" s="35">
        <v>5</v>
      </c>
      <c r="W8026" s="35">
        <v>31</v>
      </c>
      <c r="X8026" s="35">
        <v>9</v>
      </c>
      <c r="Y8026" s="35">
        <v>47</v>
      </c>
    </row>
    <row r="8027" spans="1:25" ht="13.5" customHeight="1" x14ac:dyDescent="0.15">
      <c r="A8027" t="s">
        <v>363</v>
      </c>
      <c r="B8027" s="135"/>
      <c r="C8027" s="129"/>
      <c r="D8027" s="30">
        <v>100</v>
      </c>
      <c r="E8027" s="31">
        <v>47.311999999999998</v>
      </c>
      <c r="F8027" s="32">
        <v>38.171999999999997</v>
      </c>
      <c r="G8027" s="32">
        <v>12.366</v>
      </c>
      <c r="H8027" s="32">
        <v>24.193999999999999</v>
      </c>
      <c r="I8027" s="32">
        <v>26.882000000000001</v>
      </c>
      <c r="J8027" s="32">
        <v>21.504999999999999</v>
      </c>
      <c r="K8027" s="32">
        <v>5.3760000000000003</v>
      </c>
      <c r="L8027" s="32">
        <v>17.742000000000001</v>
      </c>
      <c r="M8027" s="32">
        <v>27.419</v>
      </c>
      <c r="N8027" s="32">
        <v>8.0649999999999995</v>
      </c>
      <c r="O8027" s="32">
        <v>12.903</v>
      </c>
      <c r="P8027" s="32">
        <v>11.827999999999999</v>
      </c>
      <c r="Q8027" s="32">
        <v>5.3760000000000003</v>
      </c>
      <c r="R8027" s="32">
        <v>12.903</v>
      </c>
      <c r="S8027" s="32">
        <v>4.8390000000000004</v>
      </c>
      <c r="T8027" s="32">
        <v>2.6880000000000002</v>
      </c>
      <c r="U8027" s="32">
        <v>11.29</v>
      </c>
      <c r="V8027" s="32">
        <v>2.6880000000000002</v>
      </c>
      <c r="W8027" s="32">
        <v>16.667000000000002</v>
      </c>
      <c r="X8027" s="32">
        <v>4.8390000000000004</v>
      </c>
      <c r="Y8027" s="32">
        <v>25.268999999999998</v>
      </c>
    </row>
    <row r="8028" spans="1:25" ht="13.5" customHeight="1" x14ac:dyDescent="0.15">
      <c r="A8028" t="s">
        <v>364</v>
      </c>
      <c r="B8028" s="135"/>
      <c r="C8028" s="128" t="s">
        <v>310</v>
      </c>
      <c r="D8028" s="33">
        <v>82</v>
      </c>
      <c r="E8028" s="34">
        <v>35</v>
      </c>
      <c r="F8028" s="35">
        <v>34</v>
      </c>
      <c r="G8028" s="35">
        <v>5</v>
      </c>
      <c r="H8028" s="35">
        <v>18</v>
      </c>
      <c r="I8028" s="35">
        <v>25</v>
      </c>
      <c r="J8028" s="35">
        <v>22</v>
      </c>
      <c r="K8028" s="35">
        <v>2</v>
      </c>
      <c r="L8028" s="35">
        <v>17</v>
      </c>
      <c r="M8028" s="35">
        <v>22</v>
      </c>
      <c r="N8028" s="35">
        <v>4</v>
      </c>
      <c r="O8028" s="35">
        <v>9</v>
      </c>
      <c r="P8028" s="35">
        <v>12</v>
      </c>
      <c r="Q8028" s="35">
        <v>7</v>
      </c>
      <c r="R8028" s="35">
        <v>8</v>
      </c>
      <c r="S8028" s="35">
        <v>5</v>
      </c>
      <c r="T8028" s="35">
        <v>5</v>
      </c>
      <c r="U8028" s="35">
        <v>12</v>
      </c>
      <c r="V8028" s="35">
        <v>0</v>
      </c>
      <c r="W8028" s="35">
        <v>15</v>
      </c>
      <c r="X8028" s="35">
        <v>9</v>
      </c>
      <c r="Y8028" s="35">
        <v>20</v>
      </c>
    </row>
    <row r="8029" spans="1:25" ht="13.5" customHeight="1" x14ac:dyDescent="0.15">
      <c r="A8029" t="s">
        <v>365</v>
      </c>
      <c r="B8029" s="135"/>
      <c r="C8029" s="129"/>
      <c r="D8029" s="30">
        <v>100</v>
      </c>
      <c r="E8029" s="110">
        <v>42.683</v>
      </c>
      <c r="F8029" s="32">
        <v>41.463000000000001</v>
      </c>
      <c r="G8029" s="43">
        <v>6.0979999999999999</v>
      </c>
      <c r="H8029" s="32">
        <v>21.951000000000001</v>
      </c>
      <c r="I8029" s="32">
        <v>30.488</v>
      </c>
      <c r="J8029" s="32">
        <v>26.829000000000001</v>
      </c>
      <c r="K8029" s="32">
        <v>2.4390000000000001</v>
      </c>
      <c r="L8029" s="32">
        <v>20.731999999999999</v>
      </c>
      <c r="M8029" s="32">
        <v>26.829000000000001</v>
      </c>
      <c r="N8029" s="32">
        <v>4.8780000000000001</v>
      </c>
      <c r="O8029" s="32">
        <v>10.976000000000001</v>
      </c>
      <c r="P8029" s="32">
        <v>14.634</v>
      </c>
      <c r="Q8029" s="32">
        <v>8.5370000000000008</v>
      </c>
      <c r="R8029" s="32">
        <v>9.7560000000000002</v>
      </c>
      <c r="S8029" s="32">
        <v>6.0979999999999999</v>
      </c>
      <c r="T8029" s="32">
        <v>6.0979999999999999</v>
      </c>
      <c r="U8029" s="32">
        <v>14.634</v>
      </c>
      <c r="V8029" s="32">
        <v>0</v>
      </c>
      <c r="W8029" s="32">
        <v>18.292999999999999</v>
      </c>
      <c r="X8029" s="32">
        <v>10.976000000000001</v>
      </c>
      <c r="Y8029" s="32">
        <v>24.39</v>
      </c>
    </row>
    <row r="8030" spans="1:25" ht="13.5" customHeight="1" x14ac:dyDescent="0.15">
      <c r="A8030" t="s">
        <v>366</v>
      </c>
      <c r="B8030" s="135"/>
      <c r="C8030" s="128" t="s">
        <v>311</v>
      </c>
      <c r="D8030" s="33">
        <v>71</v>
      </c>
      <c r="E8030" s="34">
        <v>40</v>
      </c>
      <c r="F8030" s="35">
        <v>34</v>
      </c>
      <c r="G8030" s="35">
        <v>10</v>
      </c>
      <c r="H8030" s="35">
        <v>25</v>
      </c>
      <c r="I8030" s="35">
        <v>30</v>
      </c>
      <c r="J8030" s="35">
        <v>18</v>
      </c>
      <c r="K8030" s="35">
        <v>9</v>
      </c>
      <c r="L8030" s="35">
        <v>18</v>
      </c>
      <c r="M8030" s="35">
        <v>18</v>
      </c>
      <c r="N8030" s="35">
        <v>5</v>
      </c>
      <c r="O8030" s="35">
        <v>9</v>
      </c>
      <c r="P8030" s="35">
        <v>14</v>
      </c>
      <c r="Q8030" s="35">
        <v>2</v>
      </c>
      <c r="R8030" s="35">
        <v>11</v>
      </c>
      <c r="S8030" s="35">
        <v>1</v>
      </c>
      <c r="T8030" s="35">
        <v>4</v>
      </c>
      <c r="U8030" s="35">
        <v>11</v>
      </c>
      <c r="V8030" s="35">
        <v>1</v>
      </c>
      <c r="W8030" s="35">
        <v>12</v>
      </c>
      <c r="X8030" s="35">
        <v>2</v>
      </c>
      <c r="Y8030" s="35">
        <v>7</v>
      </c>
    </row>
    <row r="8031" spans="1:25" ht="13.5" customHeight="1" x14ac:dyDescent="0.15">
      <c r="A8031" t="s">
        <v>367</v>
      </c>
      <c r="B8031" s="135"/>
      <c r="C8031" s="129"/>
      <c r="D8031" s="30">
        <v>100</v>
      </c>
      <c r="E8031" s="113">
        <v>56.338000000000001</v>
      </c>
      <c r="F8031" s="46">
        <v>47.887</v>
      </c>
      <c r="G8031" s="32">
        <v>14.085000000000001</v>
      </c>
      <c r="H8031" s="47">
        <v>35.210999999999999</v>
      </c>
      <c r="I8031" s="47">
        <v>42.253999999999998</v>
      </c>
      <c r="J8031" s="32">
        <v>25.352</v>
      </c>
      <c r="K8031" s="46">
        <v>12.676</v>
      </c>
      <c r="L8031" s="46">
        <v>25.352</v>
      </c>
      <c r="M8031" s="32">
        <v>25.352</v>
      </c>
      <c r="N8031" s="32">
        <v>7.0419999999999998</v>
      </c>
      <c r="O8031" s="32">
        <v>12.676</v>
      </c>
      <c r="P8031" s="46">
        <v>19.718</v>
      </c>
      <c r="Q8031" s="32">
        <v>2.8170000000000002</v>
      </c>
      <c r="R8031" s="32">
        <v>15.493</v>
      </c>
      <c r="S8031" s="32">
        <v>1.4079999999999999</v>
      </c>
      <c r="T8031" s="32">
        <v>5.6340000000000003</v>
      </c>
      <c r="U8031" s="46">
        <v>15.493</v>
      </c>
      <c r="V8031" s="32">
        <v>1.4079999999999999</v>
      </c>
      <c r="W8031" s="32">
        <v>16.901</v>
      </c>
      <c r="X8031" s="43">
        <v>2.8170000000000002</v>
      </c>
      <c r="Y8031" s="111">
        <v>9.859</v>
      </c>
    </row>
    <row r="8032" spans="1:25" ht="13.5" customHeight="1" x14ac:dyDescent="0.15">
      <c r="A8032" t="s">
        <v>368</v>
      </c>
      <c r="B8032" s="135"/>
      <c r="C8032" s="128" t="s">
        <v>312</v>
      </c>
      <c r="D8032" s="33">
        <v>147</v>
      </c>
      <c r="E8032" s="34">
        <v>67</v>
      </c>
      <c r="F8032" s="35">
        <v>54</v>
      </c>
      <c r="G8032" s="35">
        <v>12</v>
      </c>
      <c r="H8032" s="35">
        <v>32</v>
      </c>
      <c r="I8032" s="35">
        <v>41</v>
      </c>
      <c r="J8032" s="35">
        <v>39</v>
      </c>
      <c r="K8032" s="35">
        <v>8</v>
      </c>
      <c r="L8032" s="35">
        <v>21</v>
      </c>
      <c r="M8032" s="35">
        <v>32</v>
      </c>
      <c r="N8032" s="35">
        <v>3</v>
      </c>
      <c r="O8032" s="35">
        <v>14</v>
      </c>
      <c r="P8032" s="35">
        <v>19</v>
      </c>
      <c r="Q8032" s="35">
        <v>9</v>
      </c>
      <c r="R8032" s="35">
        <v>17</v>
      </c>
      <c r="S8032" s="35">
        <v>7</v>
      </c>
      <c r="T8032" s="35">
        <v>3</v>
      </c>
      <c r="U8032" s="35">
        <v>15</v>
      </c>
      <c r="V8032" s="35">
        <v>3</v>
      </c>
      <c r="W8032" s="35">
        <v>11</v>
      </c>
      <c r="X8032" s="35">
        <v>6</v>
      </c>
      <c r="Y8032" s="35">
        <v>47</v>
      </c>
    </row>
    <row r="8033" spans="1:25" ht="13.5" customHeight="1" x14ac:dyDescent="0.15">
      <c r="A8033" t="s">
        <v>369</v>
      </c>
      <c r="B8033" s="135"/>
      <c r="C8033" s="129"/>
      <c r="D8033" s="30">
        <v>100</v>
      </c>
      <c r="E8033" s="31">
        <v>45.578000000000003</v>
      </c>
      <c r="F8033" s="32">
        <v>36.734999999999999</v>
      </c>
      <c r="G8033" s="32">
        <v>8.1630000000000003</v>
      </c>
      <c r="H8033" s="32">
        <v>21.768999999999998</v>
      </c>
      <c r="I8033" s="32">
        <v>27.890999999999998</v>
      </c>
      <c r="J8033" s="32">
        <v>26.530999999999999</v>
      </c>
      <c r="K8033" s="32">
        <v>5.4420000000000002</v>
      </c>
      <c r="L8033" s="32">
        <v>14.286</v>
      </c>
      <c r="M8033" s="32">
        <v>21.768999999999998</v>
      </c>
      <c r="N8033" s="43">
        <v>2.0409999999999999</v>
      </c>
      <c r="O8033" s="32">
        <v>9.5239999999999991</v>
      </c>
      <c r="P8033" s="32">
        <v>12.925000000000001</v>
      </c>
      <c r="Q8033" s="32">
        <v>6.1219999999999999</v>
      </c>
      <c r="R8033" s="32">
        <v>11.565</v>
      </c>
      <c r="S8033" s="32">
        <v>4.7619999999999996</v>
      </c>
      <c r="T8033" s="32">
        <v>2.0409999999999999</v>
      </c>
      <c r="U8033" s="32">
        <v>10.204000000000001</v>
      </c>
      <c r="V8033" s="32">
        <v>2.0409999999999999</v>
      </c>
      <c r="W8033" s="43">
        <v>7.4829999999999997</v>
      </c>
      <c r="X8033" s="32">
        <v>4.0819999999999999</v>
      </c>
      <c r="Y8033" s="46">
        <v>31.972999999999999</v>
      </c>
    </row>
    <row r="8034" spans="1:25" ht="13.5" customHeight="1" x14ac:dyDescent="0.15">
      <c r="A8034" t="s">
        <v>370</v>
      </c>
      <c r="B8034" s="135"/>
      <c r="C8034" s="128" t="s">
        <v>313</v>
      </c>
      <c r="D8034" s="33">
        <v>174</v>
      </c>
      <c r="E8034" s="34">
        <v>84</v>
      </c>
      <c r="F8034" s="35">
        <v>73</v>
      </c>
      <c r="G8034" s="35">
        <v>19</v>
      </c>
      <c r="H8034" s="35">
        <v>43</v>
      </c>
      <c r="I8034" s="35">
        <v>49</v>
      </c>
      <c r="J8034" s="35">
        <v>37</v>
      </c>
      <c r="K8034" s="35">
        <v>10</v>
      </c>
      <c r="L8034" s="35">
        <v>31</v>
      </c>
      <c r="M8034" s="35">
        <v>40</v>
      </c>
      <c r="N8034" s="35">
        <v>11</v>
      </c>
      <c r="O8034" s="35">
        <v>10</v>
      </c>
      <c r="P8034" s="35">
        <v>22</v>
      </c>
      <c r="Q8034" s="35">
        <v>11</v>
      </c>
      <c r="R8034" s="35">
        <v>21</v>
      </c>
      <c r="S8034" s="35">
        <v>5</v>
      </c>
      <c r="T8034" s="35">
        <v>8</v>
      </c>
      <c r="U8034" s="35">
        <v>19</v>
      </c>
      <c r="V8034" s="35">
        <v>5</v>
      </c>
      <c r="W8034" s="35">
        <v>29</v>
      </c>
      <c r="X8034" s="35">
        <v>9</v>
      </c>
      <c r="Y8034" s="35">
        <v>36</v>
      </c>
    </row>
    <row r="8035" spans="1:25" ht="13.5" customHeight="1" x14ac:dyDescent="0.15">
      <c r="A8035" t="s">
        <v>371</v>
      </c>
      <c r="B8035" s="135"/>
      <c r="C8035" s="129"/>
      <c r="D8035" s="30">
        <v>100</v>
      </c>
      <c r="E8035" s="31">
        <v>48.276000000000003</v>
      </c>
      <c r="F8035" s="32">
        <v>41.954000000000001</v>
      </c>
      <c r="G8035" s="32">
        <v>10.92</v>
      </c>
      <c r="H8035" s="32">
        <v>24.713000000000001</v>
      </c>
      <c r="I8035" s="32">
        <v>28.161000000000001</v>
      </c>
      <c r="J8035" s="32">
        <v>21.263999999999999</v>
      </c>
      <c r="K8035" s="32">
        <v>5.7469999999999999</v>
      </c>
      <c r="L8035" s="32">
        <v>17.815999999999999</v>
      </c>
      <c r="M8035" s="32">
        <v>22.989000000000001</v>
      </c>
      <c r="N8035" s="32">
        <v>6.3220000000000001</v>
      </c>
      <c r="O8035" s="43">
        <v>5.7469999999999999</v>
      </c>
      <c r="P8035" s="32">
        <v>12.644</v>
      </c>
      <c r="Q8035" s="32">
        <v>6.3220000000000001</v>
      </c>
      <c r="R8035" s="32">
        <v>12.069000000000001</v>
      </c>
      <c r="S8035" s="32">
        <v>2.8740000000000001</v>
      </c>
      <c r="T8035" s="32">
        <v>4.5979999999999999</v>
      </c>
      <c r="U8035" s="32">
        <v>10.92</v>
      </c>
      <c r="V8035" s="32">
        <v>2.8740000000000001</v>
      </c>
      <c r="W8035" s="32">
        <v>16.667000000000002</v>
      </c>
      <c r="X8035" s="32">
        <v>5.1719999999999997</v>
      </c>
      <c r="Y8035" s="32">
        <v>20.69</v>
      </c>
    </row>
    <row r="8036" spans="1:25" ht="13.5" customHeight="1" x14ac:dyDescent="0.15">
      <c r="A8036" t="s">
        <v>372</v>
      </c>
      <c r="B8036" s="135"/>
      <c r="C8036" s="128" t="s">
        <v>314</v>
      </c>
      <c r="D8036" s="33">
        <v>235</v>
      </c>
      <c r="E8036" s="34">
        <v>130</v>
      </c>
      <c r="F8036" s="35">
        <v>115</v>
      </c>
      <c r="G8036" s="35">
        <v>31</v>
      </c>
      <c r="H8036" s="35">
        <v>55</v>
      </c>
      <c r="I8036" s="35">
        <v>65</v>
      </c>
      <c r="J8036" s="35">
        <v>59</v>
      </c>
      <c r="K8036" s="35">
        <v>7</v>
      </c>
      <c r="L8036" s="35">
        <v>39</v>
      </c>
      <c r="M8036" s="35">
        <v>64</v>
      </c>
      <c r="N8036" s="35">
        <v>21</v>
      </c>
      <c r="O8036" s="35">
        <v>24</v>
      </c>
      <c r="P8036" s="35">
        <v>34</v>
      </c>
      <c r="Q8036" s="35">
        <v>14</v>
      </c>
      <c r="R8036" s="35">
        <v>31</v>
      </c>
      <c r="S8036" s="35">
        <v>11</v>
      </c>
      <c r="T8036" s="35">
        <v>6</v>
      </c>
      <c r="U8036" s="35">
        <v>36</v>
      </c>
      <c r="V8036" s="35">
        <v>10</v>
      </c>
      <c r="W8036" s="35">
        <v>38</v>
      </c>
      <c r="X8036" s="35">
        <v>20</v>
      </c>
      <c r="Y8036" s="35">
        <v>35</v>
      </c>
    </row>
    <row r="8037" spans="1:25" ht="13.5" customHeight="1" x14ac:dyDescent="0.15">
      <c r="A8037" t="s">
        <v>373</v>
      </c>
      <c r="B8037" s="135"/>
      <c r="C8037" s="129"/>
      <c r="D8037" s="30">
        <v>100</v>
      </c>
      <c r="E8037" s="113">
        <v>55.319000000000003</v>
      </c>
      <c r="F8037" s="46">
        <v>48.936</v>
      </c>
      <c r="G8037" s="32">
        <v>13.191000000000001</v>
      </c>
      <c r="H8037" s="32">
        <v>23.404</v>
      </c>
      <c r="I8037" s="32">
        <v>27.66</v>
      </c>
      <c r="J8037" s="32">
        <v>25.106000000000002</v>
      </c>
      <c r="K8037" s="32">
        <v>2.9790000000000001</v>
      </c>
      <c r="L8037" s="32">
        <v>16.596</v>
      </c>
      <c r="M8037" s="32">
        <v>27.234000000000002</v>
      </c>
      <c r="N8037" s="32">
        <v>8.9359999999999999</v>
      </c>
      <c r="O8037" s="32">
        <v>10.212999999999999</v>
      </c>
      <c r="P8037" s="32">
        <v>14.468</v>
      </c>
      <c r="Q8037" s="32">
        <v>5.9569999999999999</v>
      </c>
      <c r="R8037" s="32">
        <v>13.191000000000001</v>
      </c>
      <c r="S8037" s="32">
        <v>4.681</v>
      </c>
      <c r="T8037" s="32">
        <v>2.5529999999999999</v>
      </c>
      <c r="U8037" s="32">
        <v>15.319000000000001</v>
      </c>
      <c r="V8037" s="32">
        <v>4.2549999999999999</v>
      </c>
      <c r="W8037" s="32">
        <v>16.170000000000002</v>
      </c>
      <c r="X8037" s="32">
        <v>8.5109999999999992</v>
      </c>
      <c r="Y8037" s="43">
        <v>14.894</v>
      </c>
    </row>
    <row r="8038" spans="1:25" ht="13.5" customHeight="1" x14ac:dyDescent="0.15">
      <c r="A8038" t="s">
        <v>374</v>
      </c>
      <c r="B8038" s="135"/>
      <c r="C8038" s="128" t="s">
        <v>315</v>
      </c>
      <c r="D8038" s="33">
        <v>193</v>
      </c>
      <c r="E8038" s="34">
        <v>103</v>
      </c>
      <c r="F8038" s="35">
        <v>100</v>
      </c>
      <c r="G8038" s="35">
        <v>26</v>
      </c>
      <c r="H8038" s="35">
        <v>52</v>
      </c>
      <c r="I8038" s="35">
        <v>57</v>
      </c>
      <c r="J8038" s="35">
        <v>50</v>
      </c>
      <c r="K8038" s="35">
        <v>5</v>
      </c>
      <c r="L8038" s="35">
        <v>30</v>
      </c>
      <c r="M8038" s="35">
        <v>54</v>
      </c>
      <c r="N8038" s="35">
        <v>11</v>
      </c>
      <c r="O8038" s="35">
        <v>26</v>
      </c>
      <c r="P8038" s="35">
        <v>35</v>
      </c>
      <c r="Q8038" s="35">
        <v>13</v>
      </c>
      <c r="R8038" s="35">
        <v>31</v>
      </c>
      <c r="S8038" s="35">
        <v>10</v>
      </c>
      <c r="T8038" s="35">
        <v>3</v>
      </c>
      <c r="U8038" s="35">
        <v>15</v>
      </c>
      <c r="V8038" s="35">
        <v>8</v>
      </c>
      <c r="W8038" s="35">
        <v>36</v>
      </c>
      <c r="X8038" s="35">
        <v>27</v>
      </c>
      <c r="Y8038" s="35">
        <v>26</v>
      </c>
    </row>
    <row r="8039" spans="1:25" ht="13.5" customHeight="1" x14ac:dyDescent="0.15">
      <c r="A8039" t="s">
        <v>375</v>
      </c>
      <c r="B8039" s="135"/>
      <c r="C8039" s="129"/>
      <c r="D8039" s="30">
        <v>100</v>
      </c>
      <c r="E8039" s="113">
        <v>53.368000000000002</v>
      </c>
      <c r="F8039" s="47">
        <v>51.813000000000002</v>
      </c>
      <c r="G8039" s="32">
        <v>13.472</v>
      </c>
      <c r="H8039" s="32">
        <v>26.943000000000001</v>
      </c>
      <c r="I8039" s="32">
        <v>29.533999999999999</v>
      </c>
      <c r="J8039" s="32">
        <v>25.907</v>
      </c>
      <c r="K8039" s="32">
        <v>2.5910000000000002</v>
      </c>
      <c r="L8039" s="32">
        <v>15.544</v>
      </c>
      <c r="M8039" s="32">
        <v>27.978999999999999</v>
      </c>
      <c r="N8039" s="32">
        <v>5.6989999999999998</v>
      </c>
      <c r="O8039" s="32">
        <v>13.472</v>
      </c>
      <c r="P8039" s="32">
        <v>18.135000000000002</v>
      </c>
      <c r="Q8039" s="32">
        <v>6.7359999999999998</v>
      </c>
      <c r="R8039" s="32">
        <v>16.062000000000001</v>
      </c>
      <c r="S8039" s="32">
        <v>5.181</v>
      </c>
      <c r="T8039" s="32">
        <v>1.554</v>
      </c>
      <c r="U8039" s="32">
        <v>7.7720000000000002</v>
      </c>
      <c r="V8039" s="32">
        <v>4.1449999999999996</v>
      </c>
      <c r="W8039" s="32">
        <v>18.652999999999999</v>
      </c>
      <c r="X8039" s="46">
        <v>13.99</v>
      </c>
      <c r="Y8039" s="111">
        <v>13.472</v>
      </c>
    </row>
    <row r="8040" spans="1:25" ht="13.5" customHeight="1" x14ac:dyDescent="0.15">
      <c r="A8040" t="s">
        <v>376</v>
      </c>
      <c r="B8040" s="135"/>
      <c r="C8040" s="128" t="s">
        <v>316</v>
      </c>
      <c r="D8040" s="33">
        <v>90</v>
      </c>
      <c r="E8040" s="34">
        <v>50</v>
      </c>
      <c r="F8040" s="35">
        <v>44</v>
      </c>
      <c r="G8040" s="35">
        <v>14</v>
      </c>
      <c r="H8040" s="35">
        <v>28</v>
      </c>
      <c r="I8040" s="35">
        <v>25</v>
      </c>
      <c r="J8040" s="35">
        <v>29</v>
      </c>
      <c r="K8040" s="35">
        <v>4</v>
      </c>
      <c r="L8040" s="35">
        <v>24</v>
      </c>
      <c r="M8040" s="35">
        <v>34</v>
      </c>
      <c r="N8040" s="35">
        <v>9</v>
      </c>
      <c r="O8040" s="35">
        <v>16</v>
      </c>
      <c r="P8040" s="35">
        <v>25</v>
      </c>
      <c r="Q8040" s="35">
        <v>6</v>
      </c>
      <c r="R8040" s="35">
        <v>23</v>
      </c>
      <c r="S8040" s="35">
        <v>8</v>
      </c>
      <c r="T8040" s="35">
        <v>4</v>
      </c>
      <c r="U8040" s="35">
        <v>16</v>
      </c>
      <c r="V8040" s="35">
        <v>5</v>
      </c>
      <c r="W8040" s="35">
        <v>26</v>
      </c>
      <c r="X8040" s="35">
        <v>12</v>
      </c>
      <c r="Y8040" s="35">
        <v>9</v>
      </c>
    </row>
    <row r="8041" spans="1:25" ht="13.5" customHeight="1" x14ac:dyDescent="0.15">
      <c r="A8041" t="s">
        <v>377</v>
      </c>
      <c r="B8041" s="135"/>
      <c r="C8041" s="131"/>
      <c r="D8041" s="36">
        <v>100</v>
      </c>
      <c r="E8041" s="117">
        <v>55.555999999999997</v>
      </c>
      <c r="F8041" s="48">
        <v>48.889000000000003</v>
      </c>
      <c r="G8041" s="38">
        <v>15.555999999999999</v>
      </c>
      <c r="H8041" s="48">
        <v>31.111000000000001</v>
      </c>
      <c r="I8041" s="38">
        <v>27.777999999999999</v>
      </c>
      <c r="J8041" s="49">
        <v>32.222000000000001</v>
      </c>
      <c r="K8041" s="38">
        <v>4.444</v>
      </c>
      <c r="L8041" s="48">
        <v>26.667000000000002</v>
      </c>
      <c r="M8041" s="49">
        <v>37.777999999999999</v>
      </c>
      <c r="N8041" s="38">
        <v>10</v>
      </c>
      <c r="O8041" s="48">
        <v>17.777999999999999</v>
      </c>
      <c r="P8041" s="49">
        <v>27.777999999999999</v>
      </c>
      <c r="Q8041" s="38">
        <v>6.6669999999999998</v>
      </c>
      <c r="R8041" s="49">
        <v>25.556000000000001</v>
      </c>
      <c r="S8041" s="38">
        <v>8.8889999999999993</v>
      </c>
      <c r="T8041" s="38">
        <v>4.444</v>
      </c>
      <c r="U8041" s="48">
        <v>17.777999999999999</v>
      </c>
      <c r="V8041" s="38">
        <v>5.556</v>
      </c>
      <c r="W8041" s="49">
        <v>28.888999999999999</v>
      </c>
      <c r="X8041" s="48">
        <v>13.333</v>
      </c>
      <c r="Y8041" s="114">
        <v>10</v>
      </c>
    </row>
    <row r="8042" spans="1:25" ht="13.5" customHeight="1" x14ac:dyDescent="0.15">
      <c r="A8042" t="s">
        <v>330</v>
      </c>
      <c r="B8042" s="134" t="s">
        <v>924</v>
      </c>
      <c r="C8042" s="132" t="s">
        <v>317</v>
      </c>
      <c r="D8042" s="39">
        <v>97</v>
      </c>
      <c r="E8042" s="40">
        <v>50</v>
      </c>
      <c r="F8042" s="41">
        <v>36</v>
      </c>
      <c r="G8042" s="41">
        <v>10</v>
      </c>
      <c r="H8042" s="41">
        <v>20</v>
      </c>
      <c r="I8042" s="41">
        <v>21</v>
      </c>
      <c r="J8042" s="41">
        <v>17</v>
      </c>
      <c r="K8042" s="41">
        <v>7</v>
      </c>
      <c r="L8042" s="41">
        <v>17</v>
      </c>
      <c r="M8042" s="41">
        <v>24</v>
      </c>
      <c r="N8042" s="41">
        <v>8</v>
      </c>
      <c r="O8042" s="41">
        <v>13</v>
      </c>
      <c r="P8042" s="41">
        <v>10</v>
      </c>
      <c r="Q8042" s="41">
        <v>5</v>
      </c>
      <c r="R8042" s="41">
        <v>11</v>
      </c>
      <c r="S8042" s="41">
        <v>2</v>
      </c>
      <c r="T8042" s="41">
        <v>4</v>
      </c>
      <c r="U8042" s="41">
        <v>10</v>
      </c>
      <c r="V8042" s="41">
        <v>3</v>
      </c>
      <c r="W8042" s="41">
        <v>9</v>
      </c>
      <c r="X8042" s="41">
        <v>9</v>
      </c>
      <c r="Y8042" s="41">
        <v>21</v>
      </c>
    </row>
    <row r="8043" spans="1:25" ht="13.5" customHeight="1" x14ac:dyDescent="0.15">
      <c r="A8043" t="s">
        <v>331</v>
      </c>
      <c r="B8043" s="134"/>
      <c r="C8043" s="133"/>
      <c r="D8043" s="30">
        <v>100</v>
      </c>
      <c r="E8043" s="31">
        <v>51.545999999999999</v>
      </c>
      <c r="F8043" s="32">
        <v>37.113</v>
      </c>
      <c r="G8043" s="32">
        <v>10.308999999999999</v>
      </c>
      <c r="H8043" s="32">
        <v>20.619</v>
      </c>
      <c r="I8043" s="32">
        <v>21.649000000000001</v>
      </c>
      <c r="J8043" s="32">
        <v>17.526</v>
      </c>
      <c r="K8043" s="32">
        <v>7.2160000000000002</v>
      </c>
      <c r="L8043" s="32">
        <v>17.526</v>
      </c>
      <c r="M8043" s="32">
        <v>24.742000000000001</v>
      </c>
      <c r="N8043" s="32">
        <v>8.2469999999999999</v>
      </c>
      <c r="O8043" s="32">
        <v>13.401999999999999</v>
      </c>
      <c r="P8043" s="32">
        <v>10.308999999999999</v>
      </c>
      <c r="Q8043" s="32">
        <v>5.1550000000000002</v>
      </c>
      <c r="R8043" s="32">
        <v>11.34</v>
      </c>
      <c r="S8043" s="32">
        <v>2.0619999999999998</v>
      </c>
      <c r="T8043" s="32">
        <v>4.1239999999999997</v>
      </c>
      <c r="U8043" s="32">
        <v>10.308999999999999</v>
      </c>
      <c r="V8043" s="32">
        <v>3.093</v>
      </c>
      <c r="W8043" s="32">
        <v>9.2780000000000005</v>
      </c>
      <c r="X8043" s="32">
        <v>9.2780000000000005</v>
      </c>
      <c r="Y8043" s="32">
        <v>21.649000000000001</v>
      </c>
    </row>
    <row r="8044" spans="1:25" ht="13.5" customHeight="1" x14ac:dyDescent="0.15">
      <c r="A8044" t="s">
        <v>332</v>
      </c>
      <c r="B8044" s="135"/>
      <c r="C8044" s="128" t="s">
        <v>318</v>
      </c>
      <c r="D8044" s="33">
        <v>396</v>
      </c>
      <c r="E8044" s="34">
        <v>182</v>
      </c>
      <c r="F8044" s="35">
        <v>151</v>
      </c>
      <c r="G8044" s="35">
        <v>48</v>
      </c>
      <c r="H8044" s="35">
        <v>74</v>
      </c>
      <c r="I8044" s="35">
        <v>98</v>
      </c>
      <c r="J8044" s="35">
        <v>93</v>
      </c>
      <c r="K8044" s="35">
        <v>23</v>
      </c>
      <c r="L8044" s="35">
        <v>66</v>
      </c>
      <c r="M8044" s="35">
        <v>88</v>
      </c>
      <c r="N8044" s="35">
        <v>33</v>
      </c>
      <c r="O8044" s="35">
        <v>50</v>
      </c>
      <c r="P8044" s="35">
        <v>54</v>
      </c>
      <c r="Q8044" s="35">
        <v>26</v>
      </c>
      <c r="R8044" s="35">
        <v>50</v>
      </c>
      <c r="S8044" s="35">
        <v>21</v>
      </c>
      <c r="T8044" s="35">
        <v>20</v>
      </c>
      <c r="U8044" s="35">
        <v>30</v>
      </c>
      <c r="V8044" s="35">
        <v>11</v>
      </c>
      <c r="W8044" s="35">
        <v>44</v>
      </c>
      <c r="X8044" s="35">
        <v>18</v>
      </c>
      <c r="Y8044" s="35">
        <v>93</v>
      </c>
    </row>
    <row r="8045" spans="1:25" ht="13.5" customHeight="1" x14ac:dyDescent="0.15">
      <c r="A8045" t="s">
        <v>333</v>
      </c>
      <c r="B8045" s="135"/>
      <c r="C8045" s="129"/>
      <c r="D8045" s="30">
        <v>100</v>
      </c>
      <c r="E8045" s="31">
        <v>45.96</v>
      </c>
      <c r="F8045" s="32">
        <v>38.131</v>
      </c>
      <c r="G8045" s="32">
        <v>12.121</v>
      </c>
      <c r="H8045" s="32">
        <v>18.687000000000001</v>
      </c>
      <c r="I8045" s="32">
        <v>24.747</v>
      </c>
      <c r="J8045" s="32">
        <v>23.484999999999999</v>
      </c>
      <c r="K8045" s="32">
        <v>5.8079999999999998</v>
      </c>
      <c r="L8045" s="32">
        <v>16.667000000000002</v>
      </c>
      <c r="M8045" s="32">
        <v>22.222000000000001</v>
      </c>
      <c r="N8045" s="32">
        <v>8.3330000000000002</v>
      </c>
      <c r="O8045" s="32">
        <v>12.625999999999999</v>
      </c>
      <c r="P8045" s="32">
        <v>13.635999999999999</v>
      </c>
      <c r="Q8045" s="32">
        <v>6.5659999999999998</v>
      </c>
      <c r="R8045" s="32">
        <v>12.625999999999999</v>
      </c>
      <c r="S8045" s="32">
        <v>5.3029999999999999</v>
      </c>
      <c r="T8045" s="32">
        <v>5.0510000000000002</v>
      </c>
      <c r="U8045" s="32">
        <v>7.5759999999999996</v>
      </c>
      <c r="V8045" s="32">
        <v>2.778</v>
      </c>
      <c r="W8045" s="32">
        <v>11.111000000000001</v>
      </c>
      <c r="X8045" s="32">
        <v>4.5449999999999999</v>
      </c>
      <c r="Y8045" s="32">
        <v>23.484999999999999</v>
      </c>
    </row>
    <row r="8046" spans="1:25" ht="13.5" customHeight="1" x14ac:dyDescent="0.15">
      <c r="A8046" t="s">
        <v>334</v>
      </c>
      <c r="B8046" s="135"/>
      <c r="C8046" s="128" t="s">
        <v>319</v>
      </c>
      <c r="D8046" s="33">
        <v>1371</v>
      </c>
      <c r="E8046" s="34">
        <v>637</v>
      </c>
      <c r="F8046" s="35">
        <v>515</v>
      </c>
      <c r="G8046" s="35">
        <v>151</v>
      </c>
      <c r="H8046" s="35">
        <v>262</v>
      </c>
      <c r="I8046" s="35">
        <v>359</v>
      </c>
      <c r="J8046" s="35">
        <v>278</v>
      </c>
      <c r="K8046" s="35">
        <v>73</v>
      </c>
      <c r="L8046" s="35">
        <v>230</v>
      </c>
      <c r="M8046" s="35">
        <v>301</v>
      </c>
      <c r="N8046" s="35">
        <v>93</v>
      </c>
      <c r="O8046" s="35">
        <v>148</v>
      </c>
      <c r="P8046" s="35">
        <v>164</v>
      </c>
      <c r="Q8046" s="35">
        <v>99</v>
      </c>
      <c r="R8046" s="35">
        <v>135</v>
      </c>
      <c r="S8046" s="35">
        <v>49</v>
      </c>
      <c r="T8046" s="35">
        <v>47</v>
      </c>
      <c r="U8046" s="35">
        <v>135</v>
      </c>
      <c r="V8046" s="35">
        <v>38</v>
      </c>
      <c r="W8046" s="35">
        <v>166</v>
      </c>
      <c r="X8046" s="35">
        <v>91</v>
      </c>
      <c r="Y8046" s="35">
        <v>318</v>
      </c>
    </row>
    <row r="8047" spans="1:25" ht="13.5" customHeight="1" x14ac:dyDescent="0.15">
      <c r="A8047" t="s">
        <v>335</v>
      </c>
      <c r="B8047" s="135"/>
      <c r="C8047" s="129"/>
      <c r="D8047" s="30">
        <v>100</v>
      </c>
      <c r="E8047" s="31">
        <v>46.462000000000003</v>
      </c>
      <c r="F8047" s="32">
        <v>37.564</v>
      </c>
      <c r="G8047" s="32">
        <v>11.013999999999999</v>
      </c>
      <c r="H8047" s="32">
        <v>19.11</v>
      </c>
      <c r="I8047" s="32">
        <v>26.184999999999999</v>
      </c>
      <c r="J8047" s="32">
        <v>20.277000000000001</v>
      </c>
      <c r="K8047" s="32">
        <v>5.3250000000000002</v>
      </c>
      <c r="L8047" s="32">
        <v>16.776</v>
      </c>
      <c r="M8047" s="32">
        <v>21.954999999999998</v>
      </c>
      <c r="N8047" s="32">
        <v>6.7830000000000004</v>
      </c>
      <c r="O8047" s="32">
        <v>10.795</v>
      </c>
      <c r="P8047" s="32">
        <v>11.962</v>
      </c>
      <c r="Q8047" s="32">
        <v>7.2210000000000001</v>
      </c>
      <c r="R8047" s="32">
        <v>9.8469999999999995</v>
      </c>
      <c r="S8047" s="32">
        <v>3.5739999999999998</v>
      </c>
      <c r="T8047" s="32">
        <v>3.4279999999999999</v>
      </c>
      <c r="U8047" s="32">
        <v>9.8469999999999995</v>
      </c>
      <c r="V8047" s="32">
        <v>2.7719999999999998</v>
      </c>
      <c r="W8047" s="32">
        <v>12.108000000000001</v>
      </c>
      <c r="X8047" s="32">
        <v>6.6369999999999996</v>
      </c>
      <c r="Y8047" s="32">
        <v>23.195</v>
      </c>
    </row>
    <row r="8048" spans="1:25" ht="13.5" customHeight="1" x14ac:dyDescent="0.15">
      <c r="A8048" t="s">
        <v>336</v>
      </c>
      <c r="B8048" s="135"/>
      <c r="C8048" s="128" t="s">
        <v>320</v>
      </c>
      <c r="D8048" s="33">
        <v>571</v>
      </c>
      <c r="E8048" s="34">
        <v>262</v>
      </c>
      <c r="F8048" s="35">
        <v>192</v>
      </c>
      <c r="G8048" s="35">
        <v>68</v>
      </c>
      <c r="H8048" s="35">
        <v>120</v>
      </c>
      <c r="I8048" s="35">
        <v>126</v>
      </c>
      <c r="J8048" s="35">
        <v>109</v>
      </c>
      <c r="K8048" s="35">
        <v>29</v>
      </c>
      <c r="L8048" s="35">
        <v>95</v>
      </c>
      <c r="M8048" s="35">
        <v>125</v>
      </c>
      <c r="N8048" s="35">
        <v>34</v>
      </c>
      <c r="O8048" s="35">
        <v>48</v>
      </c>
      <c r="P8048" s="35">
        <v>74</v>
      </c>
      <c r="Q8048" s="35">
        <v>35</v>
      </c>
      <c r="R8048" s="35">
        <v>45</v>
      </c>
      <c r="S8048" s="35">
        <v>20</v>
      </c>
      <c r="T8048" s="35">
        <v>20</v>
      </c>
      <c r="U8048" s="35">
        <v>45</v>
      </c>
      <c r="V8048" s="35">
        <v>16</v>
      </c>
      <c r="W8048" s="35">
        <v>62</v>
      </c>
      <c r="X8048" s="35">
        <v>35</v>
      </c>
      <c r="Y8048" s="35">
        <v>161</v>
      </c>
    </row>
    <row r="8049" spans="1:25" ht="13.5" customHeight="1" x14ac:dyDescent="0.15">
      <c r="A8049" t="s">
        <v>337</v>
      </c>
      <c r="B8049" s="135"/>
      <c r="C8049" s="129"/>
      <c r="D8049" s="30">
        <v>100</v>
      </c>
      <c r="E8049" s="31">
        <v>45.884</v>
      </c>
      <c r="F8049" s="43">
        <v>33.625</v>
      </c>
      <c r="G8049" s="32">
        <v>11.909000000000001</v>
      </c>
      <c r="H8049" s="32">
        <v>21.015999999999998</v>
      </c>
      <c r="I8049" s="32">
        <v>22.067</v>
      </c>
      <c r="J8049" s="32">
        <v>19.088999999999999</v>
      </c>
      <c r="K8049" s="32">
        <v>5.0789999999999997</v>
      </c>
      <c r="L8049" s="32">
        <v>16.637</v>
      </c>
      <c r="M8049" s="32">
        <v>21.890999999999998</v>
      </c>
      <c r="N8049" s="32">
        <v>5.9539999999999997</v>
      </c>
      <c r="O8049" s="32">
        <v>8.4060000000000006</v>
      </c>
      <c r="P8049" s="32">
        <v>12.96</v>
      </c>
      <c r="Q8049" s="32">
        <v>6.13</v>
      </c>
      <c r="R8049" s="32">
        <v>7.8810000000000002</v>
      </c>
      <c r="S8049" s="32">
        <v>3.5030000000000001</v>
      </c>
      <c r="T8049" s="32">
        <v>3.5030000000000001</v>
      </c>
      <c r="U8049" s="32">
        <v>7.8810000000000002</v>
      </c>
      <c r="V8049" s="32">
        <v>2.802</v>
      </c>
      <c r="W8049" s="32">
        <v>10.858000000000001</v>
      </c>
      <c r="X8049" s="32">
        <v>6.13</v>
      </c>
      <c r="Y8049" s="32">
        <v>28.196000000000002</v>
      </c>
    </row>
    <row r="8050" spans="1:25" ht="13.5" customHeight="1" x14ac:dyDescent="0.15">
      <c r="A8050" t="s">
        <v>338</v>
      </c>
      <c r="B8050" s="135"/>
      <c r="C8050" s="128" t="s">
        <v>321</v>
      </c>
      <c r="D8050" s="33">
        <v>218</v>
      </c>
      <c r="E8050" s="34">
        <v>87</v>
      </c>
      <c r="F8050" s="35">
        <v>72</v>
      </c>
      <c r="G8050" s="35">
        <v>24</v>
      </c>
      <c r="H8050" s="35">
        <v>47</v>
      </c>
      <c r="I8050" s="35">
        <v>53</v>
      </c>
      <c r="J8050" s="35">
        <v>33</v>
      </c>
      <c r="K8050" s="35">
        <v>9</v>
      </c>
      <c r="L8050" s="35">
        <v>39</v>
      </c>
      <c r="M8050" s="35">
        <v>60</v>
      </c>
      <c r="N8050" s="35">
        <v>19</v>
      </c>
      <c r="O8050" s="35">
        <v>27</v>
      </c>
      <c r="P8050" s="35">
        <v>31</v>
      </c>
      <c r="Q8050" s="35">
        <v>18</v>
      </c>
      <c r="R8050" s="35">
        <v>24</v>
      </c>
      <c r="S8050" s="35">
        <v>8</v>
      </c>
      <c r="T8050" s="35">
        <v>7</v>
      </c>
      <c r="U8050" s="35">
        <v>24</v>
      </c>
      <c r="V8050" s="35">
        <v>4</v>
      </c>
      <c r="W8050" s="35">
        <v>28</v>
      </c>
      <c r="X8050" s="35">
        <v>13</v>
      </c>
      <c r="Y8050" s="35">
        <v>72</v>
      </c>
    </row>
    <row r="8051" spans="1:25" ht="13.5" customHeight="1" x14ac:dyDescent="0.15">
      <c r="A8051" t="s">
        <v>339</v>
      </c>
      <c r="B8051" s="135"/>
      <c r="C8051" s="129"/>
      <c r="D8051" s="30">
        <v>100</v>
      </c>
      <c r="E8051" s="110">
        <v>39.908000000000001</v>
      </c>
      <c r="F8051" s="43">
        <v>33.027999999999999</v>
      </c>
      <c r="G8051" s="32">
        <v>11.009</v>
      </c>
      <c r="H8051" s="32">
        <v>21.56</v>
      </c>
      <c r="I8051" s="32">
        <v>24.312000000000001</v>
      </c>
      <c r="J8051" s="43">
        <v>15.138</v>
      </c>
      <c r="K8051" s="32">
        <v>4.1280000000000001</v>
      </c>
      <c r="L8051" s="32">
        <v>17.89</v>
      </c>
      <c r="M8051" s="32">
        <v>27.523</v>
      </c>
      <c r="N8051" s="32">
        <v>8.7159999999999993</v>
      </c>
      <c r="O8051" s="32">
        <v>12.385</v>
      </c>
      <c r="P8051" s="32">
        <v>14.22</v>
      </c>
      <c r="Q8051" s="32">
        <v>8.2569999999999997</v>
      </c>
      <c r="R8051" s="32">
        <v>11.009</v>
      </c>
      <c r="S8051" s="32">
        <v>3.67</v>
      </c>
      <c r="T8051" s="32">
        <v>3.2109999999999999</v>
      </c>
      <c r="U8051" s="32">
        <v>11.009</v>
      </c>
      <c r="V8051" s="32">
        <v>1.835</v>
      </c>
      <c r="W8051" s="32">
        <v>12.843999999999999</v>
      </c>
      <c r="X8051" s="32">
        <v>5.9630000000000001</v>
      </c>
      <c r="Y8051" s="46">
        <v>33.027999999999999</v>
      </c>
    </row>
    <row r="8052" spans="1:25" ht="13.5" customHeight="1" x14ac:dyDescent="0.15">
      <c r="A8052" t="s">
        <v>340</v>
      </c>
      <c r="B8052" s="135"/>
      <c r="C8052" s="128" t="s">
        <v>322</v>
      </c>
      <c r="D8052" s="33">
        <v>157</v>
      </c>
      <c r="E8052" s="34">
        <v>78</v>
      </c>
      <c r="F8052" s="35">
        <v>70</v>
      </c>
      <c r="G8052" s="35">
        <v>17</v>
      </c>
      <c r="H8052" s="35">
        <v>33</v>
      </c>
      <c r="I8052" s="35">
        <v>49</v>
      </c>
      <c r="J8052" s="35">
        <v>41</v>
      </c>
      <c r="K8052" s="35">
        <v>8</v>
      </c>
      <c r="L8052" s="35">
        <v>31</v>
      </c>
      <c r="M8052" s="35">
        <v>50</v>
      </c>
      <c r="N8052" s="35">
        <v>20</v>
      </c>
      <c r="O8052" s="35">
        <v>16</v>
      </c>
      <c r="P8052" s="35">
        <v>20</v>
      </c>
      <c r="Q8052" s="35">
        <v>12</v>
      </c>
      <c r="R8052" s="35">
        <v>19</v>
      </c>
      <c r="S8052" s="35">
        <v>4</v>
      </c>
      <c r="T8052" s="35">
        <v>2</v>
      </c>
      <c r="U8052" s="35">
        <v>10</v>
      </c>
      <c r="V8052" s="35">
        <v>1</v>
      </c>
      <c r="W8052" s="35">
        <v>23</v>
      </c>
      <c r="X8052" s="35">
        <v>16</v>
      </c>
      <c r="Y8052" s="35">
        <v>41</v>
      </c>
    </row>
    <row r="8053" spans="1:25" ht="13.5" customHeight="1" x14ac:dyDescent="0.15">
      <c r="A8053" t="s">
        <v>341</v>
      </c>
      <c r="B8053" s="135"/>
      <c r="C8053" s="129"/>
      <c r="D8053" s="30">
        <v>100</v>
      </c>
      <c r="E8053" s="31">
        <v>49.682000000000002</v>
      </c>
      <c r="F8053" s="46">
        <v>44.585999999999999</v>
      </c>
      <c r="G8053" s="32">
        <v>10.827999999999999</v>
      </c>
      <c r="H8053" s="32">
        <v>21.018999999999998</v>
      </c>
      <c r="I8053" s="46">
        <v>31.21</v>
      </c>
      <c r="J8053" s="32">
        <v>26.114999999999998</v>
      </c>
      <c r="K8053" s="32">
        <v>5.0960000000000001</v>
      </c>
      <c r="L8053" s="32">
        <v>19.745000000000001</v>
      </c>
      <c r="M8053" s="46">
        <v>31.847000000000001</v>
      </c>
      <c r="N8053" s="46">
        <v>12.739000000000001</v>
      </c>
      <c r="O8053" s="32">
        <v>10.191000000000001</v>
      </c>
      <c r="P8053" s="32">
        <v>12.739000000000001</v>
      </c>
      <c r="Q8053" s="32">
        <v>7.6429999999999998</v>
      </c>
      <c r="R8053" s="32">
        <v>12.102</v>
      </c>
      <c r="S8053" s="32">
        <v>2.548</v>
      </c>
      <c r="T8053" s="32">
        <v>1.274</v>
      </c>
      <c r="U8053" s="32">
        <v>6.3689999999999998</v>
      </c>
      <c r="V8053" s="32">
        <v>0.63700000000000001</v>
      </c>
      <c r="W8053" s="32">
        <v>14.65</v>
      </c>
      <c r="X8053" s="32">
        <v>10.191000000000001</v>
      </c>
      <c r="Y8053" s="32">
        <v>26.114999999999998</v>
      </c>
    </row>
    <row r="8054" spans="1:25" ht="13.5" customHeight="1" x14ac:dyDescent="0.15">
      <c r="A8054" t="s">
        <v>342</v>
      </c>
      <c r="B8054" s="135"/>
      <c r="C8054" s="128" t="s">
        <v>323</v>
      </c>
      <c r="D8054" s="33">
        <v>750</v>
      </c>
      <c r="E8054" s="34">
        <v>375</v>
      </c>
      <c r="F8054" s="35">
        <v>324</v>
      </c>
      <c r="G8054" s="35">
        <v>78</v>
      </c>
      <c r="H8054" s="35">
        <v>207</v>
      </c>
      <c r="I8054" s="35">
        <v>179</v>
      </c>
      <c r="J8054" s="35">
        <v>190</v>
      </c>
      <c r="K8054" s="35">
        <v>50</v>
      </c>
      <c r="L8054" s="35">
        <v>142</v>
      </c>
      <c r="M8054" s="35">
        <v>201</v>
      </c>
      <c r="N8054" s="35">
        <v>59</v>
      </c>
      <c r="O8054" s="35">
        <v>91</v>
      </c>
      <c r="P8054" s="35">
        <v>102</v>
      </c>
      <c r="Q8054" s="35">
        <v>50</v>
      </c>
      <c r="R8054" s="35">
        <v>104</v>
      </c>
      <c r="S8054" s="35">
        <v>41</v>
      </c>
      <c r="T8054" s="35">
        <v>27</v>
      </c>
      <c r="U8054" s="35">
        <v>91</v>
      </c>
      <c r="V8054" s="35">
        <v>35</v>
      </c>
      <c r="W8054" s="35">
        <v>127</v>
      </c>
      <c r="X8054" s="35">
        <v>78</v>
      </c>
      <c r="Y8054" s="35">
        <v>166</v>
      </c>
    </row>
    <row r="8055" spans="1:25" ht="13.5" customHeight="1" x14ac:dyDescent="0.15">
      <c r="A8055" t="s">
        <v>343</v>
      </c>
      <c r="B8055" s="135"/>
      <c r="C8055" s="129"/>
      <c r="D8055" s="30">
        <v>100</v>
      </c>
      <c r="E8055" s="31">
        <v>50</v>
      </c>
      <c r="F8055" s="32">
        <v>43.2</v>
      </c>
      <c r="G8055" s="32">
        <v>10.4</v>
      </c>
      <c r="H8055" s="32">
        <v>27.6</v>
      </c>
      <c r="I8055" s="32">
        <v>23.867000000000001</v>
      </c>
      <c r="J8055" s="32">
        <v>25.332999999999998</v>
      </c>
      <c r="K8055" s="32">
        <v>6.6669999999999998</v>
      </c>
      <c r="L8055" s="32">
        <v>18.933</v>
      </c>
      <c r="M8055" s="32">
        <v>26.8</v>
      </c>
      <c r="N8055" s="32">
        <v>7.867</v>
      </c>
      <c r="O8055" s="32">
        <v>12.132999999999999</v>
      </c>
      <c r="P8055" s="32">
        <v>13.6</v>
      </c>
      <c r="Q8055" s="32">
        <v>6.6669999999999998</v>
      </c>
      <c r="R8055" s="32">
        <v>13.867000000000001</v>
      </c>
      <c r="S8055" s="32">
        <v>5.4669999999999996</v>
      </c>
      <c r="T8055" s="32">
        <v>3.6</v>
      </c>
      <c r="U8055" s="32">
        <v>12.132999999999999</v>
      </c>
      <c r="V8055" s="32">
        <v>4.6669999999999998</v>
      </c>
      <c r="W8055" s="32">
        <v>16.933</v>
      </c>
      <c r="X8055" s="32">
        <v>10.4</v>
      </c>
      <c r="Y8055" s="32">
        <v>22.132999999999999</v>
      </c>
    </row>
    <row r="8056" spans="1:25" ht="13.5" customHeight="1" x14ac:dyDescent="0.15">
      <c r="A8056" t="s">
        <v>344</v>
      </c>
      <c r="B8056" s="135"/>
      <c r="C8056" s="128" t="s">
        <v>324</v>
      </c>
      <c r="D8056" s="33">
        <v>712</v>
      </c>
      <c r="E8056" s="34">
        <v>387</v>
      </c>
      <c r="F8056" s="35">
        <v>340</v>
      </c>
      <c r="G8056" s="35">
        <v>92</v>
      </c>
      <c r="H8056" s="35">
        <v>218</v>
      </c>
      <c r="I8056" s="35">
        <v>205</v>
      </c>
      <c r="J8056" s="35">
        <v>198</v>
      </c>
      <c r="K8056" s="35">
        <v>40</v>
      </c>
      <c r="L8056" s="35">
        <v>149</v>
      </c>
      <c r="M8056" s="35">
        <v>201</v>
      </c>
      <c r="N8056" s="35">
        <v>55</v>
      </c>
      <c r="O8056" s="35">
        <v>92</v>
      </c>
      <c r="P8056" s="35">
        <v>119</v>
      </c>
      <c r="Q8056" s="35">
        <v>62</v>
      </c>
      <c r="R8056" s="35">
        <v>107</v>
      </c>
      <c r="S8056" s="35">
        <v>39</v>
      </c>
      <c r="T8056" s="35">
        <v>30</v>
      </c>
      <c r="U8056" s="35">
        <v>104</v>
      </c>
      <c r="V8056" s="35">
        <v>25</v>
      </c>
      <c r="W8056" s="35">
        <v>125</v>
      </c>
      <c r="X8056" s="35">
        <v>73</v>
      </c>
      <c r="Y8056" s="35">
        <v>108</v>
      </c>
    </row>
    <row r="8057" spans="1:25" ht="13.5" customHeight="1" x14ac:dyDescent="0.15">
      <c r="A8057" t="s">
        <v>345</v>
      </c>
      <c r="B8057" s="135"/>
      <c r="C8057" s="129"/>
      <c r="D8057" s="30">
        <v>100</v>
      </c>
      <c r="E8057" s="113">
        <v>54.353999999999999</v>
      </c>
      <c r="F8057" s="46">
        <v>47.753</v>
      </c>
      <c r="G8057" s="32">
        <v>12.920999999999999</v>
      </c>
      <c r="H8057" s="46">
        <v>30.617999999999999</v>
      </c>
      <c r="I8057" s="32">
        <v>28.792000000000002</v>
      </c>
      <c r="J8057" s="46">
        <v>27.809000000000001</v>
      </c>
      <c r="K8057" s="32">
        <v>5.6180000000000003</v>
      </c>
      <c r="L8057" s="32">
        <v>20.927</v>
      </c>
      <c r="M8057" s="32">
        <v>28.23</v>
      </c>
      <c r="N8057" s="32">
        <v>7.7249999999999996</v>
      </c>
      <c r="O8057" s="32">
        <v>12.920999999999999</v>
      </c>
      <c r="P8057" s="32">
        <v>16.713000000000001</v>
      </c>
      <c r="Q8057" s="32">
        <v>8.7080000000000002</v>
      </c>
      <c r="R8057" s="32">
        <v>15.028</v>
      </c>
      <c r="S8057" s="32">
        <v>5.4779999999999998</v>
      </c>
      <c r="T8057" s="32">
        <v>4.2130000000000001</v>
      </c>
      <c r="U8057" s="32">
        <v>14.606999999999999</v>
      </c>
      <c r="V8057" s="32">
        <v>3.5110000000000001</v>
      </c>
      <c r="W8057" s="32">
        <v>17.556000000000001</v>
      </c>
      <c r="X8057" s="32">
        <v>10.253</v>
      </c>
      <c r="Y8057" s="43">
        <v>15.169</v>
      </c>
    </row>
    <row r="8058" spans="1:25" ht="13.5" customHeight="1" x14ac:dyDescent="0.15">
      <c r="A8058" t="s">
        <v>346</v>
      </c>
      <c r="B8058" s="135"/>
      <c r="C8058" s="128" t="s">
        <v>325</v>
      </c>
      <c r="D8058" s="33">
        <v>514</v>
      </c>
      <c r="E8058" s="34">
        <v>244</v>
      </c>
      <c r="F8058" s="35">
        <v>192</v>
      </c>
      <c r="G8058" s="35">
        <v>48</v>
      </c>
      <c r="H8058" s="35">
        <v>113</v>
      </c>
      <c r="I8058" s="35">
        <v>146</v>
      </c>
      <c r="J8058" s="35">
        <v>92</v>
      </c>
      <c r="K8058" s="35">
        <v>33</v>
      </c>
      <c r="L8058" s="35">
        <v>94</v>
      </c>
      <c r="M8058" s="35">
        <v>114</v>
      </c>
      <c r="N8058" s="35">
        <v>35</v>
      </c>
      <c r="O8058" s="35">
        <v>55</v>
      </c>
      <c r="P8058" s="35">
        <v>76</v>
      </c>
      <c r="Q8058" s="35">
        <v>34</v>
      </c>
      <c r="R8058" s="35">
        <v>62</v>
      </c>
      <c r="S8058" s="35">
        <v>21</v>
      </c>
      <c r="T8058" s="35">
        <v>22</v>
      </c>
      <c r="U8058" s="35">
        <v>48</v>
      </c>
      <c r="V8058" s="35">
        <v>10</v>
      </c>
      <c r="W8058" s="35">
        <v>66</v>
      </c>
      <c r="X8058" s="35">
        <v>40</v>
      </c>
      <c r="Y8058" s="35">
        <v>122</v>
      </c>
    </row>
    <row r="8059" spans="1:25" ht="13.5" customHeight="1" x14ac:dyDescent="0.15">
      <c r="A8059" t="s">
        <v>347</v>
      </c>
      <c r="B8059" s="135"/>
      <c r="C8059" s="129"/>
      <c r="D8059" s="30">
        <v>100</v>
      </c>
      <c r="E8059" s="31">
        <v>47.470999999999997</v>
      </c>
      <c r="F8059" s="32">
        <v>37.353999999999999</v>
      </c>
      <c r="G8059" s="32">
        <v>9.3390000000000004</v>
      </c>
      <c r="H8059" s="32">
        <v>21.984000000000002</v>
      </c>
      <c r="I8059" s="32">
        <v>28.405000000000001</v>
      </c>
      <c r="J8059" s="32">
        <v>17.899000000000001</v>
      </c>
      <c r="K8059" s="32">
        <v>6.42</v>
      </c>
      <c r="L8059" s="32">
        <v>18.288</v>
      </c>
      <c r="M8059" s="32">
        <v>22.178999999999998</v>
      </c>
      <c r="N8059" s="32">
        <v>6.8090000000000002</v>
      </c>
      <c r="O8059" s="32">
        <v>10.7</v>
      </c>
      <c r="P8059" s="32">
        <v>14.786</v>
      </c>
      <c r="Q8059" s="32">
        <v>6.6150000000000002</v>
      </c>
      <c r="R8059" s="32">
        <v>12.061999999999999</v>
      </c>
      <c r="S8059" s="32">
        <v>4.0860000000000003</v>
      </c>
      <c r="T8059" s="32">
        <v>4.28</v>
      </c>
      <c r="U8059" s="32">
        <v>9.3390000000000004</v>
      </c>
      <c r="V8059" s="32">
        <v>1.946</v>
      </c>
      <c r="W8059" s="32">
        <v>12.84</v>
      </c>
      <c r="X8059" s="32">
        <v>7.782</v>
      </c>
      <c r="Y8059" s="32">
        <v>23.734999999999999</v>
      </c>
    </row>
    <row r="8060" spans="1:25" ht="13.5" customHeight="1" x14ac:dyDescent="0.15">
      <c r="A8060" t="s">
        <v>348</v>
      </c>
      <c r="B8060" s="135"/>
      <c r="C8060" s="128" t="s">
        <v>326</v>
      </c>
      <c r="D8060" s="33">
        <v>405</v>
      </c>
      <c r="E8060" s="34">
        <v>174</v>
      </c>
      <c r="F8060" s="35">
        <v>141</v>
      </c>
      <c r="G8060" s="35">
        <v>33</v>
      </c>
      <c r="H8060" s="35">
        <v>79</v>
      </c>
      <c r="I8060" s="35">
        <v>92</v>
      </c>
      <c r="J8060" s="35">
        <v>87</v>
      </c>
      <c r="K8060" s="35">
        <v>16</v>
      </c>
      <c r="L8060" s="35">
        <v>78</v>
      </c>
      <c r="M8060" s="35">
        <v>98</v>
      </c>
      <c r="N8060" s="35">
        <v>17</v>
      </c>
      <c r="O8060" s="35">
        <v>36</v>
      </c>
      <c r="P8060" s="35">
        <v>37</v>
      </c>
      <c r="Q8060" s="35">
        <v>28</v>
      </c>
      <c r="R8060" s="35">
        <v>53</v>
      </c>
      <c r="S8060" s="35">
        <v>7</v>
      </c>
      <c r="T8060" s="35">
        <v>10</v>
      </c>
      <c r="U8060" s="35">
        <v>39</v>
      </c>
      <c r="V8060" s="35">
        <v>7</v>
      </c>
      <c r="W8060" s="35">
        <v>58</v>
      </c>
      <c r="X8060" s="35">
        <v>27</v>
      </c>
      <c r="Y8060" s="35">
        <v>141</v>
      </c>
    </row>
    <row r="8061" spans="1:25" ht="13.5" customHeight="1" x14ac:dyDescent="0.15">
      <c r="A8061" t="s">
        <v>349</v>
      </c>
      <c r="B8061" s="135"/>
      <c r="C8061" s="129"/>
      <c r="D8061" s="30">
        <v>100</v>
      </c>
      <c r="E8061" s="31">
        <v>42.963000000000001</v>
      </c>
      <c r="F8061" s="32">
        <v>34.814999999999998</v>
      </c>
      <c r="G8061" s="32">
        <v>8.1479999999999997</v>
      </c>
      <c r="H8061" s="32">
        <v>19.506</v>
      </c>
      <c r="I8061" s="32">
        <v>22.716000000000001</v>
      </c>
      <c r="J8061" s="32">
        <v>21.481000000000002</v>
      </c>
      <c r="K8061" s="32">
        <v>3.9510000000000001</v>
      </c>
      <c r="L8061" s="32">
        <v>19.259</v>
      </c>
      <c r="M8061" s="32">
        <v>24.198</v>
      </c>
      <c r="N8061" s="32">
        <v>4.1980000000000004</v>
      </c>
      <c r="O8061" s="32">
        <v>8.8889999999999993</v>
      </c>
      <c r="P8061" s="32">
        <v>9.1359999999999992</v>
      </c>
      <c r="Q8061" s="32">
        <v>6.9139999999999997</v>
      </c>
      <c r="R8061" s="32">
        <v>13.086</v>
      </c>
      <c r="S8061" s="32">
        <v>1.728</v>
      </c>
      <c r="T8061" s="32">
        <v>2.4689999999999999</v>
      </c>
      <c r="U8061" s="32">
        <v>9.6300000000000008</v>
      </c>
      <c r="V8061" s="32">
        <v>1.728</v>
      </c>
      <c r="W8061" s="32">
        <v>14.321</v>
      </c>
      <c r="X8061" s="32">
        <v>6.6669999999999998</v>
      </c>
      <c r="Y8061" s="47">
        <v>34.814999999999998</v>
      </c>
    </row>
    <row r="8062" spans="1:25" ht="13.5" customHeight="1" x14ac:dyDescent="0.15">
      <c r="A8062" t="s">
        <v>350</v>
      </c>
      <c r="B8062" s="135"/>
      <c r="C8062" s="128" t="s">
        <v>275</v>
      </c>
      <c r="D8062" s="33">
        <v>123</v>
      </c>
      <c r="E8062" s="34">
        <v>67</v>
      </c>
      <c r="F8062" s="35">
        <v>59</v>
      </c>
      <c r="G8062" s="35">
        <v>21</v>
      </c>
      <c r="H8062" s="35">
        <v>40</v>
      </c>
      <c r="I8062" s="35">
        <v>55</v>
      </c>
      <c r="J8062" s="35">
        <v>37</v>
      </c>
      <c r="K8062" s="35">
        <v>8</v>
      </c>
      <c r="L8062" s="35">
        <v>35</v>
      </c>
      <c r="M8062" s="35">
        <v>52</v>
      </c>
      <c r="N8062" s="35">
        <v>13</v>
      </c>
      <c r="O8062" s="35">
        <v>19</v>
      </c>
      <c r="P8062" s="35">
        <v>26</v>
      </c>
      <c r="Q8062" s="35">
        <v>15</v>
      </c>
      <c r="R8062" s="35">
        <v>26</v>
      </c>
      <c r="S8062" s="35">
        <v>13</v>
      </c>
      <c r="T8062" s="35">
        <v>5</v>
      </c>
      <c r="U8062" s="35">
        <v>17</v>
      </c>
      <c r="V8062" s="35">
        <v>5</v>
      </c>
      <c r="W8062" s="35">
        <v>29</v>
      </c>
      <c r="X8062" s="35">
        <v>16</v>
      </c>
      <c r="Y8062" s="35">
        <v>20</v>
      </c>
    </row>
    <row r="8063" spans="1:25" ht="13.5" customHeight="1" x14ac:dyDescent="0.15">
      <c r="A8063" t="s">
        <v>351</v>
      </c>
      <c r="B8063" s="135"/>
      <c r="C8063" s="130"/>
      <c r="D8063" s="27">
        <v>100</v>
      </c>
      <c r="E8063" s="112">
        <v>54.472000000000001</v>
      </c>
      <c r="F8063" s="44">
        <v>47.966999999999999</v>
      </c>
      <c r="G8063" s="44">
        <v>17.073</v>
      </c>
      <c r="H8063" s="44">
        <v>32.520000000000003</v>
      </c>
      <c r="I8063" s="45">
        <v>44.715000000000003</v>
      </c>
      <c r="J8063" s="44">
        <v>30.081</v>
      </c>
      <c r="K8063" s="29">
        <v>6.5039999999999996</v>
      </c>
      <c r="L8063" s="45">
        <v>28.454999999999998</v>
      </c>
      <c r="M8063" s="45">
        <v>42.276000000000003</v>
      </c>
      <c r="N8063" s="29">
        <v>10.569000000000001</v>
      </c>
      <c r="O8063" s="29">
        <v>15.446999999999999</v>
      </c>
      <c r="P8063" s="44">
        <v>21.138000000000002</v>
      </c>
      <c r="Q8063" s="29">
        <v>12.195</v>
      </c>
      <c r="R8063" s="44">
        <v>21.138000000000002</v>
      </c>
      <c r="S8063" s="44">
        <v>10.569000000000001</v>
      </c>
      <c r="T8063" s="29">
        <v>4.0650000000000004</v>
      </c>
      <c r="U8063" s="29">
        <v>13.821</v>
      </c>
      <c r="V8063" s="29">
        <v>4.0650000000000004</v>
      </c>
      <c r="W8063" s="44">
        <v>23.577000000000002</v>
      </c>
      <c r="X8063" s="44">
        <v>13.007999999999999</v>
      </c>
      <c r="Y8063" s="42">
        <v>16.260000000000002</v>
      </c>
    </row>
    <row r="8065" spans="1:10" ht="13.5" customHeight="1" x14ac:dyDescent="0.15">
      <c r="A8065" s="6" t="str">
        <f>HYPERLINK("#目次!A"&amp;ROW(目次!$A$83),"[T000073]")</f>
        <v>[T000073]</v>
      </c>
    </row>
    <row r="8066" spans="1:10" ht="13.5" customHeight="1" x14ac:dyDescent="0.15">
      <c r="A8066" t="s">
        <v>219</v>
      </c>
      <c r="B8066" s="7" t="s">
        <v>0</v>
      </c>
    </row>
    <row r="8067" spans="1:10" ht="13.5" customHeight="1" x14ac:dyDescent="0.15">
      <c r="A8067" t="s">
        <v>220</v>
      </c>
      <c r="B8067" s="7" t="s">
        <v>0</v>
      </c>
    </row>
    <row r="8068" spans="1:10" ht="13.5" customHeight="1" x14ac:dyDescent="0.15">
      <c r="A8068" t="s">
        <v>221</v>
      </c>
      <c r="B8068" s="8"/>
    </row>
    <row r="8069" spans="1:10" ht="13.5" customHeight="1" x14ac:dyDescent="0.15">
      <c r="A8069" t="s">
        <v>222</v>
      </c>
      <c r="B8069" s="8" t="s">
        <v>735</v>
      </c>
    </row>
    <row r="8070" spans="1:10" ht="13.5" customHeight="1" x14ac:dyDescent="0.15">
      <c r="A8070" t="s">
        <v>224</v>
      </c>
      <c r="B8070" s="9" t="s">
        <v>147</v>
      </c>
    </row>
    <row r="8071" spans="1:10" ht="135" customHeight="1" x14ac:dyDescent="0.15">
      <c r="A8071" t="s">
        <v>225</v>
      </c>
      <c r="B8071" s="136"/>
      <c r="C8071" s="137"/>
      <c r="D8071" s="17" t="s">
        <v>226</v>
      </c>
      <c r="E8071" s="16" t="s">
        <v>736</v>
      </c>
      <c r="F8071" s="15" t="s">
        <v>737</v>
      </c>
      <c r="G8071" s="15" t="s">
        <v>738</v>
      </c>
      <c r="H8071" s="15" t="s">
        <v>739</v>
      </c>
      <c r="I8071" s="15" t="s">
        <v>740</v>
      </c>
      <c r="J8071" s="15" t="s">
        <v>741</v>
      </c>
    </row>
    <row r="8072" spans="1:10" ht="13.5" customHeight="1" x14ac:dyDescent="0.15">
      <c r="A8072" t="s">
        <v>328</v>
      </c>
      <c r="B8072" s="138" t="s">
        <v>919</v>
      </c>
      <c r="C8072" s="139"/>
      <c r="D8072" s="18">
        <v>5314</v>
      </c>
      <c r="E8072" s="50">
        <v>3124</v>
      </c>
      <c r="F8072" s="51">
        <v>2190</v>
      </c>
      <c r="G8072" s="51">
        <v>3091</v>
      </c>
      <c r="H8072" s="51">
        <v>2223</v>
      </c>
      <c r="I8072" s="51">
        <v>2716</v>
      </c>
      <c r="J8072" s="51">
        <v>2598</v>
      </c>
    </row>
    <row r="8073" spans="1:10" ht="13.5" customHeight="1" x14ac:dyDescent="0.15">
      <c r="A8073" t="s">
        <v>329</v>
      </c>
      <c r="B8073" s="138"/>
      <c r="C8073" s="139"/>
      <c r="D8073" s="21">
        <v>100</v>
      </c>
      <c r="E8073" s="52">
        <v>58.787999999999997</v>
      </c>
      <c r="F8073" s="53">
        <v>41.212000000000003</v>
      </c>
      <c r="G8073" s="53">
        <v>58.167000000000002</v>
      </c>
      <c r="H8073" s="53">
        <v>41.832999999999998</v>
      </c>
      <c r="I8073" s="53">
        <v>51.11</v>
      </c>
      <c r="J8073" s="53">
        <v>48.89</v>
      </c>
    </row>
    <row r="8074" spans="1:10" ht="13.5" customHeight="1" x14ac:dyDescent="0.15">
      <c r="A8074" t="s">
        <v>330</v>
      </c>
      <c r="B8074" s="134" t="s">
        <v>920</v>
      </c>
      <c r="C8074" s="132" t="s">
        <v>277</v>
      </c>
      <c r="D8074" s="24">
        <v>2696</v>
      </c>
      <c r="E8074" s="54">
        <v>1391</v>
      </c>
      <c r="F8074" s="55">
        <v>1305</v>
      </c>
      <c r="G8074" s="55">
        <v>1384</v>
      </c>
      <c r="H8074" s="55">
        <v>1312</v>
      </c>
      <c r="I8074" s="55">
        <v>1177</v>
      </c>
      <c r="J8074" s="55">
        <v>1519</v>
      </c>
    </row>
    <row r="8075" spans="1:10" ht="13.5" customHeight="1" x14ac:dyDescent="0.15">
      <c r="A8075" t="s">
        <v>331</v>
      </c>
      <c r="B8075" s="134"/>
      <c r="C8075" s="133"/>
      <c r="D8075" s="30">
        <v>100</v>
      </c>
      <c r="E8075" s="90">
        <v>51.594999999999999</v>
      </c>
      <c r="F8075" s="72">
        <v>48.405000000000001</v>
      </c>
      <c r="G8075" s="71">
        <v>51.335000000000001</v>
      </c>
      <c r="H8075" s="72">
        <v>48.664999999999999</v>
      </c>
      <c r="I8075" s="71">
        <v>43.656999999999996</v>
      </c>
      <c r="J8075" s="72">
        <v>56.343000000000004</v>
      </c>
    </row>
    <row r="8076" spans="1:10" ht="13.5" customHeight="1" x14ac:dyDescent="0.15">
      <c r="A8076" t="s">
        <v>332</v>
      </c>
      <c r="B8076" s="135"/>
      <c r="C8076" s="128" t="s">
        <v>278</v>
      </c>
      <c r="D8076" s="33">
        <v>2618</v>
      </c>
      <c r="E8076" s="60">
        <v>1733</v>
      </c>
      <c r="F8076" s="61">
        <v>885</v>
      </c>
      <c r="G8076" s="61">
        <v>1707</v>
      </c>
      <c r="H8076" s="61">
        <v>911</v>
      </c>
      <c r="I8076" s="61">
        <v>1539</v>
      </c>
      <c r="J8076" s="61">
        <v>1079</v>
      </c>
    </row>
    <row r="8077" spans="1:10" ht="13.5" customHeight="1" x14ac:dyDescent="0.15">
      <c r="A8077" t="s">
        <v>333</v>
      </c>
      <c r="B8077" s="135"/>
      <c r="C8077" s="131"/>
      <c r="D8077" s="36">
        <v>100</v>
      </c>
      <c r="E8077" s="106">
        <v>66.195999999999998</v>
      </c>
      <c r="F8077" s="95">
        <v>33.804000000000002</v>
      </c>
      <c r="G8077" s="91">
        <v>65.201999999999998</v>
      </c>
      <c r="H8077" s="95">
        <v>34.798000000000002</v>
      </c>
      <c r="I8077" s="91">
        <v>58.784999999999997</v>
      </c>
      <c r="J8077" s="95">
        <v>41.215000000000003</v>
      </c>
    </row>
    <row r="8078" spans="1:10" ht="13.5" customHeight="1" x14ac:dyDescent="0.15">
      <c r="A8078" t="s">
        <v>330</v>
      </c>
      <c r="B8078" s="134" t="s">
        <v>921</v>
      </c>
      <c r="C8078" s="132" t="s">
        <v>279</v>
      </c>
      <c r="D8078" s="39">
        <v>182</v>
      </c>
      <c r="E8078" s="64">
        <v>111</v>
      </c>
      <c r="F8078" s="65">
        <v>71</v>
      </c>
      <c r="G8078" s="65">
        <v>111</v>
      </c>
      <c r="H8078" s="65">
        <v>71</v>
      </c>
      <c r="I8078" s="65">
        <v>98</v>
      </c>
      <c r="J8078" s="65">
        <v>84</v>
      </c>
    </row>
    <row r="8079" spans="1:10" ht="13.5" customHeight="1" x14ac:dyDescent="0.15">
      <c r="A8079" t="s">
        <v>331</v>
      </c>
      <c r="B8079" s="134"/>
      <c r="C8079" s="133"/>
      <c r="D8079" s="30">
        <v>100</v>
      </c>
      <c r="E8079" s="58">
        <v>60.988999999999997</v>
      </c>
      <c r="F8079" s="59">
        <v>39.011000000000003</v>
      </c>
      <c r="G8079" s="59">
        <v>60.988999999999997</v>
      </c>
      <c r="H8079" s="59">
        <v>39.011000000000003</v>
      </c>
      <c r="I8079" s="59">
        <v>53.845999999999997</v>
      </c>
      <c r="J8079" s="59">
        <v>46.154000000000003</v>
      </c>
    </row>
    <row r="8080" spans="1:10" ht="13.5" customHeight="1" x14ac:dyDescent="0.15">
      <c r="A8080" t="s">
        <v>332</v>
      </c>
      <c r="B8080" s="135"/>
      <c r="C8080" s="128" t="s">
        <v>280</v>
      </c>
      <c r="D8080" s="33">
        <v>460</v>
      </c>
      <c r="E8080" s="60">
        <v>219</v>
      </c>
      <c r="F8080" s="61">
        <v>241</v>
      </c>
      <c r="G8080" s="61">
        <v>236</v>
      </c>
      <c r="H8080" s="61">
        <v>224</v>
      </c>
      <c r="I8080" s="61">
        <v>213</v>
      </c>
      <c r="J8080" s="61">
        <v>247</v>
      </c>
    </row>
    <row r="8081" spans="1:10" ht="13.5" customHeight="1" x14ac:dyDescent="0.15">
      <c r="A8081" t="s">
        <v>333</v>
      </c>
      <c r="B8081" s="135"/>
      <c r="C8081" s="129"/>
      <c r="D8081" s="30">
        <v>100</v>
      </c>
      <c r="E8081" s="80">
        <v>47.609000000000002</v>
      </c>
      <c r="F8081" s="67">
        <v>52.390999999999998</v>
      </c>
      <c r="G8081" s="71">
        <v>51.304000000000002</v>
      </c>
      <c r="H8081" s="72">
        <v>48.695999999999998</v>
      </c>
      <c r="I8081" s="59">
        <v>46.304000000000002</v>
      </c>
      <c r="J8081" s="59">
        <v>53.695999999999998</v>
      </c>
    </row>
    <row r="8082" spans="1:10" ht="13.5" customHeight="1" x14ac:dyDescent="0.15">
      <c r="A8082" t="s">
        <v>334</v>
      </c>
      <c r="B8082" s="135"/>
      <c r="C8082" s="128" t="s">
        <v>281</v>
      </c>
      <c r="D8082" s="33">
        <v>547</v>
      </c>
      <c r="E8082" s="60">
        <v>267</v>
      </c>
      <c r="F8082" s="61">
        <v>280</v>
      </c>
      <c r="G8082" s="61">
        <v>258</v>
      </c>
      <c r="H8082" s="61">
        <v>289</v>
      </c>
      <c r="I8082" s="61">
        <v>228</v>
      </c>
      <c r="J8082" s="61">
        <v>319</v>
      </c>
    </row>
    <row r="8083" spans="1:10" ht="13.5" customHeight="1" x14ac:dyDescent="0.15">
      <c r="A8083" t="s">
        <v>335</v>
      </c>
      <c r="B8083" s="135"/>
      <c r="C8083" s="129"/>
      <c r="D8083" s="30">
        <v>100</v>
      </c>
      <c r="E8083" s="90">
        <v>48.811999999999998</v>
      </c>
      <c r="F8083" s="72">
        <v>51.188000000000002</v>
      </c>
      <c r="G8083" s="76">
        <v>47.165999999999997</v>
      </c>
      <c r="H8083" s="67">
        <v>52.834000000000003</v>
      </c>
      <c r="I8083" s="71">
        <v>41.682000000000002</v>
      </c>
      <c r="J8083" s="72">
        <v>58.317999999999998</v>
      </c>
    </row>
    <row r="8084" spans="1:10" ht="13.5" customHeight="1" x14ac:dyDescent="0.15">
      <c r="A8084" t="s">
        <v>336</v>
      </c>
      <c r="B8084" s="135"/>
      <c r="C8084" s="128" t="s">
        <v>282</v>
      </c>
      <c r="D8084" s="33">
        <v>708</v>
      </c>
      <c r="E8084" s="60">
        <v>360</v>
      </c>
      <c r="F8084" s="61">
        <v>348</v>
      </c>
      <c r="G8084" s="61">
        <v>360</v>
      </c>
      <c r="H8084" s="61">
        <v>348</v>
      </c>
      <c r="I8084" s="61">
        <v>306</v>
      </c>
      <c r="J8084" s="61">
        <v>402</v>
      </c>
    </row>
    <row r="8085" spans="1:10" ht="13.5" customHeight="1" x14ac:dyDescent="0.15">
      <c r="A8085" t="s">
        <v>337</v>
      </c>
      <c r="B8085" s="135"/>
      <c r="C8085" s="129"/>
      <c r="D8085" s="30">
        <v>100</v>
      </c>
      <c r="E8085" s="90">
        <v>50.847000000000001</v>
      </c>
      <c r="F8085" s="72">
        <v>49.152999999999999</v>
      </c>
      <c r="G8085" s="71">
        <v>50.847000000000001</v>
      </c>
      <c r="H8085" s="72">
        <v>49.152999999999999</v>
      </c>
      <c r="I8085" s="71">
        <v>43.22</v>
      </c>
      <c r="J8085" s="72">
        <v>56.78</v>
      </c>
    </row>
    <row r="8086" spans="1:10" ht="13.5" customHeight="1" x14ac:dyDescent="0.15">
      <c r="A8086" t="s">
        <v>338</v>
      </c>
      <c r="B8086" s="135"/>
      <c r="C8086" s="128" t="s">
        <v>283</v>
      </c>
      <c r="D8086" s="33">
        <v>561</v>
      </c>
      <c r="E8086" s="60">
        <v>296</v>
      </c>
      <c r="F8086" s="61">
        <v>265</v>
      </c>
      <c r="G8086" s="61">
        <v>287</v>
      </c>
      <c r="H8086" s="61">
        <v>274</v>
      </c>
      <c r="I8086" s="61">
        <v>220</v>
      </c>
      <c r="J8086" s="61">
        <v>341</v>
      </c>
    </row>
    <row r="8087" spans="1:10" ht="13.5" customHeight="1" x14ac:dyDescent="0.15">
      <c r="A8087" t="s">
        <v>339</v>
      </c>
      <c r="B8087" s="135"/>
      <c r="C8087" s="129"/>
      <c r="D8087" s="30">
        <v>100</v>
      </c>
      <c r="E8087" s="90">
        <v>52.762999999999998</v>
      </c>
      <c r="F8087" s="72">
        <v>47.237000000000002</v>
      </c>
      <c r="G8087" s="71">
        <v>51.158999999999999</v>
      </c>
      <c r="H8087" s="72">
        <v>48.841000000000001</v>
      </c>
      <c r="I8087" s="76">
        <v>39.216000000000001</v>
      </c>
      <c r="J8087" s="67">
        <v>60.783999999999999</v>
      </c>
    </row>
    <row r="8088" spans="1:10" ht="13.5" customHeight="1" x14ac:dyDescent="0.15">
      <c r="A8088" t="s">
        <v>340</v>
      </c>
      <c r="B8088" s="135"/>
      <c r="C8088" s="128" t="s">
        <v>284</v>
      </c>
      <c r="D8088" s="33">
        <v>238</v>
      </c>
      <c r="E8088" s="60">
        <v>138</v>
      </c>
      <c r="F8088" s="61">
        <v>100</v>
      </c>
      <c r="G8088" s="61">
        <v>132</v>
      </c>
      <c r="H8088" s="61">
        <v>106</v>
      </c>
      <c r="I8088" s="61">
        <v>112</v>
      </c>
      <c r="J8088" s="61">
        <v>126</v>
      </c>
    </row>
    <row r="8089" spans="1:10" ht="13.5" customHeight="1" x14ac:dyDescent="0.15">
      <c r="A8089" t="s">
        <v>341</v>
      </c>
      <c r="B8089" s="135"/>
      <c r="C8089" s="129"/>
      <c r="D8089" s="30">
        <v>100</v>
      </c>
      <c r="E8089" s="58">
        <v>57.982999999999997</v>
      </c>
      <c r="F8089" s="59">
        <v>42.017000000000003</v>
      </c>
      <c r="G8089" s="59">
        <v>55.462000000000003</v>
      </c>
      <c r="H8089" s="59">
        <v>44.537999999999997</v>
      </c>
      <c r="I8089" s="59">
        <v>47.058999999999997</v>
      </c>
      <c r="J8089" s="59">
        <v>52.941000000000003</v>
      </c>
    </row>
    <row r="8090" spans="1:10" ht="13.5" customHeight="1" x14ac:dyDescent="0.15">
      <c r="A8090" t="s">
        <v>342</v>
      </c>
      <c r="B8090" s="135"/>
      <c r="C8090" s="128" t="s">
        <v>285</v>
      </c>
      <c r="D8090" s="33">
        <v>186</v>
      </c>
      <c r="E8090" s="60">
        <v>134</v>
      </c>
      <c r="F8090" s="61">
        <v>52</v>
      </c>
      <c r="G8090" s="61">
        <v>139</v>
      </c>
      <c r="H8090" s="61">
        <v>47</v>
      </c>
      <c r="I8090" s="61">
        <v>131</v>
      </c>
      <c r="J8090" s="61">
        <v>55</v>
      </c>
    </row>
    <row r="8091" spans="1:10" ht="13.5" customHeight="1" x14ac:dyDescent="0.15">
      <c r="A8091" t="s">
        <v>343</v>
      </c>
      <c r="B8091" s="135"/>
      <c r="C8091" s="129"/>
      <c r="D8091" s="30">
        <v>100</v>
      </c>
      <c r="E8091" s="74">
        <v>72.043000000000006</v>
      </c>
      <c r="F8091" s="76">
        <v>27.957000000000001</v>
      </c>
      <c r="G8091" s="67">
        <v>74.730999999999995</v>
      </c>
      <c r="H8091" s="76">
        <v>25.268999999999998</v>
      </c>
      <c r="I8091" s="67">
        <v>70.430000000000007</v>
      </c>
      <c r="J8091" s="76">
        <v>29.57</v>
      </c>
    </row>
    <row r="8092" spans="1:10" ht="13.5" customHeight="1" x14ac:dyDescent="0.15">
      <c r="A8092" t="s">
        <v>344</v>
      </c>
      <c r="B8092" s="135"/>
      <c r="C8092" s="128" t="s">
        <v>286</v>
      </c>
      <c r="D8092" s="33">
        <v>440</v>
      </c>
      <c r="E8092" s="60">
        <v>289</v>
      </c>
      <c r="F8092" s="61">
        <v>151</v>
      </c>
      <c r="G8092" s="61">
        <v>299</v>
      </c>
      <c r="H8092" s="61">
        <v>141</v>
      </c>
      <c r="I8092" s="61">
        <v>282</v>
      </c>
      <c r="J8092" s="61">
        <v>158</v>
      </c>
    </row>
    <row r="8093" spans="1:10" ht="13.5" customHeight="1" x14ac:dyDescent="0.15">
      <c r="A8093" t="s">
        <v>345</v>
      </c>
      <c r="B8093" s="135"/>
      <c r="C8093" s="129"/>
      <c r="D8093" s="30">
        <v>100</v>
      </c>
      <c r="E8093" s="78">
        <v>65.682000000000002</v>
      </c>
      <c r="F8093" s="71">
        <v>34.317999999999998</v>
      </c>
      <c r="G8093" s="72">
        <v>67.954999999999998</v>
      </c>
      <c r="H8093" s="71">
        <v>32.045000000000002</v>
      </c>
      <c r="I8093" s="67">
        <v>64.090999999999994</v>
      </c>
      <c r="J8093" s="76">
        <v>35.908999999999999</v>
      </c>
    </row>
    <row r="8094" spans="1:10" ht="13.5" customHeight="1" x14ac:dyDescent="0.15">
      <c r="A8094" t="s">
        <v>346</v>
      </c>
      <c r="B8094" s="135"/>
      <c r="C8094" s="128" t="s">
        <v>287</v>
      </c>
      <c r="D8094" s="33">
        <v>532</v>
      </c>
      <c r="E8094" s="60">
        <v>327</v>
      </c>
      <c r="F8094" s="61">
        <v>205</v>
      </c>
      <c r="G8094" s="61">
        <v>316</v>
      </c>
      <c r="H8094" s="61">
        <v>216</v>
      </c>
      <c r="I8094" s="61">
        <v>297</v>
      </c>
      <c r="J8094" s="61">
        <v>235</v>
      </c>
    </row>
    <row r="8095" spans="1:10" ht="13.5" customHeight="1" x14ac:dyDescent="0.15">
      <c r="A8095" t="s">
        <v>347</v>
      </c>
      <c r="B8095" s="135"/>
      <c r="C8095" s="129"/>
      <c r="D8095" s="30">
        <v>100</v>
      </c>
      <c r="E8095" s="58">
        <v>61.466000000000001</v>
      </c>
      <c r="F8095" s="59">
        <v>38.533999999999999</v>
      </c>
      <c r="G8095" s="59">
        <v>59.398000000000003</v>
      </c>
      <c r="H8095" s="59">
        <v>40.601999999999997</v>
      </c>
      <c r="I8095" s="59">
        <v>55.826999999999998</v>
      </c>
      <c r="J8095" s="59">
        <v>44.173000000000002</v>
      </c>
    </row>
    <row r="8096" spans="1:10" ht="13.5" customHeight="1" x14ac:dyDescent="0.15">
      <c r="A8096" t="s">
        <v>348</v>
      </c>
      <c r="B8096" s="135"/>
      <c r="C8096" s="128" t="s">
        <v>288</v>
      </c>
      <c r="D8096" s="33">
        <v>678</v>
      </c>
      <c r="E8096" s="60">
        <v>462</v>
      </c>
      <c r="F8096" s="61">
        <v>216</v>
      </c>
      <c r="G8096" s="61">
        <v>442</v>
      </c>
      <c r="H8096" s="61">
        <v>236</v>
      </c>
      <c r="I8096" s="61">
        <v>391</v>
      </c>
      <c r="J8096" s="61">
        <v>287</v>
      </c>
    </row>
    <row r="8097" spans="1:10" ht="13.5" customHeight="1" x14ac:dyDescent="0.15">
      <c r="A8097" t="s">
        <v>349</v>
      </c>
      <c r="B8097" s="135"/>
      <c r="C8097" s="129"/>
      <c r="D8097" s="30">
        <v>100</v>
      </c>
      <c r="E8097" s="78">
        <v>68.141999999999996</v>
      </c>
      <c r="F8097" s="71">
        <v>31.858000000000001</v>
      </c>
      <c r="G8097" s="72">
        <v>65.191999999999993</v>
      </c>
      <c r="H8097" s="71">
        <v>34.808</v>
      </c>
      <c r="I8097" s="72">
        <v>57.67</v>
      </c>
      <c r="J8097" s="71">
        <v>42.33</v>
      </c>
    </row>
    <row r="8098" spans="1:10" ht="13.5" customHeight="1" x14ac:dyDescent="0.15">
      <c r="A8098" t="s">
        <v>350</v>
      </c>
      <c r="B8098" s="135"/>
      <c r="C8098" s="128" t="s">
        <v>289</v>
      </c>
      <c r="D8098" s="33">
        <v>542</v>
      </c>
      <c r="E8098" s="60">
        <v>358</v>
      </c>
      <c r="F8098" s="61">
        <v>184</v>
      </c>
      <c r="G8098" s="61">
        <v>352</v>
      </c>
      <c r="H8098" s="61">
        <v>190</v>
      </c>
      <c r="I8098" s="61">
        <v>306</v>
      </c>
      <c r="J8098" s="61">
        <v>236</v>
      </c>
    </row>
    <row r="8099" spans="1:10" ht="13.5" customHeight="1" x14ac:dyDescent="0.15">
      <c r="A8099" t="s">
        <v>351</v>
      </c>
      <c r="B8099" s="135"/>
      <c r="C8099" s="129"/>
      <c r="D8099" s="30">
        <v>100</v>
      </c>
      <c r="E8099" s="78">
        <v>66.052000000000007</v>
      </c>
      <c r="F8099" s="71">
        <v>33.948</v>
      </c>
      <c r="G8099" s="72">
        <v>64.944999999999993</v>
      </c>
      <c r="H8099" s="71">
        <v>35.055</v>
      </c>
      <c r="I8099" s="72">
        <v>56.457999999999998</v>
      </c>
      <c r="J8099" s="71">
        <v>43.542000000000002</v>
      </c>
    </row>
    <row r="8100" spans="1:10" ht="13.5" customHeight="1" x14ac:dyDescent="0.15">
      <c r="A8100" t="s">
        <v>352</v>
      </c>
      <c r="B8100" s="135"/>
      <c r="C8100" s="128" t="s">
        <v>290</v>
      </c>
      <c r="D8100" s="33">
        <v>240</v>
      </c>
      <c r="E8100" s="60">
        <v>163</v>
      </c>
      <c r="F8100" s="61">
        <v>77</v>
      </c>
      <c r="G8100" s="61">
        <v>159</v>
      </c>
      <c r="H8100" s="61">
        <v>81</v>
      </c>
      <c r="I8100" s="61">
        <v>132</v>
      </c>
      <c r="J8100" s="61">
        <v>108</v>
      </c>
    </row>
    <row r="8101" spans="1:10" ht="13.5" customHeight="1" x14ac:dyDescent="0.15">
      <c r="A8101" t="s">
        <v>353</v>
      </c>
      <c r="B8101" s="135"/>
      <c r="C8101" s="131"/>
      <c r="D8101" s="36">
        <v>100</v>
      </c>
      <c r="E8101" s="106">
        <v>67.917000000000002</v>
      </c>
      <c r="F8101" s="95">
        <v>32.082999999999998</v>
      </c>
      <c r="G8101" s="91">
        <v>66.25</v>
      </c>
      <c r="H8101" s="95">
        <v>33.75</v>
      </c>
      <c r="I8101" s="63">
        <v>55</v>
      </c>
      <c r="J8101" s="63">
        <v>45</v>
      </c>
    </row>
    <row r="8102" spans="1:10" ht="13.5" customHeight="1" x14ac:dyDescent="0.15">
      <c r="A8102" t="s">
        <v>330</v>
      </c>
      <c r="B8102" s="134" t="s">
        <v>922</v>
      </c>
      <c r="C8102" s="132" t="s">
        <v>291</v>
      </c>
      <c r="D8102" s="39">
        <v>3523</v>
      </c>
      <c r="E8102" s="64">
        <v>2061</v>
      </c>
      <c r="F8102" s="65">
        <v>1462</v>
      </c>
      <c r="G8102" s="65">
        <v>2042</v>
      </c>
      <c r="H8102" s="65">
        <v>1481</v>
      </c>
      <c r="I8102" s="65">
        <v>1785</v>
      </c>
      <c r="J8102" s="65">
        <v>1738</v>
      </c>
    </row>
    <row r="8103" spans="1:10" ht="13.5" customHeight="1" x14ac:dyDescent="0.15">
      <c r="A8103" t="s">
        <v>331</v>
      </c>
      <c r="B8103" s="134"/>
      <c r="C8103" s="133"/>
      <c r="D8103" s="30">
        <v>100</v>
      </c>
      <c r="E8103" s="58">
        <v>58.500999999999998</v>
      </c>
      <c r="F8103" s="59">
        <v>41.499000000000002</v>
      </c>
      <c r="G8103" s="59">
        <v>57.962000000000003</v>
      </c>
      <c r="H8103" s="59">
        <v>42.037999999999997</v>
      </c>
      <c r="I8103" s="59">
        <v>50.667000000000002</v>
      </c>
      <c r="J8103" s="59">
        <v>49.332999999999998</v>
      </c>
    </row>
    <row r="8104" spans="1:10" ht="13.5" customHeight="1" x14ac:dyDescent="0.15">
      <c r="A8104" t="s">
        <v>332</v>
      </c>
      <c r="B8104" s="135"/>
      <c r="C8104" s="128" t="s">
        <v>292</v>
      </c>
      <c r="D8104" s="33">
        <v>1791</v>
      </c>
      <c r="E8104" s="60">
        <v>1063</v>
      </c>
      <c r="F8104" s="61">
        <v>728</v>
      </c>
      <c r="G8104" s="61">
        <v>1049</v>
      </c>
      <c r="H8104" s="61">
        <v>742</v>
      </c>
      <c r="I8104" s="61">
        <v>931</v>
      </c>
      <c r="J8104" s="61">
        <v>860</v>
      </c>
    </row>
    <row r="8105" spans="1:10" ht="13.5" customHeight="1" x14ac:dyDescent="0.15">
      <c r="A8105" t="s">
        <v>333</v>
      </c>
      <c r="B8105" s="135"/>
      <c r="C8105" s="131"/>
      <c r="D8105" s="36">
        <v>100</v>
      </c>
      <c r="E8105" s="62">
        <v>59.351999999999997</v>
      </c>
      <c r="F8105" s="63">
        <v>40.648000000000003</v>
      </c>
      <c r="G8105" s="63">
        <v>58.570999999999998</v>
      </c>
      <c r="H8105" s="63">
        <v>41.429000000000002</v>
      </c>
      <c r="I8105" s="63">
        <v>51.981999999999999</v>
      </c>
      <c r="J8105" s="63">
        <v>48.018000000000001</v>
      </c>
    </row>
    <row r="8106" spans="1:10" ht="13.5" customHeight="1" x14ac:dyDescent="0.15">
      <c r="A8106" t="s">
        <v>330</v>
      </c>
      <c r="B8106" s="134" t="s">
        <v>923</v>
      </c>
      <c r="C8106" s="132" t="s">
        <v>293</v>
      </c>
      <c r="D8106" s="39">
        <v>115</v>
      </c>
      <c r="E8106" s="64">
        <v>75</v>
      </c>
      <c r="F8106" s="65">
        <v>40</v>
      </c>
      <c r="G8106" s="65">
        <v>80</v>
      </c>
      <c r="H8106" s="65">
        <v>35</v>
      </c>
      <c r="I8106" s="65">
        <v>70</v>
      </c>
      <c r="J8106" s="65">
        <v>45</v>
      </c>
    </row>
    <row r="8107" spans="1:10" ht="13.5" customHeight="1" x14ac:dyDescent="0.15">
      <c r="A8107" t="s">
        <v>331</v>
      </c>
      <c r="B8107" s="134"/>
      <c r="C8107" s="133"/>
      <c r="D8107" s="30">
        <v>100</v>
      </c>
      <c r="E8107" s="78">
        <v>65.216999999999999</v>
      </c>
      <c r="F8107" s="71">
        <v>34.783000000000001</v>
      </c>
      <c r="G8107" s="67">
        <v>69.564999999999998</v>
      </c>
      <c r="H8107" s="76">
        <v>30.434999999999999</v>
      </c>
      <c r="I8107" s="72">
        <v>60.87</v>
      </c>
      <c r="J8107" s="71">
        <v>39.130000000000003</v>
      </c>
    </row>
    <row r="8108" spans="1:10" ht="13.5" customHeight="1" x14ac:dyDescent="0.15">
      <c r="A8108" t="s">
        <v>332</v>
      </c>
      <c r="B8108" s="135"/>
      <c r="C8108" s="128" t="s">
        <v>294</v>
      </c>
      <c r="D8108" s="33">
        <v>310</v>
      </c>
      <c r="E8108" s="60">
        <v>141</v>
      </c>
      <c r="F8108" s="61">
        <v>169</v>
      </c>
      <c r="G8108" s="61">
        <v>150</v>
      </c>
      <c r="H8108" s="61">
        <v>160</v>
      </c>
      <c r="I8108" s="61">
        <v>136</v>
      </c>
      <c r="J8108" s="61">
        <v>174</v>
      </c>
    </row>
    <row r="8109" spans="1:10" ht="13.5" customHeight="1" x14ac:dyDescent="0.15">
      <c r="A8109" t="s">
        <v>333</v>
      </c>
      <c r="B8109" s="135"/>
      <c r="C8109" s="129"/>
      <c r="D8109" s="30">
        <v>100</v>
      </c>
      <c r="E8109" s="80">
        <v>45.484000000000002</v>
      </c>
      <c r="F8109" s="67">
        <v>54.515999999999998</v>
      </c>
      <c r="G8109" s="71">
        <v>48.387</v>
      </c>
      <c r="H8109" s="72">
        <v>51.613</v>
      </c>
      <c r="I8109" s="71">
        <v>43.871000000000002</v>
      </c>
      <c r="J8109" s="72">
        <v>56.128999999999998</v>
      </c>
    </row>
    <row r="8110" spans="1:10" ht="13.5" customHeight="1" x14ac:dyDescent="0.15">
      <c r="A8110" t="s">
        <v>334</v>
      </c>
      <c r="B8110" s="135"/>
      <c r="C8110" s="128" t="s">
        <v>295</v>
      </c>
      <c r="D8110" s="33">
        <v>379</v>
      </c>
      <c r="E8110" s="60">
        <v>186</v>
      </c>
      <c r="F8110" s="61">
        <v>193</v>
      </c>
      <c r="G8110" s="61">
        <v>179</v>
      </c>
      <c r="H8110" s="61">
        <v>200</v>
      </c>
      <c r="I8110" s="61">
        <v>156</v>
      </c>
      <c r="J8110" s="61">
        <v>223</v>
      </c>
    </row>
    <row r="8111" spans="1:10" ht="13.5" customHeight="1" x14ac:dyDescent="0.15">
      <c r="A8111" t="s">
        <v>335</v>
      </c>
      <c r="B8111" s="135"/>
      <c r="C8111" s="129"/>
      <c r="D8111" s="30">
        <v>100</v>
      </c>
      <c r="E8111" s="90">
        <v>49.076999999999998</v>
      </c>
      <c r="F8111" s="72">
        <v>50.923000000000002</v>
      </c>
      <c r="G8111" s="76">
        <v>47.23</v>
      </c>
      <c r="H8111" s="67">
        <v>52.77</v>
      </c>
      <c r="I8111" s="71">
        <v>41.161000000000001</v>
      </c>
      <c r="J8111" s="72">
        <v>58.838999999999999</v>
      </c>
    </row>
    <row r="8112" spans="1:10" ht="13.5" customHeight="1" x14ac:dyDescent="0.15">
      <c r="A8112" t="s">
        <v>336</v>
      </c>
      <c r="B8112" s="135"/>
      <c r="C8112" s="128" t="s">
        <v>296</v>
      </c>
      <c r="D8112" s="33">
        <v>480</v>
      </c>
      <c r="E8112" s="60">
        <v>233</v>
      </c>
      <c r="F8112" s="61">
        <v>247</v>
      </c>
      <c r="G8112" s="61">
        <v>233</v>
      </c>
      <c r="H8112" s="61">
        <v>247</v>
      </c>
      <c r="I8112" s="61">
        <v>195</v>
      </c>
      <c r="J8112" s="61">
        <v>285</v>
      </c>
    </row>
    <row r="8113" spans="1:10" ht="13.5" customHeight="1" x14ac:dyDescent="0.15">
      <c r="A8113" t="s">
        <v>337</v>
      </c>
      <c r="B8113" s="135"/>
      <c r="C8113" s="129"/>
      <c r="D8113" s="30">
        <v>100</v>
      </c>
      <c r="E8113" s="80">
        <v>48.542000000000002</v>
      </c>
      <c r="F8113" s="67">
        <v>51.457999999999998</v>
      </c>
      <c r="G8113" s="71">
        <v>48.542000000000002</v>
      </c>
      <c r="H8113" s="72">
        <v>51.457999999999998</v>
      </c>
      <c r="I8113" s="76">
        <v>40.625</v>
      </c>
      <c r="J8113" s="67">
        <v>59.375</v>
      </c>
    </row>
    <row r="8114" spans="1:10" ht="13.5" customHeight="1" x14ac:dyDescent="0.15">
      <c r="A8114" t="s">
        <v>338</v>
      </c>
      <c r="B8114" s="135"/>
      <c r="C8114" s="128" t="s">
        <v>297</v>
      </c>
      <c r="D8114" s="33">
        <v>375</v>
      </c>
      <c r="E8114" s="60">
        <v>201</v>
      </c>
      <c r="F8114" s="61">
        <v>174</v>
      </c>
      <c r="G8114" s="61">
        <v>198</v>
      </c>
      <c r="H8114" s="61">
        <v>177</v>
      </c>
      <c r="I8114" s="61">
        <v>143</v>
      </c>
      <c r="J8114" s="61">
        <v>232</v>
      </c>
    </row>
    <row r="8115" spans="1:10" ht="13.5" customHeight="1" x14ac:dyDescent="0.15">
      <c r="A8115" t="s">
        <v>339</v>
      </c>
      <c r="B8115" s="135"/>
      <c r="C8115" s="129"/>
      <c r="D8115" s="30">
        <v>100</v>
      </c>
      <c r="E8115" s="90">
        <v>53.6</v>
      </c>
      <c r="F8115" s="72">
        <v>46.4</v>
      </c>
      <c r="G8115" s="71">
        <v>52.8</v>
      </c>
      <c r="H8115" s="72">
        <v>47.2</v>
      </c>
      <c r="I8115" s="76">
        <v>38.133000000000003</v>
      </c>
      <c r="J8115" s="67">
        <v>61.866999999999997</v>
      </c>
    </row>
    <row r="8116" spans="1:10" ht="13.5" customHeight="1" x14ac:dyDescent="0.15">
      <c r="A8116" t="s">
        <v>340</v>
      </c>
      <c r="B8116" s="135"/>
      <c r="C8116" s="128" t="s">
        <v>298</v>
      </c>
      <c r="D8116" s="33">
        <v>156</v>
      </c>
      <c r="E8116" s="60">
        <v>91</v>
      </c>
      <c r="F8116" s="61">
        <v>65</v>
      </c>
      <c r="G8116" s="61">
        <v>85</v>
      </c>
      <c r="H8116" s="61">
        <v>71</v>
      </c>
      <c r="I8116" s="61">
        <v>73</v>
      </c>
      <c r="J8116" s="61">
        <v>83</v>
      </c>
    </row>
    <row r="8117" spans="1:10" ht="13.5" customHeight="1" x14ac:dyDescent="0.15">
      <c r="A8117" t="s">
        <v>341</v>
      </c>
      <c r="B8117" s="135"/>
      <c r="C8117" s="129"/>
      <c r="D8117" s="30">
        <v>100</v>
      </c>
      <c r="E8117" s="58">
        <v>58.332999999999998</v>
      </c>
      <c r="F8117" s="59">
        <v>41.667000000000002</v>
      </c>
      <c r="G8117" s="59">
        <v>54.487000000000002</v>
      </c>
      <c r="H8117" s="59">
        <v>45.512999999999998</v>
      </c>
      <c r="I8117" s="59">
        <v>46.795000000000002</v>
      </c>
      <c r="J8117" s="59">
        <v>53.204999999999998</v>
      </c>
    </row>
    <row r="8118" spans="1:10" ht="13.5" customHeight="1" x14ac:dyDescent="0.15">
      <c r="A8118" t="s">
        <v>342</v>
      </c>
      <c r="B8118" s="135"/>
      <c r="C8118" s="128" t="s">
        <v>299</v>
      </c>
      <c r="D8118" s="33">
        <v>115</v>
      </c>
      <c r="E8118" s="60">
        <v>75</v>
      </c>
      <c r="F8118" s="61">
        <v>40</v>
      </c>
      <c r="G8118" s="61">
        <v>79</v>
      </c>
      <c r="H8118" s="61">
        <v>36</v>
      </c>
      <c r="I8118" s="61">
        <v>74</v>
      </c>
      <c r="J8118" s="61">
        <v>41</v>
      </c>
    </row>
    <row r="8119" spans="1:10" ht="13.5" customHeight="1" x14ac:dyDescent="0.15">
      <c r="A8119" t="s">
        <v>343</v>
      </c>
      <c r="B8119" s="135"/>
      <c r="C8119" s="129"/>
      <c r="D8119" s="30">
        <v>100</v>
      </c>
      <c r="E8119" s="78">
        <v>65.216999999999999</v>
      </c>
      <c r="F8119" s="71">
        <v>34.783000000000001</v>
      </c>
      <c r="G8119" s="67">
        <v>68.695999999999998</v>
      </c>
      <c r="H8119" s="76">
        <v>31.303999999999998</v>
      </c>
      <c r="I8119" s="67">
        <v>64.347999999999999</v>
      </c>
      <c r="J8119" s="76">
        <v>35.652000000000001</v>
      </c>
    </row>
    <row r="8120" spans="1:10" ht="13.5" customHeight="1" x14ac:dyDescent="0.15">
      <c r="A8120" t="s">
        <v>344</v>
      </c>
      <c r="B8120" s="135"/>
      <c r="C8120" s="128" t="s">
        <v>300</v>
      </c>
      <c r="D8120" s="33">
        <v>293</v>
      </c>
      <c r="E8120" s="60">
        <v>199</v>
      </c>
      <c r="F8120" s="61">
        <v>94</v>
      </c>
      <c r="G8120" s="61">
        <v>206</v>
      </c>
      <c r="H8120" s="61">
        <v>87</v>
      </c>
      <c r="I8120" s="61">
        <v>193</v>
      </c>
      <c r="J8120" s="61">
        <v>100</v>
      </c>
    </row>
    <row r="8121" spans="1:10" ht="13.5" customHeight="1" x14ac:dyDescent="0.15">
      <c r="A8121" t="s">
        <v>345</v>
      </c>
      <c r="B8121" s="135"/>
      <c r="C8121" s="129"/>
      <c r="D8121" s="30">
        <v>100</v>
      </c>
      <c r="E8121" s="78">
        <v>67.918000000000006</v>
      </c>
      <c r="F8121" s="71">
        <v>32.082000000000001</v>
      </c>
      <c r="G8121" s="67">
        <v>70.307000000000002</v>
      </c>
      <c r="H8121" s="76">
        <v>29.693000000000001</v>
      </c>
      <c r="I8121" s="67">
        <v>65.87</v>
      </c>
      <c r="J8121" s="76">
        <v>34.130000000000003</v>
      </c>
    </row>
    <row r="8122" spans="1:10" ht="13.5" customHeight="1" x14ac:dyDescent="0.15">
      <c r="A8122" t="s">
        <v>346</v>
      </c>
      <c r="B8122" s="135"/>
      <c r="C8122" s="128" t="s">
        <v>301</v>
      </c>
      <c r="D8122" s="33">
        <v>358</v>
      </c>
      <c r="E8122" s="60">
        <v>222</v>
      </c>
      <c r="F8122" s="61">
        <v>136</v>
      </c>
      <c r="G8122" s="61">
        <v>210</v>
      </c>
      <c r="H8122" s="61">
        <v>148</v>
      </c>
      <c r="I8122" s="61">
        <v>200</v>
      </c>
      <c r="J8122" s="61">
        <v>158</v>
      </c>
    </row>
    <row r="8123" spans="1:10" ht="13.5" customHeight="1" x14ac:dyDescent="0.15">
      <c r="A8123" t="s">
        <v>347</v>
      </c>
      <c r="B8123" s="135"/>
      <c r="C8123" s="129"/>
      <c r="D8123" s="30">
        <v>100</v>
      </c>
      <c r="E8123" s="58">
        <v>62.011000000000003</v>
      </c>
      <c r="F8123" s="59">
        <v>37.988999999999997</v>
      </c>
      <c r="G8123" s="59">
        <v>58.658999999999999</v>
      </c>
      <c r="H8123" s="59">
        <v>41.341000000000001</v>
      </c>
      <c r="I8123" s="59">
        <v>55.866</v>
      </c>
      <c r="J8123" s="59">
        <v>44.134</v>
      </c>
    </row>
    <row r="8124" spans="1:10" ht="13.5" customHeight="1" x14ac:dyDescent="0.15">
      <c r="A8124" t="s">
        <v>348</v>
      </c>
      <c r="B8124" s="135"/>
      <c r="C8124" s="128" t="s">
        <v>302</v>
      </c>
      <c r="D8124" s="33">
        <v>443</v>
      </c>
      <c r="E8124" s="60">
        <v>304</v>
      </c>
      <c r="F8124" s="61">
        <v>139</v>
      </c>
      <c r="G8124" s="61">
        <v>293</v>
      </c>
      <c r="H8124" s="61">
        <v>150</v>
      </c>
      <c r="I8124" s="61">
        <v>261</v>
      </c>
      <c r="J8124" s="61">
        <v>182</v>
      </c>
    </row>
    <row r="8125" spans="1:10" ht="13.5" customHeight="1" x14ac:dyDescent="0.15">
      <c r="A8125" t="s">
        <v>349</v>
      </c>
      <c r="B8125" s="135"/>
      <c r="C8125" s="129"/>
      <c r="D8125" s="30">
        <v>100</v>
      </c>
      <c r="E8125" s="78">
        <v>68.623000000000005</v>
      </c>
      <c r="F8125" s="71">
        <v>31.376999999999999</v>
      </c>
      <c r="G8125" s="72">
        <v>66.14</v>
      </c>
      <c r="H8125" s="71">
        <v>33.86</v>
      </c>
      <c r="I8125" s="72">
        <v>58.915999999999997</v>
      </c>
      <c r="J8125" s="71">
        <v>41.084000000000003</v>
      </c>
    </row>
    <row r="8126" spans="1:10" ht="13.5" customHeight="1" x14ac:dyDescent="0.15">
      <c r="A8126" t="s">
        <v>350</v>
      </c>
      <c r="B8126" s="135"/>
      <c r="C8126" s="128" t="s">
        <v>303</v>
      </c>
      <c r="D8126" s="33">
        <v>349</v>
      </c>
      <c r="E8126" s="60">
        <v>233</v>
      </c>
      <c r="F8126" s="61">
        <v>116</v>
      </c>
      <c r="G8126" s="61">
        <v>229</v>
      </c>
      <c r="H8126" s="61">
        <v>120</v>
      </c>
      <c r="I8126" s="61">
        <v>205</v>
      </c>
      <c r="J8126" s="61">
        <v>144</v>
      </c>
    </row>
    <row r="8127" spans="1:10" ht="13.5" customHeight="1" x14ac:dyDescent="0.15">
      <c r="A8127" t="s">
        <v>351</v>
      </c>
      <c r="B8127" s="135"/>
      <c r="C8127" s="129"/>
      <c r="D8127" s="30">
        <v>100</v>
      </c>
      <c r="E8127" s="78">
        <v>66.762</v>
      </c>
      <c r="F8127" s="71">
        <v>33.238</v>
      </c>
      <c r="G8127" s="72">
        <v>65.616</v>
      </c>
      <c r="H8127" s="71">
        <v>34.384</v>
      </c>
      <c r="I8127" s="72">
        <v>58.738999999999997</v>
      </c>
      <c r="J8127" s="71">
        <v>41.261000000000003</v>
      </c>
    </row>
    <row r="8128" spans="1:10" ht="13.5" customHeight="1" x14ac:dyDescent="0.15">
      <c r="A8128" t="s">
        <v>352</v>
      </c>
      <c r="B8128" s="135"/>
      <c r="C8128" s="128" t="s">
        <v>304</v>
      </c>
      <c r="D8128" s="33">
        <v>150</v>
      </c>
      <c r="E8128" s="60">
        <v>101</v>
      </c>
      <c r="F8128" s="61">
        <v>49</v>
      </c>
      <c r="G8128" s="61">
        <v>100</v>
      </c>
      <c r="H8128" s="61">
        <v>50</v>
      </c>
      <c r="I8128" s="61">
        <v>79</v>
      </c>
      <c r="J8128" s="61">
        <v>71</v>
      </c>
    </row>
    <row r="8129" spans="1:10" ht="13.5" customHeight="1" x14ac:dyDescent="0.15">
      <c r="A8129" t="s">
        <v>353</v>
      </c>
      <c r="B8129" s="135"/>
      <c r="C8129" s="129"/>
      <c r="D8129" s="30">
        <v>100</v>
      </c>
      <c r="E8129" s="78">
        <v>67.332999999999998</v>
      </c>
      <c r="F8129" s="71">
        <v>32.667000000000002</v>
      </c>
      <c r="G8129" s="72">
        <v>66.667000000000002</v>
      </c>
      <c r="H8129" s="71">
        <v>33.332999999999998</v>
      </c>
      <c r="I8129" s="59">
        <v>52.667000000000002</v>
      </c>
      <c r="J8129" s="59">
        <v>47.332999999999998</v>
      </c>
    </row>
    <row r="8130" spans="1:10" ht="13.5" customHeight="1" x14ac:dyDescent="0.15">
      <c r="A8130" t="s">
        <v>354</v>
      </c>
      <c r="B8130" s="135"/>
      <c r="C8130" s="128" t="s">
        <v>305</v>
      </c>
      <c r="D8130" s="33">
        <v>67</v>
      </c>
      <c r="E8130" s="60">
        <v>36</v>
      </c>
      <c r="F8130" s="61">
        <v>31</v>
      </c>
      <c r="G8130" s="61">
        <v>31</v>
      </c>
      <c r="H8130" s="61">
        <v>36</v>
      </c>
      <c r="I8130" s="61">
        <v>28</v>
      </c>
      <c r="J8130" s="61">
        <v>39</v>
      </c>
    </row>
    <row r="8131" spans="1:10" ht="13.5" customHeight="1" x14ac:dyDescent="0.15">
      <c r="A8131" t="s">
        <v>355</v>
      </c>
      <c r="B8131" s="135"/>
      <c r="C8131" s="129"/>
      <c r="D8131" s="30">
        <v>100</v>
      </c>
      <c r="E8131" s="90">
        <v>53.731000000000002</v>
      </c>
      <c r="F8131" s="72">
        <v>46.268999999999998</v>
      </c>
      <c r="G8131" s="76">
        <v>46.268999999999998</v>
      </c>
      <c r="H8131" s="67">
        <v>53.731000000000002</v>
      </c>
      <c r="I8131" s="71">
        <v>41.790999999999997</v>
      </c>
      <c r="J8131" s="72">
        <v>58.209000000000003</v>
      </c>
    </row>
    <row r="8132" spans="1:10" ht="13.5" customHeight="1" x14ac:dyDescent="0.15">
      <c r="A8132" t="s">
        <v>356</v>
      </c>
      <c r="B8132" s="135"/>
      <c r="C8132" s="128" t="s">
        <v>306</v>
      </c>
      <c r="D8132" s="33">
        <v>150</v>
      </c>
      <c r="E8132" s="60">
        <v>78</v>
      </c>
      <c r="F8132" s="61">
        <v>72</v>
      </c>
      <c r="G8132" s="61">
        <v>86</v>
      </c>
      <c r="H8132" s="61">
        <v>64</v>
      </c>
      <c r="I8132" s="61">
        <v>77</v>
      </c>
      <c r="J8132" s="61">
        <v>73</v>
      </c>
    </row>
    <row r="8133" spans="1:10" ht="13.5" customHeight="1" x14ac:dyDescent="0.15">
      <c r="A8133" t="s">
        <v>357</v>
      </c>
      <c r="B8133" s="135"/>
      <c r="C8133" s="129"/>
      <c r="D8133" s="30">
        <v>100</v>
      </c>
      <c r="E8133" s="90">
        <v>52</v>
      </c>
      <c r="F8133" s="72">
        <v>48</v>
      </c>
      <c r="G8133" s="59">
        <v>57.332999999999998</v>
      </c>
      <c r="H8133" s="59">
        <v>42.667000000000002</v>
      </c>
      <c r="I8133" s="59">
        <v>51.332999999999998</v>
      </c>
      <c r="J8133" s="59">
        <v>48.667000000000002</v>
      </c>
    </row>
    <row r="8134" spans="1:10" ht="13.5" customHeight="1" x14ac:dyDescent="0.15">
      <c r="A8134" t="s">
        <v>358</v>
      </c>
      <c r="B8134" s="135"/>
      <c r="C8134" s="128" t="s">
        <v>307</v>
      </c>
      <c r="D8134" s="33">
        <v>168</v>
      </c>
      <c r="E8134" s="60">
        <v>81</v>
      </c>
      <c r="F8134" s="61">
        <v>87</v>
      </c>
      <c r="G8134" s="61">
        <v>79</v>
      </c>
      <c r="H8134" s="61">
        <v>89</v>
      </c>
      <c r="I8134" s="61">
        <v>72</v>
      </c>
      <c r="J8134" s="61">
        <v>96</v>
      </c>
    </row>
    <row r="8135" spans="1:10" ht="13.5" customHeight="1" x14ac:dyDescent="0.15">
      <c r="A8135" t="s">
        <v>359</v>
      </c>
      <c r="B8135" s="135"/>
      <c r="C8135" s="129"/>
      <c r="D8135" s="30">
        <v>100</v>
      </c>
      <c r="E8135" s="80">
        <v>48.213999999999999</v>
      </c>
      <c r="F8135" s="67">
        <v>51.786000000000001</v>
      </c>
      <c r="G8135" s="76">
        <v>47.024000000000001</v>
      </c>
      <c r="H8135" s="67">
        <v>52.975999999999999</v>
      </c>
      <c r="I8135" s="71">
        <v>42.856999999999999</v>
      </c>
      <c r="J8135" s="72">
        <v>57.143000000000001</v>
      </c>
    </row>
    <row r="8136" spans="1:10" ht="13.5" customHeight="1" x14ac:dyDescent="0.15">
      <c r="A8136" t="s">
        <v>360</v>
      </c>
      <c r="B8136" s="135"/>
      <c r="C8136" s="128" t="s">
        <v>308</v>
      </c>
      <c r="D8136" s="33">
        <v>228</v>
      </c>
      <c r="E8136" s="60">
        <v>127</v>
      </c>
      <c r="F8136" s="61">
        <v>101</v>
      </c>
      <c r="G8136" s="61">
        <v>127</v>
      </c>
      <c r="H8136" s="61">
        <v>101</v>
      </c>
      <c r="I8136" s="61">
        <v>111</v>
      </c>
      <c r="J8136" s="61">
        <v>117</v>
      </c>
    </row>
    <row r="8137" spans="1:10" ht="13.5" customHeight="1" x14ac:dyDescent="0.15">
      <c r="A8137" t="s">
        <v>361</v>
      </c>
      <c r="B8137" s="135"/>
      <c r="C8137" s="129"/>
      <c r="D8137" s="30">
        <v>100</v>
      </c>
      <c r="E8137" s="58">
        <v>55.701999999999998</v>
      </c>
      <c r="F8137" s="59">
        <v>44.298000000000002</v>
      </c>
      <c r="G8137" s="59">
        <v>55.701999999999998</v>
      </c>
      <c r="H8137" s="59">
        <v>44.298000000000002</v>
      </c>
      <c r="I8137" s="59">
        <v>48.683999999999997</v>
      </c>
      <c r="J8137" s="59">
        <v>51.316000000000003</v>
      </c>
    </row>
    <row r="8138" spans="1:10" ht="13.5" customHeight="1" x14ac:dyDescent="0.15">
      <c r="A8138" t="s">
        <v>362</v>
      </c>
      <c r="B8138" s="135"/>
      <c r="C8138" s="128" t="s">
        <v>309</v>
      </c>
      <c r="D8138" s="33">
        <v>186</v>
      </c>
      <c r="E8138" s="60">
        <v>95</v>
      </c>
      <c r="F8138" s="61">
        <v>91</v>
      </c>
      <c r="G8138" s="61">
        <v>89</v>
      </c>
      <c r="H8138" s="61">
        <v>97</v>
      </c>
      <c r="I8138" s="61">
        <v>77</v>
      </c>
      <c r="J8138" s="61">
        <v>109</v>
      </c>
    </row>
    <row r="8139" spans="1:10" ht="13.5" customHeight="1" x14ac:dyDescent="0.15">
      <c r="A8139" t="s">
        <v>363</v>
      </c>
      <c r="B8139" s="135"/>
      <c r="C8139" s="129"/>
      <c r="D8139" s="30">
        <v>100</v>
      </c>
      <c r="E8139" s="90">
        <v>51.075000000000003</v>
      </c>
      <c r="F8139" s="72">
        <v>48.924999999999997</v>
      </c>
      <c r="G8139" s="76">
        <v>47.848999999999997</v>
      </c>
      <c r="H8139" s="67">
        <v>52.151000000000003</v>
      </c>
      <c r="I8139" s="71">
        <v>41.398000000000003</v>
      </c>
      <c r="J8139" s="72">
        <v>58.601999999999997</v>
      </c>
    </row>
    <row r="8140" spans="1:10" ht="13.5" customHeight="1" x14ac:dyDescent="0.15">
      <c r="A8140" t="s">
        <v>364</v>
      </c>
      <c r="B8140" s="135"/>
      <c r="C8140" s="128" t="s">
        <v>310</v>
      </c>
      <c r="D8140" s="33">
        <v>82</v>
      </c>
      <c r="E8140" s="60">
        <v>47</v>
      </c>
      <c r="F8140" s="61">
        <v>35</v>
      </c>
      <c r="G8140" s="61">
        <v>47</v>
      </c>
      <c r="H8140" s="61">
        <v>35</v>
      </c>
      <c r="I8140" s="61">
        <v>39</v>
      </c>
      <c r="J8140" s="61">
        <v>43</v>
      </c>
    </row>
    <row r="8141" spans="1:10" ht="13.5" customHeight="1" x14ac:dyDescent="0.15">
      <c r="A8141" t="s">
        <v>365</v>
      </c>
      <c r="B8141" s="135"/>
      <c r="C8141" s="129"/>
      <c r="D8141" s="30">
        <v>100</v>
      </c>
      <c r="E8141" s="58">
        <v>57.317</v>
      </c>
      <c r="F8141" s="59">
        <v>42.683</v>
      </c>
      <c r="G8141" s="59">
        <v>57.317</v>
      </c>
      <c r="H8141" s="59">
        <v>42.683</v>
      </c>
      <c r="I8141" s="59">
        <v>47.561</v>
      </c>
      <c r="J8141" s="59">
        <v>52.439</v>
      </c>
    </row>
    <row r="8142" spans="1:10" ht="13.5" customHeight="1" x14ac:dyDescent="0.15">
      <c r="A8142" t="s">
        <v>366</v>
      </c>
      <c r="B8142" s="135"/>
      <c r="C8142" s="128" t="s">
        <v>311</v>
      </c>
      <c r="D8142" s="33">
        <v>71</v>
      </c>
      <c r="E8142" s="60">
        <v>59</v>
      </c>
      <c r="F8142" s="61">
        <v>12</v>
      </c>
      <c r="G8142" s="61">
        <v>60</v>
      </c>
      <c r="H8142" s="61">
        <v>11</v>
      </c>
      <c r="I8142" s="61">
        <v>57</v>
      </c>
      <c r="J8142" s="61">
        <v>14</v>
      </c>
    </row>
    <row r="8143" spans="1:10" ht="13.5" customHeight="1" x14ac:dyDescent="0.15">
      <c r="A8143" t="s">
        <v>367</v>
      </c>
      <c r="B8143" s="135"/>
      <c r="C8143" s="129"/>
      <c r="D8143" s="30">
        <v>100</v>
      </c>
      <c r="E8143" s="74">
        <v>83.099000000000004</v>
      </c>
      <c r="F8143" s="76">
        <v>16.901</v>
      </c>
      <c r="G8143" s="67">
        <v>84.507000000000005</v>
      </c>
      <c r="H8143" s="76">
        <v>15.493</v>
      </c>
      <c r="I8143" s="67">
        <v>80.281999999999996</v>
      </c>
      <c r="J8143" s="76">
        <v>19.718</v>
      </c>
    </row>
    <row r="8144" spans="1:10" ht="13.5" customHeight="1" x14ac:dyDescent="0.15">
      <c r="A8144" t="s">
        <v>368</v>
      </c>
      <c r="B8144" s="135"/>
      <c r="C8144" s="128" t="s">
        <v>312</v>
      </c>
      <c r="D8144" s="33">
        <v>147</v>
      </c>
      <c r="E8144" s="60">
        <v>90</v>
      </c>
      <c r="F8144" s="61">
        <v>57</v>
      </c>
      <c r="G8144" s="61">
        <v>93</v>
      </c>
      <c r="H8144" s="61">
        <v>54</v>
      </c>
      <c r="I8144" s="61">
        <v>89</v>
      </c>
      <c r="J8144" s="61">
        <v>58</v>
      </c>
    </row>
    <row r="8145" spans="1:10" ht="13.5" customHeight="1" x14ac:dyDescent="0.15">
      <c r="A8145" t="s">
        <v>369</v>
      </c>
      <c r="B8145" s="135"/>
      <c r="C8145" s="129"/>
      <c r="D8145" s="30">
        <v>100</v>
      </c>
      <c r="E8145" s="58">
        <v>61.223999999999997</v>
      </c>
      <c r="F8145" s="59">
        <v>38.776000000000003</v>
      </c>
      <c r="G8145" s="72">
        <v>63.265000000000001</v>
      </c>
      <c r="H8145" s="71">
        <v>36.734999999999999</v>
      </c>
      <c r="I8145" s="72">
        <v>60.543999999999997</v>
      </c>
      <c r="J8145" s="71">
        <v>39.456000000000003</v>
      </c>
    </row>
    <row r="8146" spans="1:10" ht="13.5" customHeight="1" x14ac:dyDescent="0.15">
      <c r="A8146" t="s">
        <v>370</v>
      </c>
      <c r="B8146" s="135"/>
      <c r="C8146" s="128" t="s">
        <v>313</v>
      </c>
      <c r="D8146" s="33">
        <v>174</v>
      </c>
      <c r="E8146" s="60">
        <v>105</v>
      </c>
      <c r="F8146" s="61">
        <v>69</v>
      </c>
      <c r="G8146" s="61">
        <v>106</v>
      </c>
      <c r="H8146" s="61">
        <v>68</v>
      </c>
      <c r="I8146" s="61">
        <v>97</v>
      </c>
      <c r="J8146" s="61">
        <v>77</v>
      </c>
    </row>
    <row r="8147" spans="1:10" ht="13.5" customHeight="1" x14ac:dyDescent="0.15">
      <c r="A8147" t="s">
        <v>371</v>
      </c>
      <c r="B8147" s="135"/>
      <c r="C8147" s="129"/>
      <c r="D8147" s="30">
        <v>100</v>
      </c>
      <c r="E8147" s="58">
        <v>60.344999999999999</v>
      </c>
      <c r="F8147" s="59">
        <v>39.655000000000001</v>
      </c>
      <c r="G8147" s="59">
        <v>60.92</v>
      </c>
      <c r="H8147" s="59">
        <v>39.08</v>
      </c>
      <c r="I8147" s="59">
        <v>55.747</v>
      </c>
      <c r="J8147" s="59">
        <v>44.253</v>
      </c>
    </row>
    <row r="8148" spans="1:10" ht="13.5" customHeight="1" x14ac:dyDescent="0.15">
      <c r="A8148" t="s">
        <v>372</v>
      </c>
      <c r="B8148" s="135"/>
      <c r="C8148" s="128" t="s">
        <v>314</v>
      </c>
      <c r="D8148" s="33">
        <v>235</v>
      </c>
      <c r="E8148" s="60">
        <v>158</v>
      </c>
      <c r="F8148" s="61">
        <v>77</v>
      </c>
      <c r="G8148" s="61">
        <v>149</v>
      </c>
      <c r="H8148" s="61">
        <v>86</v>
      </c>
      <c r="I8148" s="61">
        <v>130</v>
      </c>
      <c r="J8148" s="61">
        <v>105</v>
      </c>
    </row>
    <row r="8149" spans="1:10" ht="13.5" customHeight="1" x14ac:dyDescent="0.15">
      <c r="A8149" t="s">
        <v>373</v>
      </c>
      <c r="B8149" s="135"/>
      <c r="C8149" s="129"/>
      <c r="D8149" s="30">
        <v>100</v>
      </c>
      <c r="E8149" s="78">
        <v>67.233999999999995</v>
      </c>
      <c r="F8149" s="71">
        <v>32.765999999999998</v>
      </c>
      <c r="G8149" s="72">
        <v>63.404000000000003</v>
      </c>
      <c r="H8149" s="71">
        <v>36.595999999999997</v>
      </c>
      <c r="I8149" s="59">
        <v>55.319000000000003</v>
      </c>
      <c r="J8149" s="59">
        <v>44.680999999999997</v>
      </c>
    </row>
    <row r="8150" spans="1:10" ht="13.5" customHeight="1" x14ac:dyDescent="0.15">
      <c r="A8150" t="s">
        <v>374</v>
      </c>
      <c r="B8150" s="135"/>
      <c r="C8150" s="128" t="s">
        <v>315</v>
      </c>
      <c r="D8150" s="33">
        <v>193</v>
      </c>
      <c r="E8150" s="60">
        <v>125</v>
      </c>
      <c r="F8150" s="61">
        <v>68</v>
      </c>
      <c r="G8150" s="61">
        <v>123</v>
      </c>
      <c r="H8150" s="61">
        <v>70</v>
      </c>
      <c r="I8150" s="61">
        <v>101</v>
      </c>
      <c r="J8150" s="61">
        <v>92</v>
      </c>
    </row>
    <row r="8151" spans="1:10" ht="13.5" customHeight="1" x14ac:dyDescent="0.15">
      <c r="A8151" t="s">
        <v>375</v>
      </c>
      <c r="B8151" s="135"/>
      <c r="C8151" s="129"/>
      <c r="D8151" s="30">
        <v>100</v>
      </c>
      <c r="E8151" s="78">
        <v>64.766999999999996</v>
      </c>
      <c r="F8151" s="71">
        <v>35.232999999999997</v>
      </c>
      <c r="G8151" s="72">
        <v>63.731000000000002</v>
      </c>
      <c r="H8151" s="71">
        <v>36.268999999999998</v>
      </c>
      <c r="I8151" s="59">
        <v>52.332000000000001</v>
      </c>
      <c r="J8151" s="59">
        <v>47.667999999999999</v>
      </c>
    </row>
    <row r="8152" spans="1:10" ht="13.5" customHeight="1" x14ac:dyDescent="0.15">
      <c r="A8152" t="s">
        <v>376</v>
      </c>
      <c r="B8152" s="135"/>
      <c r="C8152" s="128" t="s">
        <v>316</v>
      </c>
      <c r="D8152" s="33">
        <v>90</v>
      </c>
      <c r="E8152" s="60">
        <v>62</v>
      </c>
      <c r="F8152" s="61">
        <v>28</v>
      </c>
      <c r="G8152" s="61">
        <v>59</v>
      </c>
      <c r="H8152" s="61">
        <v>31</v>
      </c>
      <c r="I8152" s="61">
        <v>53</v>
      </c>
      <c r="J8152" s="61">
        <v>37</v>
      </c>
    </row>
    <row r="8153" spans="1:10" ht="13.5" customHeight="1" x14ac:dyDescent="0.15">
      <c r="A8153" t="s">
        <v>377</v>
      </c>
      <c r="B8153" s="135"/>
      <c r="C8153" s="131"/>
      <c r="D8153" s="36">
        <v>100</v>
      </c>
      <c r="E8153" s="103">
        <v>68.888999999999996</v>
      </c>
      <c r="F8153" s="96">
        <v>31.111000000000001</v>
      </c>
      <c r="G8153" s="91">
        <v>65.555999999999997</v>
      </c>
      <c r="H8153" s="95">
        <v>34.444000000000003</v>
      </c>
      <c r="I8153" s="91">
        <v>58.889000000000003</v>
      </c>
      <c r="J8153" s="95">
        <v>41.110999999999997</v>
      </c>
    </row>
    <row r="8154" spans="1:10" ht="13.5" customHeight="1" x14ac:dyDescent="0.15">
      <c r="A8154" t="s">
        <v>330</v>
      </c>
      <c r="B8154" s="134" t="s">
        <v>924</v>
      </c>
      <c r="C8154" s="132" t="s">
        <v>317</v>
      </c>
      <c r="D8154" s="39">
        <v>97</v>
      </c>
      <c r="E8154" s="64">
        <v>56</v>
      </c>
      <c r="F8154" s="65">
        <v>41</v>
      </c>
      <c r="G8154" s="65">
        <v>55</v>
      </c>
      <c r="H8154" s="65">
        <v>42</v>
      </c>
      <c r="I8154" s="65">
        <v>45</v>
      </c>
      <c r="J8154" s="65">
        <v>52</v>
      </c>
    </row>
    <row r="8155" spans="1:10" ht="13.5" customHeight="1" x14ac:dyDescent="0.15">
      <c r="A8155" t="s">
        <v>331</v>
      </c>
      <c r="B8155" s="134"/>
      <c r="C8155" s="133"/>
      <c r="D8155" s="30">
        <v>100</v>
      </c>
      <c r="E8155" s="58">
        <v>57.731999999999999</v>
      </c>
      <c r="F8155" s="59">
        <v>42.268000000000001</v>
      </c>
      <c r="G8155" s="59">
        <v>56.701000000000001</v>
      </c>
      <c r="H8155" s="59">
        <v>43.298999999999999</v>
      </c>
      <c r="I8155" s="59">
        <v>46.392000000000003</v>
      </c>
      <c r="J8155" s="59">
        <v>53.607999999999997</v>
      </c>
    </row>
    <row r="8156" spans="1:10" ht="13.5" customHeight="1" x14ac:dyDescent="0.15">
      <c r="A8156" t="s">
        <v>332</v>
      </c>
      <c r="B8156" s="135"/>
      <c r="C8156" s="128" t="s">
        <v>318</v>
      </c>
      <c r="D8156" s="33">
        <v>396</v>
      </c>
      <c r="E8156" s="60">
        <v>218</v>
      </c>
      <c r="F8156" s="61">
        <v>178</v>
      </c>
      <c r="G8156" s="61">
        <v>212</v>
      </c>
      <c r="H8156" s="61">
        <v>184</v>
      </c>
      <c r="I8156" s="61">
        <v>182</v>
      </c>
      <c r="J8156" s="61">
        <v>214</v>
      </c>
    </row>
    <row r="8157" spans="1:10" ht="13.5" customHeight="1" x14ac:dyDescent="0.15">
      <c r="A8157" t="s">
        <v>333</v>
      </c>
      <c r="B8157" s="135"/>
      <c r="C8157" s="129"/>
      <c r="D8157" s="30">
        <v>100</v>
      </c>
      <c r="E8157" s="58">
        <v>55.051000000000002</v>
      </c>
      <c r="F8157" s="59">
        <v>44.948999999999998</v>
      </c>
      <c r="G8157" s="59">
        <v>53.534999999999997</v>
      </c>
      <c r="H8157" s="59">
        <v>46.465000000000003</v>
      </c>
      <c r="I8157" s="71">
        <v>45.96</v>
      </c>
      <c r="J8157" s="72">
        <v>54.04</v>
      </c>
    </row>
    <row r="8158" spans="1:10" ht="13.5" customHeight="1" x14ac:dyDescent="0.15">
      <c r="A8158" t="s">
        <v>334</v>
      </c>
      <c r="B8158" s="135"/>
      <c r="C8158" s="128" t="s">
        <v>319</v>
      </c>
      <c r="D8158" s="33">
        <v>1371</v>
      </c>
      <c r="E8158" s="60">
        <v>757</v>
      </c>
      <c r="F8158" s="61">
        <v>614</v>
      </c>
      <c r="G8158" s="61">
        <v>765</v>
      </c>
      <c r="H8158" s="61">
        <v>606</v>
      </c>
      <c r="I8158" s="61">
        <v>666</v>
      </c>
      <c r="J8158" s="61">
        <v>705</v>
      </c>
    </row>
    <row r="8159" spans="1:10" ht="13.5" customHeight="1" x14ac:dyDescent="0.15">
      <c r="A8159" t="s">
        <v>335</v>
      </c>
      <c r="B8159" s="135"/>
      <c r="C8159" s="129"/>
      <c r="D8159" s="30">
        <v>100</v>
      </c>
      <c r="E8159" s="58">
        <v>55.215000000000003</v>
      </c>
      <c r="F8159" s="59">
        <v>44.784999999999997</v>
      </c>
      <c r="G8159" s="59">
        <v>55.798999999999999</v>
      </c>
      <c r="H8159" s="59">
        <v>44.201000000000001</v>
      </c>
      <c r="I8159" s="59">
        <v>48.578000000000003</v>
      </c>
      <c r="J8159" s="59">
        <v>51.421999999999997</v>
      </c>
    </row>
    <row r="8160" spans="1:10" ht="13.5" customHeight="1" x14ac:dyDescent="0.15">
      <c r="A8160" t="s">
        <v>336</v>
      </c>
      <c r="B8160" s="135"/>
      <c r="C8160" s="128" t="s">
        <v>320</v>
      </c>
      <c r="D8160" s="33">
        <v>571</v>
      </c>
      <c r="E8160" s="60">
        <v>318</v>
      </c>
      <c r="F8160" s="61">
        <v>253</v>
      </c>
      <c r="G8160" s="61">
        <v>310</v>
      </c>
      <c r="H8160" s="61">
        <v>261</v>
      </c>
      <c r="I8160" s="61">
        <v>277</v>
      </c>
      <c r="J8160" s="61">
        <v>294</v>
      </c>
    </row>
    <row r="8161" spans="1:10" ht="13.5" customHeight="1" x14ac:dyDescent="0.15">
      <c r="A8161" t="s">
        <v>337</v>
      </c>
      <c r="B8161" s="135"/>
      <c r="C8161" s="129"/>
      <c r="D8161" s="30">
        <v>100</v>
      </c>
      <c r="E8161" s="58">
        <v>55.692</v>
      </c>
      <c r="F8161" s="59">
        <v>44.308</v>
      </c>
      <c r="G8161" s="59">
        <v>54.290999999999997</v>
      </c>
      <c r="H8161" s="59">
        <v>45.709000000000003</v>
      </c>
      <c r="I8161" s="59">
        <v>48.511000000000003</v>
      </c>
      <c r="J8161" s="59">
        <v>51.488999999999997</v>
      </c>
    </row>
    <row r="8162" spans="1:10" ht="13.5" customHeight="1" x14ac:dyDescent="0.15">
      <c r="A8162" t="s">
        <v>338</v>
      </c>
      <c r="B8162" s="135"/>
      <c r="C8162" s="128" t="s">
        <v>321</v>
      </c>
      <c r="D8162" s="33">
        <v>218</v>
      </c>
      <c r="E8162" s="60">
        <v>117</v>
      </c>
      <c r="F8162" s="61">
        <v>101</v>
      </c>
      <c r="G8162" s="61">
        <v>113</v>
      </c>
      <c r="H8162" s="61">
        <v>105</v>
      </c>
      <c r="I8162" s="61">
        <v>89</v>
      </c>
      <c r="J8162" s="61">
        <v>129</v>
      </c>
    </row>
    <row r="8163" spans="1:10" ht="13.5" customHeight="1" x14ac:dyDescent="0.15">
      <c r="A8163" t="s">
        <v>339</v>
      </c>
      <c r="B8163" s="135"/>
      <c r="C8163" s="129"/>
      <c r="D8163" s="30">
        <v>100</v>
      </c>
      <c r="E8163" s="90">
        <v>53.67</v>
      </c>
      <c r="F8163" s="72">
        <v>46.33</v>
      </c>
      <c r="G8163" s="71">
        <v>51.835000000000001</v>
      </c>
      <c r="H8163" s="72">
        <v>48.164999999999999</v>
      </c>
      <c r="I8163" s="76">
        <v>40.826000000000001</v>
      </c>
      <c r="J8163" s="67">
        <v>59.173999999999999</v>
      </c>
    </row>
    <row r="8164" spans="1:10" ht="13.5" customHeight="1" x14ac:dyDescent="0.15">
      <c r="A8164" t="s">
        <v>340</v>
      </c>
      <c r="B8164" s="135"/>
      <c r="C8164" s="128" t="s">
        <v>322</v>
      </c>
      <c r="D8164" s="33">
        <v>157</v>
      </c>
      <c r="E8164" s="60">
        <v>96</v>
      </c>
      <c r="F8164" s="61">
        <v>61</v>
      </c>
      <c r="G8164" s="61">
        <v>95</v>
      </c>
      <c r="H8164" s="61">
        <v>62</v>
      </c>
      <c r="I8164" s="61">
        <v>85</v>
      </c>
      <c r="J8164" s="61">
        <v>72</v>
      </c>
    </row>
    <row r="8165" spans="1:10" ht="13.5" customHeight="1" x14ac:dyDescent="0.15">
      <c r="A8165" t="s">
        <v>341</v>
      </c>
      <c r="B8165" s="135"/>
      <c r="C8165" s="129"/>
      <c r="D8165" s="30">
        <v>100</v>
      </c>
      <c r="E8165" s="58">
        <v>61.146000000000001</v>
      </c>
      <c r="F8165" s="59">
        <v>38.853999999999999</v>
      </c>
      <c r="G8165" s="59">
        <v>60.51</v>
      </c>
      <c r="H8165" s="59">
        <v>39.49</v>
      </c>
      <c r="I8165" s="59">
        <v>54.14</v>
      </c>
      <c r="J8165" s="59">
        <v>45.86</v>
      </c>
    </row>
    <row r="8166" spans="1:10" ht="13.5" customHeight="1" x14ac:dyDescent="0.15">
      <c r="A8166" t="s">
        <v>342</v>
      </c>
      <c r="B8166" s="135"/>
      <c r="C8166" s="128" t="s">
        <v>323</v>
      </c>
      <c r="D8166" s="33">
        <v>750</v>
      </c>
      <c r="E8166" s="60">
        <v>464</v>
      </c>
      <c r="F8166" s="61">
        <v>286</v>
      </c>
      <c r="G8166" s="61">
        <v>449</v>
      </c>
      <c r="H8166" s="61">
        <v>301</v>
      </c>
      <c r="I8166" s="61">
        <v>403</v>
      </c>
      <c r="J8166" s="61">
        <v>347</v>
      </c>
    </row>
    <row r="8167" spans="1:10" ht="13.5" customHeight="1" x14ac:dyDescent="0.15">
      <c r="A8167" t="s">
        <v>343</v>
      </c>
      <c r="B8167" s="135"/>
      <c r="C8167" s="129"/>
      <c r="D8167" s="30">
        <v>100</v>
      </c>
      <c r="E8167" s="58">
        <v>61.866999999999997</v>
      </c>
      <c r="F8167" s="59">
        <v>38.133000000000003</v>
      </c>
      <c r="G8167" s="59">
        <v>59.866999999999997</v>
      </c>
      <c r="H8167" s="59">
        <v>40.133000000000003</v>
      </c>
      <c r="I8167" s="59">
        <v>53.732999999999997</v>
      </c>
      <c r="J8167" s="59">
        <v>46.267000000000003</v>
      </c>
    </row>
    <row r="8168" spans="1:10" ht="13.5" customHeight="1" x14ac:dyDescent="0.15">
      <c r="A8168" t="s">
        <v>344</v>
      </c>
      <c r="B8168" s="135"/>
      <c r="C8168" s="128" t="s">
        <v>324</v>
      </c>
      <c r="D8168" s="33">
        <v>712</v>
      </c>
      <c r="E8168" s="60">
        <v>487</v>
      </c>
      <c r="F8168" s="61">
        <v>225</v>
      </c>
      <c r="G8168" s="61">
        <v>466</v>
      </c>
      <c r="H8168" s="61">
        <v>246</v>
      </c>
      <c r="I8168" s="61">
        <v>413</v>
      </c>
      <c r="J8168" s="61">
        <v>299</v>
      </c>
    </row>
    <row r="8169" spans="1:10" ht="13.5" customHeight="1" x14ac:dyDescent="0.15">
      <c r="A8169" t="s">
        <v>345</v>
      </c>
      <c r="B8169" s="135"/>
      <c r="C8169" s="129"/>
      <c r="D8169" s="30">
        <v>100</v>
      </c>
      <c r="E8169" s="78">
        <v>68.399000000000001</v>
      </c>
      <c r="F8169" s="71">
        <v>31.600999999999999</v>
      </c>
      <c r="G8169" s="72">
        <v>65.448999999999998</v>
      </c>
      <c r="H8169" s="71">
        <v>34.551000000000002</v>
      </c>
      <c r="I8169" s="72">
        <v>58.006</v>
      </c>
      <c r="J8169" s="71">
        <v>41.994</v>
      </c>
    </row>
    <row r="8170" spans="1:10" ht="13.5" customHeight="1" x14ac:dyDescent="0.15">
      <c r="A8170" t="s">
        <v>346</v>
      </c>
      <c r="B8170" s="135"/>
      <c r="C8170" s="128" t="s">
        <v>325</v>
      </c>
      <c r="D8170" s="33">
        <v>514</v>
      </c>
      <c r="E8170" s="60">
        <v>322</v>
      </c>
      <c r="F8170" s="61">
        <v>192</v>
      </c>
      <c r="G8170" s="61">
        <v>342</v>
      </c>
      <c r="H8170" s="61">
        <v>172</v>
      </c>
      <c r="I8170" s="61">
        <v>307</v>
      </c>
      <c r="J8170" s="61">
        <v>207</v>
      </c>
    </row>
    <row r="8171" spans="1:10" ht="13.5" customHeight="1" x14ac:dyDescent="0.15">
      <c r="A8171" t="s">
        <v>347</v>
      </c>
      <c r="B8171" s="135"/>
      <c r="C8171" s="129"/>
      <c r="D8171" s="30">
        <v>100</v>
      </c>
      <c r="E8171" s="58">
        <v>62.646000000000001</v>
      </c>
      <c r="F8171" s="59">
        <v>37.353999999999999</v>
      </c>
      <c r="G8171" s="72">
        <v>66.537000000000006</v>
      </c>
      <c r="H8171" s="71">
        <v>33.463000000000001</v>
      </c>
      <c r="I8171" s="72">
        <v>59.728000000000002</v>
      </c>
      <c r="J8171" s="71">
        <v>40.271999999999998</v>
      </c>
    </row>
    <row r="8172" spans="1:10" ht="13.5" customHeight="1" x14ac:dyDescent="0.15">
      <c r="A8172" t="s">
        <v>348</v>
      </c>
      <c r="B8172" s="135"/>
      <c r="C8172" s="128" t="s">
        <v>326</v>
      </c>
      <c r="D8172" s="33">
        <v>405</v>
      </c>
      <c r="E8172" s="60">
        <v>204</v>
      </c>
      <c r="F8172" s="61">
        <v>201</v>
      </c>
      <c r="G8172" s="61">
        <v>201</v>
      </c>
      <c r="H8172" s="61">
        <v>204</v>
      </c>
      <c r="I8172" s="61">
        <v>178</v>
      </c>
      <c r="J8172" s="61">
        <v>227</v>
      </c>
    </row>
    <row r="8173" spans="1:10" ht="13.5" customHeight="1" x14ac:dyDescent="0.15">
      <c r="A8173" t="s">
        <v>349</v>
      </c>
      <c r="B8173" s="135"/>
      <c r="C8173" s="129"/>
      <c r="D8173" s="30">
        <v>100</v>
      </c>
      <c r="E8173" s="90">
        <v>50.37</v>
      </c>
      <c r="F8173" s="72">
        <v>49.63</v>
      </c>
      <c r="G8173" s="71">
        <v>49.63</v>
      </c>
      <c r="H8173" s="72">
        <v>50.37</v>
      </c>
      <c r="I8173" s="71">
        <v>43.951000000000001</v>
      </c>
      <c r="J8173" s="72">
        <v>56.048999999999999</v>
      </c>
    </row>
    <row r="8174" spans="1:10" ht="13.5" customHeight="1" x14ac:dyDescent="0.15">
      <c r="A8174" t="s">
        <v>350</v>
      </c>
      <c r="B8174" s="135"/>
      <c r="C8174" s="128" t="s">
        <v>275</v>
      </c>
      <c r="D8174" s="33">
        <v>123</v>
      </c>
      <c r="E8174" s="60">
        <v>85</v>
      </c>
      <c r="F8174" s="61">
        <v>38</v>
      </c>
      <c r="G8174" s="61">
        <v>83</v>
      </c>
      <c r="H8174" s="61">
        <v>40</v>
      </c>
      <c r="I8174" s="61">
        <v>71</v>
      </c>
      <c r="J8174" s="61">
        <v>52</v>
      </c>
    </row>
    <row r="8175" spans="1:10" ht="13.5" customHeight="1" x14ac:dyDescent="0.15">
      <c r="A8175" t="s">
        <v>351</v>
      </c>
      <c r="B8175" s="135"/>
      <c r="C8175" s="130"/>
      <c r="D8175" s="27">
        <v>100</v>
      </c>
      <c r="E8175" s="73">
        <v>69.105999999999995</v>
      </c>
      <c r="F8175" s="75">
        <v>30.893999999999998</v>
      </c>
      <c r="G8175" s="70">
        <v>67.48</v>
      </c>
      <c r="H8175" s="69">
        <v>32.520000000000003</v>
      </c>
      <c r="I8175" s="70">
        <v>57.723999999999997</v>
      </c>
      <c r="J8175" s="69">
        <v>42.276000000000003</v>
      </c>
    </row>
    <row r="8177" spans="1:12" ht="13.5" customHeight="1" x14ac:dyDescent="0.15">
      <c r="A8177" s="6" t="str">
        <f>HYPERLINK("#目次!A"&amp;ROW(目次!$A$84),"[T000074]")</f>
        <v>[T000074]</v>
      </c>
    </row>
    <row r="8178" spans="1:12" ht="13.5" customHeight="1" x14ac:dyDescent="0.15">
      <c r="A8178" t="s">
        <v>219</v>
      </c>
      <c r="B8178" s="7" t="s">
        <v>0</v>
      </c>
    </row>
    <row r="8179" spans="1:12" ht="13.5" customHeight="1" x14ac:dyDescent="0.15">
      <c r="A8179" t="s">
        <v>220</v>
      </c>
      <c r="B8179" s="7" t="s">
        <v>0</v>
      </c>
    </row>
    <row r="8180" spans="1:12" ht="13.5" customHeight="1" x14ac:dyDescent="0.15">
      <c r="A8180" t="s">
        <v>221</v>
      </c>
      <c r="B8180" s="8"/>
    </row>
    <row r="8181" spans="1:12" ht="13.5" customHeight="1" x14ac:dyDescent="0.15">
      <c r="A8181" t="s">
        <v>222</v>
      </c>
      <c r="B8181" s="8" t="s">
        <v>743</v>
      </c>
    </row>
    <row r="8182" spans="1:12" ht="13.5" customHeight="1" x14ac:dyDescent="0.15">
      <c r="A8182" t="s">
        <v>224</v>
      </c>
      <c r="B8182" s="9" t="s">
        <v>149</v>
      </c>
    </row>
    <row r="8183" spans="1:12" ht="135" customHeight="1" x14ac:dyDescent="0.15">
      <c r="A8183" t="s">
        <v>225</v>
      </c>
      <c r="B8183" s="136"/>
      <c r="C8183" s="137"/>
      <c r="D8183" s="17" t="s">
        <v>226</v>
      </c>
      <c r="E8183" s="16" t="s">
        <v>744</v>
      </c>
      <c r="F8183" s="15" t="s">
        <v>745</v>
      </c>
      <c r="G8183" s="15" t="s">
        <v>672</v>
      </c>
      <c r="H8183" s="15" t="s">
        <v>746</v>
      </c>
      <c r="I8183" s="15" t="s">
        <v>747</v>
      </c>
      <c r="J8183" s="15" t="s">
        <v>477</v>
      </c>
      <c r="K8183" s="15" t="s">
        <v>478</v>
      </c>
      <c r="L8183" s="15" t="s">
        <v>391</v>
      </c>
    </row>
    <row r="8184" spans="1:12" ht="13.5" customHeight="1" x14ac:dyDescent="0.15">
      <c r="A8184" t="s">
        <v>328</v>
      </c>
      <c r="B8184" s="138" t="s">
        <v>919</v>
      </c>
      <c r="C8184" s="139"/>
      <c r="D8184" s="18">
        <v>5314</v>
      </c>
      <c r="E8184" s="50">
        <v>932</v>
      </c>
      <c r="F8184" s="51">
        <v>1301</v>
      </c>
      <c r="G8184" s="51">
        <v>1504</v>
      </c>
      <c r="H8184" s="51">
        <v>694</v>
      </c>
      <c r="I8184" s="51">
        <v>883</v>
      </c>
      <c r="J8184" s="51">
        <v>2233</v>
      </c>
      <c r="K8184" s="51">
        <v>1577</v>
      </c>
      <c r="L8184" s="97">
        <v>0.13</v>
      </c>
    </row>
    <row r="8185" spans="1:12" ht="13.5" customHeight="1" x14ac:dyDescent="0.15">
      <c r="A8185" t="s">
        <v>329</v>
      </c>
      <c r="B8185" s="138"/>
      <c r="C8185" s="139"/>
      <c r="D8185" s="21">
        <v>100</v>
      </c>
      <c r="E8185" s="52">
        <v>17.539000000000001</v>
      </c>
      <c r="F8185" s="53">
        <v>24.481999999999999</v>
      </c>
      <c r="G8185" s="53">
        <v>28.303000000000001</v>
      </c>
      <c r="H8185" s="53">
        <v>13.06</v>
      </c>
      <c r="I8185" s="53">
        <v>16.616</v>
      </c>
      <c r="J8185" s="53">
        <v>42.021000000000001</v>
      </c>
      <c r="K8185" s="53">
        <v>29.675999999999998</v>
      </c>
      <c r="L8185" s="98"/>
    </row>
    <row r="8186" spans="1:12" ht="13.5" customHeight="1" x14ac:dyDescent="0.15">
      <c r="A8186" t="s">
        <v>330</v>
      </c>
      <c r="B8186" s="134" t="s">
        <v>920</v>
      </c>
      <c r="C8186" s="132" t="s">
        <v>277</v>
      </c>
      <c r="D8186" s="24">
        <v>2696</v>
      </c>
      <c r="E8186" s="54">
        <v>472</v>
      </c>
      <c r="F8186" s="55">
        <v>656</v>
      </c>
      <c r="G8186" s="55">
        <v>741</v>
      </c>
      <c r="H8186" s="55">
        <v>337</v>
      </c>
      <c r="I8186" s="55">
        <v>490</v>
      </c>
      <c r="J8186" s="55">
        <v>1128</v>
      </c>
      <c r="K8186" s="55">
        <v>827</v>
      </c>
      <c r="L8186" s="99">
        <v>0.1</v>
      </c>
    </row>
    <row r="8187" spans="1:12" ht="13.5" customHeight="1" x14ac:dyDescent="0.15">
      <c r="A8187" t="s">
        <v>331</v>
      </c>
      <c r="B8187" s="134"/>
      <c r="C8187" s="133"/>
      <c r="D8187" s="30">
        <v>100</v>
      </c>
      <c r="E8187" s="58">
        <v>17.507000000000001</v>
      </c>
      <c r="F8187" s="59">
        <v>24.332000000000001</v>
      </c>
      <c r="G8187" s="59">
        <v>27.484999999999999</v>
      </c>
      <c r="H8187" s="59">
        <v>12.5</v>
      </c>
      <c r="I8187" s="59">
        <v>18.175000000000001</v>
      </c>
      <c r="J8187" s="59">
        <v>41.84</v>
      </c>
      <c r="K8187" s="59">
        <v>30.675000000000001</v>
      </c>
      <c r="L8187" s="101"/>
    </row>
    <row r="8188" spans="1:12" ht="13.5" customHeight="1" x14ac:dyDescent="0.15">
      <c r="A8188" t="s">
        <v>332</v>
      </c>
      <c r="B8188" s="135"/>
      <c r="C8188" s="128" t="s">
        <v>278</v>
      </c>
      <c r="D8188" s="33">
        <v>2618</v>
      </c>
      <c r="E8188" s="60">
        <v>460</v>
      </c>
      <c r="F8188" s="61">
        <v>645</v>
      </c>
      <c r="G8188" s="61">
        <v>763</v>
      </c>
      <c r="H8188" s="61">
        <v>357</v>
      </c>
      <c r="I8188" s="61">
        <v>393</v>
      </c>
      <c r="J8188" s="61">
        <v>1105</v>
      </c>
      <c r="K8188" s="61">
        <v>750</v>
      </c>
      <c r="L8188" s="102">
        <v>0.16</v>
      </c>
    </row>
    <row r="8189" spans="1:12" ht="13.5" customHeight="1" x14ac:dyDescent="0.15">
      <c r="A8189" t="s">
        <v>333</v>
      </c>
      <c r="B8189" s="135"/>
      <c r="C8189" s="131"/>
      <c r="D8189" s="36">
        <v>100</v>
      </c>
      <c r="E8189" s="62">
        <v>17.571000000000002</v>
      </c>
      <c r="F8189" s="63">
        <v>24.637</v>
      </c>
      <c r="G8189" s="63">
        <v>29.143999999999998</v>
      </c>
      <c r="H8189" s="63">
        <v>13.635999999999999</v>
      </c>
      <c r="I8189" s="63">
        <v>15.010999999999999</v>
      </c>
      <c r="J8189" s="63">
        <v>42.207999999999998</v>
      </c>
      <c r="K8189" s="63">
        <v>28.648</v>
      </c>
      <c r="L8189" s="104"/>
    </row>
    <row r="8190" spans="1:12" ht="13.5" customHeight="1" x14ac:dyDescent="0.15">
      <c r="A8190" t="s">
        <v>330</v>
      </c>
      <c r="B8190" s="134" t="s">
        <v>921</v>
      </c>
      <c r="C8190" s="132" t="s">
        <v>279</v>
      </c>
      <c r="D8190" s="39">
        <v>182</v>
      </c>
      <c r="E8190" s="64">
        <v>35</v>
      </c>
      <c r="F8190" s="65">
        <v>51</v>
      </c>
      <c r="G8190" s="65">
        <v>48</v>
      </c>
      <c r="H8190" s="65">
        <v>22</v>
      </c>
      <c r="I8190" s="65">
        <v>26</v>
      </c>
      <c r="J8190" s="65">
        <v>86</v>
      </c>
      <c r="K8190" s="65">
        <v>48</v>
      </c>
      <c r="L8190" s="105">
        <v>0.26</v>
      </c>
    </row>
    <row r="8191" spans="1:12" ht="13.5" customHeight="1" x14ac:dyDescent="0.15">
      <c r="A8191" t="s">
        <v>331</v>
      </c>
      <c r="B8191" s="134"/>
      <c r="C8191" s="133"/>
      <c r="D8191" s="30">
        <v>100</v>
      </c>
      <c r="E8191" s="58">
        <v>19.231000000000002</v>
      </c>
      <c r="F8191" s="59">
        <v>28.021999999999998</v>
      </c>
      <c r="G8191" s="59">
        <v>26.373999999999999</v>
      </c>
      <c r="H8191" s="59">
        <v>12.087999999999999</v>
      </c>
      <c r="I8191" s="59">
        <v>14.286</v>
      </c>
      <c r="J8191" s="72">
        <v>47.253</v>
      </c>
      <c r="K8191" s="59">
        <v>26.373999999999999</v>
      </c>
      <c r="L8191" s="101"/>
    </row>
    <row r="8192" spans="1:12" ht="13.5" customHeight="1" x14ac:dyDescent="0.15">
      <c r="A8192" t="s">
        <v>332</v>
      </c>
      <c r="B8192" s="135"/>
      <c r="C8192" s="128" t="s">
        <v>280</v>
      </c>
      <c r="D8192" s="33">
        <v>460</v>
      </c>
      <c r="E8192" s="60">
        <v>76</v>
      </c>
      <c r="F8192" s="61">
        <v>119</v>
      </c>
      <c r="G8192" s="61">
        <v>136</v>
      </c>
      <c r="H8192" s="61">
        <v>56</v>
      </c>
      <c r="I8192" s="61">
        <v>73</v>
      </c>
      <c r="J8192" s="61">
        <v>195</v>
      </c>
      <c r="K8192" s="61">
        <v>129</v>
      </c>
      <c r="L8192" s="102">
        <v>0.15</v>
      </c>
    </row>
    <row r="8193" spans="1:12" ht="13.5" customHeight="1" x14ac:dyDescent="0.15">
      <c r="A8193" t="s">
        <v>333</v>
      </c>
      <c r="B8193" s="135"/>
      <c r="C8193" s="129"/>
      <c r="D8193" s="30">
        <v>100</v>
      </c>
      <c r="E8193" s="58">
        <v>16.521999999999998</v>
      </c>
      <c r="F8193" s="59">
        <v>25.87</v>
      </c>
      <c r="G8193" s="59">
        <v>29.565000000000001</v>
      </c>
      <c r="H8193" s="59">
        <v>12.173999999999999</v>
      </c>
      <c r="I8193" s="59">
        <v>15.87</v>
      </c>
      <c r="J8193" s="59">
        <v>42.390999999999998</v>
      </c>
      <c r="K8193" s="59">
        <v>28.042999999999999</v>
      </c>
      <c r="L8193" s="101"/>
    </row>
    <row r="8194" spans="1:12" ht="13.5" customHeight="1" x14ac:dyDescent="0.15">
      <c r="A8194" t="s">
        <v>334</v>
      </c>
      <c r="B8194" s="135"/>
      <c r="C8194" s="128" t="s">
        <v>281</v>
      </c>
      <c r="D8194" s="33">
        <v>547</v>
      </c>
      <c r="E8194" s="60">
        <v>85</v>
      </c>
      <c r="F8194" s="61">
        <v>136</v>
      </c>
      <c r="G8194" s="61">
        <v>160</v>
      </c>
      <c r="H8194" s="61">
        <v>64</v>
      </c>
      <c r="I8194" s="61">
        <v>102</v>
      </c>
      <c r="J8194" s="61">
        <v>221</v>
      </c>
      <c r="K8194" s="61">
        <v>166</v>
      </c>
      <c r="L8194" s="102">
        <v>7.0000000000000007E-2</v>
      </c>
    </row>
    <row r="8195" spans="1:12" ht="13.5" customHeight="1" x14ac:dyDescent="0.15">
      <c r="A8195" t="s">
        <v>335</v>
      </c>
      <c r="B8195" s="135"/>
      <c r="C8195" s="129"/>
      <c r="D8195" s="30">
        <v>100</v>
      </c>
      <c r="E8195" s="58">
        <v>15.539</v>
      </c>
      <c r="F8195" s="59">
        <v>24.863</v>
      </c>
      <c r="G8195" s="59">
        <v>29.25</v>
      </c>
      <c r="H8195" s="59">
        <v>11.7</v>
      </c>
      <c r="I8195" s="59">
        <v>18.646999999999998</v>
      </c>
      <c r="J8195" s="59">
        <v>40.402000000000001</v>
      </c>
      <c r="K8195" s="59">
        <v>30.347000000000001</v>
      </c>
      <c r="L8195" s="101"/>
    </row>
    <row r="8196" spans="1:12" ht="13.5" customHeight="1" x14ac:dyDescent="0.15">
      <c r="A8196" t="s">
        <v>336</v>
      </c>
      <c r="B8196" s="135"/>
      <c r="C8196" s="128" t="s">
        <v>282</v>
      </c>
      <c r="D8196" s="33">
        <v>708</v>
      </c>
      <c r="E8196" s="60">
        <v>124</v>
      </c>
      <c r="F8196" s="61">
        <v>156</v>
      </c>
      <c r="G8196" s="61">
        <v>193</v>
      </c>
      <c r="H8196" s="61">
        <v>94</v>
      </c>
      <c r="I8196" s="61">
        <v>141</v>
      </c>
      <c r="J8196" s="61">
        <v>280</v>
      </c>
      <c r="K8196" s="61">
        <v>235</v>
      </c>
      <c r="L8196" s="102">
        <v>0.04</v>
      </c>
    </row>
    <row r="8197" spans="1:12" ht="13.5" customHeight="1" x14ac:dyDescent="0.15">
      <c r="A8197" t="s">
        <v>337</v>
      </c>
      <c r="B8197" s="135"/>
      <c r="C8197" s="129"/>
      <c r="D8197" s="30">
        <v>100</v>
      </c>
      <c r="E8197" s="58">
        <v>17.513999999999999</v>
      </c>
      <c r="F8197" s="59">
        <v>22.033999999999999</v>
      </c>
      <c r="G8197" s="59">
        <v>27.26</v>
      </c>
      <c r="H8197" s="59">
        <v>13.276999999999999</v>
      </c>
      <c r="I8197" s="59">
        <v>19.914999999999999</v>
      </c>
      <c r="J8197" s="59">
        <v>39.548000000000002</v>
      </c>
      <c r="K8197" s="59">
        <v>33.192</v>
      </c>
      <c r="L8197" s="101"/>
    </row>
    <row r="8198" spans="1:12" ht="13.5" customHeight="1" x14ac:dyDescent="0.15">
      <c r="A8198" t="s">
        <v>338</v>
      </c>
      <c r="B8198" s="135"/>
      <c r="C8198" s="128" t="s">
        <v>283</v>
      </c>
      <c r="D8198" s="33">
        <v>561</v>
      </c>
      <c r="E8198" s="60">
        <v>102</v>
      </c>
      <c r="F8198" s="61">
        <v>132</v>
      </c>
      <c r="G8198" s="61">
        <v>144</v>
      </c>
      <c r="H8198" s="61">
        <v>75</v>
      </c>
      <c r="I8198" s="61">
        <v>108</v>
      </c>
      <c r="J8198" s="61">
        <v>234</v>
      </c>
      <c r="K8198" s="61">
        <v>183</v>
      </c>
      <c r="L8198" s="102">
        <v>0.08</v>
      </c>
    </row>
    <row r="8199" spans="1:12" ht="13.5" customHeight="1" x14ac:dyDescent="0.15">
      <c r="A8199" t="s">
        <v>339</v>
      </c>
      <c r="B8199" s="135"/>
      <c r="C8199" s="129"/>
      <c r="D8199" s="30">
        <v>100</v>
      </c>
      <c r="E8199" s="58">
        <v>18.181999999999999</v>
      </c>
      <c r="F8199" s="59">
        <v>23.529</v>
      </c>
      <c r="G8199" s="59">
        <v>25.667999999999999</v>
      </c>
      <c r="H8199" s="59">
        <v>13.369</v>
      </c>
      <c r="I8199" s="59">
        <v>19.251000000000001</v>
      </c>
      <c r="J8199" s="59">
        <v>41.710999999999999</v>
      </c>
      <c r="K8199" s="59">
        <v>32.619999999999997</v>
      </c>
      <c r="L8199" s="101"/>
    </row>
    <row r="8200" spans="1:12" ht="13.5" customHeight="1" x14ac:dyDescent="0.15">
      <c r="A8200" t="s">
        <v>340</v>
      </c>
      <c r="B8200" s="135"/>
      <c r="C8200" s="128" t="s">
        <v>284</v>
      </c>
      <c r="D8200" s="33">
        <v>238</v>
      </c>
      <c r="E8200" s="60">
        <v>50</v>
      </c>
      <c r="F8200" s="61">
        <v>62</v>
      </c>
      <c r="G8200" s="61">
        <v>60</v>
      </c>
      <c r="H8200" s="61">
        <v>26</v>
      </c>
      <c r="I8200" s="61">
        <v>40</v>
      </c>
      <c r="J8200" s="61">
        <v>112</v>
      </c>
      <c r="K8200" s="61">
        <v>66</v>
      </c>
      <c r="L8200" s="102">
        <v>0.24</v>
      </c>
    </row>
    <row r="8201" spans="1:12" ht="13.5" customHeight="1" x14ac:dyDescent="0.15">
      <c r="A8201" t="s">
        <v>341</v>
      </c>
      <c r="B8201" s="135"/>
      <c r="C8201" s="129"/>
      <c r="D8201" s="30">
        <v>100</v>
      </c>
      <c r="E8201" s="58">
        <v>21.007999999999999</v>
      </c>
      <c r="F8201" s="59">
        <v>26.05</v>
      </c>
      <c r="G8201" s="59">
        <v>25.21</v>
      </c>
      <c r="H8201" s="59">
        <v>10.923999999999999</v>
      </c>
      <c r="I8201" s="59">
        <v>16.806999999999999</v>
      </c>
      <c r="J8201" s="72">
        <v>47.058999999999997</v>
      </c>
      <c r="K8201" s="59">
        <v>27.731000000000002</v>
      </c>
      <c r="L8201" s="101"/>
    </row>
    <row r="8202" spans="1:12" ht="13.5" customHeight="1" x14ac:dyDescent="0.15">
      <c r="A8202" t="s">
        <v>342</v>
      </c>
      <c r="B8202" s="135"/>
      <c r="C8202" s="128" t="s">
        <v>285</v>
      </c>
      <c r="D8202" s="33">
        <v>186</v>
      </c>
      <c r="E8202" s="60">
        <v>43</v>
      </c>
      <c r="F8202" s="61">
        <v>54</v>
      </c>
      <c r="G8202" s="61">
        <v>42</v>
      </c>
      <c r="H8202" s="61">
        <v>20</v>
      </c>
      <c r="I8202" s="61">
        <v>27</v>
      </c>
      <c r="J8202" s="61">
        <v>97</v>
      </c>
      <c r="K8202" s="61">
        <v>47</v>
      </c>
      <c r="L8202" s="102">
        <v>0.35</v>
      </c>
    </row>
    <row r="8203" spans="1:12" ht="13.5" customHeight="1" x14ac:dyDescent="0.15">
      <c r="A8203" t="s">
        <v>343</v>
      </c>
      <c r="B8203" s="135"/>
      <c r="C8203" s="129"/>
      <c r="D8203" s="30">
        <v>100</v>
      </c>
      <c r="E8203" s="78">
        <v>23.117999999999999</v>
      </c>
      <c r="F8203" s="59">
        <v>29.032</v>
      </c>
      <c r="G8203" s="71">
        <v>22.581</v>
      </c>
      <c r="H8203" s="59">
        <v>10.753</v>
      </c>
      <c r="I8203" s="59">
        <v>14.516</v>
      </c>
      <c r="J8203" s="67">
        <v>52.151000000000003</v>
      </c>
      <c r="K8203" s="59">
        <v>25.268999999999998</v>
      </c>
      <c r="L8203" s="101"/>
    </row>
    <row r="8204" spans="1:12" ht="13.5" customHeight="1" x14ac:dyDescent="0.15">
      <c r="A8204" t="s">
        <v>344</v>
      </c>
      <c r="B8204" s="135"/>
      <c r="C8204" s="128" t="s">
        <v>286</v>
      </c>
      <c r="D8204" s="33">
        <v>440</v>
      </c>
      <c r="E8204" s="60">
        <v>74</v>
      </c>
      <c r="F8204" s="61">
        <v>106</v>
      </c>
      <c r="G8204" s="61">
        <v>132</v>
      </c>
      <c r="H8204" s="61">
        <v>73</v>
      </c>
      <c r="I8204" s="61">
        <v>55</v>
      </c>
      <c r="J8204" s="61">
        <v>180</v>
      </c>
      <c r="K8204" s="61">
        <v>128</v>
      </c>
      <c r="L8204" s="102">
        <v>0.16</v>
      </c>
    </row>
    <row r="8205" spans="1:12" ht="13.5" customHeight="1" x14ac:dyDescent="0.15">
      <c r="A8205" t="s">
        <v>345</v>
      </c>
      <c r="B8205" s="135"/>
      <c r="C8205" s="129"/>
      <c r="D8205" s="30">
        <v>100</v>
      </c>
      <c r="E8205" s="58">
        <v>16.818000000000001</v>
      </c>
      <c r="F8205" s="59">
        <v>24.091000000000001</v>
      </c>
      <c r="G8205" s="59">
        <v>30</v>
      </c>
      <c r="H8205" s="59">
        <v>16.591000000000001</v>
      </c>
      <c r="I8205" s="59">
        <v>12.5</v>
      </c>
      <c r="J8205" s="59">
        <v>40.908999999999999</v>
      </c>
      <c r="K8205" s="59">
        <v>29.091000000000001</v>
      </c>
      <c r="L8205" s="101"/>
    </row>
    <row r="8206" spans="1:12" ht="13.5" customHeight="1" x14ac:dyDescent="0.15">
      <c r="A8206" t="s">
        <v>346</v>
      </c>
      <c r="B8206" s="135"/>
      <c r="C8206" s="128" t="s">
        <v>287</v>
      </c>
      <c r="D8206" s="33">
        <v>532</v>
      </c>
      <c r="E8206" s="60">
        <v>75</v>
      </c>
      <c r="F8206" s="61">
        <v>126</v>
      </c>
      <c r="G8206" s="61">
        <v>172</v>
      </c>
      <c r="H8206" s="61">
        <v>65</v>
      </c>
      <c r="I8206" s="61">
        <v>94</v>
      </c>
      <c r="J8206" s="61">
        <v>201</v>
      </c>
      <c r="K8206" s="61">
        <v>159</v>
      </c>
      <c r="L8206" s="102">
        <v>0.04</v>
      </c>
    </row>
    <row r="8207" spans="1:12" ht="13.5" customHeight="1" x14ac:dyDescent="0.15">
      <c r="A8207" t="s">
        <v>347</v>
      </c>
      <c r="B8207" s="135"/>
      <c r="C8207" s="129"/>
      <c r="D8207" s="30">
        <v>100</v>
      </c>
      <c r="E8207" s="58">
        <v>14.098000000000001</v>
      </c>
      <c r="F8207" s="59">
        <v>23.684000000000001</v>
      </c>
      <c r="G8207" s="59">
        <v>32.331000000000003</v>
      </c>
      <c r="H8207" s="59">
        <v>12.218</v>
      </c>
      <c r="I8207" s="59">
        <v>17.669</v>
      </c>
      <c r="J8207" s="59">
        <v>37.781999999999996</v>
      </c>
      <c r="K8207" s="59">
        <v>29.887</v>
      </c>
      <c r="L8207" s="101"/>
    </row>
    <row r="8208" spans="1:12" ht="13.5" customHeight="1" x14ac:dyDescent="0.15">
      <c r="A8208" t="s">
        <v>348</v>
      </c>
      <c r="B8208" s="135"/>
      <c r="C8208" s="128" t="s">
        <v>288</v>
      </c>
      <c r="D8208" s="33">
        <v>678</v>
      </c>
      <c r="E8208" s="60">
        <v>116</v>
      </c>
      <c r="F8208" s="61">
        <v>161</v>
      </c>
      <c r="G8208" s="61">
        <v>206</v>
      </c>
      <c r="H8208" s="61">
        <v>91</v>
      </c>
      <c r="I8208" s="61">
        <v>104</v>
      </c>
      <c r="J8208" s="61">
        <v>277</v>
      </c>
      <c r="K8208" s="61">
        <v>195</v>
      </c>
      <c r="L8208" s="102">
        <v>0.14000000000000001</v>
      </c>
    </row>
    <row r="8209" spans="1:12" ht="13.5" customHeight="1" x14ac:dyDescent="0.15">
      <c r="A8209" t="s">
        <v>349</v>
      </c>
      <c r="B8209" s="135"/>
      <c r="C8209" s="129"/>
      <c r="D8209" s="30">
        <v>100</v>
      </c>
      <c r="E8209" s="58">
        <v>17.109000000000002</v>
      </c>
      <c r="F8209" s="59">
        <v>23.745999999999999</v>
      </c>
      <c r="G8209" s="59">
        <v>30.382999999999999</v>
      </c>
      <c r="H8209" s="59">
        <v>13.422000000000001</v>
      </c>
      <c r="I8209" s="59">
        <v>15.339</v>
      </c>
      <c r="J8209" s="59">
        <v>40.854999999999997</v>
      </c>
      <c r="K8209" s="59">
        <v>28.760999999999999</v>
      </c>
      <c r="L8209" s="101"/>
    </row>
    <row r="8210" spans="1:12" ht="13.5" customHeight="1" x14ac:dyDescent="0.15">
      <c r="A8210" t="s">
        <v>350</v>
      </c>
      <c r="B8210" s="135"/>
      <c r="C8210" s="128" t="s">
        <v>289</v>
      </c>
      <c r="D8210" s="33">
        <v>542</v>
      </c>
      <c r="E8210" s="60">
        <v>98</v>
      </c>
      <c r="F8210" s="61">
        <v>139</v>
      </c>
      <c r="G8210" s="61">
        <v>148</v>
      </c>
      <c r="H8210" s="61">
        <v>68</v>
      </c>
      <c r="I8210" s="61">
        <v>89</v>
      </c>
      <c r="J8210" s="61">
        <v>237</v>
      </c>
      <c r="K8210" s="61">
        <v>157</v>
      </c>
      <c r="L8210" s="102">
        <v>0.16</v>
      </c>
    </row>
    <row r="8211" spans="1:12" ht="13.5" customHeight="1" x14ac:dyDescent="0.15">
      <c r="A8211" t="s">
        <v>351</v>
      </c>
      <c r="B8211" s="135"/>
      <c r="C8211" s="129"/>
      <c r="D8211" s="30">
        <v>100</v>
      </c>
      <c r="E8211" s="58">
        <v>18.081</v>
      </c>
      <c r="F8211" s="59">
        <v>25.646000000000001</v>
      </c>
      <c r="G8211" s="59">
        <v>27.306000000000001</v>
      </c>
      <c r="H8211" s="59">
        <v>12.545999999999999</v>
      </c>
      <c r="I8211" s="59">
        <v>16.420999999999999</v>
      </c>
      <c r="J8211" s="59">
        <v>43.726999999999997</v>
      </c>
      <c r="K8211" s="59">
        <v>28.966999999999999</v>
      </c>
      <c r="L8211" s="101"/>
    </row>
    <row r="8212" spans="1:12" ht="13.5" customHeight="1" x14ac:dyDescent="0.15">
      <c r="A8212" t="s">
        <v>352</v>
      </c>
      <c r="B8212" s="135"/>
      <c r="C8212" s="128" t="s">
        <v>290</v>
      </c>
      <c r="D8212" s="33">
        <v>240</v>
      </c>
      <c r="E8212" s="60">
        <v>54</v>
      </c>
      <c r="F8212" s="61">
        <v>59</v>
      </c>
      <c r="G8212" s="61">
        <v>63</v>
      </c>
      <c r="H8212" s="61">
        <v>40</v>
      </c>
      <c r="I8212" s="61">
        <v>24</v>
      </c>
      <c r="J8212" s="61">
        <v>113</v>
      </c>
      <c r="K8212" s="61">
        <v>64</v>
      </c>
      <c r="L8212" s="102">
        <v>0.33</v>
      </c>
    </row>
    <row r="8213" spans="1:12" ht="13.5" customHeight="1" x14ac:dyDescent="0.15">
      <c r="A8213" t="s">
        <v>353</v>
      </c>
      <c r="B8213" s="135"/>
      <c r="C8213" s="131"/>
      <c r="D8213" s="36">
        <v>100</v>
      </c>
      <c r="E8213" s="62">
        <v>22.5</v>
      </c>
      <c r="F8213" s="63">
        <v>24.582999999999998</v>
      </c>
      <c r="G8213" s="63">
        <v>26.25</v>
      </c>
      <c r="H8213" s="63">
        <v>16.667000000000002</v>
      </c>
      <c r="I8213" s="95">
        <v>10</v>
      </c>
      <c r="J8213" s="91">
        <v>47.082999999999998</v>
      </c>
      <c r="K8213" s="63">
        <v>26.667000000000002</v>
      </c>
      <c r="L8213" s="104"/>
    </row>
    <row r="8214" spans="1:12" ht="13.5" customHeight="1" x14ac:dyDescent="0.15">
      <c r="A8214" t="s">
        <v>330</v>
      </c>
      <c r="B8214" s="134" t="s">
        <v>922</v>
      </c>
      <c r="C8214" s="132" t="s">
        <v>291</v>
      </c>
      <c r="D8214" s="39">
        <v>3523</v>
      </c>
      <c r="E8214" s="64">
        <v>619</v>
      </c>
      <c r="F8214" s="65">
        <v>847</v>
      </c>
      <c r="G8214" s="65">
        <v>969</v>
      </c>
      <c r="H8214" s="65">
        <v>466</v>
      </c>
      <c r="I8214" s="65">
        <v>622</v>
      </c>
      <c r="J8214" s="65">
        <v>1466</v>
      </c>
      <c r="K8214" s="65">
        <v>1088</v>
      </c>
      <c r="L8214" s="105">
        <v>0.11</v>
      </c>
    </row>
    <row r="8215" spans="1:12" ht="13.5" customHeight="1" x14ac:dyDescent="0.15">
      <c r="A8215" t="s">
        <v>331</v>
      </c>
      <c r="B8215" s="134"/>
      <c r="C8215" s="133"/>
      <c r="D8215" s="30">
        <v>100</v>
      </c>
      <c r="E8215" s="58">
        <v>17.57</v>
      </c>
      <c r="F8215" s="59">
        <v>24.042000000000002</v>
      </c>
      <c r="G8215" s="59">
        <v>27.504999999999999</v>
      </c>
      <c r="H8215" s="59">
        <v>13.227</v>
      </c>
      <c r="I8215" s="59">
        <v>17.655000000000001</v>
      </c>
      <c r="J8215" s="59">
        <v>41.612000000000002</v>
      </c>
      <c r="K8215" s="59">
        <v>30.882999999999999</v>
      </c>
      <c r="L8215" s="101"/>
    </row>
    <row r="8216" spans="1:12" ht="13.5" customHeight="1" x14ac:dyDescent="0.15">
      <c r="A8216" t="s">
        <v>332</v>
      </c>
      <c r="B8216" s="135"/>
      <c r="C8216" s="128" t="s">
        <v>292</v>
      </c>
      <c r="D8216" s="33">
        <v>1791</v>
      </c>
      <c r="E8216" s="60">
        <v>313</v>
      </c>
      <c r="F8216" s="61">
        <v>454</v>
      </c>
      <c r="G8216" s="61">
        <v>535</v>
      </c>
      <c r="H8216" s="61">
        <v>228</v>
      </c>
      <c r="I8216" s="61">
        <v>261</v>
      </c>
      <c r="J8216" s="61">
        <v>767</v>
      </c>
      <c r="K8216" s="61">
        <v>489</v>
      </c>
      <c r="L8216" s="102">
        <v>0.18</v>
      </c>
    </row>
    <row r="8217" spans="1:12" ht="13.5" customHeight="1" x14ac:dyDescent="0.15">
      <c r="A8217" t="s">
        <v>333</v>
      </c>
      <c r="B8217" s="135"/>
      <c r="C8217" s="131"/>
      <c r="D8217" s="36">
        <v>100</v>
      </c>
      <c r="E8217" s="62">
        <v>17.475999999999999</v>
      </c>
      <c r="F8217" s="63">
        <v>25.349</v>
      </c>
      <c r="G8217" s="63">
        <v>29.872</v>
      </c>
      <c r="H8217" s="63">
        <v>12.73</v>
      </c>
      <c r="I8217" s="63">
        <v>14.573</v>
      </c>
      <c r="J8217" s="63">
        <v>42.825000000000003</v>
      </c>
      <c r="K8217" s="63">
        <v>27.303000000000001</v>
      </c>
      <c r="L8217" s="104"/>
    </row>
    <row r="8218" spans="1:12" ht="13.5" customHeight="1" x14ac:dyDescent="0.15">
      <c r="A8218" t="s">
        <v>330</v>
      </c>
      <c r="B8218" s="134" t="s">
        <v>923</v>
      </c>
      <c r="C8218" s="132" t="s">
        <v>293</v>
      </c>
      <c r="D8218" s="39">
        <v>115</v>
      </c>
      <c r="E8218" s="64">
        <v>25</v>
      </c>
      <c r="F8218" s="65">
        <v>32</v>
      </c>
      <c r="G8218" s="65">
        <v>33</v>
      </c>
      <c r="H8218" s="65">
        <v>12</v>
      </c>
      <c r="I8218" s="65">
        <v>13</v>
      </c>
      <c r="J8218" s="65">
        <v>57</v>
      </c>
      <c r="K8218" s="65">
        <v>25</v>
      </c>
      <c r="L8218" s="105">
        <v>0.38</v>
      </c>
    </row>
    <row r="8219" spans="1:12" ht="13.5" customHeight="1" x14ac:dyDescent="0.15">
      <c r="A8219" t="s">
        <v>331</v>
      </c>
      <c r="B8219" s="134"/>
      <c r="C8219" s="133"/>
      <c r="D8219" s="30">
        <v>100</v>
      </c>
      <c r="E8219" s="58">
        <v>21.739000000000001</v>
      </c>
      <c r="F8219" s="59">
        <v>27.826000000000001</v>
      </c>
      <c r="G8219" s="59">
        <v>28.696000000000002</v>
      </c>
      <c r="H8219" s="59">
        <v>10.435</v>
      </c>
      <c r="I8219" s="71">
        <v>11.304</v>
      </c>
      <c r="J8219" s="72">
        <v>49.564999999999998</v>
      </c>
      <c r="K8219" s="71">
        <v>21.739000000000001</v>
      </c>
      <c r="L8219" s="101"/>
    </row>
    <row r="8220" spans="1:12" ht="13.5" customHeight="1" x14ac:dyDescent="0.15">
      <c r="A8220" t="s">
        <v>332</v>
      </c>
      <c r="B8220" s="135"/>
      <c r="C8220" s="128" t="s">
        <v>294</v>
      </c>
      <c r="D8220" s="33">
        <v>310</v>
      </c>
      <c r="E8220" s="60">
        <v>57</v>
      </c>
      <c r="F8220" s="61">
        <v>78</v>
      </c>
      <c r="G8220" s="61">
        <v>85</v>
      </c>
      <c r="H8220" s="61">
        <v>39</v>
      </c>
      <c r="I8220" s="61">
        <v>51</v>
      </c>
      <c r="J8220" s="61">
        <v>135</v>
      </c>
      <c r="K8220" s="61">
        <v>90</v>
      </c>
      <c r="L8220" s="102">
        <v>0.16</v>
      </c>
    </row>
    <row r="8221" spans="1:12" ht="13.5" customHeight="1" x14ac:dyDescent="0.15">
      <c r="A8221" t="s">
        <v>333</v>
      </c>
      <c r="B8221" s="135"/>
      <c r="C8221" s="129"/>
      <c r="D8221" s="30">
        <v>100</v>
      </c>
      <c r="E8221" s="58">
        <v>18.387</v>
      </c>
      <c r="F8221" s="59">
        <v>25.161000000000001</v>
      </c>
      <c r="G8221" s="59">
        <v>27.419</v>
      </c>
      <c r="H8221" s="59">
        <v>12.581</v>
      </c>
      <c r="I8221" s="59">
        <v>16.452000000000002</v>
      </c>
      <c r="J8221" s="59">
        <v>43.548000000000002</v>
      </c>
      <c r="K8221" s="59">
        <v>29.032</v>
      </c>
      <c r="L8221" s="101"/>
    </row>
    <row r="8222" spans="1:12" ht="13.5" customHeight="1" x14ac:dyDescent="0.15">
      <c r="A8222" t="s">
        <v>334</v>
      </c>
      <c r="B8222" s="135"/>
      <c r="C8222" s="128" t="s">
        <v>295</v>
      </c>
      <c r="D8222" s="33">
        <v>379</v>
      </c>
      <c r="E8222" s="60">
        <v>58</v>
      </c>
      <c r="F8222" s="61">
        <v>94</v>
      </c>
      <c r="G8222" s="61">
        <v>109</v>
      </c>
      <c r="H8222" s="61">
        <v>46</v>
      </c>
      <c r="I8222" s="61">
        <v>72</v>
      </c>
      <c r="J8222" s="61">
        <v>152</v>
      </c>
      <c r="K8222" s="61">
        <v>118</v>
      </c>
      <c r="L8222" s="102">
        <v>0.05</v>
      </c>
    </row>
    <row r="8223" spans="1:12" ht="13.5" customHeight="1" x14ac:dyDescent="0.15">
      <c r="A8223" t="s">
        <v>335</v>
      </c>
      <c r="B8223" s="135"/>
      <c r="C8223" s="129"/>
      <c r="D8223" s="30">
        <v>100</v>
      </c>
      <c r="E8223" s="58">
        <v>15.303000000000001</v>
      </c>
      <c r="F8223" s="59">
        <v>24.802</v>
      </c>
      <c r="G8223" s="59">
        <v>28.76</v>
      </c>
      <c r="H8223" s="59">
        <v>12.137</v>
      </c>
      <c r="I8223" s="59">
        <v>18.997</v>
      </c>
      <c r="J8223" s="59">
        <v>40.106000000000002</v>
      </c>
      <c r="K8223" s="59">
        <v>31.135000000000002</v>
      </c>
      <c r="L8223" s="101"/>
    </row>
    <row r="8224" spans="1:12" ht="13.5" customHeight="1" x14ac:dyDescent="0.15">
      <c r="A8224" t="s">
        <v>336</v>
      </c>
      <c r="B8224" s="135"/>
      <c r="C8224" s="128" t="s">
        <v>296</v>
      </c>
      <c r="D8224" s="33">
        <v>480</v>
      </c>
      <c r="E8224" s="60">
        <v>80</v>
      </c>
      <c r="F8224" s="61">
        <v>99</v>
      </c>
      <c r="G8224" s="61">
        <v>142</v>
      </c>
      <c r="H8224" s="61">
        <v>60</v>
      </c>
      <c r="I8224" s="61">
        <v>99</v>
      </c>
      <c r="J8224" s="61">
        <v>179</v>
      </c>
      <c r="K8224" s="61">
        <v>159</v>
      </c>
      <c r="L8224" s="102">
        <v>0</v>
      </c>
    </row>
    <row r="8225" spans="1:12" ht="13.5" customHeight="1" x14ac:dyDescent="0.15">
      <c r="A8225" t="s">
        <v>337</v>
      </c>
      <c r="B8225" s="135"/>
      <c r="C8225" s="129"/>
      <c r="D8225" s="30">
        <v>100</v>
      </c>
      <c r="E8225" s="58">
        <v>16.667000000000002</v>
      </c>
      <c r="F8225" s="59">
        <v>20.625</v>
      </c>
      <c r="G8225" s="59">
        <v>29.582999999999998</v>
      </c>
      <c r="H8225" s="59">
        <v>12.5</v>
      </c>
      <c r="I8225" s="59">
        <v>20.625</v>
      </c>
      <c r="J8225" s="59">
        <v>37.292000000000002</v>
      </c>
      <c r="K8225" s="59">
        <v>33.125</v>
      </c>
      <c r="L8225" s="101"/>
    </row>
    <row r="8226" spans="1:12" ht="13.5" customHeight="1" x14ac:dyDescent="0.15">
      <c r="A8226" t="s">
        <v>338</v>
      </c>
      <c r="B8226" s="135"/>
      <c r="C8226" s="128" t="s">
        <v>297</v>
      </c>
      <c r="D8226" s="33">
        <v>375</v>
      </c>
      <c r="E8226" s="60">
        <v>72</v>
      </c>
      <c r="F8226" s="61">
        <v>80</v>
      </c>
      <c r="G8226" s="61">
        <v>83</v>
      </c>
      <c r="H8226" s="61">
        <v>54</v>
      </c>
      <c r="I8226" s="61">
        <v>86</v>
      </c>
      <c r="J8226" s="61">
        <v>152</v>
      </c>
      <c r="K8226" s="61">
        <v>140</v>
      </c>
      <c r="L8226" s="102">
        <v>-0.01</v>
      </c>
    </row>
    <row r="8227" spans="1:12" ht="13.5" customHeight="1" x14ac:dyDescent="0.15">
      <c r="A8227" t="s">
        <v>339</v>
      </c>
      <c r="B8227" s="135"/>
      <c r="C8227" s="129"/>
      <c r="D8227" s="30">
        <v>100</v>
      </c>
      <c r="E8227" s="58">
        <v>19.2</v>
      </c>
      <c r="F8227" s="59">
        <v>21.332999999999998</v>
      </c>
      <c r="G8227" s="71">
        <v>22.132999999999999</v>
      </c>
      <c r="H8227" s="59">
        <v>14.4</v>
      </c>
      <c r="I8227" s="72">
        <v>22.933</v>
      </c>
      <c r="J8227" s="59">
        <v>40.533000000000001</v>
      </c>
      <c r="K8227" s="72">
        <v>37.332999999999998</v>
      </c>
      <c r="L8227" s="101"/>
    </row>
    <row r="8228" spans="1:12" ht="13.5" customHeight="1" x14ac:dyDescent="0.15">
      <c r="A8228" t="s">
        <v>340</v>
      </c>
      <c r="B8228" s="135"/>
      <c r="C8228" s="128" t="s">
        <v>298</v>
      </c>
      <c r="D8228" s="33">
        <v>156</v>
      </c>
      <c r="E8228" s="60">
        <v>34</v>
      </c>
      <c r="F8228" s="61">
        <v>38</v>
      </c>
      <c r="G8228" s="61">
        <v>34</v>
      </c>
      <c r="H8228" s="61">
        <v>21</v>
      </c>
      <c r="I8228" s="61">
        <v>29</v>
      </c>
      <c r="J8228" s="61">
        <v>72</v>
      </c>
      <c r="K8228" s="61">
        <v>50</v>
      </c>
      <c r="L8228" s="102">
        <v>0.17</v>
      </c>
    </row>
    <row r="8229" spans="1:12" ht="13.5" customHeight="1" x14ac:dyDescent="0.15">
      <c r="A8229" t="s">
        <v>341</v>
      </c>
      <c r="B8229" s="135"/>
      <c r="C8229" s="129"/>
      <c r="D8229" s="30">
        <v>100</v>
      </c>
      <c r="E8229" s="58">
        <v>21.795000000000002</v>
      </c>
      <c r="F8229" s="59">
        <v>24.359000000000002</v>
      </c>
      <c r="G8229" s="71">
        <v>21.795000000000002</v>
      </c>
      <c r="H8229" s="59">
        <v>13.462</v>
      </c>
      <c r="I8229" s="59">
        <v>18.59</v>
      </c>
      <c r="J8229" s="59">
        <v>46.154000000000003</v>
      </c>
      <c r="K8229" s="59">
        <v>32.051000000000002</v>
      </c>
      <c r="L8229" s="101"/>
    </row>
    <row r="8230" spans="1:12" ht="13.5" customHeight="1" x14ac:dyDescent="0.15">
      <c r="A8230" t="s">
        <v>342</v>
      </c>
      <c r="B8230" s="135"/>
      <c r="C8230" s="128" t="s">
        <v>299</v>
      </c>
      <c r="D8230" s="33">
        <v>115</v>
      </c>
      <c r="E8230" s="60">
        <v>24</v>
      </c>
      <c r="F8230" s="61">
        <v>38</v>
      </c>
      <c r="G8230" s="61">
        <v>28</v>
      </c>
      <c r="H8230" s="61">
        <v>11</v>
      </c>
      <c r="I8230" s="61">
        <v>14</v>
      </c>
      <c r="J8230" s="61">
        <v>62</v>
      </c>
      <c r="K8230" s="61">
        <v>25</v>
      </c>
      <c r="L8230" s="102">
        <v>0.41</v>
      </c>
    </row>
    <row r="8231" spans="1:12" ht="13.5" customHeight="1" x14ac:dyDescent="0.15">
      <c r="A8231" t="s">
        <v>343</v>
      </c>
      <c r="B8231" s="135"/>
      <c r="C8231" s="129"/>
      <c r="D8231" s="30">
        <v>100</v>
      </c>
      <c r="E8231" s="58">
        <v>20.87</v>
      </c>
      <c r="F8231" s="72">
        <v>33.042999999999999</v>
      </c>
      <c r="G8231" s="59">
        <v>24.347999999999999</v>
      </c>
      <c r="H8231" s="59">
        <v>9.5649999999999995</v>
      </c>
      <c r="I8231" s="59">
        <v>12.173999999999999</v>
      </c>
      <c r="J8231" s="67">
        <v>53.912999999999997</v>
      </c>
      <c r="K8231" s="71">
        <v>21.739000000000001</v>
      </c>
      <c r="L8231" s="101"/>
    </row>
    <row r="8232" spans="1:12" ht="13.5" customHeight="1" x14ac:dyDescent="0.15">
      <c r="A8232" t="s">
        <v>344</v>
      </c>
      <c r="B8232" s="135"/>
      <c r="C8232" s="128" t="s">
        <v>300</v>
      </c>
      <c r="D8232" s="33">
        <v>293</v>
      </c>
      <c r="E8232" s="60">
        <v>45</v>
      </c>
      <c r="F8232" s="61">
        <v>80</v>
      </c>
      <c r="G8232" s="61">
        <v>85</v>
      </c>
      <c r="H8232" s="61">
        <v>47</v>
      </c>
      <c r="I8232" s="61">
        <v>36</v>
      </c>
      <c r="J8232" s="61">
        <v>125</v>
      </c>
      <c r="K8232" s="61">
        <v>83</v>
      </c>
      <c r="L8232" s="102">
        <v>0.17</v>
      </c>
    </row>
    <row r="8233" spans="1:12" ht="13.5" customHeight="1" x14ac:dyDescent="0.15">
      <c r="A8233" t="s">
        <v>345</v>
      </c>
      <c r="B8233" s="135"/>
      <c r="C8233" s="129"/>
      <c r="D8233" s="30">
        <v>100</v>
      </c>
      <c r="E8233" s="58">
        <v>15.358000000000001</v>
      </c>
      <c r="F8233" s="59">
        <v>27.303999999999998</v>
      </c>
      <c r="G8233" s="59">
        <v>29.01</v>
      </c>
      <c r="H8233" s="59">
        <v>16.041</v>
      </c>
      <c r="I8233" s="59">
        <v>12.287000000000001</v>
      </c>
      <c r="J8233" s="59">
        <v>42.661999999999999</v>
      </c>
      <c r="K8233" s="59">
        <v>28.327999999999999</v>
      </c>
      <c r="L8233" s="101"/>
    </row>
    <row r="8234" spans="1:12" ht="13.5" customHeight="1" x14ac:dyDescent="0.15">
      <c r="A8234" t="s">
        <v>346</v>
      </c>
      <c r="B8234" s="135"/>
      <c r="C8234" s="128" t="s">
        <v>301</v>
      </c>
      <c r="D8234" s="33">
        <v>358</v>
      </c>
      <c r="E8234" s="60">
        <v>50</v>
      </c>
      <c r="F8234" s="61">
        <v>86</v>
      </c>
      <c r="G8234" s="61">
        <v>115</v>
      </c>
      <c r="H8234" s="61">
        <v>41</v>
      </c>
      <c r="I8234" s="61">
        <v>66</v>
      </c>
      <c r="J8234" s="61">
        <v>136</v>
      </c>
      <c r="K8234" s="61">
        <v>107</v>
      </c>
      <c r="L8234" s="102">
        <v>0.04</v>
      </c>
    </row>
    <row r="8235" spans="1:12" ht="13.5" customHeight="1" x14ac:dyDescent="0.15">
      <c r="A8235" t="s">
        <v>347</v>
      </c>
      <c r="B8235" s="135"/>
      <c r="C8235" s="129"/>
      <c r="D8235" s="30">
        <v>100</v>
      </c>
      <c r="E8235" s="58">
        <v>13.965999999999999</v>
      </c>
      <c r="F8235" s="59">
        <v>24.021999999999998</v>
      </c>
      <c r="G8235" s="59">
        <v>32.122999999999998</v>
      </c>
      <c r="H8235" s="59">
        <v>11.452999999999999</v>
      </c>
      <c r="I8235" s="59">
        <v>18.436</v>
      </c>
      <c r="J8235" s="59">
        <v>37.988999999999997</v>
      </c>
      <c r="K8235" s="59">
        <v>29.888000000000002</v>
      </c>
      <c r="L8235" s="101"/>
    </row>
    <row r="8236" spans="1:12" ht="13.5" customHeight="1" x14ac:dyDescent="0.15">
      <c r="A8236" t="s">
        <v>348</v>
      </c>
      <c r="B8236" s="135"/>
      <c r="C8236" s="128" t="s">
        <v>302</v>
      </c>
      <c r="D8236" s="33">
        <v>443</v>
      </c>
      <c r="E8236" s="60">
        <v>75</v>
      </c>
      <c r="F8236" s="61">
        <v>98</v>
      </c>
      <c r="G8236" s="61">
        <v>135</v>
      </c>
      <c r="H8236" s="61">
        <v>59</v>
      </c>
      <c r="I8236" s="61">
        <v>76</v>
      </c>
      <c r="J8236" s="61">
        <v>173</v>
      </c>
      <c r="K8236" s="61">
        <v>135</v>
      </c>
      <c r="L8236" s="102">
        <v>0.08</v>
      </c>
    </row>
    <row r="8237" spans="1:12" ht="13.5" customHeight="1" x14ac:dyDescent="0.15">
      <c r="A8237" t="s">
        <v>349</v>
      </c>
      <c r="B8237" s="135"/>
      <c r="C8237" s="129"/>
      <c r="D8237" s="30">
        <v>100</v>
      </c>
      <c r="E8237" s="58">
        <v>16.93</v>
      </c>
      <c r="F8237" s="59">
        <v>22.122</v>
      </c>
      <c r="G8237" s="59">
        <v>30.474</v>
      </c>
      <c r="H8237" s="59">
        <v>13.318</v>
      </c>
      <c r="I8237" s="59">
        <v>17.155999999999999</v>
      </c>
      <c r="J8237" s="59">
        <v>39.052</v>
      </c>
      <c r="K8237" s="59">
        <v>30.474</v>
      </c>
      <c r="L8237" s="101"/>
    </row>
    <row r="8238" spans="1:12" ht="13.5" customHeight="1" x14ac:dyDescent="0.15">
      <c r="A8238" t="s">
        <v>350</v>
      </c>
      <c r="B8238" s="135"/>
      <c r="C8238" s="128" t="s">
        <v>303</v>
      </c>
      <c r="D8238" s="33">
        <v>349</v>
      </c>
      <c r="E8238" s="60">
        <v>67</v>
      </c>
      <c r="F8238" s="61">
        <v>91</v>
      </c>
      <c r="G8238" s="61">
        <v>77</v>
      </c>
      <c r="H8238" s="61">
        <v>50</v>
      </c>
      <c r="I8238" s="61">
        <v>64</v>
      </c>
      <c r="J8238" s="61">
        <v>158</v>
      </c>
      <c r="K8238" s="61">
        <v>114</v>
      </c>
      <c r="L8238" s="102">
        <v>0.13</v>
      </c>
    </row>
    <row r="8239" spans="1:12" ht="13.5" customHeight="1" x14ac:dyDescent="0.15">
      <c r="A8239" t="s">
        <v>351</v>
      </c>
      <c r="B8239" s="135"/>
      <c r="C8239" s="129"/>
      <c r="D8239" s="30">
        <v>100</v>
      </c>
      <c r="E8239" s="58">
        <v>19.198</v>
      </c>
      <c r="F8239" s="59">
        <v>26.074000000000002</v>
      </c>
      <c r="G8239" s="71">
        <v>22.062999999999999</v>
      </c>
      <c r="H8239" s="59">
        <v>14.327</v>
      </c>
      <c r="I8239" s="59">
        <v>18.338000000000001</v>
      </c>
      <c r="J8239" s="59">
        <v>45.271999999999998</v>
      </c>
      <c r="K8239" s="59">
        <v>32.664999999999999</v>
      </c>
      <c r="L8239" s="101"/>
    </row>
    <row r="8240" spans="1:12" ht="13.5" customHeight="1" x14ac:dyDescent="0.15">
      <c r="A8240" t="s">
        <v>352</v>
      </c>
      <c r="B8240" s="135"/>
      <c r="C8240" s="128" t="s">
        <v>304</v>
      </c>
      <c r="D8240" s="33">
        <v>150</v>
      </c>
      <c r="E8240" s="60">
        <v>32</v>
      </c>
      <c r="F8240" s="61">
        <v>33</v>
      </c>
      <c r="G8240" s="61">
        <v>43</v>
      </c>
      <c r="H8240" s="61">
        <v>26</v>
      </c>
      <c r="I8240" s="61">
        <v>16</v>
      </c>
      <c r="J8240" s="61">
        <v>65</v>
      </c>
      <c r="K8240" s="61">
        <v>42</v>
      </c>
      <c r="L8240" s="102">
        <v>0.26</v>
      </c>
    </row>
    <row r="8241" spans="1:12" ht="13.5" customHeight="1" x14ac:dyDescent="0.15">
      <c r="A8241" t="s">
        <v>353</v>
      </c>
      <c r="B8241" s="135"/>
      <c r="C8241" s="129"/>
      <c r="D8241" s="30">
        <v>100</v>
      </c>
      <c r="E8241" s="58">
        <v>21.332999999999998</v>
      </c>
      <c r="F8241" s="59">
        <v>22</v>
      </c>
      <c r="G8241" s="59">
        <v>28.667000000000002</v>
      </c>
      <c r="H8241" s="59">
        <v>17.332999999999998</v>
      </c>
      <c r="I8241" s="71">
        <v>10.667</v>
      </c>
      <c r="J8241" s="59">
        <v>43.332999999999998</v>
      </c>
      <c r="K8241" s="59">
        <v>28</v>
      </c>
      <c r="L8241" s="101"/>
    </row>
    <row r="8242" spans="1:12" ht="13.5" customHeight="1" x14ac:dyDescent="0.15">
      <c r="A8242" t="s">
        <v>354</v>
      </c>
      <c r="B8242" s="135"/>
      <c r="C8242" s="128" t="s">
        <v>305</v>
      </c>
      <c r="D8242" s="33">
        <v>67</v>
      </c>
      <c r="E8242" s="60">
        <v>10</v>
      </c>
      <c r="F8242" s="61">
        <v>19</v>
      </c>
      <c r="G8242" s="61">
        <v>15</v>
      </c>
      <c r="H8242" s="61">
        <v>10</v>
      </c>
      <c r="I8242" s="61">
        <v>13</v>
      </c>
      <c r="J8242" s="61">
        <v>29</v>
      </c>
      <c r="K8242" s="61">
        <v>23</v>
      </c>
      <c r="L8242" s="102">
        <v>0.04</v>
      </c>
    </row>
    <row r="8243" spans="1:12" ht="13.5" customHeight="1" x14ac:dyDescent="0.15">
      <c r="A8243" t="s">
        <v>355</v>
      </c>
      <c r="B8243" s="135"/>
      <c r="C8243" s="129"/>
      <c r="D8243" s="30">
        <v>100</v>
      </c>
      <c r="E8243" s="58">
        <v>14.925000000000001</v>
      </c>
      <c r="F8243" s="59">
        <v>28.358000000000001</v>
      </c>
      <c r="G8243" s="71">
        <v>22.388000000000002</v>
      </c>
      <c r="H8243" s="59">
        <v>14.925000000000001</v>
      </c>
      <c r="I8243" s="59">
        <v>19.402999999999999</v>
      </c>
      <c r="J8243" s="59">
        <v>43.283999999999999</v>
      </c>
      <c r="K8243" s="59">
        <v>34.328000000000003</v>
      </c>
      <c r="L8243" s="101"/>
    </row>
    <row r="8244" spans="1:12" ht="13.5" customHeight="1" x14ac:dyDescent="0.15">
      <c r="A8244" t="s">
        <v>356</v>
      </c>
      <c r="B8244" s="135"/>
      <c r="C8244" s="128" t="s">
        <v>306</v>
      </c>
      <c r="D8244" s="33">
        <v>150</v>
      </c>
      <c r="E8244" s="60">
        <v>19</v>
      </c>
      <c r="F8244" s="61">
        <v>41</v>
      </c>
      <c r="G8244" s="61">
        <v>51</v>
      </c>
      <c r="H8244" s="61">
        <v>17</v>
      </c>
      <c r="I8244" s="61">
        <v>22</v>
      </c>
      <c r="J8244" s="61">
        <v>60</v>
      </c>
      <c r="K8244" s="61">
        <v>39</v>
      </c>
      <c r="L8244" s="102">
        <v>0.12</v>
      </c>
    </row>
    <row r="8245" spans="1:12" ht="13.5" customHeight="1" x14ac:dyDescent="0.15">
      <c r="A8245" t="s">
        <v>357</v>
      </c>
      <c r="B8245" s="135"/>
      <c r="C8245" s="129"/>
      <c r="D8245" s="30">
        <v>100</v>
      </c>
      <c r="E8245" s="58">
        <v>12.667</v>
      </c>
      <c r="F8245" s="59">
        <v>27.332999999999998</v>
      </c>
      <c r="G8245" s="72">
        <v>34</v>
      </c>
      <c r="H8245" s="59">
        <v>11.333</v>
      </c>
      <c r="I8245" s="59">
        <v>14.667</v>
      </c>
      <c r="J8245" s="59">
        <v>40</v>
      </c>
      <c r="K8245" s="59">
        <v>26</v>
      </c>
      <c r="L8245" s="101"/>
    </row>
    <row r="8246" spans="1:12" ht="13.5" customHeight="1" x14ac:dyDescent="0.15">
      <c r="A8246" t="s">
        <v>358</v>
      </c>
      <c r="B8246" s="135"/>
      <c r="C8246" s="128" t="s">
        <v>307</v>
      </c>
      <c r="D8246" s="33">
        <v>168</v>
      </c>
      <c r="E8246" s="60">
        <v>27</v>
      </c>
      <c r="F8246" s="61">
        <v>42</v>
      </c>
      <c r="G8246" s="61">
        <v>51</v>
      </c>
      <c r="H8246" s="61">
        <v>18</v>
      </c>
      <c r="I8246" s="61">
        <v>30</v>
      </c>
      <c r="J8246" s="61">
        <v>69</v>
      </c>
      <c r="K8246" s="61">
        <v>48</v>
      </c>
      <c r="L8246" s="102">
        <v>0.11</v>
      </c>
    </row>
    <row r="8247" spans="1:12" ht="13.5" customHeight="1" x14ac:dyDescent="0.15">
      <c r="A8247" t="s">
        <v>359</v>
      </c>
      <c r="B8247" s="135"/>
      <c r="C8247" s="129"/>
      <c r="D8247" s="30">
        <v>100</v>
      </c>
      <c r="E8247" s="58">
        <v>16.071000000000002</v>
      </c>
      <c r="F8247" s="59">
        <v>25</v>
      </c>
      <c r="G8247" s="59">
        <v>30.356999999999999</v>
      </c>
      <c r="H8247" s="59">
        <v>10.714</v>
      </c>
      <c r="I8247" s="59">
        <v>17.856999999999999</v>
      </c>
      <c r="J8247" s="59">
        <v>41.070999999999998</v>
      </c>
      <c r="K8247" s="59">
        <v>28.571000000000002</v>
      </c>
      <c r="L8247" s="101"/>
    </row>
    <row r="8248" spans="1:12" ht="13.5" customHeight="1" x14ac:dyDescent="0.15">
      <c r="A8248" t="s">
        <v>360</v>
      </c>
      <c r="B8248" s="135"/>
      <c r="C8248" s="128" t="s">
        <v>308</v>
      </c>
      <c r="D8248" s="33">
        <v>228</v>
      </c>
      <c r="E8248" s="60">
        <v>44</v>
      </c>
      <c r="F8248" s="61">
        <v>57</v>
      </c>
      <c r="G8248" s="61">
        <v>51</v>
      </c>
      <c r="H8248" s="61">
        <v>34</v>
      </c>
      <c r="I8248" s="61">
        <v>42</v>
      </c>
      <c r="J8248" s="61">
        <v>101</v>
      </c>
      <c r="K8248" s="61">
        <v>76</v>
      </c>
      <c r="L8248" s="102">
        <v>0.12</v>
      </c>
    </row>
    <row r="8249" spans="1:12" ht="13.5" customHeight="1" x14ac:dyDescent="0.15">
      <c r="A8249" t="s">
        <v>361</v>
      </c>
      <c r="B8249" s="135"/>
      <c r="C8249" s="129"/>
      <c r="D8249" s="30">
        <v>100</v>
      </c>
      <c r="E8249" s="58">
        <v>19.297999999999998</v>
      </c>
      <c r="F8249" s="59">
        <v>25</v>
      </c>
      <c r="G8249" s="71">
        <v>22.367999999999999</v>
      </c>
      <c r="H8249" s="59">
        <v>14.912000000000001</v>
      </c>
      <c r="I8249" s="59">
        <v>18.420999999999999</v>
      </c>
      <c r="J8249" s="59">
        <v>44.298000000000002</v>
      </c>
      <c r="K8249" s="59">
        <v>33.332999999999998</v>
      </c>
      <c r="L8249" s="101"/>
    </row>
    <row r="8250" spans="1:12" ht="13.5" customHeight="1" x14ac:dyDescent="0.15">
      <c r="A8250" t="s">
        <v>362</v>
      </c>
      <c r="B8250" s="135"/>
      <c r="C8250" s="128" t="s">
        <v>309</v>
      </c>
      <c r="D8250" s="33">
        <v>186</v>
      </c>
      <c r="E8250" s="60">
        <v>30</v>
      </c>
      <c r="F8250" s="61">
        <v>52</v>
      </c>
      <c r="G8250" s="61">
        <v>61</v>
      </c>
      <c r="H8250" s="61">
        <v>21</v>
      </c>
      <c r="I8250" s="61">
        <v>22</v>
      </c>
      <c r="J8250" s="61">
        <v>82</v>
      </c>
      <c r="K8250" s="61">
        <v>43</v>
      </c>
      <c r="L8250" s="102">
        <v>0.25</v>
      </c>
    </row>
    <row r="8251" spans="1:12" ht="13.5" customHeight="1" x14ac:dyDescent="0.15">
      <c r="A8251" t="s">
        <v>363</v>
      </c>
      <c r="B8251" s="135"/>
      <c r="C8251" s="129"/>
      <c r="D8251" s="30">
        <v>100</v>
      </c>
      <c r="E8251" s="58">
        <v>16.129000000000001</v>
      </c>
      <c r="F8251" s="59">
        <v>27.957000000000001</v>
      </c>
      <c r="G8251" s="59">
        <v>32.795999999999999</v>
      </c>
      <c r="H8251" s="59">
        <v>11.29</v>
      </c>
      <c r="I8251" s="59">
        <v>11.827999999999999</v>
      </c>
      <c r="J8251" s="59">
        <v>44.085999999999999</v>
      </c>
      <c r="K8251" s="71">
        <v>23.117999999999999</v>
      </c>
      <c r="L8251" s="101"/>
    </row>
    <row r="8252" spans="1:12" ht="13.5" customHeight="1" x14ac:dyDescent="0.15">
      <c r="A8252" t="s">
        <v>364</v>
      </c>
      <c r="B8252" s="135"/>
      <c r="C8252" s="128" t="s">
        <v>310</v>
      </c>
      <c r="D8252" s="33">
        <v>82</v>
      </c>
      <c r="E8252" s="60">
        <v>16</v>
      </c>
      <c r="F8252" s="61">
        <v>24</v>
      </c>
      <c r="G8252" s="61">
        <v>26</v>
      </c>
      <c r="H8252" s="61">
        <v>5</v>
      </c>
      <c r="I8252" s="61">
        <v>11</v>
      </c>
      <c r="J8252" s="61">
        <v>40</v>
      </c>
      <c r="K8252" s="61">
        <v>16</v>
      </c>
      <c r="L8252" s="102">
        <v>0.35</v>
      </c>
    </row>
    <row r="8253" spans="1:12" ht="13.5" customHeight="1" x14ac:dyDescent="0.15">
      <c r="A8253" t="s">
        <v>365</v>
      </c>
      <c r="B8253" s="135"/>
      <c r="C8253" s="129"/>
      <c r="D8253" s="30">
        <v>100</v>
      </c>
      <c r="E8253" s="58">
        <v>19.512</v>
      </c>
      <c r="F8253" s="59">
        <v>29.268000000000001</v>
      </c>
      <c r="G8253" s="59">
        <v>31.707000000000001</v>
      </c>
      <c r="H8253" s="71">
        <v>6.0979999999999999</v>
      </c>
      <c r="I8253" s="59">
        <v>13.414999999999999</v>
      </c>
      <c r="J8253" s="72">
        <v>48.78</v>
      </c>
      <c r="K8253" s="76">
        <v>19.512</v>
      </c>
      <c r="L8253" s="101"/>
    </row>
    <row r="8254" spans="1:12" ht="13.5" customHeight="1" x14ac:dyDescent="0.15">
      <c r="A8254" t="s">
        <v>366</v>
      </c>
      <c r="B8254" s="135"/>
      <c r="C8254" s="128" t="s">
        <v>311</v>
      </c>
      <c r="D8254" s="33">
        <v>71</v>
      </c>
      <c r="E8254" s="60">
        <v>19</v>
      </c>
      <c r="F8254" s="61">
        <v>16</v>
      </c>
      <c r="G8254" s="61">
        <v>14</v>
      </c>
      <c r="H8254" s="61">
        <v>9</v>
      </c>
      <c r="I8254" s="61">
        <v>13</v>
      </c>
      <c r="J8254" s="61">
        <v>35</v>
      </c>
      <c r="K8254" s="61">
        <v>22</v>
      </c>
      <c r="L8254" s="102">
        <v>0.27</v>
      </c>
    </row>
    <row r="8255" spans="1:12" ht="13.5" customHeight="1" x14ac:dyDescent="0.15">
      <c r="A8255" t="s">
        <v>367</v>
      </c>
      <c r="B8255" s="135"/>
      <c r="C8255" s="129"/>
      <c r="D8255" s="30">
        <v>100</v>
      </c>
      <c r="E8255" s="78">
        <v>26.760999999999999</v>
      </c>
      <c r="F8255" s="59">
        <v>22.535</v>
      </c>
      <c r="G8255" s="71">
        <v>19.718</v>
      </c>
      <c r="H8255" s="59">
        <v>12.676</v>
      </c>
      <c r="I8255" s="59">
        <v>18.309999999999999</v>
      </c>
      <c r="J8255" s="72">
        <v>49.295999999999999</v>
      </c>
      <c r="K8255" s="59">
        <v>30.986000000000001</v>
      </c>
      <c r="L8255" s="101"/>
    </row>
    <row r="8256" spans="1:12" ht="13.5" customHeight="1" x14ac:dyDescent="0.15">
      <c r="A8256" t="s">
        <v>368</v>
      </c>
      <c r="B8256" s="135"/>
      <c r="C8256" s="128" t="s">
        <v>312</v>
      </c>
      <c r="D8256" s="33">
        <v>147</v>
      </c>
      <c r="E8256" s="60">
        <v>29</v>
      </c>
      <c r="F8256" s="61">
        <v>26</v>
      </c>
      <c r="G8256" s="61">
        <v>47</v>
      </c>
      <c r="H8256" s="61">
        <v>26</v>
      </c>
      <c r="I8256" s="61">
        <v>19</v>
      </c>
      <c r="J8256" s="61">
        <v>55</v>
      </c>
      <c r="K8256" s="61">
        <v>45</v>
      </c>
      <c r="L8256" s="102">
        <v>0.14000000000000001</v>
      </c>
    </row>
    <row r="8257" spans="1:12" ht="13.5" customHeight="1" x14ac:dyDescent="0.15">
      <c r="A8257" t="s">
        <v>369</v>
      </c>
      <c r="B8257" s="135"/>
      <c r="C8257" s="129"/>
      <c r="D8257" s="30">
        <v>100</v>
      </c>
      <c r="E8257" s="58">
        <v>19.728000000000002</v>
      </c>
      <c r="F8257" s="71">
        <v>17.687000000000001</v>
      </c>
      <c r="G8257" s="59">
        <v>31.972999999999999</v>
      </c>
      <c r="H8257" s="59">
        <v>17.687000000000001</v>
      </c>
      <c r="I8257" s="59">
        <v>12.925000000000001</v>
      </c>
      <c r="J8257" s="59">
        <v>37.414999999999999</v>
      </c>
      <c r="K8257" s="59">
        <v>30.611999999999998</v>
      </c>
      <c r="L8257" s="101"/>
    </row>
    <row r="8258" spans="1:12" ht="13.5" customHeight="1" x14ac:dyDescent="0.15">
      <c r="A8258" t="s">
        <v>370</v>
      </c>
      <c r="B8258" s="135"/>
      <c r="C8258" s="128" t="s">
        <v>313</v>
      </c>
      <c r="D8258" s="33">
        <v>174</v>
      </c>
      <c r="E8258" s="60">
        <v>25</v>
      </c>
      <c r="F8258" s="61">
        <v>40</v>
      </c>
      <c r="G8258" s="61">
        <v>57</v>
      </c>
      <c r="H8258" s="61">
        <v>24</v>
      </c>
      <c r="I8258" s="61">
        <v>28</v>
      </c>
      <c r="J8258" s="61">
        <v>65</v>
      </c>
      <c r="K8258" s="61">
        <v>52</v>
      </c>
      <c r="L8258" s="102">
        <v>0.06</v>
      </c>
    </row>
    <row r="8259" spans="1:12" ht="13.5" customHeight="1" x14ac:dyDescent="0.15">
      <c r="A8259" t="s">
        <v>371</v>
      </c>
      <c r="B8259" s="135"/>
      <c r="C8259" s="129"/>
      <c r="D8259" s="30">
        <v>100</v>
      </c>
      <c r="E8259" s="58">
        <v>14.368</v>
      </c>
      <c r="F8259" s="59">
        <v>22.989000000000001</v>
      </c>
      <c r="G8259" s="59">
        <v>32.759</v>
      </c>
      <c r="H8259" s="59">
        <v>13.792999999999999</v>
      </c>
      <c r="I8259" s="59">
        <v>16.091999999999999</v>
      </c>
      <c r="J8259" s="59">
        <v>37.356000000000002</v>
      </c>
      <c r="K8259" s="59">
        <v>29.885000000000002</v>
      </c>
      <c r="L8259" s="101"/>
    </row>
    <row r="8260" spans="1:12" ht="13.5" customHeight="1" x14ac:dyDescent="0.15">
      <c r="A8260" t="s">
        <v>372</v>
      </c>
      <c r="B8260" s="135"/>
      <c r="C8260" s="128" t="s">
        <v>314</v>
      </c>
      <c r="D8260" s="33">
        <v>235</v>
      </c>
      <c r="E8260" s="60">
        <v>41</v>
      </c>
      <c r="F8260" s="61">
        <v>63</v>
      </c>
      <c r="G8260" s="61">
        <v>71</v>
      </c>
      <c r="H8260" s="61">
        <v>32</v>
      </c>
      <c r="I8260" s="61">
        <v>28</v>
      </c>
      <c r="J8260" s="61">
        <v>104</v>
      </c>
      <c r="K8260" s="61">
        <v>60</v>
      </c>
      <c r="L8260" s="102">
        <v>0.24</v>
      </c>
    </row>
    <row r="8261" spans="1:12" ht="13.5" customHeight="1" x14ac:dyDescent="0.15">
      <c r="A8261" t="s">
        <v>373</v>
      </c>
      <c r="B8261" s="135"/>
      <c r="C8261" s="129"/>
      <c r="D8261" s="30">
        <v>100</v>
      </c>
      <c r="E8261" s="58">
        <v>17.446999999999999</v>
      </c>
      <c r="F8261" s="59">
        <v>26.809000000000001</v>
      </c>
      <c r="G8261" s="59">
        <v>30.213000000000001</v>
      </c>
      <c r="H8261" s="59">
        <v>13.617000000000001</v>
      </c>
      <c r="I8261" s="59">
        <v>11.914999999999999</v>
      </c>
      <c r="J8261" s="59">
        <v>44.255000000000003</v>
      </c>
      <c r="K8261" s="59">
        <v>25.532</v>
      </c>
      <c r="L8261" s="101"/>
    </row>
    <row r="8262" spans="1:12" ht="13.5" customHeight="1" x14ac:dyDescent="0.15">
      <c r="A8262" t="s">
        <v>374</v>
      </c>
      <c r="B8262" s="135"/>
      <c r="C8262" s="128" t="s">
        <v>315</v>
      </c>
      <c r="D8262" s="33">
        <v>193</v>
      </c>
      <c r="E8262" s="60">
        <v>31</v>
      </c>
      <c r="F8262" s="61">
        <v>48</v>
      </c>
      <c r="G8262" s="61">
        <v>71</v>
      </c>
      <c r="H8262" s="61">
        <v>18</v>
      </c>
      <c r="I8262" s="61">
        <v>25</v>
      </c>
      <c r="J8262" s="61">
        <v>79</v>
      </c>
      <c r="K8262" s="61">
        <v>43</v>
      </c>
      <c r="L8262" s="102">
        <v>0.22</v>
      </c>
    </row>
    <row r="8263" spans="1:12" ht="13.5" customHeight="1" x14ac:dyDescent="0.15">
      <c r="A8263" t="s">
        <v>375</v>
      </c>
      <c r="B8263" s="135"/>
      <c r="C8263" s="129"/>
      <c r="D8263" s="30">
        <v>100</v>
      </c>
      <c r="E8263" s="58">
        <v>16.062000000000001</v>
      </c>
      <c r="F8263" s="59">
        <v>24.87</v>
      </c>
      <c r="G8263" s="72">
        <v>36.787999999999997</v>
      </c>
      <c r="H8263" s="59">
        <v>9.3260000000000005</v>
      </c>
      <c r="I8263" s="59">
        <v>12.952999999999999</v>
      </c>
      <c r="J8263" s="59">
        <v>40.933</v>
      </c>
      <c r="K8263" s="71">
        <v>22.28</v>
      </c>
      <c r="L8263" s="101"/>
    </row>
    <row r="8264" spans="1:12" ht="13.5" customHeight="1" x14ac:dyDescent="0.15">
      <c r="A8264" t="s">
        <v>376</v>
      </c>
      <c r="B8264" s="135"/>
      <c r="C8264" s="128" t="s">
        <v>316</v>
      </c>
      <c r="D8264" s="33">
        <v>90</v>
      </c>
      <c r="E8264" s="60">
        <v>22</v>
      </c>
      <c r="F8264" s="61">
        <v>26</v>
      </c>
      <c r="G8264" s="61">
        <v>20</v>
      </c>
      <c r="H8264" s="61">
        <v>14</v>
      </c>
      <c r="I8264" s="61">
        <v>8</v>
      </c>
      <c r="J8264" s="61">
        <v>48</v>
      </c>
      <c r="K8264" s="61">
        <v>22</v>
      </c>
      <c r="L8264" s="102">
        <v>0.44</v>
      </c>
    </row>
    <row r="8265" spans="1:12" ht="13.5" customHeight="1" x14ac:dyDescent="0.15">
      <c r="A8265" t="s">
        <v>377</v>
      </c>
      <c r="B8265" s="135"/>
      <c r="C8265" s="131"/>
      <c r="D8265" s="36">
        <v>100</v>
      </c>
      <c r="E8265" s="106">
        <v>24.443999999999999</v>
      </c>
      <c r="F8265" s="63">
        <v>28.888999999999999</v>
      </c>
      <c r="G8265" s="95">
        <v>22.222000000000001</v>
      </c>
      <c r="H8265" s="63">
        <v>15.555999999999999</v>
      </c>
      <c r="I8265" s="95">
        <v>8.8889999999999993</v>
      </c>
      <c r="J8265" s="68">
        <v>53.332999999999998</v>
      </c>
      <c r="K8265" s="95">
        <v>24.443999999999999</v>
      </c>
      <c r="L8265" s="104"/>
    </row>
    <row r="8266" spans="1:12" ht="13.5" customHeight="1" x14ac:dyDescent="0.15">
      <c r="A8266" t="s">
        <v>330</v>
      </c>
      <c r="B8266" s="134" t="s">
        <v>924</v>
      </c>
      <c r="C8266" s="132" t="s">
        <v>317</v>
      </c>
      <c r="D8266" s="39">
        <v>97</v>
      </c>
      <c r="E8266" s="64">
        <v>30</v>
      </c>
      <c r="F8266" s="65">
        <v>20</v>
      </c>
      <c r="G8266" s="65">
        <v>16</v>
      </c>
      <c r="H8266" s="65">
        <v>16</v>
      </c>
      <c r="I8266" s="65">
        <v>15</v>
      </c>
      <c r="J8266" s="65">
        <v>50</v>
      </c>
      <c r="K8266" s="65">
        <v>31</v>
      </c>
      <c r="L8266" s="105">
        <v>0.35</v>
      </c>
    </row>
    <row r="8267" spans="1:12" ht="13.5" customHeight="1" x14ac:dyDescent="0.15">
      <c r="A8267" t="s">
        <v>331</v>
      </c>
      <c r="B8267" s="134"/>
      <c r="C8267" s="133"/>
      <c r="D8267" s="30">
        <v>100</v>
      </c>
      <c r="E8267" s="74">
        <v>30.928000000000001</v>
      </c>
      <c r="F8267" s="59">
        <v>20.619</v>
      </c>
      <c r="G8267" s="76">
        <v>16.495000000000001</v>
      </c>
      <c r="H8267" s="59">
        <v>16.495000000000001</v>
      </c>
      <c r="I8267" s="59">
        <v>15.464</v>
      </c>
      <c r="J8267" s="72">
        <v>51.545999999999999</v>
      </c>
      <c r="K8267" s="59">
        <v>31.959</v>
      </c>
      <c r="L8267" s="101"/>
    </row>
    <row r="8268" spans="1:12" ht="13.5" customHeight="1" x14ac:dyDescent="0.15">
      <c r="A8268" t="s">
        <v>332</v>
      </c>
      <c r="B8268" s="135"/>
      <c r="C8268" s="128" t="s">
        <v>318</v>
      </c>
      <c r="D8268" s="33">
        <v>396</v>
      </c>
      <c r="E8268" s="60">
        <v>94</v>
      </c>
      <c r="F8268" s="61">
        <v>110</v>
      </c>
      <c r="G8268" s="61">
        <v>99</v>
      </c>
      <c r="H8268" s="61">
        <v>34</v>
      </c>
      <c r="I8268" s="61">
        <v>59</v>
      </c>
      <c r="J8268" s="61">
        <v>204</v>
      </c>
      <c r="K8268" s="61">
        <v>93</v>
      </c>
      <c r="L8268" s="102">
        <v>0.37</v>
      </c>
    </row>
    <row r="8269" spans="1:12" ht="13.5" customHeight="1" x14ac:dyDescent="0.15">
      <c r="A8269" t="s">
        <v>333</v>
      </c>
      <c r="B8269" s="135"/>
      <c r="C8269" s="129"/>
      <c r="D8269" s="30">
        <v>100</v>
      </c>
      <c r="E8269" s="78">
        <v>23.736999999999998</v>
      </c>
      <c r="F8269" s="59">
        <v>27.777999999999999</v>
      </c>
      <c r="G8269" s="59">
        <v>25</v>
      </c>
      <c r="H8269" s="59">
        <v>8.5860000000000003</v>
      </c>
      <c r="I8269" s="59">
        <v>14.898999999999999</v>
      </c>
      <c r="J8269" s="72">
        <v>51.515000000000001</v>
      </c>
      <c r="K8269" s="71">
        <v>23.484999999999999</v>
      </c>
      <c r="L8269" s="101"/>
    </row>
    <row r="8270" spans="1:12" ht="13.5" customHeight="1" x14ac:dyDescent="0.15">
      <c r="A8270" t="s">
        <v>334</v>
      </c>
      <c r="B8270" s="135"/>
      <c r="C8270" s="128" t="s">
        <v>319</v>
      </c>
      <c r="D8270" s="33">
        <v>1371</v>
      </c>
      <c r="E8270" s="60">
        <v>237</v>
      </c>
      <c r="F8270" s="61">
        <v>348</v>
      </c>
      <c r="G8270" s="61">
        <v>372</v>
      </c>
      <c r="H8270" s="61">
        <v>193</v>
      </c>
      <c r="I8270" s="61">
        <v>221</v>
      </c>
      <c r="J8270" s="61">
        <v>585</v>
      </c>
      <c r="K8270" s="61">
        <v>414</v>
      </c>
      <c r="L8270" s="102">
        <v>0.14000000000000001</v>
      </c>
    </row>
    <row r="8271" spans="1:12" ht="13.5" customHeight="1" x14ac:dyDescent="0.15">
      <c r="A8271" t="s">
        <v>335</v>
      </c>
      <c r="B8271" s="135"/>
      <c r="C8271" s="129"/>
      <c r="D8271" s="30">
        <v>100</v>
      </c>
      <c r="E8271" s="58">
        <v>17.286999999999999</v>
      </c>
      <c r="F8271" s="59">
        <v>25.382999999999999</v>
      </c>
      <c r="G8271" s="59">
        <v>27.132999999999999</v>
      </c>
      <c r="H8271" s="59">
        <v>14.077</v>
      </c>
      <c r="I8271" s="59">
        <v>16.12</v>
      </c>
      <c r="J8271" s="59">
        <v>42.67</v>
      </c>
      <c r="K8271" s="59">
        <v>30.196999999999999</v>
      </c>
      <c r="L8271" s="101"/>
    </row>
    <row r="8272" spans="1:12" ht="13.5" customHeight="1" x14ac:dyDescent="0.15">
      <c r="A8272" t="s">
        <v>336</v>
      </c>
      <c r="B8272" s="135"/>
      <c r="C8272" s="128" t="s">
        <v>320</v>
      </c>
      <c r="D8272" s="33">
        <v>571</v>
      </c>
      <c r="E8272" s="60">
        <v>81</v>
      </c>
      <c r="F8272" s="61">
        <v>141</v>
      </c>
      <c r="G8272" s="61">
        <v>176</v>
      </c>
      <c r="H8272" s="61">
        <v>81</v>
      </c>
      <c r="I8272" s="61">
        <v>92</v>
      </c>
      <c r="J8272" s="61">
        <v>222</v>
      </c>
      <c r="K8272" s="61">
        <v>173</v>
      </c>
      <c r="L8272" s="102">
        <v>7.0000000000000007E-2</v>
      </c>
    </row>
    <row r="8273" spans="1:12" ht="13.5" customHeight="1" x14ac:dyDescent="0.15">
      <c r="A8273" t="s">
        <v>337</v>
      </c>
      <c r="B8273" s="135"/>
      <c r="C8273" s="129"/>
      <c r="D8273" s="30">
        <v>100</v>
      </c>
      <c r="E8273" s="58">
        <v>14.186</v>
      </c>
      <c r="F8273" s="59">
        <v>24.693999999999999</v>
      </c>
      <c r="G8273" s="59">
        <v>30.823</v>
      </c>
      <c r="H8273" s="59">
        <v>14.186</v>
      </c>
      <c r="I8273" s="59">
        <v>16.111999999999998</v>
      </c>
      <c r="J8273" s="59">
        <v>38.878999999999998</v>
      </c>
      <c r="K8273" s="59">
        <v>30.297999999999998</v>
      </c>
      <c r="L8273" s="101"/>
    </row>
    <row r="8274" spans="1:12" ht="13.5" customHeight="1" x14ac:dyDescent="0.15">
      <c r="A8274" t="s">
        <v>338</v>
      </c>
      <c r="B8274" s="135"/>
      <c r="C8274" s="128" t="s">
        <v>321</v>
      </c>
      <c r="D8274" s="33">
        <v>218</v>
      </c>
      <c r="E8274" s="60">
        <v>33</v>
      </c>
      <c r="F8274" s="61">
        <v>49</v>
      </c>
      <c r="G8274" s="61">
        <v>52</v>
      </c>
      <c r="H8274" s="61">
        <v>41</v>
      </c>
      <c r="I8274" s="61">
        <v>43</v>
      </c>
      <c r="J8274" s="61">
        <v>82</v>
      </c>
      <c r="K8274" s="61">
        <v>84</v>
      </c>
      <c r="L8274" s="102">
        <v>-0.06</v>
      </c>
    </row>
    <row r="8275" spans="1:12" ht="13.5" customHeight="1" x14ac:dyDescent="0.15">
      <c r="A8275" t="s">
        <v>339</v>
      </c>
      <c r="B8275" s="135"/>
      <c r="C8275" s="129"/>
      <c r="D8275" s="30">
        <v>100</v>
      </c>
      <c r="E8275" s="58">
        <v>15.138</v>
      </c>
      <c r="F8275" s="59">
        <v>22.477</v>
      </c>
      <c r="G8275" s="59">
        <v>23.853000000000002</v>
      </c>
      <c r="H8275" s="72">
        <v>18.806999999999999</v>
      </c>
      <c r="I8275" s="59">
        <v>19.725000000000001</v>
      </c>
      <c r="J8275" s="59">
        <v>37.615000000000002</v>
      </c>
      <c r="K8275" s="72">
        <v>38.531999999999996</v>
      </c>
      <c r="L8275" s="101"/>
    </row>
    <row r="8276" spans="1:12" ht="13.5" customHeight="1" x14ac:dyDescent="0.15">
      <c r="A8276" t="s">
        <v>340</v>
      </c>
      <c r="B8276" s="135"/>
      <c r="C8276" s="128" t="s">
        <v>322</v>
      </c>
      <c r="D8276" s="33">
        <v>157</v>
      </c>
      <c r="E8276" s="60">
        <v>31</v>
      </c>
      <c r="F8276" s="61">
        <v>38</v>
      </c>
      <c r="G8276" s="61">
        <v>38</v>
      </c>
      <c r="H8276" s="61">
        <v>17</v>
      </c>
      <c r="I8276" s="61">
        <v>33</v>
      </c>
      <c r="J8276" s="61">
        <v>69</v>
      </c>
      <c r="K8276" s="61">
        <v>50</v>
      </c>
      <c r="L8276" s="102">
        <v>0.11</v>
      </c>
    </row>
    <row r="8277" spans="1:12" ht="13.5" customHeight="1" x14ac:dyDescent="0.15">
      <c r="A8277" t="s">
        <v>341</v>
      </c>
      <c r="B8277" s="135"/>
      <c r="C8277" s="129"/>
      <c r="D8277" s="30">
        <v>100</v>
      </c>
      <c r="E8277" s="58">
        <v>19.745000000000001</v>
      </c>
      <c r="F8277" s="59">
        <v>24.204000000000001</v>
      </c>
      <c r="G8277" s="59">
        <v>24.204000000000001</v>
      </c>
      <c r="H8277" s="59">
        <v>10.827999999999999</v>
      </c>
      <c r="I8277" s="59">
        <v>21.018999999999998</v>
      </c>
      <c r="J8277" s="59">
        <v>43.948999999999998</v>
      </c>
      <c r="K8277" s="59">
        <v>31.847000000000001</v>
      </c>
      <c r="L8277" s="101"/>
    </row>
    <row r="8278" spans="1:12" ht="13.5" customHeight="1" x14ac:dyDescent="0.15">
      <c r="A8278" t="s">
        <v>342</v>
      </c>
      <c r="B8278" s="135"/>
      <c r="C8278" s="128" t="s">
        <v>323</v>
      </c>
      <c r="D8278" s="33">
        <v>750</v>
      </c>
      <c r="E8278" s="60">
        <v>121</v>
      </c>
      <c r="F8278" s="61">
        <v>178</v>
      </c>
      <c r="G8278" s="61">
        <v>229</v>
      </c>
      <c r="H8278" s="61">
        <v>99</v>
      </c>
      <c r="I8278" s="61">
        <v>123</v>
      </c>
      <c r="J8278" s="61">
        <v>299</v>
      </c>
      <c r="K8278" s="61">
        <v>222</v>
      </c>
      <c r="L8278" s="102">
        <v>0.1</v>
      </c>
    </row>
    <row r="8279" spans="1:12" ht="13.5" customHeight="1" x14ac:dyDescent="0.15">
      <c r="A8279" t="s">
        <v>343</v>
      </c>
      <c r="B8279" s="135"/>
      <c r="C8279" s="129"/>
      <c r="D8279" s="30">
        <v>100</v>
      </c>
      <c r="E8279" s="58">
        <v>16.132999999999999</v>
      </c>
      <c r="F8279" s="59">
        <v>23.733000000000001</v>
      </c>
      <c r="G8279" s="59">
        <v>30.533000000000001</v>
      </c>
      <c r="H8279" s="59">
        <v>13.2</v>
      </c>
      <c r="I8279" s="59">
        <v>16.399999999999999</v>
      </c>
      <c r="J8279" s="59">
        <v>39.866999999999997</v>
      </c>
      <c r="K8279" s="59">
        <v>29.6</v>
      </c>
      <c r="L8279" s="101"/>
    </row>
    <row r="8280" spans="1:12" ht="13.5" customHeight="1" x14ac:dyDescent="0.15">
      <c r="A8280" t="s">
        <v>344</v>
      </c>
      <c r="B8280" s="135"/>
      <c r="C8280" s="128" t="s">
        <v>324</v>
      </c>
      <c r="D8280" s="33">
        <v>712</v>
      </c>
      <c r="E8280" s="60">
        <v>132</v>
      </c>
      <c r="F8280" s="61">
        <v>183</v>
      </c>
      <c r="G8280" s="61">
        <v>204</v>
      </c>
      <c r="H8280" s="61">
        <v>88</v>
      </c>
      <c r="I8280" s="61">
        <v>105</v>
      </c>
      <c r="J8280" s="61">
        <v>315</v>
      </c>
      <c r="K8280" s="61">
        <v>193</v>
      </c>
      <c r="L8280" s="102">
        <v>0.21</v>
      </c>
    </row>
    <row r="8281" spans="1:12" ht="13.5" customHeight="1" x14ac:dyDescent="0.15">
      <c r="A8281" t="s">
        <v>345</v>
      </c>
      <c r="B8281" s="135"/>
      <c r="C8281" s="129"/>
      <c r="D8281" s="30">
        <v>100</v>
      </c>
      <c r="E8281" s="58">
        <v>18.539000000000001</v>
      </c>
      <c r="F8281" s="59">
        <v>25.702000000000002</v>
      </c>
      <c r="G8281" s="59">
        <v>28.652000000000001</v>
      </c>
      <c r="H8281" s="59">
        <v>12.36</v>
      </c>
      <c r="I8281" s="59">
        <v>14.747</v>
      </c>
      <c r="J8281" s="59">
        <v>44.241999999999997</v>
      </c>
      <c r="K8281" s="59">
        <v>27.106999999999999</v>
      </c>
      <c r="L8281" s="101"/>
    </row>
    <row r="8282" spans="1:12" ht="13.5" customHeight="1" x14ac:dyDescent="0.15">
      <c r="A8282" t="s">
        <v>346</v>
      </c>
      <c r="B8282" s="135"/>
      <c r="C8282" s="128" t="s">
        <v>325</v>
      </c>
      <c r="D8282" s="33">
        <v>514</v>
      </c>
      <c r="E8282" s="60">
        <v>106</v>
      </c>
      <c r="F8282" s="61">
        <v>139</v>
      </c>
      <c r="G8282" s="61">
        <v>141</v>
      </c>
      <c r="H8282" s="61">
        <v>55</v>
      </c>
      <c r="I8282" s="61">
        <v>73</v>
      </c>
      <c r="J8282" s="61">
        <v>245</v>
      </c>
      <c r="K8282" s="61">
        <v>128</v>
      </c>
      <c r="L8282" s="102">
        <v>0.28999999999999998</v>
      </c>
    </row>
    <row r="8283" spans="1:12" ht="13.5" customHeight="1" x14ac:dyDescent="0.15">
      <c r="A8283" t="s">
        <v>347</v>
      </c>
      <c r="B8283" s="135"/>
      <c r="C8283" s="129"/>
      <c r="D8283" s="30">
        <v>100</v>
      </c>
      <c r="E8283" s="58">
        <v>20.623000000000001</v>
      </c>
      <c r="F8283" s="59">
        <v>27.042999999999999</v>
      </c>
      <c r="G8283" s="59">
        <v>27.431999999999999</v>
      </c>
      <c r="H8283" s="59">
        <v>10.7</v>
      </c>
      <c r="I8283" s="59">
        <v>14.202</v>
      </c>
      <c r="J8283" s="72">
        <v>47.664999999999999</v>
      </c>
      <c r="K8283" s="59">
        <v>24.902999999999999</v>
      </c>
      <c r="L8283" s="101"/>
    </row>
    <row r="8284" spans="1:12" ht="13.5" customHeight="1" x14ac:dyDescent="0.15">
      <c r="A8284" t="s">
        <v>348</v>
      </c>
      <c r="B8284" s="135"/>
      <c r="C8284" s="128" t="s">
        <v>326</v>
      </c>
      <c r="D8284" s="33">
        <v>405</v>
      </c>
      <c r="E8284" s="60">
        <v>38</v>
      </c>
      <c r="F8284" s="61">
        <v>70</v>
      </c>
      <c r="G8284" s="61">
        <v>137</v>
      </c>
      <c r="H8284" s="61">
        <v>62</v>
      </c>
      <c r="I8284" s="61">
        <v>98</v>
      </c>
      <c r="J8284" s="61">
        <v>108</v>
      </c>
      <c r="K8284" s="61">
        <v>160</v>
      </c>
      <c r="L8284" s="102">
        <v>-0.28000000000000003</v>
      </c>
    </row>
    <row r="8285" spans="1:12" ht="13.5" customHeight="1" x14ac:dyDescent="0.15">
      <c r="A8285" t="s">
        <v>349</v>
      </c>
      <c r="B8285" s="135"/>
      <c r="C8285" s="129"/>
      <c r="D8285" s="30">
        <v>100</v>
      </c>
      <c r="E8285" s="90">
        <v>9.3829999999999991</v>
      </c>
      <c r="F8285" s="71">
        <v>17.283999999999999</v>
      </c>
      <c r="G8285" s="72">
        <v>33.826999999999998</v>
      </c>
      <c r="H8285" s="59">
        <v>15.308999999999999</v>
      </c>
      <c r="I8285" s="72">
        <v>24.198</v>
      </c>
      <c r="J8285" s="76">
        <v>26.667000000000002</v>
      </c>
      <c r="K8285" s="72">
        <v>39.506</v>
      </c>
      <c r="L8285" s="101"/>
    </row>
    <row r="8286" spans="1:12" ht="13.5" customHeight="1" x14ac:dyDescent="0.15">
      <c r="A8286" t="s">
        <v>350</v>
      </c>
      <c r="B8286" s="135"/>
      <c r="C8286" s="128" t="s">
        <v>275</v>
      </c>
      <c r="D8286" s="33">
        <v>123</v>
      </c>
      <c r="E8286" s="60">
        <v>29</v>
      </c>
      <c r="F8286" s="61">
        <v>25</v>
      </c>
      <c r="G8286" s="61">
        <v>40</v>
      </c>
      <c r="H8286" s="61">
        <v>8</v>
      </c>
      <c r="I8286" s="61">
        <v>21</v>
      </c>
      <c r="J8286" s="61">
        <v>54</v>
      </c>
      <c r="K8286" s="61">
        <v>29</v>
      </c>
      <c r="L8286" s="102">
        <v>0.27</v>
      </c>
    </row>
    <row r="8287" spans="1:12" ht="13.5" customHeight="1" x14ac:dyDescent="0.15">
      <c r="A8287" t="s">
        <v>351</v>
      </c>
      <c r="B8287" s="135"/>
      <c r="C8287" s="130"/>
      <c r="D8287" s="27">
        <v>100</v>
      </c>
      <c r="E8287" s="77">
        <v>23.577000000000002</v>
      </c>
      <c r="F8287" s="57">
        <v>20.324999999999999</v>
      </c>
      <c r="G8287" s="57">
        <v>32.520000000000003</v>
      </c>
      <c r="H8287" s="69">
        <v>6.5039999999999996</v>
      </c>
      <c r="I8287" s="57">
        <v>17.073</v>
      </c>
      <c r="J8287" s="57">
        <v>43.902000000000001</v>
      </c>
      <c r="K8287" s="69">
        <v>23.577000000000002</v>
      </c>
      <c r="L8287" s="100"/>
    </row>
    <row r="8289" spans="1:11" ht="13.5" customHeight="1" x14ac:dyDescent="0.15">
      <c r="A8289" s="6" t="str">
        <f>HYPERLINK("#目次!A"&amp;ROW(目次!$A$85),"[T000075]")</f>
        <v>[T000075]</v>
      </c>
    </row>
    <row r="8290" spans="1:11" ht="13.5" customHeight="1" x14ac:dyDescent="0.15">
      <c r="A8290" t="s">
        <v>219</v>
      </c>
      <c r="B8290" s="7" t="s">
        <v>0</v>
      </c>
    </row>
    <row r="8291" spans="1:11" ht="13.5" customHeight="1" x14ac:dyDescent="0.15">
      <c r="A8291" t="s">
        <v>220</v>
      </c>
      <c r="B8291" s="7" t="s">
        <v>0</v>
      </c>
    </row>
    <row r="8292" spans="1:11" ht="13.5" customHeight="1" x14ac:dyDescent="0.15">
      <c r="A8292" t="s">
        <v>221</v>
      </c>
      <c r="B8292" s="8"/>
    </row>
    <row r="8293" spans="1:11" ht="13.5" customHeight="1" x14ac:dyDescent="0.15">
      <c r="A8293" t="s">
        <v>222</v>
      </c>
      <c r="B8293" s="8" t="s">
        <v>749</v>
      </c>
    </row>
    <row r="8294" spans="1:11" ht="13.5" customHeight="1" x14ac:dyDescent="0.15">
      <c r="A8294" t="s">
        <v>224</v>
      </c>
      <c r="B8294" s="9" t="s">
        <v>151</v>
      </c>
    </row>
    <row r="8295" spans="1:11" ht="135" customHeight="1" x14ac:dyDescent="0.15">
      <c r="A8295" t="s">
        <v>225</v>
      </c>
      <c r="B8295" s="136"/>
      <c r="C8295" s="137"/>
      <c r="D8295" s="17" t="s">
        <v>226</v>
      </c>
      <c r="E8295" s="16" t="s">
        <v>750</v>
      </c>
      <c r="F8295" s="15" t="s">
        <v>751</v>
      </c>
      <c r="G8295" s="15" t="s">
        <v>752</v>
      </c>
      <c r="H8295" s="15" t="s">
        <v>753</v>
      </c>
      <c r="I8295" s="15" t="s">
        <v>754</v>
      </c>
      <c r="J8295" s="15" t="s">
        <v>755</v>
      </c>
      <c r="K8295" s="15" t="s">
        <v>756</v>
      </c>
    </row>
    <row r="8296" spans="1:11" ht="13.5" customHeight="1" x14ac:dyDescent="0.15">
      <c r="A8296" t="s">
        <v>328</v>
      </c>
      <c r="B8296" s="138" t="s">
        <v>919</v>
      </c>
      <c r="C8296" s="139"/>
      <c r="D8296" s="18">
        <v>5314</v>
      </c>
      <c r="E8296" s="50">
        <v>389</v>
      </c>
      <c r="F8296" s="51">
        <v>1614</v>
      </c>
      <c r="G8296" s="51">
        <v>361</v>
      </c>
      <c r="H8296" s="51">
        <v>819</v>
      </c>
      <c r="I8296" s="51">
        <v>938</v>
      </c>
      <c r="J8296" s="51">
        <v>2020</v>
      </c>
      <c r="K8296" s="51">
        <v>1567</v>
      </c>
    </row>
    <row r="8297" spans="1:11" ht="13.5" customHeight="1" x14ac:dyDescent="0.15">
      <c r="A8297" t="s">
        <v>329</v>
      </c>
      <c r="B8297" s="138"/>
      <c r="C8297" s="139"/>
      <c r="D8297" s="21">
        <v>100</v>
      </c>
      <c r="E8297" s="52">
        <v>7.32</v>
      </c>
      <c r="F8297" s="53">
        <v>30.373000000000001</v>
      </c>
      <c r="G8297" s="53">
        <v>6.7930000000000001</v>
      </c>
      <c r="H8297" s="53">
        <v>15.412000000000001</v>
      </c>
      <c r="I8297" s="53">
        <v>17.651</v>
      </c>
      <c r="J8297" s="53">
        <v>38.012999999999998</v>
      </c>
      <c r="K8297" s="53">
        <v>29.488</v>
      </c>
    </row>
    <row r="8298" spans="1:11" ht="13.5" customHeight="1" x14ac:dyDescent="0.15">
      <c r="A8298" t="s">
        <v>330</v>
      </c>
      <c r="B8298" s="134" t="s">
        <v>920</v>
      </c>
      <c r="C8298" s="132" t="s">
        <v>277</v>
      </c>
      <c r="D8298" s="24">
        <v>2696</v>
      </c>
      <c r="E8298" s="54">
        <v>202</v>
      </c>
      <c r="F8298" s="55">
        <v>846</v>
      </c>
      <c r="G8298" s="55">
        <v>238</v>
      </c>
      <c r="H8298" s="55">
        <v>464</v>
      </c>
      <c r="I8298" s="55">
        <v>509</v>
      </c>
      <c r="J8298" s="55">
        <v>915</v>
      </c>
      <c r="K8298" s="55">
        <v>835</v>
      </c>
    </row>
    <row r="8299" spans="1:11" ht="13.5" customHeight="1" x14ac:dyDescent="0.15">
      <c r="A8299" t="s">
        <v>331</v>
      </c>
      <c r="B8299" s="134"/>
      <c r="C8299" s="133"/>
      <c r="D8299" s="30">
        <v>100</v>
      </c>
      <c r="E8299" s="58">
        <v>7.4930000000000003</v>
      </c>
      <c r="F8299" s="59">
        <v>31.38</v>
      </c>
      <c r="G8299" s="59">
        <v>8.8279999999999994</v>
      </c>
      <c r="H8299" s="59">
        <v>17.210999999999999</v>
      </c>
      <c r="I8299" s="59">
        <v>18.88</v>
      </c>
      <c r="J8299" s="59">
        <v>33.939</v>
      </c>
      <c r="K8299" s="59">
        <v>30.972000000000001</v>
      </c>
    </row>
    <row r="8300" spans="1:11" ht="13.5" customHeight="1" x14ac:dyDescent="0.15">
      <c r="A8300" t="s">
        <v>332</v>
      </c>
      <c r="B8300" s="135"/>
      <c r="C8300" s="128" t="s">
        <v>278</v>
      </c>
      <c r="D8300" s="33">
        <v>2618</v>
      </c>
      <c r="E8300" s="60">
        <v>187</v>
      </c>
      <c r="F8300" s="61">
        <v>768</v>
      </c>
      <c r="G8300" s="61">
        <v>123</v>
      </c>
      <c r="H8300" s="61">
        <v>355</v>
      </c>
      <c r="I8300" s="61">
        <v>429</v>
      </c>
      <c r="J8300" s="61">
        <v>1105</v>
      </c>
      <c r="K8300" s="61">
        <v>732</v>
      </c>
    </row>
    <row r="8301" spans="1:11" ht="13.5" customHeight="1" x14ac:dyDescent="0.15">
      <c r="A8301" t="s">
        <v>333</v>
      </c>
      <c r="B8301" s="135"/>
      <c r="C8301" s="131"/>
      <c r="D8301" s="36">
        <v>100</v>
      </c>
      <c r="E8301" s="62">
        <v>7.1429999999999998</v>
      </c>
      <c r="F8301" s="63">
        <v>29.335000000000001</v>
      </c>
      <c r="G8301" s="63">
        <v>4.6980000000000004</v>
      </c>
      <c r="H8301" s="63">
        <v>13.56</v>
      </c>
      <c r="I8301" s="63">
        <v>16.387</v>
      </c>
      <c r="J8301" s="63">
        <v>42.207999999999998</v>
      </c>
      <c r="K8301" s="63">
        <v>27.96</v>
      </c>
    </row>
    <row r="8302" spans="1:11" ht="13.5" customHeight="1" x14ac:dyDescent="0.15">
      <c r="A8302" t="s">
        <v>330</v>
      </c>
      <c r="B8302" s="134" t="s">
        <v>921</v>
      </c>
      <c r="C8302" s="132" t="s">
        <v>279</v>
      </c>
      <c r="D8302" s="39">
        <v>182</v>
      </c>
      <c r="E8302" s="64">
        <v>23</v>
      </c>
      <c r="F8302" s="65">
        <v>51</v>
      </c>
      <c r="G8302" s="65">
        <v>16</v>
      </c>
      <c r="H8302" s="65">
        <v>27</v>
      </c>
      <c r="I8302" s="65">
        <v>33</v>
      </c>
      <c r="J8302" s="65">
        <v>49</v>
      </c>
      <c r="K8302" s="65">
        <v>58</v>
      </c>
    </row>
    <row r="8303" spans="1:11" ht="13.5" customHeight="1" x14ac:dyDescent="0.15">
      <c r="A8303" t="s">
        <v>331</v>
      </c>
      <c r="B8303" s="134"/>
      <c r="C8303" s="133"/>
      <c r="D8303" s="30">
        <v>100</v>
      </c>
      <c r="E8303" s="78">
        <v>12.637</v>
      </c>
      <c r="F8303" s="59">
        <v>28.021999999999998</v>
      </c>
      <c r="G8303" s="59">
        <v>8.7910000000000004</v>
      </c>
      <c r="H8303" s="59">
        <v>14.835000000000001</v>
      </c>
      <c r="I8303" s="59">
        <v>18.132000000000001</v>
      </c>
      <c r="J8303" s="76">
        <v>26.922999999999998</v>
      </c>
      <c r="K8303" s="59">
        <v>31.867999999999999</v>
      </c>
    </row>
    <row r="8304" spans="1:11" ht="13.5" customHeight="1" x14ac:dyDescent="0.15">
      <c r="A8304" t="s">
        <v>332</v>
      </c>
      <c r="B8304" s="135"/>
      <c r="C8304" s="128" t="s">
        <v>280</v>
      </c>
      <c r="D8304" s="33">
        <v>460</v>
      </c>
      <c r="E8304" s="60">
        <v>32</v>
      </c>
      <c r="F8304" s="61">
        <v>142</v>
      </c>
      <c r="G8304" s="61">
        <v>53</v>
      </c>
      <c r="H8304" s="61">
        <v>55</v>
      </c>
      <c r="I8304" s="61">
        <v>70</v>
      </c>
      <c r="J8304" s="61">
        <v>114</v>
      </c>
      <c r="K8304" s="61">
        <v>178</v>
      </c>
    </row>
    <row r="8305" spans="1:11" ht="13.5" customHeight="1" x14ac:dyDescent="0.15">
      <c r="A8305" t="s">
        <v>333</v>
      </c>
      <c r="B8305" s="135"/>
      <c r="C8305" s="129"/>
      <c r="D8305" s="30">
        <v>100</v>
      </c>
      <c r="E8305" s="58">
        <v>6.9569999999999999</v>
      </c>
      <c r="F8305" s="59">
        <v>30.87</v>
      </c>
      <c r="G8305" s="59">
        <v>11.522</v>
      </c>
      <c r="H8305" s="59">
        <v>11.957000000000001</v>
      </c>
      <c r="I8305" s="59">
        <v>15.217000000000001</v>
      </c>
      <c r="J8305" s="76">
        <v>24.783000000000001</v>
      </c>
      <c r="K8305" s="72">
        <v>38.695999999999998</v>
      </c>
    </row>
    <row r="8306" spans="1:11" ht="13.5" customHeight="1" x14ac:dyDescent="0.15">
      <c r="A8306" t="s">
        <v>334</v>
      </c>
      <c r="B8306" s="135"/>
      <c r="C8306" s="128" t="s">
        <v>281</v>
      </c>
      <c r="D8306" s="33">
        <v>547</v>
      </c>
      <c r="E8306" s="60">
        <v>48</v>
      </c>
      <c r="F8306" s="61">
        <v>163</v>
      </c>
      <c r="G8306" s="61">
        <v>59</v>
      </c>
      <c r="H8306" s="61">
        <v>91</v>
      </c>
      <c r="I8306" s="61">
        <v>104</v>
      </c>
      <c r="J8306" s="61">
        <v>164</v>
      </c>
      <c r="K8306" s="61">
        <v>198</v>
      </c>
    </row>
    <row r="8307" spans="1:11" ht="13.5" customHeight="1" x14ac:dyDescent="0.15">
      <c r="A8307" t="s">
        <v>335</v>
      </c>
      <c r="B8307" s="135"/>
      <c r="C8307" s="129"/>
      <c r="D8307" s="30">
        <v>100</v>
      </c>
      <c r="E8307" s="58">
        <v>8.7750000000000004</v>
      </c>
      <c r="F8307" s="59">
        <v>29.798999999999999</v>
      </c>
      <c r="G8307" s="59">
        <v>10.786</v>
      </c>
      <c r="H8307" s="59">
        <v>16.635999999999999</v>
      </c>
      <c r="I8307" s="59">
        <v>19.013000000000002</v>
      </c>
      <c r="J8307" s="71">
        <v>29.981999999999999</v>
      </c>
      <c r="K8307" s="72">
        <v>36.197000000000003</v>
      </c>
    </row>
    <row r="8308" spans="1:11" ht="13.5" customHeight="1" x14ac:dyDescent="0.15">
      <c r="A8308" t="s">
        <v>336</v>
      </c>
      <c r="B8308" s="135"/>
      <c r="C8308" s="128" t="s">
        <v>282</v>
      </c>
      <c r="D8308" s="33">
        <v>708</v>
      </c>
      <c r="E8308" s="60">
        <v>40</v>
      </c>
      <c r="F8308" s="61">
        <v>219</v>
      </c>
      <c r="G8308" s="61">
        <v>52</v>
      </c>
      <c r="H8308" s="61">
        <v>125</v>
      </c>
      <c r="I8308" s="61">
        <v>157</v>
      </c>
      <c r="J8308" s="61">
        <v>255</v>
      </c>
      <c r="K8308" s="61">
        <v>223</v>
      </c>
    </row>
    <row r="8309" spans="1:11" ht="13.5" customHeight="1" x14ac:dyDescent="0.15">
      <c r="A8309" t="s">
        <v>337</v>
      </c>
      <c r="B8309" s="135"/>
      <c r="C8309" s="129"/>
      <c r="D8309" s="30">
        <v>100</v>
      </c>
      <c r="E8309" s="58">
        <v>5.65</v>
      </c>
      <c r="F8309" s="59">
        <v>30.931999999999999</v>
      </c>
      <c r="G8309" s="59">
        <v>7.3449999999999998</v>
      </c>
      <c r="H8309" s="59">
        <v>17.655000000000001</v>
      </c>
      <c r="I8309" s="59">
        <v>22.175000000000001</v>
      </c>
      <c r="J8309" s="59">
        <v>36.017000000000003</v>
      </c>
      <c r="K8309" s="59">
        <v>31.497</v>
      </c>
    </row>
    <row r="8310" spans="1:11" ht="13.5" customHeight="1" x14ac:dyDescent="0.15">
      <c r="A8310" t="s">
        <v>338</v>
      </c>
      <c r="B8310" s="135"/>
      <c r="C8310" s="128" t="s">
        <v>283</v>
      </c>
      <c r="D8310" s="33">
        <v>561</v>
      </c>
      <c r="E8310" s="60">
        <v>41</v>
      </c>
      <c r="F8310" s="61">
        <v>177</v>
      </c>
      <c r="G8310" s="61">
        <v>46</v>
      </c>
      <c r="H8310" s="61">
        <v>114</v>
      </c>
      <c r="I8310" s="61">
        <v>108</v>
      </c>
      <c r="J8310" s="61">
        <v>230</v>
      </c>
      <c r="K8310" s="61">
        <v>136</v>
      </c>
    </row>
    <row r="8311" spans="1:11" ht="13.5" customHeight="1" x14ac:dyDescent="0.15">
      <c r="A8311" t="s">
        <v>339</v>
      </c>
      <c r="B8311" s="135"/>
      <c r="C8311" s="129"/>
      <c r="D8311" s="30">
        <v>100</v>
      </c>
      <c r="E8311" s="58">
        <v>7.3079999999999998</v>
      </c>
      <c r="F8311" s="59">
        <v>31.550999999999998</v>
      </c>
      <c r="G8311" s="59">
        <v>8.1999999999999993</v>
      </c>
      <c r="H8311" s="59">
        <v>20.321000000000002</v>
      </c>
      <c r="I8311" s="59">
        <v>19.251000000000001</v>
      </c>
      <c r="J8311" s="59">
        <v>40.997999999999998</v>
      </c>
      <c r="K8311" s="71">
        <v>24.242000000000001</v>
      </c>
    </row>
    <row r="8312" spans="1:11" ht="13.5" customHeight="1" x14ac:dyDescent="0.15">
      <c r="A8312" t="s">
        <v>340</v>
      </c>
      <c r="B8312" s="135"/>
      <c r="C8312" s="128" t="s">
        <v>284</v>
      </c>
      <c r="D8312" s="33">
        <v>238</v>
      </c>
      <c r="E8312" s="60">
        <v>18</v>
      </c>
      <c r="F8312" s="61">
        <v>94</v>
      </c>
      <c r="G8312" s="61">
        <v>12</v>
      </c>
      <c r="H8312" s="61">
        <v>52</v>
      </c>
      <c r="I8312" s="61">
        <v>37</v>
      </c>
      <c r="J8312" s="61">
        <v>103</v>
      </c>
      <c r="K8312" s="61">
        <v>42</v>
      </c>
    </row>
    <row r="8313" spans="1:11" ht="13.5" customHeight="1" x14ac:dyDescent="0.15">
      <c r="A8313" t="s">
        <v>341</v>
      </c>
      <c r="B8313" s="135"/>
      <c r="C8313" s="129"/>
      <c r="D8313" s="30">
        <v>100</v>
      </c>
      <c r="E8313" s="58">
        <v>7.5629999999999997</v>
      </c>
      <c r="F8313" s="72">
        <v>39.496000000000002</v>
      </c>
      <c r="G8313" s="59">
        <v>5.0419999999999998</v>
      </c>
      <c r="H8313" s="72">
        <v>21.849</v>
      </c>
      <c r="I8313" s="59">
        <v>15.545999999999999</v>
      </c>
      <c r="J8313" s="72">
        <v>43.277000000000001</v>
      </c>
      <c r="K8313" s="76">
        <v>17.646999999999998</v>
      </c>
    </row>
    <row r="8314" spans="1:11" ht="13.5" customHeight="1" x14ac:dyDescent="0.15">
      <c r="A8314" t="s">
        <v>342</v>
      </c>
      <c r="B8314" s="135"/>
      <c r="C8314" s="128" t="s">
        <v>285</v>
      </c>
      <c r="D8314" s="33">
        <v>186</v>
      </c>
      <c r="E8314" s="60">
        <v>8</v>
      </c>
      <c r="F8314" s="61">
        <v>61</v>
      </c>
      <c r="G8314" s="61">
        <v>7</v>
      </c>
      <c r="H8314" s="61">
        <v>14</v>
      </c>
      <c r="I8314" s="61">
        <v>28</v>
      </c>
      <c r="J8314" s="61">
        <v>49</v>
      </c>
      <c r="K8314" s="61">
        <v>70</v>
      </c>
    </row>
    <row r="8315" spans="1:11" ht="13.5" customHeight="1" x14ac:dyDescent="0.15">
      <c r="A8315" t="s">
        <v>343</v>
      </c>
      <c r="B8315" s="135"/>
      <c r="C8315" s="129"/>
      <c r="D8315" s="30">
        <v>100</v>
      </c>
      <c r="E8315" s="58">
        <v>4.3010000000000002</v>
      </c>
      <c r="F8315" s="59">
        <v>32.795999999999999</v>
      </c>
      <c r="G8315" s="59">
        <v>3.7629999999999999</v>
      </c>
      <c r="H8315" s="71">
        <v>7.5270000000000001</v>
      </c>
      <c r="I8315" s="59">
        <v>15.054</v>
      </c>
      <c r="J8315" s="76">
        <v>26.344000000000001</v>
      </c>
      <c r="K8315" s="72">
        <v>37.634</v>
      </c>
    </row>
    <row r="8316" spans="1:11" ht="13.5" customHeight="1" x14ac:dyDescent="0.15">
      <c r="A8316" t="s">
        <v>344</v>
      </c>
      <c r="B8316" s="135"/>
      <c r="C8316" s="128" t="s">
        <v>286</v>
      </c>
      <c r="D8316" s="33">
        <v>440</v>
      </c>
      <c r="E8316" s="60">
        <v>37</v>
      </c>
      <c r="F8316" s="61">
        <v>106</v>
      </c>
      <c r="G8316" s="61">
        <v>27</v>
      </c>
      <c r="H8316" s="61">
        <v>41</v>
      </c>
      <c r="I8316" s="61">
        <v>64</v>
      </c>
      <c r="J8316" s="61">
        <v>160</v>
      </c>
      <c r="K8316" s="61">
        <v>163</v>
      </c>
    </row>
    <row r="8317" spans="1:11" ht="13.5" customHeight="1" x14ac:dyDescent="0.15">
      <c r="A8317" t="s">
        <v>345</v>
      </c>
      <c r="B8317" s="135"/>
      <c r="C8317" s="129"/>
      <c r="D8317" s="30">
        <v>100</v>
      </c>
      <c r="E8317" s="58">
        <v>8.4090000000000007</v>
      </c>
      <c r="F8317" s="71">
        <v>24.091000000000001</v>
      </c>
      <c r="G8317" s="59">
        <v>6.1360000000000001</v>
      </c>
      <c r="H8317" s="71">
        <v>9.3179999999999996</v>
      </c>
      <c r="I8317" s="59">
        <v>14.545</v>
      </c>
      <c r="J8317" s="59">
        <v>36.363999999999997</v>
      </c>
      <c r="K8317" s="72">
        <v>37.045000000000002</v>
      </c>
    </row>
    <row r="8318" spans="1:11" ht="13.5" customHeight="1" x14ac:dyDescent="0.15">
      <c r="A8318" t="s">
        <v>346</v>
      </c>
      <c r="B8318" s="135"/>
      <c r="C8318" s="128" t="s">
        <v>287</v>
      </c>
      <c r="D8318" s="33">
        <v>532</v>
      </c>
      <c r="E8318" s="60">
        <v>31</v>
      </c>
      <c r="F8318" s="61">
        <v>128</v>
      </c>
      <c r="G8318" s="61">
        <v>22</v>
      </c>
      <c r="H8318" s="61">
        <v>57</v>
      </c>
      <c r="I8318" s="61">
        <v>93</v>
      </c>
      <c r="J8318" s="61">
        <v>221</v>
      </c>
      <c r="K8318" s="61">
        <v>178</v>
      </c>
    </row>
    <row r="8319" spans="1:11" ht="13.5" customHeight="1" x14ac:dyDescent="0.15">
      <c r="A8319" t="s">
        <v>347</v>
      </c>
      <c r="B8319" s="135"/>
      <c r="C8319" s="129"/>
      <c r="D8319" s="30">
        <v>100</v>
      </c>
      <c r="E8319" s="58">
        <v>5.827</v>
      </c>
      <c r="F8319" s="71">
        <v>24.06</v>
      </c>
      <c r="G8319" s="59">
        <v>4.1349999999999998</v>
      </c>
      <c r="H8319" s="59">
        <v>10.714</v>
      </c>
      <c r="I8319" s="59">
        <v>17.481000000000002</v>
      </c>
      <c r="J8319" s="59">
        <v>41.540999999999997</v>
      </c>
      <c r="K8319" s="59">
        <v>33.459000000000003</v>
      </c>
    </row>
    <row r="8320" spans="1:11" ht="13.5" customHeight="1" x14ac:dyDescent="0.15">
      <c r="A8320" t="s">
        <v>348</v>
      </c>
      <c r="B8320" s="135"/>
      <c r="C8320" s="128" t="s">
        <v>288</v>
      </c>
      <c r="D8320" s="33">
        <v>678</v>
      </c>
      <c r="E8320" s="60">
        <v>62</v>
      </c>
      <c r="F8320" s="61">
        <v>215</v>
      </c>
      <c r="G8320" s="61">
        <v>30</v>
      </c>
      <c r="H8320" s="61">
        <v>88</v>
      </c>
      <c r="I8320" s="61">
        <v>117</v>
      </c>
      <c r="J8320" s="61">
        <v>288</v>
      </c>
      <c r="K8320" s="61">
        <v>174</v>
      </c>
    </row>
    <row r="8321" spans="1:11" ht="13.5" customHeight="1" x14ac:dyDescent="0.15">
      <c r="A8321" t="s">
        <v>349</v>
      </c>
      <c r="B8321" s="135"/>
      <c r="C8321" s="129"/>
      <c r="D8321" s="30">
        <v>100</v>
      </c>
      <c r="E8321" s="58">
        <v>9.1449999999999996</v>
      </c>
      <c r="F8321" s="59">
        <v>31.710999999999999</v>
      </c>
      <c r="G8321" s="59">
        <v>4.4249999999999998</v>
      </c>
      <c r="H8321" s="59">
        <v>12.978999999999999</v>
      </c>
      <c r="I8321" s="59">
        <v>17.257000000000001</v>
      </c>
      <c r="J8321" s="59">
        <v>42.478000000000002</v>
      </c>
      <c r="K8321" s="59">
        <v>25.664000000000001</v>
      </c>
    </row>
    <row r="8322" spans="1:11" ht="13.5" customHeight="1" x14ac:dyDescent="0.15">
      <c r="A8322" t="s">
        <v>350</v>
      </c>
      <c r="B8322" s="135"/>
      <c r="C8322" s="128" t="s">
        <v>289</v>
      </c>
      <c r="D8322" s="33">
        <v>542</v>
      </c>
      <c r="E8322" s="60">
        <v>36</v>
      </c>
      <c r="F8322" s="61">
        <v>174</v>
      </c>
      <c r="G8322" s="61">
        <v>26</v>
      </c>
      <c r="H8322" s="61">
        <v>95</v>
      </c>
      <c r="I8322" s="61">
        <v>90</v>
      </c>
      <c r="J8322" s="61">
        <v>264</v>
      </c>
      <c r="K8322" s="61">
        <v>118</v>
      </c>
    </row>
    <row r="8323" spans="1:11" ht="13.5" customHeight="1" x14ac:dyDescent="0.15">
      <c r="A8323" t="s">
        <v>351</v>
      </c>
      <c r="B8323" s="135"/>
      <c r="C8323" s="129"/>
      <c r="D8323" s="30">
        <v>100</v>
      </c>
      <c r="E8323" s="58">
        <v>6.6420000000000003</v>
      </c>
      <c r="F8323" s="59">
        <v>32.103000000000002</v>
      </c>
      <c r="G8323" s="59">
        <v>4.7969999999999997</v>
      </c>
      <c r="H8323" s="59">
        <v>17.527999999999999</v>
      </c>
      <c r="I8323" s="59">
        <v>16.605</v>
      </c>
      <c r="J8323" s="67">
        <v>48.707999999999998</v>
      </c>
      <c r="K8323" s="71">
        <v>21.771000000000001</v>
      </c>
    </row>
    <row r="8324" spans="1:11" ht="13.5" customHeight="1" x14ac:dyDescent="0.15">
      <c r="A8324" t="s">
        <v>352</v>
      </c>
      <c r="B8324" s="135"/>
      <c r="C8324" s="128" t="s">
        <v>290</v>
      </c>
      <c r="D8324" s="33">
        <v>240</v>
      </c>
      <c r="E8324" s="60">
        <v>13</v>
      </c>
      <c r="F8324" s="61">
        <v>84</v>
      </c>
      <c r="G8324" s="61">
        <v>11</v>
      </c>
      <c r="H8324" s="61">
        <v>60</v>
      </c>
      <c r="I8324" s="61">
        <v>37</v>
      </c>
      <c r="J8324" s="61">
        <v>123</v>
      </c>
      <c r="K8324" s="61">
        <v>29</v>
      </c>
    </row>
    <row r="8325" spans="1:11" ht="13.5" customHeight="1" x14ac:dyDescent="0.15">
      <c r="A8325" t="s">
        <v>353</v>
      </c>
      <c r="B8325" s="135"/>
      <c r="C8325" s="131"/>
      <c r="D8325" s="36">
        <v>100</v>
      </c>
      <c r="E8325" s="62">
        <v>5.4169999999999998</v>
      </c>
      <c r="F8325" s="63">
        <v>35</v>
      </c>
      <c r="G8325" s="63">
        <v>4.5830000000000002</v>
      </c>
      <c r="H8325" s="91">
        <v>25</v>
      </c>
      <c r="I8325" s="63">
        <v>15.417</v>
      </c>
      <c r="J8325" s="68">
        <v>51.25</v>
      </c>
      <c r="K8325" s="96">
        <v>12.083</v>
      </c>
    </row>
    <row r="8326" spans="1:11" ht="13.5" customHeight="1" x14ac:dyDescent="0.15">
      <c r="A8326" t="s">
        <v>330</v>
      </c>
      <c r="B8326" s="134" t="s">
        <v>922</v>
      </c>
      <c r="C8326" s="132" t="s">
        <v>291</v>
      </c>
      <c r="D8326" s="39">
        <v>3523</v>
      </c>
      <c r="E8326" s="64">
        <v>333</v>
      </c>
      <c r="F8326" s="65">
        <v>1093</v>
      </c>
      <c r="G8326" s="65">
        <v>251</v>
      </c>
      <c r="H8326" s="65">
        <v>560</v>
      </c>
      <c r="I8326" s="65">
        <v>634</v>
      </c>
      <c r="J8326" s="65">
        <v>1293</v>
      </c>
      <c r="K8326" s="65">
        <v>1051</v>
      </c>
    </row>
    <row r="8327" spans="1:11" ht="13.5" customHeight="1" x14ac:dyDescent="0.15">
      <c r="A8327" t="s">
        <v>331</v>
      </c>
      <c r="B8327" s="134"/>
      <c r="C8327" s="133"/>
      <c r="D8327" s="30">
        <v>100</v>
      </c>
      <c r="E8327" s="58">
        <v>9.452</v>
      </c>
      <c r="F8327" s="59">
        <v>31.024999999999999</v>
      </c>
      <c r="G8327" s="59">
        <v>7.125</v>
      </c>
      <c r="H8327" s="59">
        <v>15.896000000000001</v>
      </c>
      <c r="I8327" s="59">
        <v>17.995999999999999</v>
      </c>
      <c r="J8327" s="59">
        <v>36.701999999999998</v>
      </c>
      <c r="K8327" s="59">
        <v>29.832999999999998</v>
      </c>
    </row>
    <row r="8328" spans="1:11" ht="13.5" customHeight="1" x14ac:dyDescent="0.15">
      <c r="A8328" t="s">
        <v>332</v>
      </c>
      <c r="B8328" s="135"/>
      <c r="C8328" s="128" t="s">
        <v>292</v>
      </c>
      <c r="D8328" s="33">
        <v>1791</v>
      </c>
      <c r="E8328" s="60">
        <v>56</v>
      </c>
      <c r="F8328" s="61">
        <v>521</v>
      </c>
      <c r="G8328" s="61">
        <v>110</v>
      </c>
      <c r="H8328" s="61">
        <v>259</v>
      </c>
      <c r="I8328" s="61">
        <v>304</v>
      </c>
      <c r="J8328" s="61">
        <v>727</v>
      </c>
      <c r="K8328" s="61">
        <v>516</v>
      </c>
    </row>
    <row r="8329" spans="1:11" ht="13.5" customHeight="1" x14ac:dyDescent="0.15">
      <c r="A8329" t="s">
        <v>333</v>
      </c>
      <c r="B8329" s="135"/>
      <c r="C8329" s="131"/>
      <c r="D8329" s="36">
        <v>100</v>
      </c>
      <c r="E8329" s="62">
        <v>3.1269999999999998</v>
      </c>
      <c r="F8329" s="63">
        <v>29.09</v>
      </c>
      <c r="G8329" s="63">
        <v>6.1420000000000003</v>
      </c>
      <c r="H8329" s="63">
        <v>14.461</v>
      </c>
      <c r="I8329" s="63">
        <v>16.974</v>
      </c>
      <c r="J8329" s="63">
        <v>40.591999999999999</v>
      </c>
      <c r="K8329" s="63">
        <v>28.811</v>
      </c>
    </row>
    <row r="8330" spans="1:11" ht="13.5" customHeight="1" x14ac:dyDescent="0.15">
      <c r="A8330" t="s">
        <v>330</v>
      </c>
      <c r="B8330" s="134" t="s">
        <v>923</v>
      </c>
      <c r="C8330" s="132" t="s">
        <v>293</v>
      </c>
      <c r="D8330" s="39">
        <v>115</v>
      </c>
      <c r="E8330" s="64">
        <v>18</v>
      </c>
      <c r="F8330" s="65">
        <v>33</v>
      </c>
      <c r="G8330" s="65">
        <v>11</v>
      </c>
      <c r="H8330" s="65">
        <v>17</v>
      </c>
      <c r="I8330" s="65">
        <v>23</v>
      </c>
      <c r="J8330" s="65">
        <v>33</v>
      </c>
      <c r="K8330" s="65">
        <v>38</v>
      </c>
    </row>
    <row r="8331" spans="1:11" ht="13.5" customHeight="1" x14ac:dyDescent="0.15">
      <c r="A8331" t="s">
        <v>331</v>
      </c>
      <c r="B8331" s="134"/>
      <c r="C8331" s="133"/>
      <c r="D8331" s="30">
        <v>100</v>
      </c>
      <c r="E8331" s="78">
        <v>15.651999999999999</v>
      </c>
      <c r="F8331" s="59">
        <v>28.696000000000002</v>
      </c>
      <c r="G8331" s="59">
        <v>9.5649999999999995</v>
      </c>
      <c r="H8331" s="59">
        <v>14.782999999999999</v>
      </c>
      <c r="I8331" s="59">
        <v>20</v>
      </c>
      <c r="J8331" s="71">
        <v>28.696000000000002</v>
      </c>
      <c r="K8331" s="59">
        <v>33.042999999999999</v>
      </c>
    </row>
    <row r="8332" spans="1:11" ht="13.5" customHeight="1" x14ac:dyDescent="0.15">
      <c r="A8332" t="s">
        <v>332</v>
      </c>
      <c r="B8332" s="135"/>
      <c r="C8332" s="128" t="s">
        <v>294</v>
      </c>
      <c r="D8332" s="33">
        <v>310</v>
      </c>
      <c r="E8332" s="60">
        <v>26</v>
      </c>
      <c r="F8332" s="61">
        <v>100</v>
      </c>
      <c r="G8332" s="61">
        <v>41</v>
      </c>
      <c r="H8332" s="61">
        <v>42</v>
      </c>
      <c r="I8332" s="61">
        <v>47</v>
      </c>
      <c r="J8332" s="61">
        <v>68</v>
      </c>
      <c r="K8332" s="61">
        <v>119</v>
      </c>
    </row>
    <row r="8333" spans="1:11" ht="13.5" customHeight="1" x14ac:dyDescent="0.15">
      <c r="A8333" t="s">
        <v>333</v>
      </c>
      <c r="B8333" s="135"/>
      <c r="C8333" s="129"/>
      <c r="D8333" s="30">
        <v>100</v>
      </c>
      <c r="E8333" s="58">
        <v>8.3870000000000005</v>
      </c>
      <c r="F8333" s="59">
        <v>32.258000000000003</v>
      </c>
      <c r="G8333" s="72">
        <v>13.226000000000001</v>
      </c>
      <c r="H8333" s="59">
        <v>13.548</v>
      </c>
      <c r="I8333" s="59">
        <v>15.161</v>
      </c>
      <c r="J8333" s="76">
        <v>21.934999999999999</v>
      </c>
      <c r="K8333" s="72">
        <v>38.387</v>
      </c>
    </row>
    <row r="8334" spans="1:11" ht="13.5" customHeight="1" x14ac:dyDescent="0.15">
      <c r="A8334" t="s">
        <v>334</v>
      </c>
      <c r="B8334" s="135"/>
      <c r="C8334" s="128" t="s">
        <v>295</v>
      </c>
      <c r="D8334" s="33">
        <v>379</v>
      </c>
      <c r="E8334" s="60">
        <v>39</v>
      </c>
      <c r="F8334" s="61">
        <v>122</v>
      </c>
      <c r="G8334" s="61">
        <v>41</v>
      </c>
      <c r="H8334" s="61">
        <v>66</v>
      </c>
      <c r="I8334" s="61">
        <v>75</v>
      </c>
      <c r="J8334" s="61">
        <v>112</v>
      </c>
      <c r="K8334" s="61">
        <v>136</v>
      </c>
    </row>
    <row r="8335" spans="1:11" ht="13.5" customHeight="1" x14ac:dyDescent="0.15">
      <c r="A8335" t="s">
        <v>335</v>
      </c>
      <c r="B8335" s="135"/>
      <c r="C8335" s="129"/>
      <c r="D8335" s="30">
        <v>100</v>
      </c>
      <c r="E8335" s="58">
        <v>10.29</v>
      </c>
      <c r="F8335" s="59">
        <v>32.19</v>
      </c>
      <c r="G8335" s="59">
        <v>10.818</v>
      </c>
      <c r="H8335" s="59">
        <v>17.414000000000001</v>
      </c>
      <c r="I8335" s="59">
        <v>19.789000000000001</v>
      </c>
      <c r="J8335" s="71">
        <v>29.550999999999998</v>
      </c>
      <c r="K8335" s="72">
        <v>35.884</v>
      </c>
    </row>
    <row r="8336" spans="1:11" ht="13.5" customHeight="1" x14ac:dyDescent="0.15">
      <c r="A8336" t="s">
        <v>336</v>
      </c>
      <c r="B8336" s="135"/>
      <c r="C8336" s="128" t="s">
        <v>296</v>
      </c>
      <c r="D8336" s="33">
        <v>480</v>
      </c>
      <c r="E8336" s="60">
        <v>34</v>
      </c>
      <c r="F8336" s="61">
        <v>147</v>
      </c>
      <c r="G8336" s="61">
        <v>36</v>
      </c>
      <c r="H8336" s="61">
        <v>84</v>
      </c>
      <c r="I8336" s="61">
        <v>104</v>
      </c>
      <c r="J8336" s="61">
        <v>164</v>
      </c>
      <c r="K8336" s="61">
        <v>161</v>
      </c>
    </row>
    <row r="8337" spans="1:11" ht="13.5" customHeight="1" x14ac:dyDescent="0.15">
      <c r="A8337" t="s">
        <v>337</v>
      </c>
      <c r="B8337" s="135"/>
      <c r="C8337" s="129"/>
      <c r="D8337" s="30">
        <v>100</v>
      </c>
      <c r="E8337" s="58">
        <v>7.0830000000000002</v>
      </c>
      <c r="F8337" s="59">
        <v>30.625</v>
      </c>
      <c r="G8337" s="59">
        <v>7.5</v>
      </c>
      <c r="H8337" s="59">
        <v>17.5</v>
      </c>
      <c r="I8337" s="59">
        <v>21.667000000000002</v>
      </c>
      <c r="J8337" s="59">
        <v>34.167000000000002</v>
      </c>
      <c r="K8337" s="59">
        <v>33.542000000000002</v>
      </c>
    </row>
    <row r="8338" spans="1:11" ht="13.5" customHeight="1" x14ac:dyDescent="0.15">
      <c r="A8338" t="s">
        <v>338</v>
      </c>
      <c r="B8338" s="135"/>
      <c r="C8338" s="128" t="s">
        <v>297</v>
      </c>
      <c r="D8338" s="33">
        <v>375</v>
      </c>
      <c r="E8338" s="60">
        <v>33</v>
      </c>
      <c r="F8338" s="61">
        <v>114</v>
      </c>
      <c r="G8338" s="61">
        <v>31</v>
      </c>
      <c r="H8338" s="61">
        <v>76</v>
      </c>
      <c r="I8338" s="61">
        <v>68</v>
      </c>
      <c r="J8338" s="61">
        <v>154</v>
      </c>
      <c r="K8338" s="61">
        <v>98</v>
      </c>
    </row>
    <row r="8339" spans="1:11" ht="13.5" customHeight="1" x14ac:dyDescent="0.15">
      <c r="A8339" t="s">
        <v>339</v>
      </c>
      <c r="B8339" s="135"/>
      <c r="C8339" s="129"/>
      <c r="D8339" s="30">
        <v>100</v>
      </c>
      <c r="E8339" s="58">
        <v>8.8000000000000007</v>
      </c>
      <c r="F8339" s="59">
        <v>30.4</v>
      </c>
      <c r="G8339" s="59">
        <v>8.2669999999999995</v>
      </c>
      <c r="H8339" s="59">
        <v>20.266999999999999</v>
      </c>
      <c r="I8339" s="59">
        <v>18.132999999999999</v>
      </c>
      <c r="J8339" s="59">
        <v>41.067</v>
      </c>
      <c r="K8339" s="59">
        <v>26.132999999999999</v>
      </c>
    </row>
    <row r="8340" spans="1:11" ht="13.5" customHeight="1" x14ac:dyDescent="0.15">
      <c r="A8340" t="s">
        <v>340</v>
      </c>
      <c r="B8340" s="135"/>
      <c r="C8340" s="128" t="s">
        <v>298</v>
      </c>
      <c r="D8340" s="33">
        <v>156</v>
      </c>
      <c r="E8340" s="60">
        <v>14</v>
      </c>
      <c r="F8340" s="61">
        <v>61</v>
      </c>
      <c r="G8340" s="61">
        <v>7</v>
      </c>
      <c r="H8340" s="61">
        <v>35</v>
      </c>
      <c r="I8340" s="61">
        <v>25</v>
      </c>
      <c r="J8340" s="61">
        <v>67</v>
      </c>
      <c r="K8340" s="61">
        <v>27</v>
      </c>
    </row>
    <row r="8341" spans="1:11" ht="13.5" customHeight="1" x14ac:dyDescent="0.15">
      <c r="A8341" t="s">
        <v>341</v>
      </c>
      <c r="B8341" s="135"/>
      <c r="C8341" s="129"/>
      <c r="D8341" s="30">
        <v>100</v>
      </c>
      <c r="E8341" s="58">
        <v>8.9740000000000002</v>
      </c>
      <c r="F8341" s="72">
        <v>39.103000000000002</v>
      </c>
      <c r="G8341" s="59">
        <v>4.4870000000000001</v>
      </c>
      <c r="H8341" s="72">
        <v>22.436</v>
      </c>
      <c r="I8341" s="59">
        <v>16.026</v>
      </c>
      <c r="J8341" s="59">
        <v>42.948999999999998</v>
      </c>
      <c r="K8341" s="76">
        <v>17.308</v>
      </c>
    </row>
    <row r="8342" spans="1:11" ht="13.5" customHeight="1" x14ac:dyDescent="0.15">
      <c r="A8342" t="s">
        <v>342</v>
      </c>
      <c r="B8342" s="135"/>
      <c r="C8342" s="128" t="s">
        <v>299</v>
      </c>
      <c r="D8342" s="33">
        <v>115</v>
      </c>
      <c r="E8342" s="60">
        <v>7</v>
      </c>
      <c r="F8342" s="61">
        <v>39</v>
      </c>
      <c r="G8342" s="61">
        <v>5</v>
      </c>
      <c r="H8342" s="61">
        <v>10</v>
      </c>
      <c r="I8342" s="61">
        <v>18</v>
      </c>
      <c r="J8342" s="61">
        <v>30</v>
      </c>
      <c r="K8342" s="61">
        <v>39</v>
      </c>
    </row>
    <row r="8343" spans="1:11" ht="13.5" customHeight="1" x14ac:dyDescent="0.15">
      <c r="A8343" t="s">
        <v>343</v>
      </c>
      <c r="B8343" s="135"/>
      <c r="C8343" s="129"/>
      <c r="D8343" s="30">
        <v>100</v>
      </c>
      <c r="E8343" s="58">
        <v>6.0869999999999997</v>
      </c>
      <c r="F8343" s="59">
        <v>33.912999999999997</v>
      </c>
      <c r="G8343" s="59">
        <v>4.3479999999999999</v>
      </c>
      <c r="H8343" s="71">
        <v>8.6959999999999997</v>
      </c>
      <c r="I8343" s="59">
        <v>15.651999999999999</v>
      </c>
      <c r="J8343" s="76">
        <v>26.087</v>
      </c>
      <c r="K8343" s="59">
        <v>33.912999999999997</v>
      </c>
    </row>
    <row r="8344" spans="1:11" ht="13.5" customHeight="1" x14ac:dyDescent="0.15">
      <c r="A8344" t="s">
        <v>344</v>
      </c>
      <c r="B8344" s="135"/>
      <c r="C8344" s="128" t="s">
        <v>300</v>
      </c>
      <c r="D8344" s="33">
        <v>293</v>
      </c>
      <c r="E8344" s="60">
        <v>31</v>
      </c>
      <c r="F8344" s="61">
        <v>71</v>
      </c>
      <c r="G8344" s="61">
        <v>20</v>
      </c>
      <c r="H8344" s="61">
        <v>26</v>
      </c>
      <c r="I8344" s="61">
        <v>48</v>
      </c>
      <c r="J8344" s="61">
        <v>112</v>
      </c>
      <c r="K8344" s="61">
        <v>99</v>
      </c>
    </row>
    <row r="8345" spans="1:11" ht="13.5" customHeight="1" x14ac:dyDescent="0.15">
      <c r="A8345" t="s">
        <v>345</v>
      </c>
      <c r="B8345" s="135"/>
      <c r="C8345" s="129"/>
      <c r="D8345" s="30">
        <v>100</v>
      </c>
      <c r="E8345" s="58">
        <v>10.58</v>
      </c>
      <c r="F8345" s="71">
        <v>24.231999999999999</v>
      </c>
      <c r="G8345" s="59">
        <v>6.8259999999999996</v>
      </c>
      <c r="H8345" s="71">
        <v>8.8740000000000006</v>
      </c>
      <c r="I8345" s="59">
        <v>16.382000000000001</v>
      </c>
      <c r="J8345" s="59">
        <v>38.225000000000001</v>
      </c>
      <c r="K8345" s="59">
        <v>33.787999999999997</v>
      </c>
    </row>
    <row r="8346" spans="1:11" ht="13.5" customHeight="1" x14ac:dyDescent="0.15">
      <c r="A8346" t="s">
        <v>346</v>
      </c>
      <c r="B8346" s="135"/>
      <c r="C8346" s="128" t="s">
        <v>301</v>
      </c>
      <c r="D8346" s="33">
        <v>358</v>
      </c>
      <c r="E8346" s="60">
        <v>28</v>
      </c>
      <c r="F8346" s="61">
        <v>88</v>
      </c>
      <c r="G8346" s="61">
        <v>19</v>
      </c>
      <c r="H8346" s="61">
        <v>39</v>
      </c>
      <c r="I8346" s="61">
        <v>67</v>
      </c>
      <c r="J8346" s="61">
        <v>144</v>
      </c>
      <c r="K8346" s="61">
        <v>118</v>
      </c>
    </row>
    <row r="8347" spans="1:11" ht="13.5" customHeight="1" x14ac:dyDescent="0.15">
      <c r="A8347" t="s">
        <v>347</v>
      </c>
      <c r="B8347" s="135"/>
      <c r="C8347" s="129"/>
      <c r="D8347" s="30">
        <v>100</v>
      </c>
      <c r="E8347" s="58">
        <v>7.8209999999999997</v>
      </c>
      <c r="F8347" s="71">
        <v>24.581</v>
      </c>
      <c r="G8347" s="59">
        <v>5.3070000000000004</v>
      </c>
      <c r="H8347" s="59">
        <v>10.894</v>
      </c>
      <c r="I8347" s="59">
        <v>18.715</v>
      </c>
      <c r="J8347" s="59">
        <v>40.222999999999999</v>
      </c>
      <c r="K8347" s="59">
        <v>32.960999999999999</v>
      </c>
    </row>
    <row r="8348" spans="1:11" ht="13.5" customHeight="1" x14ac:dyDescent="0.15">
      <c r="A8348" t="s">
        <v>348</v>
      </c>
      <c r="B8348" s="135"/>
      <c r="C8348" s="128" t="s">
        <v>302</v>
      </c>
      <c r="D8348" s="33">
        <v>443</v>
      </c>
      <c r="E8348" s="60">
        <v>59</v>
      </c>
      <c r="F8348" s="61">
        <v>144</v>
      </c>
      <c r="G8348" s="61">
        <v>15</v>
      </c>
      <c r="H8348" s="61">
        <v>64</v>
      </c>
      <c r="I8348" s="61">
        <v>71</v>
      </c>
      <c r="J8348" s="61">
        <v>172</v>
      </c>
      <c r="K8348" s="61">
        <v>117</v>
      </c>
    </row>
    <row r="8349" spans="1:11" ht="13.5" customHeight="1" x14ac:dyDescent="0.15">
      <c r="A8349" t="s">
        <v>349</v>
      </c>
      <c r="B8349" s="135"/>
      <c r="C8349" s="129"/>
      <c r="D8349" s="30">
        <v>100</v>
      </c>
      <c r="E8349" s="78">
        <v>13.318</v>
      </c>
      <c r="F8349" s="59">
        <v>32.506</v>
      </c>
      <c r="G8349" s="59">
        <v>3.3860000000000001</v>
      </c>
      <c r="H8349" s="59">
        <v>14.446999999999999</v>
      </c>
      <c r="I8349" s="59">
        <v>16.027000000000001</v>
      </c>
      <c r="J8349" s="59">
        <v>38.826000000000001</v>
      </c>
      <c r="K8349" s="59">
        <v>26.411000000000001</v>
      </c>
    </row>
    <row r="8350" spans="1:11" ht="13.5" customHeight="1" x14ac:dyDescent="0.15">
      <c r="A8350" t="s">
        <v>350</v>
      </c>
      <c r="B8350" s="135"/>
      <c r="C8350" s="128" t="s">
        <v>303</v>
      </c>
      <c r="D8350" s="33">
        <v>349</v>
      </c>
      <c r="E8350" s="60">
        <v>32</v>
      </c>
      <c r="F8350" s="61">
        <v>115</v>
      </c>
      <c r="G8350" s="61">
        <v>17</v>
      </c>
      <c r="H8350" s="61">
        <v>64</v>
      </c>
      <c r="I8350" s="61">
        <v>63</v>
      </c>
      <c r="J8350" s="61">
        <v>166</v>
      </c>
      <c r="K8350" s="61">
        <v>79</v>
      </c>
    </row>
    <row r="8351" spans="1:11" ht="13.5" customHeight="1" x14ac:dyDescent="0.15">
      <c r="A8351" t="s">
        <v>351</v>
      </c>
      <c r="B8351" s="135"/>
      <c r="C8351" s="129"/>
      <c r="D8351" s="30">
        <v>100</v>
      </c>
      <c r="E8351" s="58">
        <v>9.1690000000000005</v>
      </c>
      <c r="F8351" s="59">
        <v>32.951000000000001</v>
      </c>
      <c r="G8351" s="59">
        <v>4.8710000000000004</v>
      </c>
      <c r="H8351" s="59">
        <v>18.338000000000001</v>
      </c>
      <c r="I8351" s="59">
        <v>18.052</v>
      </c>
      <c r="J8351" s="72">
        <v>47.564</v>
      </c>
      <c r="K8351" s="71">
        <v>22.635999999999999</v>
      </c>
    </row>
    <row r="8352" spans="1:11" ht="13.5" customHeight="1" x14ac:dyDescent="0.15">
      <c r="A8352" t="s">
        <v>352</v>
      </c>
      <c r="B8352" s="135"/>
      <c r="C8352" s="128" t="s">
        <v>304</v>
      </c>
      <c r="D8352" s="33">
        <v>150</v>
      </c>
      <c r="E8352" s="60">
        <v>12</v>
      </c>
      <c r="F8352" s="61">
        <v>59</v>
      </c>
      <c r="G8352" s="61">
        <v>8</v>
      </c>
      <c r="H8352" s="61">
        <v>37</v>
      </c>
      <c r="I8352" s="61">
        <v>25</v>
      </c>
      <c r="J8352" s="61">
        <v>71</v>
      </c>
      <c r="K8352" s="61">
        <v>20</v>
      </c>
    </row>
    <row r="8353" spans="1:11" ht="13.5" customHeight="1" x14ac:dyDescent="0.15">
      <c r="A8353" t="s">
        <v>353</v>
      </c>
      <c r="B8353" s="135"/>
      <c r="C8353" s="129"/>
      <c r="D8353" s="30">
        <v>100</v>
      </c>
      <c r="E8353" s="58">
        <v>8</v>
      </c>
      <c r="F8353" s="72">
        <v>39.332999999999998</v>
      </c>
      <c r="G8353" s="59">
        <v>5.3330000000000002</v>
      </c>
      <c r="H8353" s="72">
        <v>24.667000000000002</v>
      </c>
      <c r="I8353" s="59">
        <v>16.667000000000002</v>
      </c>
      <c r="J8353" s="72">
        <v>47.332999999999998</v>
      </c>
      <c r="K8353" s="76">
        <v>13.333</v>
      </c>
    </row>
    <row r="8354" spans="1:11" ht="13.5" customHeight="1" x14ac:dyDescent="0.15">
      <c r="A8354" t="s">
        <v>354</v>
      </c>
      <c r="B8354" s="135"/>
      <c r="C8354" s="128" t="s">
        <v>305</v>
      </c>
      <c r="D8354" s="33">
        <v>67</v>
      </c>
      <c r="E8354" s="60">
        <v>5</v>
      </c>
      <c r="F8354" s="61">
        <v>18</v>
      </c>
      <c r="G8354" s="61">
        <v>5</v>
      </c>
      <c r="H8354" s="61">
        <v>10</v>
      </c>
      <c r="I8354" s="61">
        <v>10</v>
      </c>
      <c r="J8354" s="61">
        <v>16</v>
      </c>
      <c r="K8354" s="61">
        <v>20</v>
      </c>
    </row>
    <row r="8355" spans="1:11" ht="13.5" customHeight="1" x14ac:dyDescent="0.15">
      <c r="A8355" t="s">
        <v>355</v>
      </c>
      <c r="B8355" s="135"/>
      <c r="C8355" s="129"/>
      <c r="D8355" s="30">
        <v>100</v>
      </c>
      <c r="E8355" s="58">
        <v>7.4630000000000001</v>
      </c>
      <c r="F8355" s="59">
        <v>26.866</v>
      </c>
      <c r="G8355" s="59">
        <v>7.4630000000000001</v>
      </c>
      <c r="H8355" s="59">
        <v>14.925000000000001</v>
      </c>
      <c r="I8355" s="59">
        <v>14.925000000000001</v>
      </c>
      <c r="J8355" s="76">
        <v>23.881</v>
      </c>
      <c r="K8355" s="59">
        <v>29.850999999999999</v>
      </c>
    </row>
    <row r="8356" spans="1:11" ht="13.5" customHeight="1" x14ac:dyDescent="0.15">
      <c r="A8356" t="s">
        <v>356</v>
      </c>
      <c r="B8356" s="135"/>
      <c r="C8356" s="128" t="s">
        <v>306</v>
      </c>
      <c r="D8356" s="33">
        <v>150</v>
      </c>
      <c r="E8356" s="60">
        <v>6</v>
      </c>
      <c r="F8356" s="61">
        <v>42</v>
      </c>
      <c r="G8356" s="61">
        <v>12</v>
      </c>
      <c r="H8356" s="61">
        <v>13</v>
      </c>
      <c r="I8356" s="61">
        <v>23</v>
      </c>
      <c r="J8356" s="61">
        <v>46</v>
      </c>
      <c r="K8356" s="61">
        <v>59</v>
      </c>
    </row>
    <row r="8357" spans="1:11" ht="13.5" customHeight="1" x14ac:dyDescent="0.15">
      <c r="A8357" t="s">
        <v>357</v>
      </c>
      <c r="B8357" s="135"/>
      <c r="C8357" s="129"/>
      <c r="D8357" s="30">
        <v>100</v>
      </c>
      <c r="E8357" s="58">
        <v>4</v>
      </c>
      <c r="F8357" s="59">
        <v>28</v>
      </c>
      <c r="G8357" s="59">
        <v>8</v>
      </c>
      <c r="H8357" s="71">
        <v>8.6669999999999998</v>
      </c>
      <c r="I8357" s="59">
        <v>15.333</v>
      </c>
      <c r="J8357" s="71">
        <v>30.667000000000002</v>
      </c>
      <c r="K8357" s="72">
        <v>39.332999999999998</v>
      </c>
    </row>
    <row r="8358" spans="1:11" ht="13.5" customHeight="1" x14ac:dyDescent="0.15">
      <c r="A8358" t="s">
        <v>358</v>
      </c>
      <c r="B8358" s="135"/>
      <c r="C8358" s="128" t="s">
        <v>307</v>
      </c>
      <c r="D8358" s="33">
        <v>168</v>
      </c>
      <c r="E8358" s="60">
        <v>9</v>
      </c>
      <c r="F8358" s="61">
        <v>41</v>
      </c>
      <c r="G8358" s="61">
        <v>18</v>
      </c>
      <c r="H8358" s="61">
        <v>25</v>
      </c>
      <c r="I8358" s="61">
        <v>29</v>
      </c>
      <c r="J8358" s="61">
        <v>52</v>
      </c>
      <c r="K8358" s="61">
        <v>62</v>
      </c>
    </row>
    <row r="8359" spans="1:11" ht="13.5" customHeight="1" x14ac:dyDescent="0.15">
      <c r="A8359" t="s">
        <v>359</v>
      </c>
      <c r="B8359" s="135"/>
      <c r="C8359" s="129"/>
      <c r="D8359" s="30">
        <v>100</v>
      </c>
      <c r="E8359" s="58">
        <v>5.3570000000000002</v>
      </c>
      <c r="F8359" s="71">
        <v>24.405000000000001</v>
      </c>
      <c r="G8359" s="59">
        <v>10.714</v>
      </c>
      <c r="H8359" s="59">
        <v>14.881</v>
      </c>
      <c r="I8359" s="59">
        <v>17.262</v>
      </c>
      <c r="J8359" s="71">
        <v>30.952000000000002</v>
      </c>
      <c r="K8359" s="72">
        <v>36.905000000000001</v>
      </c>
    </row>
    <row r="8360" spans="1:11" ht="13.5" customHeight="1" x14ac:dyDescent="0.15">
      <c r="A8360" t="s">
        <v>360</v>
      </c>
      <c r="B8360" s="135"/>
      <c r="C8360" s="128" t="s">
        <v>308</v>
      </c>
      <c r="D8360" s="33">
        <v>228</v>
      </c>
      <c r="E8360" s="60">
        <v>6</v>
      </c>
      <c r="F8360" s="61">
        <v>72</v>
      </c>
      <c r="G8360" s="61">
        <v>16</v>
      </c>
      <c r="H8360" s="61">
        <v>41</v>
      </c>
      <c r="I8360" s="61">
        <v>53</v>
      </c>
      <c r="J8360" s="61">
        <v>91</v>
      </c>
      <c r="K8360" s="61">
        <v>62</v>
      </c>
    </row>
    <row r="8361" spans="1:11" ht="13.5" customHeight="1" x14ac:dyDescent="0.15">
      <c r="A8361" t="s">
        <v>361</v>
      </c>
      <c r="B8361" s="135"/>
      <c r="C8361" s="129"/>
      <c r="D8361" s="30">
        <v>100</v>
      </c>
      <c r="E8361" s="58">
        <v>2.6320000000000001</v>
      </c>
      <c r="F8361" s="59">
        <v>31.579000000000001</v>
      </c>
      <c r="G8361" s="59">
        <v>7.0179999999999998</v>
      </c>
      <c r="H8361" s="59">
        <v>17.981999999999999</v>
      </c>
      <c r="I8361" s="72">
        <v>23.245999999999999</v>
      </c>
      <c r="J8361" s="59">
        <v>39.911999999999999</v>
      </c>
      <c r="K8361" s="59">
        <v>27.193000000000001</v>
      </c>
    </row>
    <row r="8362" spans="1:11" ht="13.5" customHeight="1" x14ac:dyDescent="0.15">
      <c r="A8362" t="s">
        <v>362</v>
      </c>
      <c r="B8362" s="135"/>
      <c r="C8362" s="128" t="s">
        <v>309</v>
      </c>
      <c r="D8362" s="33">
        <v>186</v>
      </c>
      <c r="E8362" s="60">
        <v>8</v>
      </c>
      <c r="F8362" s="61">
        <v>63</v>
      </c>
      <c r="G8362" s="61">
        <v>15</v>
      </c>
      <c r="H8362" s="61">
        <v>38</v>
      </c>
      <c r="I8362" s="61">
        <v>40</v>
      </c>
      <c r="J8362" s="61">
        <v>76</v>
      </c>
      <c r="K8362" s="61">
        <v>38</v>
      </c>
    </row>
    <row r="8363" spans="1:11" ht="13.5" customHeight="1" x14ac:dyDescent="0.15">
      <c r="A8363" t="s">
        <v>363</v>
      </c>
      <c r="B8363" s="135"/>
      <c r="C8363" s="129"/>
      <c r="D8363" s="30">
        <v>100</v>
      </c>
      <c r="E8363" s="58">
        <v>4.3010000000000002</v>
      </c>
      <c r="F8363" s="59">
        <v>33.871000000000002</v>
      </c>
      <c r="G8363" s="59">
        <v>8.0649999999999995</v>
      </c>
      <c r="H8363" s="72">
        <v>20.43</v>
      </c>
      <c r="I8363" s="59">
        <v>21.504999999999999</v>
      </c>
      <c r="J8363" s="59">
        <v>40.86</v>
      </c>
      <c r="K8363" s="71">
        <v>20.43</v>
      </c>
    </row>
    <row r="8364" spans="1:11" ht="13.5" customHeight="1" x14ac:dyDescent="0.15">
      <c r="A8364" t="s">
        <v>364</v>
      </c>
      <c r="B8364" s="135"/>
      <c r="C8364" s="128" t="s">
        <v>310</v>
      </c>
      <c r="D8364" s="33">
        <v>82</v>
      </c>
      <c r="E8364" s="60">
        <v>4</v>
      </c>
      <c r="F8364" s="61">
        <v>33</v>
      </c>
      <c r="G8364" s="61">
        <v>5</v>
      </c>
      <c r="H8364" s="61">
        <v>17</v>
      </c>
      <c r="I8364" s="61">
        <v>12</v>
      </c>
      <c r="J8364" s="61">
        <v>36</v>
      </c>
      <c r="K8364" s="61">
        <v>15</v>
      </c>
    </row>
    <row r="8365" spans="1:11" ht="13.5" customHeight="1" x14ac:dyDescent="0.15">
      <c r="A8365" t="s">
        <v>365</v>
      </c>
      <c r="B8365" s="135"/>
      <c r="C8365" s="129"/>
      <c r="D8365" s="30">
        <v>100</v>
      </c>
      <c r="E8365" s="58">
        <v>4.8780000000000001</v>
      </c>
      <c r="F8365" s="72">
        <v>40.244</v>
      </c>
      <c r="G8365" s="59">
        <v>6.0979999999999999</v>
      </c>
      <c r="H8365" s="72">
        <v>20.731999999999999</v>
      </c>
      <c r="I8365" s="59">
        <v>14.634</v>
      </c>
      <c r="J8365" s="72">
        <v>43.902000000000001</v>
      </c>
      <c r="K8365" s="76">
        <v>18.292999999999999</v>
      </c>
    </row>
    <row r="8366" spans="1:11" ht="13.5" customHeight="1" x14ac:dyDescent="0.15">
      <c r="A8366" t="s">
        <v>366</v>
      </c>
      <c r="B8366" s="135"/>
      <c r="C8366" s="128" t="s">
        <v>311</v>
      </c>
      <c r="D8366" s="33">
        <v>71</v>
      </c>
      <c r="E8366" s="60">
        <v>1</v>
      </c>
      <c r="F8366" s="61">
        <v>22</v>
      </c>
      <c r="G8366" s="61">
        <v>2</v>
      </c>
      <c r="H8366" s="61">
        <v>4</v>
      </c>
      <c r="I8366" s="61">
        <v>10</v>
      </c>
      <c r="J8366" s="61">
        <v>19</v>
      </c>
      <c r="K8366" s="61">
        <v>31</v>
      </c>
    </row>
    <row r="8367" spans="1:11" ht="13.5" customHeight="1" x14ac:dyDescent="0.15">
      <c r="A8367" t="s">
        <v>367</v>
      </c>
      <c r="B8367" s="135"/>
      <c r="C8367" s="129"/>
      <c r="D8367" s="30">
        <v>100</v>
      </c>
      <c r="E8367" s="90">
        <v>1.4079999999999999</v>
      </c>
      <c r="F8367" s="59">
        <v>30.986000000000001</v>
      </c>
      <c r="G8367" s="59">
        <v>2.8170000000000002</v>
      </c>
      <c r="H8367" s="71">
        <v>5.6340000000000003</v>
      </c>
      <c r="I8367" s="59">
        <v>14.085000000000001</v>
      </c>
      <c r="J8367" s="76">
        <v>26.760999999999999</v>
      </c>
      <c r="K8367" s="67">
        <v>43.661999999999999</v>
      </c>
    </row>
    <row r="8368" spans="1:11" ht="13.5" customHeight="1" x14ac:dyDescent="0.15">
      <c r="A8368" t="s">
        <v>368</v>
      </c>
      <c r="B8368" s="135"/>
      <c r="C8368" s="128" t="s">
        <v>312</v>
      </c>
      <c r="D8368" s="33">
        <v>147</v>
      </c>
      <c r="E8368" s="60">
        <v>6</v>
      </c>
      <c r="F8368" s="61">
        <v>35</v>
      </c>
      <c r="G8368" s="61">
        <v>7</v>
      </c>
      <c r="H8368" s="61">
        <v>15</v>
      </c>
      <c r="I8368" s="61">
        <v>16</v>
      </c>
      <c r="J8368" s="61">
        <v>48</v>
      </c>
      <c r="K8368" s="61">
        <v>64</v>
      </c>
    </row>
    <row r="8369" spans="1:11" ht="13.5" customHeight="1" x14ac:dyDescent="0.15">
      <c r="A8369" t="s">
        <v>369</v>
      </c>
      <c r="B8369" s="135"/>
      <c r="C8369" s="129"/>
      <c r="D8369" s="30">
        <v>100</v>
      </c>
      <c r="E8369" s="58">
        <v>4.0819999999999999</v>
      </c>
      <c r="F8369" s="71">
        <v>23.81</v>
      </c>
      <c r="G8369" s="59">
        <v>4.7619999999999996</v>
      </c>
      <c r="H8369" s="71">
        <v>10.204000000000001</v>
      </c>
      <c r="I8369" s="71">
        <v>10.884</v>
      </c>
      <c r="J8369" s="71">
        <v>32.652999999999999</v>
      </c>
      <c r="K8369" s="67">
        <v>43.536999999999999</v>
      </c>
    </row>
    <row r="8370" spans="1:11" ht="13.5" customHeight="1" x14ac:dyDescent="0.15">
      <c r="A8370" t="s">
        <v>370</v>
      </c>
      <c r="B8370" s="135"/>
      <c r="C8370" s="128" t="s">
        <v>313</v>
      </c>
      <c r="D8370" s="33">
        <v>174</v>
      </c>
      <c r="E8370" s="60">
        <v>3</v>
      </c>
      <c r="F8370" s="61">
        <v>40</v>
      </c>
      <c r="G8370" s="61">
        <v>3</v>
      </c>
      <c r="H8370" s="61">
        <v>18</v>
      </c>
      <c r="I8370" s="61">
        <v>26</v>
      </c>
      <c r="J8370" s="61">
        <v>77</v>
      </c>
      <c r="K8370" s="61">
        <v>60</v>
      </c>
    </row>
    <row r="8371" spans="1:11" ht="13.5" customHeight="1" x14ac:dyDescent="0.15">
      <c r="A8371" t="s">
        <v>371</v>
      </c>
      <c r="B8371" s="135"/>
      <c r="C8371" s="129"/>
      <c r="D8371" s="30">
        <v>100</v>
      </c>
      <c r="E8371" s="90">
        <v>1.724</v>
      </c>
      <c r="F8371" s="71">
        <v>22.989000000000001</v>
      </c>
      <c r="G8371" s="71">
        <v>1.724</v>
      </c>
      <c r="H8371" s="71">
        <v>10.345000000000001</v>
      </c>
      <c r="I8371" s="59">
        <v>14.943</v>
      </c>
      <c r="J8371" s="72">
        <v>44.253</v>
      </c>
      <c r="K8371" s="59">
        <v>34.482999999999997</v>
      </c>
    </row>
    <row r="8372" spans="1:11" ht="13.5" customHeight="1" x14ac:dyDescent="0.15">
      <c r="A8372" t="s">
        <v>372</v>
      </c>
      <c r="B8372" s="135"/>
      <c r="C8372" s="128" t="s">
        <v>314</v>
      </c>
      <c r="D8372" s="33">
        <v>235</v>
      </c>
      <c r="E8372" s="60">
        <v>3</v>
      </c>
      <c r="F8372" s="61">
        <v>71</v>
      </c>
      <c r="G8372" s="61">
        <v>15</v>
      </c>
      <c r="H8372" s="61">
        <v>24</v>
      </c>
      <c r="I8372" s="61">
        <v>46</v>
      </c>
      <c r="J8372" s="61">
        <v>116</v>
      </c>
      <c r="K8372" s="61">
        <v>57</v>
      </c>
    </row>
    <row r="8373" spans="1:11" ht="13.5" customHeight="1" x14ac:dyDescent="0.15">
      <c r="A8373" t="s">
        <v>373</v>
      </c>
      <c r="B8373" s="135"/>
      <c r="C8373" s="129"/>
      <c r="D8373" s="30">
        <v>100</v>
      </c>
      <c r="E8373" s="90">
        <v>1.2769999999999999</v>
      </c>
      <c r="F8373" s="59">
        <v>30.213000000000001</v>
      </c>
      <c r="G8373" s="59">
        <v>6.383</v>
      </c>
      <c r="H8373" s="71">
        <v>10.212999999999999</v>
      </c>
      <c r="I8373" s="59">
        <v>19.574000000000002</v>
      </c>
      <c r="J8373" s="67">
        <v>49.362000000000002</v>
      </c>
      <c r="K8373" s="71">
        <v>24.254999999999999</v>
      </c>
    </row>
    <row r="8374" spans="1:11" ht="13.5" customHeight="1" x14ac:dyDescent="0.15">
      <c r="A8374" t="s">
        <v>374</v>
      </c>
      <c r="B8374" s="135"/>
      <c r="C8374" s="128" t="s">
        <v>315</v>
      </c>
      <c r="D8374" s="33">
        <v>193</v>
      </c>
      <c r="E8374" s="60">
        <v>4</v>
      </c>
      <c r="F8374" s="61">
        <v>59</v>
      </c>
      <c r="G8374" s="61">
        <v>9</v>
      </c>
      <c r="H8374" s="61">
        <v>31</v>
      </c>
      <c r="I8374" s="61">
        <v>27</v>
      </c>
      <c r="J8374" s="61">
        <v>98</v>
      </c>
      <c r="K8374" s="61">
        <v>39</v>
      </c>
    </row>
    <row r="8375" spans="1:11" ht="13.5" customHeight="1" x14ac:dyDescent="0.15">
      <c r="A8375" t="s">
        <v>375</v>
      </c>
      <c r="B8375" s="135"/>
      <c r="C8375" s="129"/>
      <c r="D8375" s="30">
        <v>100</v>
      </c>
      <c r="E8375" s="90">
        <v>2.073</v>
      </c>
      <c r="F8375" s="59">
        <v>30.57</v>
      </c>
      <c r="G8375" s="59">
        <v>4.6630000000000003</v>
      </c>
      <c r="H8375" s="59">
        <v>16.062000000000001</v>
      </c>
      <c r="I8375" s="59">
        <v>13.99</v>
      </c>
      <c r="J8375" s="67">
        <v>50.777000000000001</v>
      </c>
      <c r="K8375" s="71">
        <v>20.207000000000001</v>
      </c>
    </row>
    <row r="8376" spans="1:11" ht="13.5" customHeight="1" x14ac:dyDescent="0.15">
      <c r="A8376" t="s">
        <v>376</v>
      </c>
      <c r="B8376" s="135"/>
      <c r="C8376" s="128" t="s">
        <v>316</v>
      </c>
      <c r="D8376" s="33">
        <v>90</v>
      </c>
      <c r="E8376" s="60">
        <v>1</v>
      </c>
      <c r="F8376" s="61">
        <v>25</v>
      </c>
      <c r="G8376" s="61">
        <v>3</v>
      </c>
      <c r="H8376" s="61">
        <v>23</v>
      </c>
      <c r="I8376" s="61">
        <v>12</v>
      </c>
      <c r="J8376" s="61">
        <v>52</v>
      </c>
      <c r="K8376" s="61">
        <v>9</v>
      </c>
    </row>
    <row r="8377" spans="1:11" ht="13.5" customHeight="1" x14ac:dyDescent="0.15">
      <c r="A8377" t="s">
        <v>377</v>
      </c>
      <c r="B8377" s="135"/>
      <c r="C8377" s="131"/>
      <c r="D8377" s="36">
        <v>100</v>
      </c>
      <c r="E8377" s="92">
        <v>1.111</v>
      </c>
      <c r="F8377" s="63">
        <v>27.777999999999999</v>
      </c>
      <c r="G8377" s="63">
        <v>3.3330000000000002</v>
      </c>
      <c r="H8377" s="68">
        <v>25.556000000000001</v>
      </c>
      <c r="I8377" s="63">
        <v>13.333</v>
      </c>
      <c r="J8377" s="68">
        <v>57.777999999999999</v>
      </c>
      <c r="K8377" s="96">
        <v>10</v>
      </c>
    </row>
    <row r="8378" spans="1:11" ht="13.5" customHeight="1" x14ac:dyDescent="0.15">
      <c r="A8378" t="s">
        <v>330</v>
      </c>
      <c r="B8378" s="134" t="s">
        <v>924</v>
      </c>
      <c r="C8378" s="132" t="s">
        <v>317</v>
      </c>
      <c r="D8378" s="39">
        <v>97</v>
      </c>
      <c r="E8378" s="64">
        <v>14</v>
      </c>
      <c r="F8378" s="65">
        <v>26</v>
      </c>
      <c r="G8378" s="65">
        <v>13</v>
      </c>
      <c r="H8378" s="65">
        <v>24</v>
      </c>
      <c r="I8378" s="65">
        <v>14</v>
      </c>
      <c r="J8378" s="65">
        <v>31</v>
      </c>
      <c r="K8378" s="65">
        <v>27</v>
      </c>
    </row>
    <row r="8379" spans="1:11" ht="13.5" customHeight="1" x14ac:dyDescent="0.15">
      <c r="A8379" t="s">
        <v>331</v>
      </c>
      <c r="B8379" s="134"/>
      <c r="C8379" s="133"/>
      <c r="D8379" s="30">
        <v>100</v>
      </c>
      <c r="E8379" s="78">
        <v>14.433</v>
      </c>
      <c r="F8379" s="59">
        <v>26.803999999999998</v>
      </c>
      <c r="G8379" s="72">
        <v>13.401999999999999</v>
      </c>
      <c r="H8379" s="72">
        <v>24.742000000000001</v>
      </c>
      <c r="I8379" s="59">
        <v>14.433</v>
      </c>
      <c r="J8379" s="71">
        <v>31.959</v>
      </c>
      <c r="K8379" s="59">
        <v>27.835000000000001</v>
      </c>
    </row>
    <row r="8380" spans="1:11" ht="13.5" customHeight="1" x14ac:dyDescent="0.15">
      <c r="A8380" t="s">
        <v>332</v>
      </c>
      <c r="B8380" s="135"/>
      <c r="C8380" s="128" t="s">
        <v>318</v>
      </c>
      <c r="D8380" s="33">
        <v>396</v>
      </c>
      <c r="E8380" s="60">
        <v>41</v>
      </c>
      <c r="F8380" s="61">
        <v>154</v>
      </c>
      <c r="G8380" s="61">
        <v>43</v>
      </c>
      <c r="H8380" s="61">
        <v>79</v>
      </c>
      <c r="I8380" s="61">
        <v>88</v>
      </c>
      <c r="J8380" s="61">
        <v>138</v>
      </c>
      <c r="K8380" s="61">
        <v>92</v>
      </c>
    </row>
    <row r="8381" spans="1:11" ht="13.5" customHeight="1" x14ac:dyDescent="0.15">
      <c r="A8381" t="s">
        <v>333</v>
      </c>
      <c r="B8381" s="135"/>
      <c r="C8381" s="129"/>
      <c r="D8381" s="30">
        <v>100</v>
      </c>
      <c r="E8381" s="58">
        <v>10.353999999999999</v>
      </c>
      <c r="F8381" s="72">
        <v>38.889000000000003</v>
      </c>
      <c r="G8381" s="59">
        <v>10.859</v>
      </c>
      <c r="H8381" s="59">
        <v>19.949000000000002</v>
      </c>
      <c r="I8381" s="59">
        <v>22.222000000000001</v>
      </c>
      <c r="J8381" s="59">
        <v>34.847999999999999</v>
      </c>
      <c r="K8381" s="71">
        <v>23.231999999999999</v>
      </c>
    </row>
    <row r="8382" spans="1:11" ht="13.5" customHeight="1" x14ac:dyDescent="0.15">
      <c r="A8382" t="s">
        <v>334</v>
      </c>
      <c r="B8382" s="135"/>
      <c r="C8382" s="128" t="s">
        <v>319</v>
      </c>
      <c r="D8382" s="33">
        <v>1371</v>
      </c>
      <c r="E8382" s="60">
        <v>131</v>
      </c>
      <c r="F8382" s="61">
        <v>411</v>
      </c>
      <c r="G8382" s="61">
        <v>114</v>
      </c>
      <c r="H8382" s="61">
        <v>234</v>
      </c>
      <c r="I8382" s="61">
        <v>251</v>
      </c>
      <c r="J8382" s="61">
        <v>502</v>
      </c>
      <c r="K8382" s="61">
        <v>396</v>
      </c>
    </row>
    <row r="8383" spans="1:11" ht="13.5" customHeight="1" x14ac:dyDescent="0.15">
      <c r="A8383" t="s">
        <v>335</v>
      </c>
      <c r="B8383" s="135"/>
      <c r="C8383" s="129"/>
      <c r="D8383" s="30">
        <v>100</v>
      </c>
      <c r="E8383" s="58">
        <v>9.5549999999999997</v>
      </c>
      <c r="F8383" s="59">
        <v>29.978000000000002</v>
      </c>
      <c r="G8383" s="59">
        <v>8.3149999999999995</v>
      </c>
      <c r="H8383" s="59">
        <v>17.068000000000001</v>
      </c>
      <c r="I8383" s="59">
        <v>18.308</v>
      </c>
      <c r="J8383" s="59">
        <v>36.616</v>
      </c>
      <c r="K8383" s="59">
        <v>28.884</v>
      </c>
    </row>
    <row r="8384" spans="1:11" ht="13.5" customHeight="1" x14ac:dyDescent="0.15">
      <c r="A8384" t="s">
        <v>336</v>
      </c>
      <c r="B8384" s="135"/>
      <c r="C8384" s="128" t="s">
        <v>320</v>
      </c>
      <c r="D8384" s="33">
        <v>571</v>
      </c>
      <c r="E8384" s="60">
        <v>32</v>
      </c>
      <c r="F8384" s="61">
        <v>155</v>
      </c>
      <c r="G8384" s="61">
        <v>27</v>
      </c>
      <c r="H8384" s="61">
        <v>87</v>
      </c>
      <c r="I8384" s="61">
        <v>98</v>
      </c>
      <c r="J8384" s="61">
        <v>205</v>
      </c>
      <c r="K8384" s="61">
        <v>192</v>
      </c>
    </row>
    <row r="8385" spans="1:11" ht="13.5" customHeight="1" x14ac:dyDescent="0.15">
      <c r="A8385" t="s">
        <v>337</v>
      </c>
      <c r="B8385" s="135"/>
      <c r="C8385" s="129"/>
      <c r="D8385" s="30">
        <v>100</v>
      </c>
      <c r="E8385" s="58">
        <v>5.6040000000000001</v>
      </c>
      <c r="F8385" s="59">
        <v>27.145</v>
      </c>
      <c r="G8385" s="59">
        <v>4.7290000000000001</v>
      </c>
      <c r="H8385" s="59">
        <v>15.236000000000001</v>
      </c>
      <c r="I8385" s="59">
        <v>17.163</v>
      </c>
      <c r="J8385" s="59">
        <v>35.902000000000001</v>
      </c>
      <c r="K8385" s="59">
        <v>33.625</v>
      </c>
    </row>
    <row r="8386" spans="1:11" ht="13.5" customHeight="1" x14ac:dyDescent="0.15">
      <c r="A8386" t="s">
        <v>338</v>
      </c>
      <c r="B8386" s="135"/>
      <c r="C8386" s="128" t="s">
        <v>321</v>
      </c>
      <c r="D8386" s="33">
        <v>218</v>
      </c>
      <c r="E8386" s="60">
        <v>4</v>
      </c>
      <c r="F8386" s="61">
        <v>68</v>
      </c>
      <c r="G8386" s="61">
        <v>16</v>
      </c>
      <c r="H8386" s="61">
        <v>41</v>
      </c>
      <c r="I8386" s="61">
        <v>33</v>
      </c>
      <c r="J8386" s="61">
        <v>85</v>
      </c>
      <c r="K8386" s="61">
        <v>55</v>
      </c>
    </row>
    <row r="8387" spans="1:11" ht="13.5" customHeight="1" x14ac:dyDescent="0.15">
      <c r="A8387" t="s">
        <v>339</v>
      </c>
      <c r="B8387" s="135"/>
      <c r="C8387" s="129"/>
      <c r="D8387" s="30">
        <v>100</v>
      </c>
      <c r="E8387" s="90">
        <v>1.835</v>
      </c>
      <c r="F8387" s="59">
        <v>31.193000000000001</v>
      </c>
      <c r="G8387" s="59">
        <v>7.3390000000000004</v>
      </c>
      <c r="H8387" s="59">
        <v>18.806999999999999</v>
      </c>
      <c r="I8387" s="59">
        <v>15.138</v>
      </c>
      <c r="J8387" s="59">
        <v>38.991</v>
      </c>
      <c r="K8387" s="59">
        <v>25.228999999999999</v>
      </c>
    </row>
    <row r="8388" spans="1:11" ht="13.5" customHeight="1" x14ac:dyDescent="0.15">
      <c r="A8388" t="s">
        <v>340</v>
      </c>
      <c r="B8388" s="135"/>
      <c r="C8388" s="128" t="s">
        <v>322</v>
      </c>
      <c r="D8388" s="33">
        <v>157</v>
      </c>
      <c r="E8388" s="60">
        <v>8</v>
      </c>
      <c r="F8388" s="61">
        <v>49</v>
      </c>
      <c r="G8388" s="61">
        <v>14</v>
      </c>
      <c r="H8388" s="61">
        <v>27</v>
      </c>
      <c r="I8388" s="61">
        <v>34</v>
      </c>
      <c r="J8388" s="61">
        <v>63</v>
      </c>
      <c r="K8388" s="61">
        <v>43</v>
      </c>
    </row>
    <row r="8389" spans="1:11" ht="13.5" customHeight="1" x14ac:dyDescent="0.15">
      <c r="A8389" t="s">
        <v>341</v>
      </c>
      <c r="B8389" s="135"/>
      <c r="C8389" s="129"/>
      <c r="D8389" s="30">
        <v>100</v>
      </c>
      <c r="E8389" s="58">
        <v>5.0960000000000001</v>
      </c>
      <c r="F8389" s="59">
        <v>31.21</v>
      </c>
      <c r="G8389" s="59">
        <v>8.9169999999999998</v>
      </c>
      <c r="H8389" s="59">
        <v>17.196999999999999</v>
      </c>
      <c r="I8389" s="59">
        <v>21.655999999999999</v>
      </c>
      <c r="J8389" s="59">
        <v>40.127000000000002</v>
      </c>
      <c r="K8389" s="59">
        <v>27.388999999999999</v>
      </c>
    </row>
    <row r="8390" spans="1:11" ht="13.5" customHeight="1" x14ac:dyDescent="0.15">
      <c r="A8390" t="s">
        <v>342</v>
      </c>
      <c r="B8390" s="135"/>
      <c r="C8390" s="128" t="s">
        <v>323</v>
      </c>
      <c r="D8390" s="33">
        <v>750</v>
      </c>
      <c r="E8390" s="60">
        <v>42</v>
      </c>
      <c r="F8390" s="61">
        <v>222</v>
      </c>
      <c r="G8390" s="61">
        <v>43</v>
      </c>
      <c r="H8390" s="61">
        <v>102</v>
      </c>
      <c r="I8390" s="61">
        <v>131</v>
      </c>
      <c r="J8390" s="61">
        <v>328</v>
      </c>
      <c r="K8390" s="61">
        <v>208</v>
      </c>
    </row>
    <row r="8391" spans="1:11" ht="13.5" customHeight="1" x14ac:dyDescent="0.15">
      <c r="A8391" t="s">
        <v>343</v>
      </c>
      <c r="B8391" s="135"/>
      <c r="C8391" s="129"/>
      <c r="D8391" s="30">
        <v>100</v>
      </c>
      <c r="E8391" s="58">
        <v>5.6</v>
      </c>
      <c r="F8391" s="59">
        <v>29.6</v>
      </c>
      <c r="G8391" s="59">
        <v>5.7329999999999997</v>
      </c>
      <c r="H8391" s="59">
        <v>13.6</v>
      </c>
      <c r="I8391" s="59">
        <v>17.466999999999999</v>
      </c>
      <c r="J8391" s="72">
        <v>43.732999999999997</v>
      </c>
      <c r="K8391" s="59">
        <v>27.733000000000001</v>
      </c>
    </row>
    <row r="8392" spans="1:11" ht="13.5" customHeight="1" x14ac:dyDescent="0.15">
      <c r="A8392" t="s">
        <v>344</v>
      </c>
      <c r="B8392" s="135"/>
      <c r="C8392" s="128" t="s">
        <v>324</v>
      </c>
      <c r="D8392" s="33">
        <v>712</v>
      </c>
      <c r="E8392" s="60">
        <v>51</v>
      </c>
      <c r="F8392" s="61">
        <v>237</v>
      </c>
      <c r="G8392" s="61">
        <v>29</v>
      </c>
      <c r="H8392" s="61">
        <v>104</v>
      </c>
      <c r="I8392" s="61">
        <v>124</v>
      </c>
      <c r="J8392" s="61">
        <v>335</v>
      </c>
      <c r="K8392" s="61">
        <v>163</v>
      </c>
    </row>
    <row r="8393" spans="1:11" ht="13.5" customHeight="1" x14ac:dyDescent="0.15">
      <c r="A8393" t="s">
        <v>345</v>
      </c>
      <c r="B8393" s="135"/>
      <c r="C8393" s="129"/>
      <c r="D8393" s="30">
        <v>100</v>
      </c>
      <c r="E8393" s="58">
        <v>7.1630000000000003</v>
      </c>
      <c r="F8393" s="59">
        <v>33.286999999999999</v>
      </c>
      <c r="G8393" s="59">
        <v>4.0730000000000004</v>
      </c>
      <c r="H8393" s="59">
        <v>14.606999999999999</v>
      </c>
      <c r="I8393" s="59">
        <v>17.416</v>
      </c>
      <c r="J8393" s="72">
        <v>47.051000000000002</v>
      </c>
      <c r="K8393" s="71">
        <v>22.893000000000001</v>
      </c>
    </row>
    <row r="8394" spans="1:11" ht="13.5" customHeight="1" x14ac:dyDescent="0.15">
      <c r="A8394" t="s">
        <v>346</v>
      </c>
      <c r="B8394" s="135"/>
      <c r="C8394" s="128" t="s">
        <v>325</v>
      </c>
      <c r="D8394" s="33">
        <v>514</v>
      </c>
      <c r="E8394" s="60">
        <v>39</v>
      </c>
      <c r="F8394" s="61">
        <v>155</v>
      </c>
      <c r="G8394" s="61">
        <v>34</v>
      </c>
      <c r="H8394" s="61">
        <v>53</v>
      </c>
      <c r="I8394" s="61">
        <v>81</v>
      </c>
      <c r="J8394" s="61">
        <v>139</v>
      </c>
      <c r="K8394" s="61">
        <v>191</v>
      </c>
    </row>
    <row r="8395" spans="1:11" ht="13.5" customHeight="1" x14ac:dyDescent="0.15">
      <c r="A8395" t="s">
        <v>347</v>
      </c>
      <c r="B8395" s="135"/>
      <c r="C8395" s="129"/>
      <c r="D8395" s="30">
        <v>100</v>
      </c>
      <c r="E8395" s="58">
        <v>7.5880000000000001</v>
      </c>
      <c r="F8395" s="59">
        <v>30.155999999999999</v>
      </c>
      <c r="G8395" s="59">
        <v>6.6150000000000002</v>
      </c>
      <c r="H8395" s="71">
        <v>10.311</v>
      </c>
      <c r="I8395" s="59">
        <v>15.759</v>
      </c>
      <c r="J8395" s="76">
        <v>27.042999999999999</v>
      </c>
      <c r="K8395" s="72">
        <v>37.159999999999997</v>
      </c>
    </row>
    <row r="8396" spans="1:11" ht="13.5" customHeight="1" x14ac:dyDescent="0.15">
      <c r="A8396" t="s">
        <v>348</v>
      </c>
      <c r="B8396" s="135"/>
      <c r="C8396" s="128" t="s">
        <v>326</v>
      </c>
      <c r="D8396" s="33">
        <v>405</v>
      </c>
      <c r="E8396" s="60">
        <v>14</v>
      </c>
      <c r="F8396" s="61">
        <v>102</v>
      </c>
      <c r="G8396" s="61">
        <v>20</v>
      </c>
      <c r="H8396" s="61">
        <v>46</v>
      </c>
      <c r="I8396" s="61">
        <v>53</v>
      </c>
      <c r="J8396" s="61">
        <v>138</v>
      </c>
      <c r="K8396" s="61">
        <v>172</v>
      </c>
    </row>
    <row r="8397" spans="1:11" ht="13.5" customHeight="1" x14ac:dyDescent="0.15">
      <c r="A8397" t="s">
        <v>349</v>
      </c>
      <c r="B8397" s="135"/>
      <c r="C8397" s="129"/>
      <c r="D8397" s="30">
        <v>100</v>
      </c>
      <c r="E8397" s="58">
        <v>3.4569999999999999</v>
      </c>
      <c r="F8397" s="71">
        <v>25.184999999999999</v>
      </c>
      <c r="G8397" s="59">
        <v>4.9379999999999997</v>
      </c>
      <c r="H8397" s="59">
        <v>11.358000000000001</v>
      </c>
      <c r="I8397" s="59">
        <v>13.086</v>
      </c>
      <c r="J8397" s="59">
        <v>34.073999999999998</v>
      </c>
      <c r="K8397" s="67">
        <v>42.469000000000001</v>
      </c>
    </row>
    <row r="8398" spans="1:11" ht="13.5" customHeight="1" x14ac:dyDescent="0.15">
      <c r="A8398" t="s">
        <v>350</v>
      </c>
      <c r="B8398" s="135"/>
      <c r="C8398" s="128" t="s">
        <v>275</v>
      </c>
      <c r="D8398" s="33">
        <v>123</v>
      </c>
      <c r="E8398" s="60">
        <v>13</v>
      </c>
      <c r="F8398" s="61">
        <v>35</v>
      </c>
      <c r="G8398" s="61">
        <v>8</v>
      </c>
      <c r="H8398" s="61">
        <v>22</v>
      </c>
      <c r="I8398" s="61">
        <v>31</v>
      </c>
      <c r="J8398" s="61">
        <v>56</v>
      </c>
      <c r="K8398" s="61">
        <v>28</v>
      </c>
    </row>
    <row r="8399" spans="1:11" ht="13.5" customHeight="1" x14ac:dyDescent="0.15">
      <c r="A8399" t="s">
        <v>351</v>
      </c>
      <c r="B8399" s="135"/>
      <c r="C8399" s="130"/>
      <c r="D8399" s="27">
        <v>100</v>
      </c>
      <c r="E8399" s="56">
        <v>10.569000000000001</v>
      </c>
      <c r="F8399" s="57">
        <v>28.454999999999998</v>
      </c>
      <c r="G8399" s="57">
        <v>6.5039999999999996</v>
      </c>
      <c r="H8399" s="57">
        <v>17.885999999999999</v>
      </c>
      <c r="I8399" s="70">
        <v>25.202999999999999</v>
      </c>
      <c r="J8399" s="70">
        <v>45.527999999999999</v>
      </c>
      <c r="K8399" s="69">
        <v>22.763999999999999</v>
      </c>
    </row>
    <row r="8401" spans="1:12" ht="13.5" customHeight="1" x14ac:dyDescent="0.15">
      <c r="A8401" s="6" t="str">
        <f>HYPERLINK("#目次!A"&amp;ROW(目次!$A$86),"[T000076]")</f>
        <v>[T000076]</v>
      </c>
    </row>
    <row r="8402" spans="1:12" ht="13.5" customHeight="1" x14ac:dyDescent="0.15">
      <c r="A8402" t="s">
        <v>219</v>
      </c>
      <c r="B8402" s="7" t="s">
        <v>0</v>
      </c>
    </row>
    <row r="8403" spans="1:12" ht="13.5" customHeight="1" x14ac:dyDescent="0.15">
      <c r="A8403" t="s">
        <v>220</v>
      </c>
      <c r="B8403" s="7" t="s">
        <v>0</v>
      </c>
    </row>
    <row r="8404" spans="1:12" ht="13.5" customHeight="1" x14ac:dyDescent="0.15">
      <c r="A8404" t="s">
        <v>221</v>
      </c>
      <c r="B8404" s="8"/>
    </row>
    <row r="8405" spans="1:12" ht="13.5" customHeight="1" x14ac:dyDescent="0.15">
      <c r="A8405" t="s">
        <v>222</v>
      </c>
      <c r="B8405" s="8" t="s">
        <v>758</v>
      </c>
    </row>
    <row r="8406" spans="1:12" ht="13.5" customHeight="1" x14ac:dyDescent="0.15">
      <c r="A8406" t="s">
        <v>224</v>
      </c>
      <c r="B8406" s="9" t="s">
        <v>153</v>
      </c>
    </row>
    <row r="8407" spans="1:12" ht="135" customHeight="1" x14ac:dyDescent="0.15">
      <c r="A8407" t="s">
        <v>225</v>
      </c>
      <c r="B8407" s="136"/>
      <c r="C8407" s="137"/>
      <c r="D8407" s="17" t="s">
        <v>226</v>
      </c>
      <c r="E8407" s="16" t="s">
        <v>744</v>
      </c>
      <c r="F8407" s="15" t="s">
        <v>745</v>
      </c>
      <c r="G8407" s="15" t="s">
        <v>672</v>
      </c>
      <c r="H8407" s="15" t="s">
        <v>746</v>
      </c>
      <c r="I8407" s="15" t="s">
        <v>747</v>
      </c>
      <c r="J8407" s="15" t="s">
        <v>477</v>
      </c>
      <c r="K8407" s="15" t="s">
        <v>478</v>
      </c>
      <c r="L8407" s="15" t="s">
        <v>391</v>
      </c>
    </row>
    <row r="8408" spans="1:12" ht="13.5" customHeight="1" x14ac:dyDescent="0.15">
      <c r="A8408" t="s">
        <v>328</v>
      </c>
      <c r="B8408" s="138" t="s">
        <v>919</v>
      </c>
      <c r="C8408" s="139"/>
      <c r="D8408" s="18">
        <v>5314</v>
      </c>
      <c r="E8408" s="50">
        <v>647</v>
      </c>
      <c r="F8408" s="51">
        <v>980</v>
      </c>
      <c r="G8408" s="51">
        <v>2471</v>
      </c>
      <c r="H8408" s="51">
        <v>454</v>
      </c>
      <c r="I8408" s="51">
        <v>762</v>
      </c>
      <c r="J8408" s="51">
        <v>1627</v>
      </c>
      <c r="K8408" s="51">
        <v>1216</v>
      </c>
      <c r="L8408" s="97">
        <v>0.06</v>
      </c>
    </row>
    <row r="8409" spans="1:12" ht="13.5" customHeight="1" x14ac:dyDescent="0.15">
      <c r="A8409" t="s">
        <v>329</v>
      </c>
      <c r="B8409" s="138"/>
      <c r="C8409" s="139"/>
      <c r="D8409" s="21">
        <v>100</v>
      </c>
      <c r="E8409" s="52">
        <v>12.175000000000001</v>
      </c>
      <c r="F8409" s="53">
        <v>18.442</v>
      </c>
      <c r="G8409" s="53">
        <v>46.5</v>
      </c>
      <c r="H8409" s="53">
        <v>8.5429999999999993</v>
      </c>
      <c r="I8409" s="53">
        <v>14.339</v>
      </c>
      <c r="J8409" s="53">
        <v>30.617000000000001</v>
      </c>
      <c r="K8409" s="53">
        <v>22.882999999999999</v>
      </c>
      <c r="L8409" s="98"/>
    </row>
    <row r="8410" spans="1:12" ht="13.5" customHeight="1" x14ac:dyDescent="0.15">
      <c r="A8410" t="s">
        <v>330</v>
      </c>
      <c r="B8410" s="134" t="s">
        <v>920</v>
      </c>
      <c r="C8410" s="132" t="s">
        <v>277</v>
      </c>
      <c r="D8410" s="24">
        <v>2696</v>
      </c>
      <c r="E8410" s="54">
        <v>362</v>
      </c>
      <c r="F8410" s="55">
        <v>512</v>
      </c>
      <c r="G8410" s="55">
        <v>1194</v>
      </c>
      <c r="H8410" s="55">
        <v>205</v>
      </c>
      <c r="I8410" s="55">
        <v>423</v>
      </c>
      <c r="J8410" s="55">
        <v>874</v>
      </c>
      <c r="K8410" s="55">
        <v>628</v>
      </c>
      <c r="L8410" s="99">
        <v>7.0000000000000007E-2</v>
      </c>
    </row>
    <row r="8411" spans="1:12" ht="13.5" customHeight="1" x14ac:dyDescent="0.15">
      <c r="A8411" t="s">
        <v>331</v>
      </c>
      <c r="B8411" s="134"/>
      <c r="C8411" s="133"/>
      <c r="D8411" s="30">
        <v>100</v>
      </c>
      <c r="E8411" s="58">
        <v>13.427</v>
      </c>
      <c r="F8411" s="59">
        <v>18.991</v>
      </c>
      <c r="G8411" s="59">
        <v>44.287999999999997</v>
      </c>
      <c r="H8411" s="59">
        <v>7.6040000000000001</v>
      </c>
      <c r="I8411" s="59">
        <v>15.69</v>
      </c>
      <c r="J8411" s="59">
        <v>32.417999999999999</v>
      </c>
      <c r="K8411" s="59">
        <v>23.294</v>
      </c>
      <c r="L8411" s="101"/>
    </row>
    <row r="8412" spans="1:12" ht="13.5" customHeight="1" x14ac:dyDescent="0.15">
      <c r="A8412" t="s">
        <v>332</v>
      </c>
      <c r="B8412" s="135"/>
      <c r="C8412" s="128" t="s">
        <v>278</v>
      </c>
      <c r="D8412" s="33">
        <v>2618</v>
      </c>
      <c r="E8412" s="60">
        <v>285</v>
      </c>
      <c r="F8412" s="61">
        <v>468</v>
      </c>
      <c r="G8412" s="61">
        <v>1277</v>
      </c>
      <c r="H8412" s="61">
        <v>249</v>
      </c>
      <c r="I8412" s="61">
        <v>339</v>
      </c>
      <c r="J8412" s="61">
        <v>753</v>
      </c>
      <c r="K8412" s="61">
        <v>588</v>
      </c>
      <c r="L8412" s="102">
        <v>0.04</v>
      </c>
    </row>
    <row r="8413" spans="1:12" ht="13.5" customHeight="1" x14ac:dyDescent="0.15">
      <c r="A8413" t="s">
        <v>333</v>
      </c>
      <c r="B8413" s="135"/>
      <c r="C8413" s="131"/>
      <c r="D8413" s="36">
        <v>100</v>
      </c>
      <c r="E8413" s="62">
        <v>10.885999999999999</v>
      </c>
      <c r="F8413" s="63">
        <v>17.876000000000001</v>
      </c>
      <c r="G8413" s="63">
        <v>48.777999999999999</v>
      </c>
      <c r="H8413" s="63">
        <v>9.5109999999999992</v>
      </c>
      <c r="I8413" s="63">
        <v>12.949</v>
      </c>
      <c r="J8413" s="63">
        <v>28.762</v>
      </c>
      <c r="K8413" s="63">
        <v>22.46</v>
      </c>
      <c r="L8413" s="104"/>
    </row>
    <row r="8414" spans="1:12" ht="13.5" customHeight="1" x14ac:dyDescent="0.15">
      <c r="A8414" t="s">
        <v>330</v>
      </c>
      <c r="B8414" s="134" t="s">
        <v>921</v>
      </c>
      <c r="C8414" s="132" t="s">
        <v>279</v>
      </c>
      <c r="D8414" s="39">
        <v>182</v>
      </c>
      <c r="E8414" s="64">
        <v>34</v>
      </c>
      <c r="F8414" s="65">
        <v>37</v>
      </c>
      <c r="G8414" s="65">
        <v>77</v>
      </c>
      <c r="H8414" s="65">
        <v>13</v>
      </c>
      <c r="I8414" s="65">
        <v>21</v>
      </c>
      <c r="J8414" s="65">
        <v>71</v>
      </c>
      <c r="K8414" s="65">
        <v>34</v>
      </c>
      <c r="L8414" s="105">
        <v>0.27</v>
      </c>
    </row>
    <row r="8415" spans="1:12" ht="13.5" customHeight="1" x14ac:dyDescent="0.15">
      <c r="A8415" t="s">
        <v>331</v>
      </c>
      <c r="B8415" s="134"/>
      <c r="C8415" s="133"/>
      <c r="D8415" s="30">
        <v>100</v>
      </c>
      <c r="E8415" s="78">
        <v>18.681000000000001</v>
      </c>
      <c r="F8415" s="59">
        <v>20.329999999999998</v>
      </c>
      <c r="G8415" s="59">
        <v>42.308</v>
      </c>
      <c r="H8415" s="59">
        <v>7.1429999999999998</v>
      </c>
      <c r="I8415" s="59">
        <v>11.538</v>
      </c>
      <c r="J8415" s="72">
        <v>39.011000000000003</v>
      </c>
      <c r="K8415" s="59">
        <v>18.681000000000001</v>
      </c>
      <c r="L8415" s="101"/>
    </row>
    <row r="8416" spans="1:12" ht="13.5" customHeight="1" x14ac:dyDescent="0.15">
      <c r="A8416" t="s">
        <v>332</v>
      </c>
      <c r="B8416" s="135"/>
      <c r="C8416" s="128" t="s">
        <v>280</v>
      </c>
      <c r="D8416" s="33">
        <v>460</v>
      </c>
      <c r="E8416" s="60">
        <v>58</v>
      </c>
      <c r="F8416" s="61">
        <v>113</v>
      </c>
      <c r="G8416" s="61">
        <v>199</v>
      </c>
      <c r="H8416" s="61">
        <v>30</v>
      </c>
      <c r="I8416" s="61">
        <v>60</v>
      </c>
      <c r="J8416" s="61">
        <v>171</v>
      </c>
      <c r="K8416" s="61">
        <v>90</v>
      </c>
      <c r="L8416" s="102">
        <v>0.17</v>
      </c>
    </row>
    <row r="8417" spans="1:12" ht="13.5" customHeight="1" x14ac:dyDescent="0.15">
      <c r="A8417" t="s">
        <v>333</v>
      </c>
      <c r="B8417" s="135"/>
      <c r="C8417" s="129"/>
      <c r="D8417" s="30">
        <v>100</v>
      </c>
      <c r="E8417" s="58">
        <v>12.609</v>
      </c>
      <c r="F8417" s="72">
        <v>24.565000000000001</v>
      </c>
      <c r="G8417" s="59">
        <v>43.261000000000003</v>
      </c>
      <c r="H8417" s="59">
        <v>6.5220000000000002</v>
      </c>
      <c r="I8417" s="59">
        <v>13.042999999999999</v>
      </c>
      <c r="J8417" s="72">
        <v>37.173999999999999</v>
      </c>
      <c r="K8417" s="59">
        <v>19.565000000000001</v>
      </c>
      <c r="L8417" s="101"/>
    </row>
    <row r="8418" spans="1:12" ht="13.5" customHeight="1" x14ac:dyDescent="0.15">
      <c r="A8418" t="s">
        <v>334</v>
      </c>
      <c r="B8418" s="135"/>
      <c r="C8418" s="128" t="s">
        <v>281</v>
      </c>
      <c r="D8418" s="33">
        <v>547</v>
      </c>
      <c r="E8418" s="60">
        <v>63</v>
      </c>
      <c r="F8418" s="61">
        <v>105</v>
      </c>
      <c r="G8418" s="61">
        <v>260</v>
      </c>
      <c r="H8418" s="61">
        <v>28</v>
      </c>
      <c r="I8418" s="61">
        <v>91</v>
      </c>
      <c r="J8418" s="61">
        <v>168</v>
      </c>
      <c r="K8418" s="61">
        <v>119</v>
      </c>
      <c r="L8418" s="102">
        <v>0.04</v>
      </c>
    </row>
    <row r="8419" spans="1:12" ht="13.5" customHeight="1" x14ac:dyDescent="0.15">
      <c r="A8419" t="s">
        <v>335</v>
      </c>
      <c r="B8419" s="135"/>
      <c r="C8419" s="129"/>
      <c r="D8419" s="30">
        <v>100</v>
      </c>
      <c r="E8419" s="58">
        <v>11.516999999999999</v>
      </c>
      <c r="F8419" s="59">
        <v>19.196000000000002</v>
      </c>
      <c r="G8419" s="59">
        <v>47.531999999999996</v>
      </c>
      <c r="H8419" s="59">
        <v>5.1189999999999998</v>
      </c>
      <c r="I8419" s="59">
        <v>16.635999999999999</v>
      </c>
      <c r="J8419" s="59">
        <v>30.713000000000001</v>
      </c>
      <c r="K8419" s="59">
        <v>21.754999999999999</v>
      </c>
      <c r="L8419" s="101"/>
    </row>
    <row r="8420" spans="1:12" ht="13.5" customHeight="1" x14ac:dyDescent="0.15">
      <c r="A8420" t="s">
        <v>336</v>
      </c>
      <c r="B8420" s="135"/>
      <c r="C8420" s="128" t="s">
        <v>282</v>
      </c>
      <c r="D8420" s="33">
        <v>708</v>
      </c>
      <c r="E8420" s="60">
        <v>86</v>
      </c>
      <c r="F8420" s="61">
        <v>123</v>
      </c>
      <c r="G8420" s="61">
        <v>322</v>
      </c>
      <c r="H8420" s="61">
        <v>62</v>
      </c>
      <c r="I8420" s="61">
        <v>115</v>
      </c>
      <c r="J8420" s="61">
        <v>209</v>
      </c>
      <c r="K8420" s="61">
        <v>177</v>
      </c>
      <c r="L8420" s="102">
        <v>0</v>
      </c>
    </row>
    <row r="8421" spans="1:12" ht="13.5" customHeight="1" x14ac:dyDescent="0.15">
      <c r="A8421" t="s">
        <v>337</v>
      </c>
      <c r="B8421" s="135"/>
      <c r="C8421" s="129"/>
      <c r="D8421" s="30">
        <v>100</v>
      </c>
      <c r="E8421" s="58">
        <v>12.147</v>
      </c>
      <c r="F8421" s="59">
        <v>17.373000000000001</v>
      </c>
      <c r="G8421" s="59">
        <v>45.48</v>
      </c>
      <c r="H8421" s="59">
        <v>8.7569999999999997</v>
      </c>
      <c r="I8421" s="59">
        <v>16.242999999999999</v>
      </c>
      <c r="J8421" s="59">
        <v>29.52</v>
      </c>
      <c r="K8421" s="59">
        <v>25</v>
      </c>
      <c r="L8421" s="101"/>
    </row>
    <row r="8422" spans="1:12" ht="13.5" customHeight="1" x14ac:dyDescent="0.15">
      <c r="A8422" t="s">
        <v>338</v>
      </c>
      <c r="B8422" s="135"/>
      <c r="C8422" s="128" t="s">
        <v>283</v>
      </c>
      <c r="D8422" s="33">
        <v>561</v>
      </c>
      <c r="E8422" s="60">
        <v>78</v>
      </c>
      <c r="F8422" s="61">
        <v>93</v>
      </c>
      <c r="G8422" s="61">
        <v>246</v>
      </c>
      <c r="H8422" s="61">
        <v>49</v>
      </c>
      <c r="I8422" s="61">
        <v>95</v>
      </c>
      <c r="J8422" s="61">
        <v>171</v>
      </c>
      <c r="K8422" s="61">
        <v>144</v>
      </c>
      <c r="L8422" s="102">
        <v>0.02</v>
      </c>
    </row>
    <row r="8423" spans="1:12" ht="13.5" customHeight="1" x14ac:dyDescent="0.15">
      <c r="A8423" t="s">
        <v>339</v>
      </c>
      <c r="B8423" s="135"/>
      <c r="C8423" s="129"/>
      <c r="D8423" s="30">
        <v>100</v>
      </c>
      <c r="E8423" s="58">
        <v>13.904</v>
      </c>
      <c r="F8423" s="59">
        <v>16.577999999999999</v>
      </c>
      <c r="G8423" s="59">
        <v>43.85</v>
      </c>
      <c r="H8423" s="59">
        <v>8.734</v>
      </c>
      <c r="I8423" s="59">
        <v>16.934000000000001</v>
      </c>
      <c r="J8423" s="59">
        <v>30.481000000000002</v>
      </c>
      <c r="K8423" s="59">
        <v>25.667999999999999</v>
      </c>
      <c r="L8423" s="101"/>
    </row>
    <row r="8424" spans="1:12" ht="13.5" customHeight="1" x14ac:dyDescent="0.15">
      <c r="A8424" t="s">
        <v>340</v>
      </c>
      <c r="B8424" s="135"/>
      <c r="C8424" s="128" t="s">
        <v>284</v>
      </c>
      <c r="D8424" s="33">
        <v>238</v>
      </c>
      <c r="E8424" s="60">
        <v>43</v>
      </c>
      <c r="F8424" s="61">
        <v>41</v>
      </c>
      <c r="G8424" s="61">
        <v>90</v>
      </c>
      <c r="H8424" s="61">
        <v>23</v>
      </c>
      <c r="I8424" s="61">
        <v>41</v>
      </c>
      <c r="J8424" s="61">
        <v>84</v>
      </c>
      <c r="K8424" s="61">
        <v>64</v>
      </c>
      <c r="L8424" s="102">
        <v>0.09</v>
      </c>
    </row>
    <row r="8425" spans="1:12" ht="13.5" customHeight="1" x14ac:dyDescent="0.15">
      <c r="A8425" t="s">
        <v>341</v>
      </c>
      <c r="B8425" s="135"/>
      <c r="C8425" s="129"/>
      <c r="D8425" s="30">
        <v>100</v>
      </c>
      <c r="E8425" s="78">
        <v>18.067</v>
      </c>
      <c r="F8425" s="59">
        <v>17.227</v>
      </c>
      <c r="G8425" s="71">
        <v>37.814999999999998</v>
      </c>
      <c r="H8425" s="59">
        <v>9.6639999999999997</v>
      </c>
      <c r="I8425" s="59">
        <v>17.227</v>
      </c>
      <c r="J8425" s="59">
        <v>35.293999999999997</v>
      </c>
      <c r="K8425" s="59">
        <v>26.890999999999998</v>
      </c>
      <c r="L8425" s="101"/>
    </row>
    <row r="8426" spans="1:12" ht="13.5" customHeight="1" x14ac:dyDescent="0.15">
      <c r="A8426" t="s">
        <v>342</v>
      </c>
      <c r="B8426" s="135"/>
      <c r="C8426" s="128" t="s">
        <v>285</v>
      </c>
      <c r="D8426" s="33">
        <v>186</v>
      </c>
      <c r="E8426" s="60">
        <v>29</v>
      </c>
      <c r="F8426" s="61">
        <v>46</v>
      </c>
      <c r="G8426" s="61">
        <v>75</v>
      </c>
      <c r="H8426" s="61">
        <v>15</v>
      </c>
      <c r="I8426" s="61">
        <v>21</v>
      </c>
      <c r="J8426" s="61">
        <v>75</v>
      </c>
      <c r="K8426" s="61">
        <v>36</v>
      </c>
      <c r="L8426" s="102">
        <v>0.25</v>
      </c>
    </row>
    <row r="8427" spans="1:12" ht="13.5" customHeight="1" x14ac:dyDescent="0.15">
      <c r="A8427" t="s">
        <v>343</v>
      </c>
      <c r="B8427" s="135"/>
      <c r="C8427" s="129"/>
      <c r="D8427" s="30">
        <v>100</v>
      </c>
      <c r="E8427" s="58">
        <v>15.590999999999999</v>
      </c>
      <c r="F8427" s="72">
        <v>24.731000000000002</v>
      </c>
      <c r="G8427" s="71">
        <v>40.323</v>
      </c>
      <c r="H8427" s="59">
        <v>8.0649999999999995</v>
      </c>
      <c r="I8427" s="59">
        <v>11.29</v>
      </c>
      <c r="J8427" s="72">
        <v>40.323</v>
      </c>
      <c r="K8427" s="59">
        <v>19.355</v>
      </c>
      <c r="L8427" s="101"/>
    </row>
    <row r="8428" spans="1:12" ht="13.5" customHeight="1" x14ac:dyDescent="0.15">
      <c r="A8428" t="s">
        <v>344</v>
      </c>
      <c r="B8428" s="135"/>
      <c r="C8428" s="128" t="s">
        <v>286</v>
      </c>
      <c r="D8428" s="33">
        <v>440</v>
      </c>
      <c r="E8428" s="60">
        <v>48</v>
      </c>
      <c r="F8428" s="61">
        <v>93</v>
      </c>
      <c r="G8428" s="61">
        <v>212</v>
      </c>
      <c r="H8428" s="61">
        <v>39</v>
      </c>
      <c r="I8428" s="61">
        <v>48</v>
      </c>
      <c r="J8428" s="61">
        <v>141</v>
      </c>
      <c r="K8428" s="61">
        <v>87</v>
      </c>
      <c r="L8428" s="102">
        <v>0.12</v>
      </c>
    </row>
    <row r="8429" spans="1:12" ht="13.5" customHeight="1" x14ac:dyDescent="0.15">
      <c r="A8429" t="s">
        <v>345</v>
      </c>
      <c r="B8429" s="135"/>
      <c r="C8429" s="129"/>
      <c r="D8429" s="30">
        <v>100</v>
      </c>
      <c r="E8429" s="58">
        <v>10.909000000000001</v>
      </c>
      <c r="F8429" s="59">
        <v>21.135999999999999</v>
      </c>
      <c r="G8429" s="59">
        <v>48.182000000000002</v>
      </c>
      <c r="H8429" s="59">
        <v>8.8640000000000008</v>
      </c>
      <c r="I8429" s="59">
        <v>10.909000000000001</v>
      </c>
      <c r="J8429" s="59">
        <v>32.045000000000002</v>
      </c>
      <c r="K8429" s="59">
        <v>19.773</v>
      </c>
      <c r="L8429" s="101"/>
    </row>
    <row r="8430" spans="1:12" ht="13.5" customHeight="1" x14ac:dyDescent="0.15">
      <c r="A8430" t="s">
        <v>346</v>
      </c>
      <c r="B8430" s="135"/>
      <c r="C8430" s="128" t="s">
        <v>287</v>
      </c>
      <c r="D8430" s="33">
        <v>532</v>
      </c>
      <c r="E8430" s="60">
        <v>46</v>
      </c>
      <c r="F8430" s="61">
        <v>79</v>
      </c>
      <c r="G8430" s="61">
        <v>280</v>
      </c>
      <c r="H8430" s="61">
        <v>51</v>
      </c>
      <c r="I8430" s="61">
        <v>76</v>
      </c>
      <c r="J8430" s="61">
        <v>125</v>
      </c>
      <c r="K8430" s="61">
        <v>127</v>
      </c>
      <c r="L8430" s="102">
        <v>-0.06</v>
      </c>
    </row>
    <row r="8431" spans="1:12" ht="13.5" customHeight="1" x14ac:dyDescent="0.15">
      <c r="A8431" t="s">
        <v>347</v>
      </c>
      <c r="B8431" s="135"/>
      <c r="C8431" s="129"/>
      <c r="D8431" s="30">
        <v>100</v>
      </c>
      <c r="E8431" s="58">
        <v>8.6470000000000002</v>
      </c>
      <c r="F8431" s="59">
        <v>14.85</v>
      </c>
      <c r="G8431" s="72">
        <v>52.631999999999998</v>
      </c>
      <c r="H8431" s="59">
        <v>9.5860000000000003</v>
      </c>
      <c r="I8431" s="59">
        <v>14.286</v>
      </c>
      <c r="J8431" s="71">
        <v>23.495999999999999</v>
      </c>
      <c r="K8431" s="59">
        <v>23.872</v>
      </c>
      <c r="L8431" s="101"/>
    </row>
    <row r="8432" spans="1:12" ht="13.5" customHeight="1" x14ac:dyDescent="0.15">
      <c r="A8432" t="s">
        <v>348</v>
      </c>
      <c r="B8432" s="135"/>
      <c r="C8432" s="128" t="s">
        <v>288</v>
      </c>
      <c r="D8432" s="33">
        <v>678</v>
      </c>
      <c r="E8432" s="60">
        <v>74</v>
      </c>
      <c r="F8432" s="61">
        <v>109</v>
      </c>
      <c r="G8432" s="61">
        <v>337</v>
      </c>
      <c r="H8432" s="61">
        <v>62</v>
      </c>
      <c r="I8432" s="61">
        <v>96</v>
      </c>
      <c r="J8432" s="61">
        <v>183</v>
      </c>
      <c r="K8432" s="61">
        <v>158</v>
      </c>
      <c r="L8432" s="102">
        <v>0</v>
      </c>
    </row>
    <row r="8433" spans="1:12" ht="13.5" customHeight="1" x14ac:dyDescent="0.15">
      <c r="A8433" t="s">
        <v>349</v>
      </c>
      <c r="B8433" s="135"/>
      <c r="C8433" s="129"/>
      <c r="D8433" s="30">
        <v>100</v>
      </c>
      <c r="E8433" s="58">
        <v>10.914</v>
      </c>
      <c r="F8433" s="59">
        <v>16.077000000000002</v>
      </c>
      <c r="G8433" s="59">
        <v>49.704999999999998</v>
      </c>
      <c r="H8433" s="59">
        <v>9.1449999999999996</v>
      </c>
      <c r="I8433" s="59">
        <v>14.159000000000001</v>
      </c>
      <c r="J8433" s="59">
        <v>26.991</v>
      </c>
      <c r="K8433" s="59">
        <v>23.303999999999998</v>
      </c>
      <c r="L8433" s="101"/>
    </row>
    <row r="8434" spans="1:12" ht="13.5" customHeight="1" x14ac:dyDescent="0.15">
      <c r="A8434" t="s">
        <v>350</v>
      </c>
      <c r="B8434" s="135"/>
      <c r="C8434" s="128" t="s">
        <v>289</v>
      </c>
      <c r="D8434" s="33">
        <v>542</v>
      </c>
      <c r="E8434" s="60">
        <v>57</v>
      </c>
      <c r="F8434" s="61">
        <v>90</v>
      </c>
      <c r="G8434" s="61">
        <v>260</v>
      </c>
      <c r="H8434" s="61">
        <v>58</v>
      </c>
      <c r="I8434" s="61">
        <v>77</v>
      </c>
      <c r="J8434" s="61">
        <v>147</v>
      </c>
      <c r="K8434" s="61">
        <v>135</v>
      </c>
      <c r="L8434" s="102">
        <v>-0.01</v>
      </c>
    </row>
    <row r="8435" spans="1:12" ht="13.5" customHeight="1" x14ac:dyDescent="0.15">
      <c r="A8435" t="s">
        <v>351</v>
      </c>
      <c r="B8435" s="135"/>
      <c r="C8435" s="129"/>
      <c r="D8435" s="30">
        <v>100</v>
      </c>
      <c r="E8435" s="58">
        <v>10.516999999999999</v>
      </c>
      <c r="F8435" s="59">
        <v>16.605</v>
      </c>
      <c r="G8435" s="59">
        <v>47.97</v>
      </c>
      <c r="H8435" s="59">
        <v>10.701000000000001</v>
      </c>
      <c r="I8435" s="59">
        <v>14.207000000000001</v>
      </c>
      <c r="J8435" s="59">
        <v>27.122</v>
      </c>
      <c r="K8435" s="59">
        <v>24.908000000000001</v>
      </c>
      <c r="L8435" s="101"/>
    </row>
    <row r="8436" spans="1:12" ht="13.5" customHeight="1" x14ac:dyDescent="0.15">
      <c r="A8436" t="s">
        <v>352</v>
      </c>
      <c r="B8436" s="135"/>
      <c r="C8436" s="128" t="s">
        <v>290</v>
      </c>
      <c r="D8436" s="33">
        <v>240</v>
      </c>
      <c r="E8436" s="60">
        <v>31</v>
      </c>
      <c r="F8436" s="61">
        <v>51</v>
      </c>
      <c r="G8436" s="61">
        <v>113</v>
      </c>
      <c r="H8436" s="61">
        <v>24</v>
      </c>
      <c r="I8436" s="61">
        <v>21</v>
      </c>
      <c r="J8436" s="61">
        <v>82</v>
      </c>
      <c r="K8436" s="61">
        <v>45</v>
      </c>
      <c r="L8436" s="102">
        <v>0.2</v>
      </c>
    </row>
    <row r="8437" spans="1:12" ht="13.5" customHeight="1" x14ac:dyDescent="0.15">
      <c r="A8437" t="s">
        <v>353</v>
      </c>
      <c r="B8437" s="135"/>
      <c r="C8437" s="131"/>
      <c r="D8437" s="36">
        <v>100</v>
      </c>
      <c r="E8437" s="62">
        <v>12.917</v>
      </c>
      <c r="F8437" s="63">
        <v>21.25</v>
      </c>
      <c r="G8437" s="63">
        <v>47.082999999999998</v>
      </c>
      <c r="H8437" s="63">
        <v>10</v>
      </c>
      <c r="I8437" s="95">
        <v>8.75</v>
      </c>
      <c r="J8437" s="63">
        <v>34.167000000000002</v>
      </c>
      <c r="K8437" s="63">
        <v>18.75</v>
      </c>
      <c r="L8437" s="104"/>
    </row>
    <row r="8438" spans="1:12" ht="13.5" customHeight="1" x14ac:dyDescent="0.15">
      <c r="A8438" t="s">
        <v>330</v>
      </c>
      <c r="B8438" s="134" t="s">
        <v>922</v>
      </c>
      <c r="C8438" s="132" t="s">
        <v>291</v>
      </c>
      <c r="D8438" s="39">
        <v>3523</v>
      </c>
      <c r="E8438" s="64">
        <v>315</v>
      </c>
      <c r="F8438" s="65">
        <v>549</v>
      </c>
      <c r="G8438" s="65">
        <v>1846</v>
      </c>
      <c r="H8438" s="65">
        <v>278</v>
      </c>
      <c r="I8438" s="65">
        <v>535</v>
      </c>
      <c r="J8438" s="65">
        <v>864</v>
      </c>
      <c r="K8438" s="65">
        <v>813</v>
      </c>
      <c r="L8438" s="105">
        <v>-0.05</v>
      </c>
    </row>
    <row r="8439" spans="1:12" ht="13.5" customHeight="1" x14ac:dyDescent="0.15">
      <c r="A8439" t="s">
        <v>331</v>
      </c>
      <c r="B8439" s="134"/>
      <c r="C8439" s="133"/>
      <c r="D8439" s="30">
        <v>100</v>
      </c>
      <c r="E8439" s="58">
        <v>8.9410000000000007</v>
      </c>
      <c r="F8439" s="59">
        <v>15.583</v>
      </c>
      <c r="G8439" s="72">
        <v>52.399000000000001</v>
      </c>
      <c r="H8439" s="59">
        <v>7.891</v>
      </c>
      <c r="I8439" s="59">
        <v>15.186</v>
      </c>
      <c r="J8439" s="71">
        <v>24.524999999999999</v>
      </c>
      <c r="K8439" s="59">
        <v>23.077000000000002</v>
      </c>
      <c r="L8439" s="101"/>
    </row>
    <row r="8440" spans="1:12" ht="13.5" customHeight="1" x14ac:dyDescent="0.15">
      <c r="A8440" t="s">
        <v>332</v>
      </c>
      <c r="B8440" s="135"/>
      <c r="C8440" s="128" t="s">
        <v>292</v>
      </c>
      <c r="D8440" s="33">
        <v>1791</v>
      </c>
      <c r="E8440" s="60">
        <v>332</v>
      </c>
      <c r="F8440" s="61">
        <v>431</v>
      </c>
      <c r="G8440" s="61">
        <v>625</v>
      </c>
      <c r="H8440" s="61">
        <v>176</v>
      </c>
      <c r="I8440" s="61">
        <v>227</v>
      </c>
      <c r="J8440" s="61">
        <v>763</v>
      </c>
      <c r="K8440" s="61">
        <v>403</v>
      </c>
      <c r="L8440" s="102">
        <v>0.26</v>
      </c>
    </row>
    <row r="8441" spans="1:12" ht="13.5" customHeight="1" x14ac:dyDescent="0.15">
      <c r="A8441" t="s">
        <v>333</v>
      </c>
      <c r="B8441" s="135"/>
      <c r="C8441" s="131"/>
      <c r="D8441" s="36">
        <v>100</v>
      </c>
      <c r="E8441" s="106">
        <v>18.536999999999999</v>
      </c>
      <c r="F8441" s="91">
        <v>24.065000000000001</v>
      </c>
      <c r="G8441" s="96">
        <v>34.896999999999998</v>
      </c>
      <c r="H8441" s="63">
        <v>9.827</v>
      </c>
      <c r="I8441" s="63">
        <v>12.673999999999999</v>
      </c>
      <c r="J8441" s="68">
        <v>42.601999999999997</v>
      </c>
      <c r="K8441" s="63">
        <v>22.501000000000001</v>
      </c>
      <c r="L8441" s="104"/>
    </row>
    <row r="8442" spans="1:12" ht="13.5" customHeight="1" x14ac:dyDescent="0.15">
      <c r="A8442" t="s">
        <v>330</v>
      </c>
      <c r="B8442" s="134" t="s">
        <v>923</v>
      </c>
      <c r="C8442" s="132" t="s">
        <v>293</v>
      </c>
      <c r="D8442" s="39">
        <v>115</v>
      </c>
      <c r="E8442" s="64">
        <v>23</v>
      </c>
      <c r="F8442" s="65">
        <v>21</v>
      </c>
      <c r="G8442" s="65">
        <v>56</v>
      </c>
      <c r="H8442" s="65">
        <v>5</v>
      </c>
      <c r="I8442" s="65">
        <v>10</v>
      </c>
      <c r="J8442" s="65">
        <v>44</v>
      </c>
      <c r="K8442" s="65">
        <v>15</v>
      </c>
      <c r="L8442" s="105">
        <v>0.37</v>
      </c>
    </row>
    <row r="8443" spans="1:12" ht="13.5" customHeight="1" x14ac:dyDescent="0.15">
      <c r="A8443" t="s">
        <v>331</v>
      </c>
      <c r="B8443" s="134"/>
      <c r="C8443" s="133"/>
      <c r="D8443" s="30">
        <v>100</v>
      </c>
      <c r="E8443" s="78">
        <v>20</v>
      </c>
      <c r="F8443" s="59">
        <v>18.260999999999999</v>
      </c>
      <c r="G8443" s="59">
        <v>48.695999999999998</v>
      </c>
      <c r="H8443" s="59">
        <v>4.3479999999999999</v>
      </c>
      <c r="I8443" s="71">
        <v>8.6959999999999997</v>
      </c>
      <c r="J8443" s="72">
        <v>38.261000000000003</v>
      </c>
      <c r="K8443" s="71">
        <v>13.042999999999999</v>
      </c>
      <c r="L8443" s="101"/>
    </row>
    <row r="8444" spans="1:12" ht="13.5" customHeight="1" x14ac:dyDescent="0.15">
      <c r="A8444" t="s">
        <v>332</v>
      </c>
      <c r="B8444" s="135"/>
      <c r="C8444" s="128" t="s">
        <v>294</v>
      </c>
      <c r="D8444" s="33">
        <v>310</v>
      </c>
      <c r="E8444" s="60">
        <v>34</v>
      </c>
      <c r="F8444" s="61">
        <v>74</v>
      </c>
      <c r="G8444" s="61">
        <v>141</v>
      </c>
      <c r="H8444" s="61">
        <v>17</v>
      </c>
      <c r="I8444" s="61">
        <v>44</v>
      </c>
      <c r="J8444" s="61">
        <v>108</v>
      </c>
      <c r="K8444" s="61">
        <v>61</v>
      </c>
      <c r="L8444" s="102">
        <v>0.12</v>
      </c>
    </row>
    <row r="8445" spans="1:12" ht="13.5" customHeight="1" x14ac:dyDescent="0.15">
      <c r="A8445" t="s">
        <v>333</v>
      </c>
      <c r="B8445" s="135"/>
      <c r="C8445" s="129"/>
      <c r="D8445" s="30">
        <v>100</v>
      </c>
      <c r="E8445" s="58">
        <v>10.968</v>
      </c>
      <c r="F8445" s="72">
        <v>23.870999999999999</v>
      </c>
      <c r="G8445" s="59">
        <v>45.484000000000002</v>
      </c>
      <c r="H8445" s="59">
        <v>5.484</v>
      </c>
      <c r="I8445" s="59">
        <v>14.194000000000001</v>
      </c>
      <c r="J8445" s="59">
        <v>34.838999999999999</v>
      </c>
      <c r="K8445" s="59">
        <v>19.677</v>
      </c>
      <c r="L8445" s="101"/>
    </row>
    <row r="8446" spans="1:12" ht="13.5" customHeight="1" x14ac:dyDescent="0.15">
      <c r="A8446" t="s">
        <v>334</v>
      </c>
      <c r="B8446" s="135"/>
      <c r="C8446" s="128" t="s">
        <v>295</v>
      </c>
      <c r="D8446" s="33">
        <v>379</v>
      </c>
      <c r="E8446" s="60">
        <v>33</v>
      </c>
      <c r="F8446" s="61">
        <v>66</v>
      </c>
      <c r="G8446" s="61">
        <v>195</v>
      </c>
      <c r="H8446" s="61">
        <v>20</v>
      </c>
      <c r="I8446" s="61">
        <v>65</v>
      </c>
      <c r="J8446" s="61">
        <v>99</v>
      </c>
      <c r="K8446" s="61">
        <v>85</v>
      </c>
      <c r="L8446" s="102">
        <v>-0.05</v>
      </c>
    </row>
    <row r="8447" spans="1:12" ht="13.5" customHeight="1" x14ac:dyDescent="0.15">
      <c r="A8447" t="s">
        <v>335</v>
      </c>
      <c r="B8447" s="135"/>
      <c r="C8447" s="129"/>
      <c r="D8447" s="30">
        <v>100</v>
      </c>
      <c r="E8447" s="58">
        <v>8.7070000000000007</v>
      </c>
      <c r="F8447" s="59">
        <v>17.414000000000001</v>
      </c>
      <c r="G8447" s="59">
        <v>51.451000000000001</v>
      </c>
      <c r="H8447" s="59">
        <v>5.2770000000000001</v>
      </c>
      <c r="I8447" s="59">
        <v>17.149999999999999</v>
      </c>
      <c r="J8447" s="59">
        <v>26.120999999999999</v>
      </c>
      <c r="K8447" s="59">
        <v>22.427</v>
      </c>
      <c r="L8447" s="101"/>
    </row>
    <row r="8448" spans="1:12" ht="13.5" customHeight="1" x14ac:dyDescent="0.15">
      <c r="A8448" t="s">
        <v>336</v>
      </c>
      <c r="B8448" s="135"/>
      <c r="C8448" s="128" t="s">
        <v>296</v>
      </c>
      <c r="D8448" s="33">
        <v>480</v>
      </c>
      <c r="E8448" s="60">
        <v>35</v>
      </c>
      <c r="F8448" s="61">
        <v>69</v>
      </c>
      <c r="G8448" s="61">
        <v>256</v>
      </c>
      <c r="H8448" s="61">
        <v>37</v>
      </c>
      <c r="I8448" s="61">
        <v>83</v>
      </c>
      <c r="J8448" s="61">
        <v>104</v>
      </c>
      <c r="K8448" s="61">
        <v>120</v>
      </c>
      <c r="L8448" s="102">
        <v>-0.13</v>
      </c>
    </row>
    <row r="8449" spans="1:12" ht="13.5" customHeight="1" x14ac:dyDescent="0.15">
      <c r="A8449" t="s">
        <v>337</v>
      </c>
      <c r="B8449" s="135"/>
      <c r="C8449" s="129"/>
      <c r="D8449" s="30">
        <v>100</v>
      </c>
      <c r="E8449" s="58">
        <v>7.2919999999999998</v>
      </c>
      <c r="F8449" s="59">
        <v>14.375</v>
      </c>
      <c r="G8449" s="72">
        <v>53.332999999999998</v>
      </c>
      <c r="H8449" s="59">
        <v>7.7080000000000002</v>
      </c>
      <c r="I8449" s="59">
        <v>17.292000000000002</v>
      </c>
      <c r="J8449" s="71">
        <v>21.667000000000002</v>
      </c>
      <c r="K8449" s="59">
        <v>25</v>
      </c>
      <c r="L8449" s="101"/>
    </row>
    <row r="8450" spans="1:12" ht="13.5" customHeight="1" x14ac:dyDescent="0.15">
      <c r="A8450" t="s">
        <v>338</v>
      </c>
      <c r="B8450" s="135"/>
      <c r="C8450" s="128" t="s">
        <v>297</v>
      </c>
      <c r="D8450" s="33">
        <v>375</v>
      </c>
      <c r="E8450" s="60">
        <v>34</v>
      </c>
      <c r="F8450" s="61">
        <v>45</v>
      </c>
      <c r="G8450" s="61">
        <v>179</v>
      </c>
      <c r="H8450" s="61">
        <v>43</v>
      </c>
      <c r="I8450" s="61">
        <v>74</v>
      </c>
      <c r="J8450" s="61">
        <v>79</v>
      </c>
      <c r="K8450" s="61">
        <v>117</v>
      </c>
      <c r="L8450" s="102">
        <v>-0.21</v>
      </c>
    </row>
    <row r="8451" spans="1:12" ht="13.5" customHeight="1" x14ac:dyDescent="0.15">
      <c r="A8451" t="s">
        <v>339</v>
      </c>
      <c r="B8451" s="135"/>
      <c r="C8451" s="129"/>
      <c r="D8451" s="30">
        <v>100</v>
      </c>
      <c r="E8451" s="58">
        <v>9.0670000000000002</v>
      </c>
      <c r="F8451" s="71">
        <v>12</v>
      </c>
      <c r="G8451" s="59">
        <v>47.732999999999997</v>
      </c>
      <c r="H8451" s="59">
        <v>11.467000000000001</v>
      </c>
      <c r="I8451" s="72">
        <v>19.733000000000001</v>
      </c>
      <c r="J8451" s="71">
        <v>21.067</v>
      </c>
      <c r="K8451" s="72">
        <v>31.2</v>
      </c>
      <c r="L8451" s="101"/>
    </row>
    <row r="8452" spans="1:12" ht="13.5" customHeight="1" x14ac:dyDescent="0.15">
      <c r="A8452" t="s">
        <v>340</v>
      </c>
      <c r="B8452" s="135"/>
      <c r="C8452" s="128" t="s">
        <v>298</v>
      </c>
      <c r="D8452" s="33">
        <v>156</v>
      </c>
      <c r="E8452" s="60">
        <v>13</v>
      </c>
      <c r="F8452" s="61">
        <v>21</v>
      </c>
      <c r="G8452" s="61">
        <v>75</v>
      </c>
      <c r="H8452" s="61">
        <v>17</v>
      </c>
      <c r="I8452" s="61">
        <v>30</v>
      </c>
      <c r="J8452" s="61">
        <v>34</v>
      </c>
      <c r="K8452" s="61">
        <v>47</v>
      </c>
      <c r="L8452" s="102">
        <v>-0.19</v>
      </c>
    </row>
    <row r="8453" spans="1:12" ht="13.5" customHeight="1" x14ac:dyDescent="0.15">
      <c r="A8453" t="s">
        <v>341</v>
      </c>
      <c r="B8453" s="135"/>
      <c r="C8453" s="129"/>
      <c r="D8453" s="30">
        <v>100</v>
      </c>
      <c r="E8453" s="58">
        <v>8.3330000000000002</v>
      </c>
      <c r="F8453" s="59">
        <v>13.462</v>
      </c>
      <c r="G8453" s="59">
        <v>48.076999999999998</v>
      </c>
      <c r="H8453" s="59">
        <v>10.897</v>
      </c>
      <c r="I8453" s="59">
        <v>19.231000000000002</v>
      </c>
      <c r="J8453" s="71">
        <v>21.795000000000002</v>
      </c>
      <c r="K8453" s="72">
        <v>30.128</v>
      </c>
      <c r="L8453" s="101"/>
    </row>
    <row r="8454" spans="1:12" ht="13.5" customHeight="1" x14ac:dyDescent="0.15">
      <c r="A8454" t="s">
        <v>342</v>
      </c>
      <c r="B8454" s="135"/>
      <c r="C8454" s="128" t="s">
        <v>299</v>
      </c>
      <c r="D8454" s="33">
        <v>115</v>
      </c>
      <c r="E8454" s="60">
        <v>13</v>
      </c>
      <c r="F8454" s="61">
        <v>28</v>
      </c>
      <c r="G8454" s="61">
        <v>52</v>
      </c>
      <c r="H8454" s="61">
        <v>9</v>
      </c>
      <c r="I8454" s="61">
        <v>13</v>
      </c>
      <c r="J8454" s="61">
        <v>41</v>
      </c>
      <c r="K8454" s="61">
        <v>22</v>
      </c>
      <c r="L8454" s="102">
        <v>0.17</v>
      </c>
    </row>
    <row r="8455" spans="1:12" ht="13.5" customHeight="1" x14ac:dyDescent="0.15">
      <c r="A8455" t="s">
        <v>343</v>
      </c>
      <c r="B8455" s="135"/>
      <c r="C8455" s="129"/>
      <c r="D8455" s="30">
        <v>100</v>
      </c>
      <c r="E8455" s="58">
        <v>11.304</v>
      </c>
      <c r="F8455" s="72">
        <v>24.347999999999999</v>
      </c>
      <c r="G8455" s="59">
        <v>45.216999999999999</v>
      </c>
      <c r="H8455" s="59">
        <v>7.8259999999999996</v>
      </c>
      <c r="I8455" s="59">
        <v>11.304</v>
      </c>
      <c r="J8455" s="72">
        <v>35.652000000000001</v>
      </c>
      <c r="K8455" s="59">
        <v>19.13</v>
      </c>
      <c r="L8455" s="101"/>
    </row>
    <row r="8456" spans="1:12" ht="13.5" customHeight="1" x14ac:dyDescent="0.15">
      <c r="A8456" t="s">
        <v>344</v>
      </c>
      <c r="B8456" s="135"/>
      <c r="C8456" s="128" t="s">
        <v>300</v>
      </c>
      <c r="D8456" s="33">
        <v>293</v>
      </c>
      <c r="E8456" s="60">
        <v>24</v>
      </c>
      <c r="F8456" s="61">
        <v>64</v>
      </c>
      <c r="G8456" s="61">
        <v>149</v>
      </c>
      <c r="H8456" s="61">
        <v>25</v>
      </c>
      <c r="I8456" s="61">
        <v>31</v>
      </c>
      <c r="J8456" s="61">
        <v>88</v>
      </c>
      <c r="K8456" s="61">
        <v>56</v>
      </c>
      <c r="L8456" s="102">
        <v>0.09</v>
      </c>
    </row>
    <row r="8457" spans="1:12" ht="13.5" customHeight="1" x14ac:dyDescent="0.15">
      <c r="A8457" t="s">
        <v>345</v>
      </c>
      <c r="B8457" s="135"/>
      <c r="C8457" s="129"/>
      <c r="D8457" s="30">
        <v>100</v>
      </c>
      <c r="E8457" s="58">
        <v>8.1910000000000007</v>
      </c>
      <c r="F8457" s="59">
        <v>21.843</v>
      </c>
      <c r="G8457" s="59">
        <v>50.853000000000002</v>
      </c>
      <c r="H8457" s="59">
        <v>8.532</v>
      </c>
      <c r="I8457" s="59">
        <v>10.58</v>
      </c>
      <c r="J8457" s="59">
        <v>30.033999999999999</v>
      </c>
      <c r="K8457" s="59">
        <v>19.113</v>
      </c>
      <c r="L8457" s="101"/>
    </row>
    <row r="8458" spans="1:12" ht="13.5" customHeight="1" x14ac:dyDescent="0.15">
      <c r="A8458" t="s">
        <v>346</v>
      </c>
      <c r="B8458" s="135"/>
      <c r="C8458" s="128" t="s">
        <v>301</v>
      </c>
      <c r="D8458" s="33">
        <v>358</v>
      </c>
      <c r="E8458" s="60">
        <v>27</v>
      </c>
      <c r="F8458" s="61">
        <v>39</v>
      </c>
      <c r="G8458" s="61">
        <v>214</v>
      </c>
      <c r="H8458" s="61">
        <v>29</v>
      </c>
      <c r="I8458" s="61">
        <v>49</v>
      </c>
      <c r="J8458" s="61">
        <v>66</v>
      </c>
      <c r="K8458" s="61">
        <v>78</v>
      </c>
      <c r="L8458" s="102">
        <v>-0.09</v>
      </c>
    </row>
    <row r="8459" spans="1:12" ht="13.5" customHeight="1" x14ac:dyDescent="0.15">
      <c r="A8459" t="s">
        <v>347</v>
      </c>
      <c r="B8459" s="135"/>
      <c r="C8459" s="129"/>
      <c r="D8459" s="30">
        <v>100</v>
      </c>
      <c r="E8459" s="58">
        <v>7.5419999999999998</v>
      </c>
      <c r="F8459" s="71">
        <v>10.894</v>
      </c>
      <c r="G8459" s="67">
        <v>59.777000000000001</v>
      </c>
      <c r="H8459" s="59">
        <v>8.1010000000000009</v>
      </c>
      <c r="I8459" s="59">
        <v>13.686999999999999</v>
      </c>
      <c r="J8459" s="76">
        <v>18.436</v>
      </c>
      <c r="K8459" s="59">
        <v>21.788</v>
      </c>
      <c r="L8459" s="101"/>
    </row>
    <row r="8460" spans="1:12" ht="13.5" customHeight="1" x14ac:dyDescent="0.15">
      <c r="A8460" t="s">
        <v>348</v>
      </c>
      <c r="B8460" s="135"/>
      <c r="C8460" s="128" t="s">
        <v>302</v>
      </c>
      <c r="D8460" s="33">
        <v>443</v>
      </c>
      <c r="E8460" s="60">
        <v>39</v>
      </c>
      <c r="F8460" s="61">
        <v>46</v>
      </c>
      <c r="G8460" s="61">
        <v>260</v>
      </c>
      <c r="H8460" s="61">
        <v>31</v>
      </c>
      <c r="I8460" s="61">
        <v>67</v>
      </c>
      <c r="J8460" s="61">
        <v>85</v>
      </c>
      <c r="K8460" s="61">
        <v>98</v>
      </c>
      <c r="L8460" s="102">
        <v>-0.09</v>
      </c>
    </row>
    <row r="8461" spans="1:12" ht="13.5" customHeight="1" x14ac:dyDescent="0.15">
      <c r="A8461" t="s">
        <v>349</v>
      </c>
      <c r="B8461" s="135"/>
      <c r="C8461" s="129"/>
      <c r="D8461" s="30">
        <v>100</v>
      </c>
      <c r="E8461" s="58">
        <v>8.8040000000000003</v>
      </c>
      <c r="F8461" s="71">
        <v>10.384</v>
      </c>
      <c r="G8461" s="67">
        <v>58.691000000000003</v>
      </c>
      <c r="H8461" s="59">
        <v>6.9980000000000002</v>
      </c>
      <c r="I8461" s="59">
        <v>15.124000000000001</v>
      </c>
      <c r="J8461" s="76">
        <v>19.187000000000001</v>
      </c>
      <c r="K8461" s="59">
        <v>22.122</v>
      </c>
      <c r="L8461" s="101"/>
    </row>
    <row r="8462" spans="1:12" ht="13.5" customHeight="1" x14ac:dyDescent="0.15">
      <c r="A8462" t="s">
        <v>350</v>
      </c>
      <c r="B8462" s="135"/>
      <c r="C8462" s="128" t="s">
        <v>303</v>
      </c>
      <c r="D8462" s="33">
        <v>349</v>
      </c>
      <c r="E8462" s="60">
        <v>30</v>
      </c>
      <c r="F8462" s="61">
        <v>48</v>
      </c>
      <c r="G8462" s="61">
        <v>184</v>
      </c>
      <c r="H8462" s="61">
        <v>33</v>
      </c>
      <c r="I8462" s="61">
        <v>54</v>
      </c>
      <c r="J8462" s="61">
        <v>78</v>
      </c>
      <c r="K8462" s="61">
        <v>87</v>
      </c>
      <c r="L8462" s="102">
        <v>-0.09</v>
      </c>
    </row>
    <row r="8463" spans="1:12" ht="13.5" customHeight="1" x14ac:dyDescent="0.15">
      <c r="A8463" t="s">
        <v>351</v>
      </c>
      <c r="B8463" s="135"/>
      <c r="C8463" s="129"/>
      <c r="D8463" s="30">
        <v>100</v>
      </c>
      <c r="E8463" s="58">
        <v>8.5960000000000001</v>
      </c>
      <c r="F8463" s="59">
        <v>13.754</v>
      </c>
      <c r="G8463" s="72">
        <v>52.722000000000001</v>
      </c>
      <c r="H8463" s="59">
        <v>9.4559999999999995</v>
      </c>
      <c r="I8463" s="59">
        <v>15.473000000000001</v>
      </c>
      <c r="J8463" s="71">
        <v>22.35</v>
      </c>
      <c r="K8463" s="59">
        <v>24.928000000000001</v>
      </c>
      <c r="L8463" s="101"/>
    </row>
    <row r="8464" spans="1:12" ht="13.5" customHeight="1" x14ac:dyDescent="0.15">
      <c r="A8464" t="s">
        <v>352</v>
      </c>
      <c r="B8464" s="135"/>
      <c r="C8464" s="128" t="s">
        <v>304</v>
      </c>
      <c r="D8464" s="33">
        <v>150</v>
      </c>
      <c r="E8464" s="60">
        <v>10</v>
      </c>
      <c r="F8464" s="61">
        <v>28</v>
      </c>
      <c r="G8464" s="61">
        <v>85</v>
      </c>
      <c r="H8464" s="61">
        <v>12</v>
      </c>
      <c r="I8464" s="61">
        <v>15</v>
      </c>
      <c r="J8464" s="61">
        <v>38</v>
      </c>
      <c r="K8464" s="61">
        <v>27</v>
      </c>
      <c r="L8464" s="102">
        <v>0.04</v>
      </c>
    </row>
    <row r="8465" spans="1:12" ht="13.5" customHeight="1" x14ac:dyDescent="0.15">
      <c r="A8465" t="s">
        <v>353</v>
      </c>
      <c r="B8465" s="135"/>
      <c r="C8465" s="129"/>
      <c r="D8465" s="30">
        <v>100</v>
      </c>
      <c r="E8465" s="90">
        <v>6.6669999999999998</v>
      </c>
      <c r="F8465" s="59">
        <v>18.667000000000002</v>
      </c>
      <c r="G8465" s="67">
        <v>56.667000000000002</v>
      </c>
      <c r="H8465" s="59">
        <v>8</v>
      </c>
      <c r="I8465" s="59">
        <v>10</v>
      </c>
      <c r="J8465" s="71">
        <v>25.332999999999998</v>
      </c>
      <c r="K8465" s="59">
        <v>18</v>
      </c>
      <c r="L8465" s="101"/>
    </row>
    <row r="8466" spans="1:12" ht="13.5" customHeight="1" x14ac:dyDescent="0.15">
      <c r="A8466" t="s">
        <v>354</v>
      </c>
      <c r="B8466" s="135"/>
      <c r="C8466" s="128" t="s">
        <v>305</v>
      </c>
      <c r="D8466" s="33">
        <v>67</v>
      </c>
      <c r="E8466" s="60">
        <v>11</v>
      </c>
      <c r="F8466" s="61">
        <v>16</v>
      </c>
      <c r="G8466" s="61">
        <v>21</v>
      </c>
      <c r="H8466" s="61">
        <v>8</v>
      </c>
      <c r="I8466" s="61">
        <v>11</v>
      </c>
      <c r="J8466" s="61">
        <v>27</v>
      </c>
      <c r="K8466" s="61">
        <v>19</v>
      </c>
      <c r="L8466" s="102">
        <v>0.12</v>
      </c>
    </row>
    <row r="8467" spans="1:12" ht="13.5" customHeight="1" x14ac:dyDescent="0.15">
      <c r="A8467" t="s">
        <v>355</v>
      </c>
      <c r="B8467" s="135"/>
      <c r="C8467" s="129"/>
      <c r="D8467" s="30">
        <v>100</v>
      </c>
      <c r="E8467" s="58">
        <v>16.417999999999999</v>
      </c>
      <c r="F8467" s="72">
        <v>23.881</v>
      </c>
      <c r="G8467" s="76">
        <v>31.343</v>
      </c>
      <c r="H8467" s="59">
        <v>11.94</v>
      </c>
      <c r="I8467" s="59">
        <v>16.417999999999999</v>
      </c>
      <c r="J8467" s="72">
        <v>40.298999999999999</v>
      </c>
      <c r="K8467" s="72">
        <v>28.358000000000001</v>
      </c>
      <c r="L8467" s="101"/>
    </row>
    <row r="8468" spans="1:12" ht="13.5" customHeight="1" x14ac:dyDescent="0.15">
      <c r="A8468" t="s">
        <v>356</v>
      </c>
      <c r="B8468" s="135"/>
      <c r="C8468" s="128" t="s">
        <v>306</v>
      </c>
      <c r="D8468" s="33">
        <v>150</v>
      </c>
      <c r="E8468" s="60">
        <v>24</v>
      </c>
      <c r="F8468" s="61">
        <v>39</v>
      </c>
      <c r="G8468" s="61">
        <v>58</v>
      </c>
      <c r="H8468" s="61">
        <v>13</v>
      </c>
      <c r="I8468" s="61">
        <v>16</v>
      </c>
      <c r="J8468" s="61">
        <v>63</v>
      </c>
      <c r="K8468" s="61">
        <v>29</v>
      </c>
      <c r="L8468" s="102">
        <v>0.28000000000000003</v>
      </c>
    </row>
    <row r="8469" spans="1:12" ht="13.5" customHeight="1" x14ac:dyDescent="0.15">
      <c r="A8469" t="s">
        <v>357</v>
      </c>
      <c r="B8469" s="135"/>
      <c r="C8469" s="129"/>
      <c r="D8469" s="30">
        <v>100</v>
      </c>
      <c r="E8469" s="58">
        <v>16</v>
      </c>
      <c r="F8469" s="72">
        <v>26</v>
      </c>
      <c r="G8469" s="71">
        <v>38.667000000000002</v>
      </c>
      <c r="H8469" s="59">
        <v>8.6669999999999998</v>
      </c>
      <c r="I8469" s="59">
        <v>10.667</v>
      </c>
      <c r="J8469" s="67">
        <v>42</v>
      </c>
      <c r="K8469" s="59">
        <v>19.332999999999998</v>
      </c>
      <c r="L8469" s="101"/>
    </row>
    <row r="8470" spans="1:12" ht="13.5" customHeight="1" x14ac:dyDescent="0.15">
      <c r="A8470" t="s">
        <v>358</v>
      </c>
      <c r="B8470" s="135"/>
      <c r="C8470" s="128" t="s">
        <v>307</v>
      </c>
      <c r="D8470" s="33">
        <v>168</v>
      </c>
      <c r="E8470" s="60">
        <v>30</v>
      </c>
      <c r="F8470" s="61">
        <v>39</v>
      </c>
      <c r="G8470" s="61">
        <v>65</v>
      </c>
      <c r="H8470" s="61">
        <v>8</v>
      </c>
      <c r="I8470" s="61">
        <v>26</v>
      </c>
      <c r="J8470" s="61">
        <v>69</v>
      </c>
      <c r="K8470" s="61">
        <v>34</v>
      </c>
      <c r="L8470" s="102">
        <v>0.23</v>
      </c>
    </row>
    <row r="8471" spans="1:12" ht="13.5" customHeight="1" x14ac:dyDescent="0.15">
      <c r="A8471" t="s">
        <v>359</v>
      </c>
      <c r="B8471" s="135"/>
      <c r="C8471" s="129"/>
      <c r="D8471" s="30">
        <v>100</v>
      </c>
      <c r="E8471" s="78">
        <v>17.856999999999999</v>
      </c>
      <c r="F8471" s="59">
        <v>23.213999999999999</v>
      </c>
      <c r="G8471" s="71">
        <v>38.69</v>
      </c>
      <c r="H8471" s="59">
        <v>4.7619999999999996</v>
      </c>
      <c r="I8471" s="59">
        <v>15.476000000000001</v>
      </c>
      <c r="J8471" s="67">
        <v>41.070999999999998</v>
      </c>
      <c r="K8471" s="59">
        <v>20.238</v>
      </c>
      <c r="L8471" s="101"/>
    </row>
    <row r="8472" spans="1:12" ht="13.5" customHeight="1" x14ac:dyDescent="0.15">
      <c r="A8472" t="s">
        <v>360</v>
      </c>
      <c r="B8472" s="135"/>
      <c r="C8472" s="128" t="s">
        <v>308</v>
      </c>
      <c r="D8472" s="33">
        <v>228</v>
      </c>
      <c r="E8472" s="60">
        <v>51</v>
      </c>
      <c r="F8472" s="61">
        <v>54</v>
      </c>
      <c r="G8472" s="61">
        <v>66</v>
      </c>
      <c r="H8472" s="61">
        <v>25</v>
      </c>
      <c r="I8472" s="61">
        <v>32</v>
      </c>
      <c r="J8472" s="61">
        <v>105</v>
      </c>
      <c r="K8472" s="61">
        <v>57</v>
      </c>
      <c r="L8472" s="102">
        <v>0.28999999999999998</v>
      </c>
    </row>
    <row r="8473" spans="1:12" ht="13.5" customHeight="1" x14ac:dyDescent="0.15">
      <c r="A8473" t="s">
        <v>361</v>
      </c>
      <c r="B8473" s="135"/>
      <c r="C8473" s="129"/>
      <c r="D8473" s="30">
        <v>100</v>
      </c>
      <c r="E8473" s="74">
        <v>22.367999999999999</v>
      </c>
      <c r="F8473" s="72">
        <v>23.684000000000001</v>
      </c>
      <c r="G8473" s="76">
        <v>28.946999999999999</v>
      </c>
      <c r="H8473" s="59">
        <v>10.965</v>
      </c>
      <c r="I8473" s="59">
        <v>14.035</v>
      </c>
      <c r="J8473" s="67">
        <v>46.052999999999997</v>
      </c>
      <c r="K8473" s="59">
        <v>25</v>
      </c>
      <c r="L8473" s="101"/>
    </row>
    <row r="8474" spans="1:12" ht="13.5" customHeight="1" x14ac:dyDescent="0.15">
      <c r="A8474" t="s">
        <v>362</v>
      </c>
      <c r="B8474" s="135"/>
      <c r="C8474" s="128" t="s">
        <v>309</v>
      </c>
      <c r="D8474" s="33">
        <v>186</v>
      </c>
      <c r="E8474" s="60">
        <v>44</v>
      </c>
      <c r="F8474" s="61">
        <v>48</v>
      </c>
      <c r="G8474" s="61">
        <v>67</v>
      </c>
      <c r="H8474" s="61">
        <v>6</v>
      </c>
      <c r="I8474" s="61">
        <v>21</v>
      </c>
      <c r="J8474" s="61">
        <v>92</v>
      </c>
      <c r="K8474" s="61">
        <v>27</v>
      </c>
      <c r="L8474" s="102">
        <v>0.47</v>
      </c>
    </row>
    <row r="8475" spans="1:12" ht="13.5" customHeight="1" x14ac:dyDescent="0.15">
      <c r="A8475" t="s">
        <v>363</v>
      </c>
      <c r="B8475" s="135"/>
      <c r="C8475" s="129"/>
      <c r="D8475" s="30">
        <v>100</v>
      </c>
      <c r="E8475" s="74">
        <v>23.655999999999999</v>
      </c>
      <c r="F8475" s="72">
        <v>25.806000000000001</v>
      </c>
      <c r="G8475" s="76">
        <v>36.021999999999998</v>
      </c>
      <c r="H8475" s="71">
        <v>3.226</v>
      </c>
      <c r="I8475" s="59">
        <v>11.29</v>
      </c>
      <c r="J8475" s="67">
        <v>49.462000000000003</v>
      </c>
      <c r="K8475" s="71">
        <v>14.516</v>
      </c>
      <c r="L8475" s="101"/>
    </row>
    <row r="8476" spans="1:12" ht="13.5" customHeight="1" x14ac:dyDescent="0.15">
      <c r="A8476" t="s">
        <v>364</v>
      </c>
      <c r="B8476" s="135"/>
      <c r="C8476" s="128" t="s">
        <v>310</v>
      </c>
      <c r="D8476" s="33">
        <v>82</v>
      </c>
      <c r="E8476" s="60">
        <v>30</v>
      </c>
      <c r="F8476" s="61">
        <v>20</v>
      </c>
      <c r="G8476" s="61">
        <v>15</v>
      </c>
      <c r="H8476" s="61">
        <v>6</v>
      </c>
      <c r="I8476" s="61">
        <v>11</v>
      </c>
      <c r="J8476" s="61">
        <v>50</v>
      </c>
      <c r="K8476" s="61">
        <v>17</v>
      </c>
      <c r="L8476" s="102">
        <v>0.63</v>
      </c>
    </row>
    <row r="8477" spans="1:12" ht="13.5" customHeight="1" x14ac:dyDescent="0.15">
      <c r="A8477" t="s">
        <v>365</v>
      </c>
      <c r="B8477" s="135"/>
      <c r="C8477" s="129"/>
      <c r="D8477" s="30">
        <v>100</v>
      </c>
      <c r="E8477" s="74">
        <v>36.585000000000001</v>
      </c>
      <c r="F8477" s="72">
        <v>24.39</v>
      </c>
      <c r="G8477" s="76">
        <v>18.292999999999999</v>
      </c>
      <c r="H8477" s="59">
        <v>7.3170000000000002</v>
      </c>
      <c r="I8477" s="59">
        <v>13.414999999999999</v>
      </c>
      <c r="J8477" s="67">
        <v>60.975999999999999</v>
      </c>
      <c r="K8477" s="59">
        <v>20.731999999999999</v>
      </c>
      <c r="L8477" s="101"/>
    </row>
    <row r="8478" spans="1:12" ht="13.5" customHeight="1" x14ac:dyDescent="0.15">
      <c r="A8478" t="s">
        <v>366</v>
      </c>
      <c r="B8478" s="135"/>
      <c r="C8478" s="128" t="s">
        <v>311</v>
      </c>
      <c r="D8478" s="33">
        <v>71</v>
      </c>
      <c r="E8478" s="60">
        <v>16</v>
      </c>
      <c r="F8478" s="61">
        <v>18</v>
      </c>
      <c r="G8478" s="61">
        <v>23</v>
      </c>
      <c r="H8478" s="61">
        <v>6</v>
      </c>
      <c r="I8478" s="61">
        <v>8</v>
      </c>
      <c r="J8478" s="61">
        <v>34</v>
      </c>
      <c r="K8478" s="61">
        <v>14</v>
      </c>
      <c r="L8478" s="102">
        <v>0.39</v>
      </c>
    </row>
    <row r="8479" spans="1:12" ht="13.5" customHeight="1" x14ac:dyDescent="0.15">
      <c r="A8479" t="s">
        <v>367</v>
      </c>
      <c r="B8479" s="135"/>
      <c r="C8479" s="129"/>
      <c r="D8479" s="30">
        <v>100</v>
      </c>
      <c r="E8479" s="74">
        <v>22.535</v>
      </c>
      <c r="F8479" s="72">
        <v>25.352</v>
      </c>
      <c r="G8479" s="76">
        <v>32.393999999999998</v>
      </c>
      <c r="H8479" s="59">
        <v>8.4510000000000005</v>
      </c>
      <c r="I8479" s="59">
        <v>11.268000000000001</v>
      </c>
      <c r="J8479" s="67">
        <v>47.887</v>
      </c>
      <c r="K8479" s="59">
        <v>19.718</v>
      </c>
      <c r="L8479" s="101"/>
    </row>
    <row r="8480" spans="1:12" ht="13.5" customHeight="1" x14ac:dyDescent="0.15">
      <c r="A8480" t="s">
        <v>368</v>
      </c>
      <c r="B8480" s="135"/>
      <c r="C8480" s="128" t="s">
        <v>312</v>
      </c>
      <c r="D8480" s="33">
        <v>147</v>
      </c>
      <c r="E8480" s="60">
        <v>24</v>
      </c>
      <c r="F8480" s="61">
        <v>29</v>
      </c>
      <c r="G8480" s="61">
        <v>63</v>
      </c>
      <c r="H8480" s="61">
        <v>14</v>
      </c>
      <c r="I8480" s="61">
        <v>17</v>
      </c>
      <c r="J8480" s="61">
        <v>53</v>
      </c>
      <c r="K8480" s="61">
        <v>31</v>
      </c>
      <c r="L8480" s="102">
        <v>0.2</v>
      </c>
    </row>
    <row r="8481" spans="1:12" ht="13.5" customHeight="1" x14ac:dyDescent="0.15">
      <c r="A8481" t="s">
        <v>369</v>
      </c>
      <c r="B8481" s="135"/>
      <c r="C8481" s="129"/>
      <c r="D8481" s="30">
        <v>100</v>
      </c>
      <c r="E8481" s="58">
        <v>16.327000000000002</v>
      </c>
      <c r="F8481" s="59">
        <v>19.728000000000002</v>
      </c>
      <c r="G8481" s="59">
        <v>42.856999999999999</v>
      </c>
      <c r="H8481" s="59">
        <v>9.5239999999999991</v>
      </c>
      <c r="I8481" s="59">
        <v>11.565</v>
      </c>
      <c r="J8481" s="72">
        <v>36.054000000000002</v>
      </c>
      <c r="K8481" s="59">
        <v>21.088000000000001</v>
      </c>
      <c r="L8481" s="101"/>
    </row>
    <row r="8482" spans="1:12" ht="13.5" customHeight="1" x14ac:dyDescent="0.15">
      <c r="A8482" t="s">
        <v>370</v>
      </c>
      <c r="B8482" s="135"/>
      <c r="C8482" s="128" t="s">
        <v>313</v>
      </c>
      <c r="D8482" s="33">
        <v>174</v>
      </c>
      <c r="E8482" s="60">
        <v>19</v>
      </c>
      <c r="F8482" s="61">
        <v>40</v>
      </c>
      <c r="G8482" s="61">
        <v>66</v>
      </c>
      <c r="H8482" s="61">
        <v>22</v>
      </c>
      <c r="I8482" s="61">
        <v>27</v>
      </c>
      <c r="J8482" s="61">
        <v>59</v>
      </c>
      <c r="K8482" s="61">
        <v>49</v>
      </c>
      <c r="L8482" s="102">
        <v>0.01</v>
      </c>
    </row>
    <row r="8483" spans="1:12" ht="13.5" customHeight="1" x14ac:dyDescent="0.15">
      <c r="A8483" t="s">
        <v>371</v>
      </c>
      <c r="B8483" s="135"/>
      <c r="C8483" s="129"/>
      <c r="D8483" s="30">
        <v>100</v>
      </c>
      <c r="E8483" s="58">
        <v>10.92</v>
      </c>
      <c r="F8483" s="59">
        <v>22.989000000000001</v>
      </c>
      <c r="G8483" s="71">
        <v>37.930999999999997</v>
      </c>
      <c r="H8483" s="59">
        <v>12.644</v>
      </c>
      <c r="I8483" s="59">
        <v>15.516999999999999</v>
      </c>
      <c r="J8483" s="59">
        <v>33.908000000000001</v>
      </c>
      <c r="K8483" s="72">
        <v>28.161000000000001</v>
      </c>
      <c r="L8483" s="101"/>
    </row>
    <row r="8484" spans="1:12" ht="13.5" customHeight="1" x14ac:dyDescent="0.15">
      <c r="A8484" t="s">
        <v>372</v>
      </c>
      <c r="B8484" s="135"/>
      <c r="C8484" s="128" t="s">
        <v>314</v>
      </c>
      <c r="D8484" s="33">
        <v>235</v>
      </c>
      <c r="E8484" s="60">
        <v>35</v>
      </c>
      <c r="F8484" s="61">
        <v>63</v>
      </c>
      <c r="G8484" s="61">
        <v>77</v>
      </c>
      <c r="H8484" s="61">
        <v>31</v>
      </c>
      <c r="I8484" s="61">
        <v>29</v>
      </c>
      <c r="J8484" s="61">
        <v>98</v>
      </c>
      <c r="K8484" s="61">
        <v>60</v>
      </c>
      <c r="L8484" s="102">
        <v>0.19</v>
      </c>
    </row>
    <row r="8485" spans="1:12" ht="13.5" customHeight="1" x14ac:dyDescent="0.15">
      <c r="A8485" t="s">
        <v>373</v>
      </c>
      <c r="B8485" s="135"/>
      <c r="C8485" s="129"/>
      <c r="D8485" s="30">
        <v>100</v>
      </c>
      <c r="E8485" s="58">
        <v>14.894</v>
      </c>
      <c r="F8485" s="72">
        <v>26.809000000000001</v>
      </c>
      <c r="G8485" s="76">
        <v>32.765999999999998</v>
      </c>
      <c r="H8485" s="59">
        <v>13.191000000000001</v>
      </c>
      <c r="I8485" s="59">
        <v>12.34</v>
      </c>
      <c r="J8485" s="67">
        <v>41.701999999999998</v>
      </c>
      <c r="K8485" s="59">
        <v>25.532</v>
      </c>
      <c r="L8485" s="101"/>
    </row>
    <row r="8486" spans="1:12" ht="13.5" customHeight="1" x14ac:dyDescent="0.15">
      <c r="A8486" t="s">
        <v>374</v>
      </c>
      <c r="B8486" s="135"/>
      <c r="C8486" s="128" t="s">
        <v>315</v>
      </c>
      <c r="D8486" s="33">
        <v>193</v>
      </c>
      <c r="E8486" s="60">
        <v>27</v>
      </c>
      <c r="F8486" s="61">
        <v>42</v>
      </c>
      <c r="G8486" s="61">
        <v>76</v>
      </c>
      <c r="H8486" s="61">
        <v>25</v>
      </c>
      <c r="I8486" s="61">
        <v>23</v>
      </c>
      <c r="J8486" s="61">
        <v>69</v>
      </c>
      <c r="K8486" s="61">
        <v>48</v>
      </c>
      <c r="L8486" s="102">
        <v>0.13</v>
      </c>
    </row>
    <row r="8487" spans="1:12" ht="13.5" customHeight="1" x14ac:dyDescent="0.15">
      <c r="A8487" t="s">
        <v>375</v>
      </c>
      <c r="B8487" s="135"/>
      <c r="C8487" s="129"/>
      <c r="D8487" s="30">
        <v>100</v>
      </c>
      <c r="E8487" s="58">
        <v>13.99</v>
      </c>
      <c r="F8487" s="59">
        <v>21.762</v>
      </c>
      <c r="G8487" s="71">
        <v>39.378</v>
      </c>
      <c r="H8487" s="59">
        <v>12.952999999999999</v>
      </c>
      <c r="I8487" s="59">
        <v>11.917</v>
      </c>
      <c r="J8487" s="72">
        <v>35.750999999999998</v>
      </c>
      <c r="K8487" s="59">
        <v>24.87</v>
      </c>
      <c r="L8487" s="101"/>
    </row>
    <row r="8488" spans="1:12" ht="13.5" customHeight="1" x14ac:dyDescent="0.15">
      <c r="A8488" t="s">
        <v>376</v>
      </c>
      <c r="B8488" s="135"/>
      <c r="C8488" s="128" t="s">
        <v>316</v>
      </c>
      <c r="D8488" s="33">
        <v>90</v>
      </c>
      <c r="E8488" s="60">
        <v>21</v>
      </c>
      <c r="F8488" s="61">
        <v>23</v>
      </c>
      <c r="G8488" s="61">
        <v>28</v>
      </c>
      <c r="H8488" s="61">
        <v>12</v>
      </c>
      <c r="I8488" s="61">
        <v>6</v>
      </c>
      <c r="J8488" s="61">
        <v>44</v>
      </c>
      <c r="K8488" s="61">
        <v>18</v>
      </c>
      <c r="L8488" s="102">
        <v>0.46</v>
      </c>
    </row>
    <row r="8489" spans="1:12" ht="13.5" customHeight="1" x14ac:dyDescent="0.15">
      <c r="A8489" t="s">
        <v>377</v>
      </c>
      <c r="B8489" s="135"/>
      <c r="C8489" s="131"/>
      <c r="D8489" s="36">
        <v>100</v>
      </c>
      <c r="E8489" s="103">
        <v>23.332999999999998</v>
      </c>
      <c r="F8489" s="91">
        <v>25.556000000000001</v>
      </c>
      <c r="G8489" s="96">
        <v>31.111000000000001</v>
      </c>
      <c r="H8489" s="63">
        <v>13.333</v>
      </c>
      <c r="I8489" s="95">
        <v>6.6669999999999998</v>
      </c>
      <c r="J8489" s="68">
        <v>48.889000000000003</v>
      </c>
      <c r="K8489" s="63">
        <v>20</v>
      </c>
      <c r="L8489" s="104"/>
    </row>
    <row r="8490" spans="1:12" ht="13.5" customHeight="1" x14ac:dyDescent="0.15">
      <c r="A8490" t="s">
        <v>330</v>
      </c>
      <c r="B8490" s="134" t="s">
        <v>924</v>
      </c>
      <c r="C8490" s="132" t="s">
        <v>317</v>
      </c>
      <c r="D8490" s="39">
        <v>97</v>
      </c>
      <c r="E8490" s="64">
        <v>22</v>
      </c>
      <c r="F8490" s="65">
        <v>16</v>
      </c>
      <c r="G8490" s="65">
        <v>41</v>
      </c>
      <c r="H8490" s="65">
        <v>7</v>
      </c>
      <c r="I8490" s="65">
        <v>11</v>
      </c>
      <c r="J8490" s="65">
        <v>38</v>
      </c>
      <c r="K8490" s="65">
        <v>18</v>
      </c>
      <c r="L8490" s="105">
        <v>0.32</v>
      </c>
    </row>
    <row r="8491" spans="1:12" ht="13.5" customHeight="1" x14ac:dyDescent="0.15">
      <c r="A8491" t="s">
        <v>331</v>
      </c>
      <c r="B8491" s="134"/>
      <c r="C8491" s="133"/>
      <c r="D8491" s="30">
        <v>100</v>
      </c>
      <c r="E8491" s="74">
        <v>22.68</v>
      </c>
      <c r="F8491" s="59">
        <v>16.495000000000001</v>
      </c>
      <c r="G8491" s="59">
        <v>42.268000000000001</v>
      </c>
      <c r="H8491" s="59">
        <v>7.2160000000000002</v>
      </c>
      <c r="I8491" s="59">
        <v>11.34</v>
      </c>
      <c r="J8491" s="72">
        <v>39.174999999999997</v>
      </c>
      <c r="K8491" s="59">
        <v>18.556999999999999</v>
      </c>
      <c r="L8491" s="101"/>
    </row>
    <row r="8492" spans="1:12" ht="13.5" customHeight="1" x14ac:dyDescent="0.15">
      <c r="A8492" t="s">
        <v>332</v>
      </c>
      <c r="B8492" s="135"/>
      <c r="C8492" s="128" t="s">
        <v>318</v>
      </c>
      <c r="D8492" s="33">
        <v>396</v>
      </c>
      <c r="E8492" s="60">
        <v>55</v>
      </c>
      <c r="F8492" s="61">
        <v>88</v>
      </c>
      <c r="G8492" s="61">
        <v>170</v>
      </c>
      <c r="H8492" s="61">
        <v>33</v>
      </c>
      <c r="I8492" s="61">
        <v>50</v>
      </c>
      <c r="J8492" s="61">
        <v>143</v>
      </c>
      <c r="K8492" s="61">
        <v>83</v>
      </c>
      <c r="L8492" s="102">
        <v>0.16</v>
      </c>
    </row>
    <row r="8493" spans="1:12" ht="13.5" customHeight="1" x14ac:dyDescent="0.15">
      <c r="A8493" t="s">
        <v>333</v>
      </c>
      <c r="B8493" s="135"/>
      <c r="C8493" s="129"/>
      <c r="D8493" s="30">
        <v>100</v>
      </c>
      <c r="E8493" s="58">
        <v>13.888999999999999</v>
      </c>
      <c r="F8493" s="59">
        <v>22.222000000000001</v>
      </c>
      <c r="G8493" s="59">
        <v>42.929000000000002</v>
      </c>
      <c r="H8493" s="59">
        <v>8.3330000000000002</v>
      </c>
      <c r="I8493" s="59">
        <v>12.625999999999999</v>
      </c>
      <c r="J8493" s="72">
        <v>36.110999999999997</v>
      </c>
      <c r="K8493" s="59">
        <v>20.96</v>
      </c>
      <c r="L8493" s="101"/>
    </row>
    <row r="8494" spans="1:12" ht="13.5" customHeight="1" x14ac:dyDescent="0.15">
      <c r="A8494" t="s">
        <v>334</v>
      </c>
      <c r="B8494" s="135"/>
      <c r="C8494" s="128" t="s">
        <v>319</v>
      </c>
      <c r="D8494" s="33">
        <v>1371</v>
      </c>
      <c r="E8494" s="60">
        <v>167</v>
      </c>
      <c r="F8494" s="61">
        <v>257</v>
      </c>
      <c r="G8494" s="61">
        <v>620</v>
      </c>
      <c r="H8494" s="61">
        <v>117</v>
      </c>
      <c r="I8494" s="61">
        <v>210</v>
      </c>
      <c r="J8494" s="61">
        <v>424</v>
      </c>
      <c r="K8494" s="61">
        <v>327</v>
      </c>
      <c r="L8494" s="102">
        <v>0.04</v>
      </c>
    </row>
    <row r="8495" spans="1:12" ht="13.5" customHeight="1" x14ac:dyDescent="0.15">
      <c r="A8495" t="s">
        <v>335</v>
      </c>
      <c r="B8495" s="135"/>
      <c r="C8495" s="129"/>
      <c r="D8495" s="30">
        <v>100</v>
      </c>
      <c r="E8495" s="58">
        <v>12.180999999999999</v>
      </c>
      <c r="F8495" s="59">
        <v>18.745000000000001</v>
      </c>
      <c r="G8495" s="59">
        <v>45.222000000000001</v>
      </c>
      <c r="H8495" s="59">
        <v>8.5340000000000007</v>
      </c>
      <c r="I8495" s="59">
        <v>15.317</v>
      </c>
      <c r="J8495" s="59">
        <v>30.925999999999998</v>
      </c>
      <c r="K8495" s="59">
        <v>23.850999999999999</v>
      </c>
      <c r="L8495" s="101"/>
    </row>
    <row r="8496" spans="1:12" ht="13.5" customHeight="1" x14ac:dyDescent="0.15">
      <c r="A8496" t="s">
        <v>336</v>
      </c>
      <c r="B8496" s="135"/>
      <c r="C8496" s="128" t="s">
        <v>320</v>
      </c>
      <c r="D8496" s="33">
        <v>571</v>
      </c>
      <c r="E8496" s="60">
        <v>72</v>
      </c>
      <c r="F8496" s="61">
        <v>100</v>
      </c>
      <c r="G8496" s="61">
        <v>278</v>
      </c>
      <c r="H8496" s="61">
        <v>47</v>
      </c>
      <c r="I8496" s="61">
        <v>74</v>
      </c>
      <c r="J8496" s="61">
        <v>172</v>
      </c>
      <c r="K8496" s="61">
        <v>121</v>
      </c>
      <c r="L8496" s="102">
        <v>0.09</v>
      </c>
    </row>
    <row r="8497" spans="1:12" ht="13.5" customHeight="1" x14ac:dyDescent="0.15">
      <c r="A8497" t="s">
        <v>337</v>
      </c>
      <c r="B8497" s="135"/>
      <c r="C8497" s="129"/>
      <c r="D8497" s="30">
        <v>100</v>
      </c>
      <c r="E8497" s="58">
        <v>12.609</v>
      </c>
      <c r="F8497" s="59">
        <v>17.513000000000002</v>
      </c>
      <c r="G8497" s="59">
        <v>48.686999999999998</v>
      </c>
      <c r="H8497" s="59">
        <v>8.2309999999999999</v>
      </c>
      <c r="I8497" s="59">
        <v>12.96</v>
      </c>
      <c r="J8497" s="59">
        <v>30.123000000000001</v>
      </c>
      <c r="K8497" s="59">
        <v>21.190999999999999</v>
      </c>
      <c r="L8497" s="101"/>
    </row>
    <row r="8498" spans="1:12" ht="13.5" customHeight="1" x14ac:dyDescent="0.15">
      <c r="A8498" t="s">
        <v>338</v>
      </c>
      <c r="B8498" s="135"/>
      <c r="C8498" s="128" t="s">
        <v>321</v>
      </c>
      <c r="D8498" s="33">
        <v>218</v>
      </c>
      <c r="E8498" s="60">
        <v>25</v>
      </c>
      <c r="F8498" s="61">
        <v>46</v>
      </c>
      <c r="G8498" s="61">
        <v>83</v>
      </c>
      <c r="H8498" s="61">
        <v>26</v>
      </c>
      <c r="I8498" s="61">
        <v>38</v>
      </c>
      <c r="J8498" s="61">
        <v>71</v>
      </c>
      <c r="K8498" s="61">
        <v>64</v>
      </c>
      <c r="L8498" s="102">
        <v>-0.03</v>
      </c>
    </row>
    <row r="8499" spans="1:12" ht="13.5" customHeight="1" x14ac:dyDescent="0.15">
      <c r="A8499" t="s">
        <v>339</v>
      </c>
      <c r="B8499" s="135"/>
      <c r="C8499" s="129"/>
      <c r="D8499" s="30">
        <v>100</v>
      </c>
      <c r="E8499" s="58">
        <v>11.468</v>
      </c>
      <c r="F8499" s="59">
        <v>21.100999999999999</v>
      </c>
      <c r="G8499" s="71">
        <v>38.073</v>
      </c>
      <c r="H8499" s="59">
        <v>11.927</v>
      </c>
      <c r="I8499" s="59">
        <v>17.431000000000001</v>
      </c>
      <c r="J8499" s="59">
        <v>32.569000000000003</v>
      </c>
      <c r="K8499" s="72">
        <v>29.358000000000001</v>
      </c>
      <c r="L8499" s="101"/>
    </row>
    <row r="8500" spans="1:12" ht="13.5" customHeight="1" x14ac:dyDescent="0.15">
      <c r="A8500" t="s">
        <v>340</v>
      </c>
      <c r="B8500" s="135"/>
      <c r="C8500" s="128" t="s">
        <v>322</v>
      </c>
      <c r="D8500" s="33">
        <v>157</v>
      </c>
      <c r="E8500" s="60">
        <v>18</v>
      </c>
      <c r="F8500" s="61">
        <v>30</v>
      </c>
      <c r="G8500" s="61">
        <v>67</v>
      </c>
      <c r="H8500" s="61">
        <v>9</v>
      </c>
      <c r="I8500" s="61">
        <v>33</v>
      </c>
      <c r="J8500" s="61">
        <v>48</v>
      </c>
      <c r="K8500" s="61">
        <v>42</v>
      </c>
      <c r="L8500" s="102">
        <v>-0.06</v>
      </c>
    </row>
    <row r="8501" spans="1:12" ht="13.5" customHeight="1" x14ac:dyDescent="0.15">
      <c r="A8501" t="s">
        <v>341</v>
      </c>
      <c r="B8501" s="135"/>
      <c r="C8501" s="129"/>
      <c r="D8501" s="30">
        <v>100</v>
      </c>
      <c r="E8501" s="58">
        <v>11.465</v>
      </c>
      <c r="F8501" s="59">
        <v>19.108000000000001</v>
      </c>
      <c r="G8501" s="59">
        <v>42.674999999999997</v>
      </c>
      <c r="H8501" s="59">
        <v>5.7320000000000002</v>
      </c>
      <c r="I8501" s="72">
        <v>21.018999999999998</v>
      </c>
      <c r="J8501" s="59">
        <v>30.573</v>
      </c>
      <c r="K8501" s="59">
        <v>26.751999999999999</v>
      </c>
      <c r="L8501" s="101"/>
    </row>
    <row r="8502" spans="1:12" ht="13.5" customHeight="1" x14ac:dyDescent="0.15">
      <c r="A8502" t="s">
        <v>342</v>
      </c>
      <c r="B8502" s="135"/>
      <c r="C8502" s="128" t="s">
        <v>323</v>
      </c>
      <c r="D8502" s="33">
        <v>750</v>
      </c>
      <c r="E8502" s="60">
        <v>85</v>
      </c>
      <c r="F8502" s="61">
        <v>122</v>
      </c>
      <c r="G8502" s="61">
        <v>367</v>
      </c>
      <c r="H8502" s="61">
        <v>74</v>
      </c>
      <c r="I8502" s="61">
        <v>102</v>
      </c>
      <c r="J8502" s="61">
        <v>207</v>
      </c>
      <c r="K8502" s="61">
        <v>176</v>
      </c>
      <c r="L8502" s="102">
        <v>0.02</v>
      </c>
    </row>
    <row r="8503" spans="1:12" ht="13.5" customHeight="1" x14ac:dyDescent="0.15">
      <c r="A8503" t="s">
        <v>343</v>
      </c>
      <c r="B8503" s="135"/>
      <c r="C8503" s="129"/>
      <c r="D8503" s="30">
        <v>100</v>
      </c>
      <c r="E8503" s="58">
        <v>11.333</v>
      </c>
      <c r="F8503" s="59">
        <v>16.266999999999999</v>
      </c>
      <c r="G8503" s="59">
        <v>48.933</v>
      </c>
      <c r="H8503" s="59">
        <v>9.8670000000000009</v>
      </c>
      <c r="I8503" s="59">
        <v>13.6</v>
      </c>
      <c r="J8503" s="59">
        <v>27.6</v>
      </c>
      <c r="K8503" s="59">
        <v>23.466999999999999</v>
      </c>
      <c r="L8503" s="101"/>
    </row>
    <row r="8504" spans="1:12" ht="13.5" customHeight="1" x14ac:dyDescent="0.15">
      <c r="A8504" t="s">
        <v>344</v>
      </c>
      <c r="B8504" s="135"/>
      <c r="C8504" s="128" t="s">
        <v>324</v>
      </c>
      <c r="D8504" s="33">
        <v>712</v>
      </c>
      <c r="E8504" s="60">
        <v>79</v>
      </c>
      <c r="F8504" s="61">
        <v>123</v>
      </c>
      <c r="G8504" s="61">
        <v>357</v>
      </c>
      <c r="H8504" s="61">
        <v>63</v>
      </c>
      <c r="I8504" s="61">
        <v>90</v>
      </c>
      <c r="J8504" s="61">
        <v>202</v>
      </c>
      <c r="K8504" s="61">
        <v>153</v>
      </c>
      <c r="L8504" s="102">
        <v>0.05</v>
      </c>
    </row>
    <row r="8505" spans="1:12" ht="13.5" customHeight="1" x14ac:dyDescent="0.15">
      <c r="A8505" t="s">
        <v>345</v>
      </c>
      <c r="B8505" s="135"/>
      <c r="C8505" s="129"/>
      <c r="D8505" s="30">
        <v>100</v>
      </c>
      <c r="E8505" s="58">
        <v>11.096</v>
      </c>
      <c r="F8505" s="59">
        <v>17.274999999999999</v>
      </c>
      <c r="G8505" s="59">
        <v>50.14</v>
      </c>
      <c r="H8505" s="59">
        <v>8.8480000000000008</v>
      </c>
      <c r="I8505" s="59">
        <v>12.64</v>
      </c>
      <c r="J8505" s="59">
        <v>28.370999999999999</v>
      </c>
      <c r="K8505" s="59">
        <v>21.489000000000001</v>
      </c>
      <c r="L8505" s="101"/>
    </row>
    <row r="8506" spans="1:12" ht="13.5" customHeight="1" x14ac:dyDescent="0.15">
      <c r="A8506" t="s">
        <v>346</v>
      </c>
      <c r="B8506" s="135"/>
      <c r="C8506" s="128" t="s">
        <v>325</v>
      </c>
      <c r="D8506" s="33">
        <v>514</v>
      </c>
      <c r="E8506" s="60">
        <v>81</v>
      </c>
      <c r="F8506" s="61">
        <v>118</v>
      </c>
      <c r="G8506" s="61">
        <v>224</v>
      </c>
      <c r="H8506" s="61">
        <v>35</v>
      </c>
      <c r="I8506" s="61">
        <v>56</v>
      </c>
      <c r="J8506" s="61">
        <v>199</v>
      </c>
      <c r="K8506" s="61">
        <v>91</v>
      </c>
      <c r="L8506" s="102">
        <v>0.26</v>
      </c>
    </row>
    <row r="8507" spans="1:12" ht="13.5" customHeight="1" x14ac:dyDescent="0.15">
      <c r="A8507" t="s">
        <v>347</v>
      </c>
      <c r="B8507" s="135"/>
      <c r="C8507" s="129"/>
      <c r="D8507" s="30">
        <v>100</v>
      </c>
      <c r="E8507" s="58">
        <v>15.759</v>
      </c>
      <c r="F8507" s="59">
        <v>22.957000000000001</v>
      </c>
      <c r="G8507" s="59">
        <v>43.58</v>
      </c>
      <c r="H8507" s="59">
        <v>6.8090000000000002</v>
      </c>
      <c r="I8507" s="59">
        <v>10.895</v>
      </c>
      <c r="J8507" s="72">
        <v>38.716000000000001</v>
      </c>
      <c r="K8507" s="71">
        <v>17.704000000000001</v>
      </c>
      <c r="L8507" s="101"/>
    </row>
    <row r="8508" spans="1:12" ht="13.5" customHeight="1" x14ac:dyDescent="0.15">
      <c r="A8508" t="s">
        <v>348</v>
      </c>
      <c r="B8508" s="135"/>
      <c r="C8508" s="128" t="s">
        <v>326</v>
      </c>
      <c r="D8508" s="33">
        <v>405</v>
      </c>
      <c r="E8508" s="60">
        <v>28</v>
      </c>
      <c r="F8508" s="61">
        <v>58</v>
      </c>
      <c r="G8508" s="61">
        <v>201</v>
      </c>
      <c r="H8508" s="61">
        <v>35</v>
      </c>
      <c r="I8508" s="61">
        <v>83</v>
      </c>
      <c r="J8508" s="61">
        <v>86</v>
      </c>
      <c r="K8508" s="61">
        <v>118</v>
      </c>
      <c r="L8508" s="102">
        <v>-0.21</v>
      </c>
    </row>
    <row r="8509" spans="1:12" ht="13.5" customHeight="1" x14ac:dyDescent="0.15">
      <c r="A8509" t="s">
        <v>349</v>
      </c>
      <c r="B8509" s="135"/>
      <c r="C8509" s="129"/>
      <c r="D8509" s="30">
        <v>100</v>
      </c>
      <c r="E8509" s="90">
        <v>6.9139999999999997</v>
      </c>
      <c r="F8509" s="59">
        <v>14.321</v>
      </c>
      <c r="G8509" s="59">
        <v>49.63</v>
      </c>
      <c r="H8509" s="59">
        <v>8.6419999999999995</v>
      </c>
      <c r="I8509" s="72">
        <v>20.494</v>
      </c>
      <c r="J8509" s="71">
        <v>21.234999999999999</v>
      </c>
      <c r="K8509" s="72">
        <v>29.135999999999999</v>
      </c>
      <c r="L8509" s="101"/>
    </row>
    <row r="8510" spans="1:12" ht="13.5" customHeight="1" x14ac:dyDescent="0.15">
      <c r="A8510" t="s">
        <v>350</v>
      </c>
      <c r="B8510" s="135"/>
      <c r="C8510" s="128" t="s">
        <v>275</v>
      </c>
      <c r="D8510" s="33">
        <v>123</v>
      </c>
      <c r="E8510" s="60">
        <v>15</v>
      </c>
      <c r="F8510" s="61">
        <v>22</v>
      </c>
      <c r="G8510" s="61">
        <v>63</v>
      </c>
      <c r="H8510" s="61">
        <v>8</v>
      </c>
      <c r="I8510" s="61">
        <v>15</v>
      </c>
      <c r="J8510" s="61">
        <v>37</v>
      </c>
      <c r="K8510" s="61">
        <v>23</v>
      </c>
      <c r="L8510" s="102">
        <v>0.11</v>
      </c>
    </row>
    <row r="8511" spans="1:12" ht="13.5" customHeight="1" x14ac:dyDescent="0.15">
      <c r="A8511" t="s">
        <v>351</v>
      </c>
      <c r="B8511" s="135"/>
      <c r="C8511" s="130"/>
      <c r="D8511" s="27">
        <v>100</v>
      </c>
      <c r="E8511" s="56">
        <v>12.195</v>
      </c>
      <c r="F8511" s="57">
        <v>17.885999999999999</v>
      </c>
      <c r="G8511" s="57">
        <v>51.22</v>
      </c>
      <c r="H8511" s="57">
        <v>6.5039999999999996</v>
      </c>
      <c r="I8511" s="57">
        <v>12.195</v>
      </c>
      <c r="J8511" s="57">
        <v>30.081</v>
      </c>
      <c r="K8511" s="57">
        <v>18.699000000000002</v>
      </c>
      <c r="L8511" s="100"/>
    </row>
    <row r="8513" spans="1:12" ht="13.5" customHeight="1" x14ac:dyDescent="0.15">
      <c r="A8513" s="6" t="str">
        <f>HYPERLINK("#目次!A"&amp;ROW(目次!$A$87),"[T000077]")</f>
        <v>[T000077]</v>
      </c>
    </row>
    <row r="8514" spans="1:12" ht="13.5" customHeight="1" x14ac:dyDescent="0.15">
      <c r="A8514" t="s">
        <v>219</v>
      </c>
      <c r="B8514" s="7" t="s">
        <v>0</v>
      </c>
    </row>
    <row r="8515" spans="1:12" ht="13.5" customHeight="1" x14ac:dyDescent="0.15">
      <c r="A8515" t="s">
        <v>220</v>
      </c>
      <c r="B8515" s="7" t="s">
        <v>0</v>
      </c>
    </row>
    <row r="8516" spans="1:12" ht="13.5" customHeight="1" x14ac:dyDescent="0.15">
      <c r="A8516" t="s">
        <v>221</v>
      </c>
      <c r="B8516" s="8"/>
    </row>
    <row r="8517" spans="1:12" ht="13.5" customHeight="1" x14ac:dyDescent="0.15">
      <c r="A8517" t="s">
        <v>222</v>
      </c>
      <c r="B8517" s="8" t="s">
        <v>760</v>
      </c>
    </row>
    <row r="8518" spans="1:12" ht="13.5" customHeight="1" x14ac:dyDescent="0.15">
      <c r="A8518" t="s">
        <v>224</v>
      </c>
      <c r="B8518" s="9" t="s">
        <v>155</v>
      </c>
    </row>
    <row r="8519" spans="1:12" ht="135" customHeight="1" x14ac:dyDescent="0.15">
      <c r="A8519" t="s">
        <v>225</v>
      </c>
      <c r="B8519" s="136"/>
      <c r="C8519" s="137"/>
      <c r="D8519" s="17" t="s">
        <v>226</v>
      </c>
      <c r="E8519" s="16" t="s">
        <v>761</v>
      </c>
      <c r="F8519" s="15" t="s">
        <v>762</v>
      </c>
      <c r="G8519" s="15" t="s">
        <v>672</v>
      </c>
      <c r="H8519" s="15" t="s">
        <v>763</v>
      </c>
      <c r="I8519" s="15" t="s">
        <v>764</v>
      </c>
      <c r="J8519" s="15" t="s">
        <v>477</v>
      </c>
      <c r="K8519" s="15" t="s">
        <v>478</v>
      </c>
      <c r="L8519" s="15" t="s">
        <v>391</v>
      </c>
    </row>
    <row r="8520" spans="1:12" ht="13.5" customHeight="1" x14ac:dyDescent="0.15">
      <c r="A8520" t="s">
        <v>328</v>
      </c>
      <c r="B8520" s="138" t="s">
        <v>919</v>
      </c>
      <c r="C8520" s="139"/>
      <c r="D8520" s="18">
        <v>5314</v>
      </c>
      <c r="E8520" s="50">
        <v>487</v>
      </c>
      <c r="F8520" s="51">
        <v>938</v>
      </c>
      <c r="G8520" s="51">
        <v>1692</v>
      </c>
      <c r="H8520" s="51">
        <v>897</v>
      </c>
      <c r="I8520" s="51">
        <v>1300</v>
      </c>
      <c r="J8520" s="51">
        <v>1425</v>
      </c>
      <c r="K8520" s="51">
        <v>2197</v>
      </c>
      <c r="L8520" s="97">
        <v>-0.3</v>
      </c>
    </row>
    <row r="8521" spans="1:12" ht="13.5" customHeight="1" x14ac:dyDescent="0.15">
      <c r="A8521" t="s">
        <v>329</v>
      </c>
      <c r="B8521" s="138"/>
      <c r="C8521" s="139"/>
      <c r="D8521" s="21">
        <v>100</v>
      </c>
      <c r="E8521" s="52">
        <v>9.1639999999999997</v>
      </c>
      <c r="F8521" s="53">
        <v>17.651</v>
      </c>
      <c r="G8521" s="53">
        <v>31.84</v>
      </c>
      <c r="H8521" s="53">
        <v>16.88</v>
      </c>
      <c r="I8521" s="53">
        <v>24.463999999999999</v>
      </c>
      <c r="J8521" s="53">
        <v>26.815999999999999</v>
      </c>
      <c r="K8521" s="53">
        <v>41.344000000000001</v>
      </c>
      <c r="L8521" s="98"/>
    </row>
    <row r="8522" spans="1:12" ht="13.5" customHeight="1" x14ac:dyDescent="0.15">
      <c r="A8522" t="s">
        <v>330</v>
      </c>
      <c r="B8522" s="134" t="s">
        <v>920</v>
      </c>
      <c r="C8522" s="132" t="s">
        <v>277</v>
      </c>
      <c r="D8522" s="24">
        <v>2696</v>
      </c>
      <c r="E8522" s="54">
        <v>283</v>
      </c>
      <c r="F8522" s="55">
        <v>497</v>
      </c>
      <c r="G8522" s="55">
        <v>832</v>
      </c>
      <c r="H8522" s="55">
        <v>400</v>
      </c>
      <c r="I8522" s="55">
        <v>684</v>
      </c>
      <c r="J8522" s="55">
        <v>780</v>
      </c>
      <c r="K8522" s="55">
        <v>1084</v>
      </c>
      <c r="L8522" s="99">
        <v>-0.26</v>
      </c>
    </row>
    <row r="8523" spans="1:12" ht="13.5" customHeight="1" x14ac:dyDescent="0.15">
      <c r="A8523" t="s">
        <v>331</v>
      </c>
      <c r="B8523" s="134"/>
      <c r="C8523" s="133"/>
      <c r="D8523" s="30">
        <v>100</v>
      </c>
      <c r="E8523" s="58">
        <v>10.497</v>
      </c>
      <c r="F8523" s="59">
        <v>18.434999999999999</v>
      </c>
      <c r="G8523" s="59">
        <v>30.861000000000001</v>
      </c>
      <c r="H8523" s="59">
        <v>14.837</v>
      </c>
      <c r="I8523" s="59">
        <v>25.370999999999999</v>
      </c>
      <c r="J8523" s="59">
        <v>28.931999999999999</v>
      </c>
      <c r="K8523" s="59">
        <v>40.207999999999998</v>
      </c>
      <c r="L8523" s="101"/>
    </row>
    <row r="8524" spans="1:12" ht="13.5" customHeight="1" x14ac:dyDescent="0.15">
      <c r="A8524" t="s">
        <v>332</v>
      </c>
      <c r="B8524" s="135"/>
      <c r="C8524" s="128" t="s">
        <v>278</v>
      </c>
      <c r="D8524" s="33">
        <v>2618</v>
      </c>
      <c r="E8524" s="60">
        <v>204</v>
      </c>
      <c r="F8524" s="61">
        <v>441</v>
      </c>
      <c r="G8524" s="61">
        <v>860</v>
      </c>
      <c r="H8524" s="61">
        <v>497</v>
      </c>
      <c r="I8524" s="61">
        <v>616</v>
      </c>
      <c r="J8524" s="61">
        <v>645</v>
      </c>
      <c r="K8524" s="61">
        <v>1113</v>
      </c>
      <c r="L8524" s="102">
        <v>-0.34</v>
      </c>
    </row>
    <row r="8525" spans="1:12" ht="13.5" customHeight="1" x14ac:dyDescent="0.15">
      <c r="A8525" t="s">
        <v>333</v>
      </c>
      <c r="B8525" s="135"/>
      <c r="C8525" s="131"/>
      <c r="D8525" s="36">
        <v>100</v>
      </c>
      <c r="E8525" s="62">
        <v>7.7919999999999998</v>
      </c>
      <c r="F8525" s="63">
        <v>16.844999999999999</v>
      </c>
      <c r="G8525" s="63">
        <v>32.85</v>
      </c>
      <c r="H8525" s="63">
        <v>18.984000000000002</v>
      </c>
      <c r="I8525" s="63">
        <v>23.529</v>
      </c>
      <c r="J8525" s="63">
        <v>24.637</v>
      </c>
      <c r="K8525" s="63">
        <v>42.512999999999998</v>
      </c>
      <c r="L8525" s="104"/>
    </row>
    <row r="8526" spans="1:12" ht="13.5" customHeight="1" x14ac:dyDescent="0.15">
      <c r="A8526" t="s">
        <v>330</v>
      </c>
      <c r="B8526" s="134" t="s">
        <v>921</v>
      </c>
      <c r="C8526" s="132" t="s">
        <v>279</v>
      </c>
      <c r="D8526" s="39">
        <v>182</v>
      </c>
      <c r="E8526" s="64">
        <v>25</v>
      </c>
      <c r="F8526" s="65">
        <v>38</v>
      </c>
      <c r="G8526" s="65">
        <v>67</v>
      </c>
      <c r="H8526" s="65">
        <v>21</v>
      </c>
      <c r="I8526" s="65">
        <v>31</v>
      </c>
      <c r="J8526" s="65">
        <v>63</v>
      </c>
      <c r="K8526" s="65">
        <v>52</v>
      </c>
      <c r="L8526" s="105">
        <v>0.03</v>
      </c>
    </row>
    <row r="8527" spans="1:12" ht="13.5" customHeight="1" x14ac:dyDescent="0.15">
      <c r="A8527" t="s">
        <v>331</v>
      </c>
      <c r="B8527" s="134"/>
      <c r="C8527" s="133"/>
      <c r="D8527" s="30">
        <v>100</v>
      </c>
      <c r="E8527" s="58">
        <v>13.736000000000001</v>
      </c>
      <c r="F8527" s="59">
        <v>20.879000000000001</v>
      </c>
      <c r="G8527" s="59">
        <v>36.813000000000002</v>
      </c>
      <c r="H8527" s="71">
        <v>11.538</v>
      </c>
      <c r="I8527" s="71">
        <v>17.033000000000001</v>
      </c>
      <c r="J8527" s="72">
        <v>34.615000000000002</v>
      </c>
      <c r="K8527" s="76">
        <v>28.571000000000002</v>
      </c>
      <c r="L8527" s="101"/>
    </row>
    <row r="8528" spans="1:12" ht="13.5" customHeight="1" x14ac:dyDescent="0.15">
      <c r="A8528" t="s">
        <v>332</v>
      </c>
      <c r="B8528" s="135"/>
      <c r="C8528" s="128" t="s">
        <v>280</v>
      </c>
      <c r="D8528" s="33">
        <v>460</v>
      </c>
      <c r="E8528" s="60">
        <v>53</v>
      </c>
      <c r="F8528" s="61">
        <v>103</v>
      </c>
      <c r="G8528" s="61">
        <v>148</v>
      </c>
      <c r="H8528" s="61">
        <v>55</v>
      </c>
      <c r="I8528" s="61">
        <v>101</v>
      </c>
      <c r="J8528" s="61">
        <v>156</v>
      </c>
      <c r="K8528" s="61">
        <v>156</v>
      </c>
      <c r="L8528" s="102">
        <v>-0.1</v>
      </c>
    </row>
    <row r="8529" spans="1:12" ht="13.5" customHeight="1" x14ac:dyDescent="0.15">
      <c r="A8529" t="s">
        <v>333</v>
      </c>
      <c r="B8529" s="135"/>
      <c r="C8529" s="129"/>
      <c r="D8529" s="30">
        <v>100</v>
      </c>
      <c r="E8529" s="58">
        <v>11.522</v>
      </c>
      <c r="F8529" s="59">
        <v>22.390999999999998</v>
      </c>
      <c r="G8529" s="59">
        <v>32.173999999999999</v>
      </c>
      <c r="H8529" s="59">
        <v>11.957000000000001</v>
      </c>
      <c r="I8529" s="59">
        <v>21.957000000000001</v>
      </c>
      <c r="J8529" s="72">
        <v>33.912999999999997</v>
      </c>
      <c r="K8529" s="71">
        <v>33.912999999999997</v>
      </c>
      <c r="L8529" s="101"/>
    </row>
    <row r="8530" spans="1:12" ht="13.5" customHeight="1" x14ac:dyDescent="0.15">
      <c r="A8530" t="s">
        <v>334</v>
      </c>
      <c r="B8530" s="135"/>
      <c r="C8530" s="128" t="s">
        <v>281</v>
      </c>
      <c r="D8530" s="33">
        <v>547</v>
      </c>
      <c r="E8530" s="60">
        <v>53</v>
      </c>
      <c r="F8530" s="61">
        <v>101</v>
      </c>
      <c r="G8530" s="61">
        <v>165</v>
      </c>
      <c r="H8530" s="61">
        <v>84</v>
      </c>
      <c r="I8530" s="61">
        <v>144</v>
      </c>
      <c r="J8530" s="61">
        <v>154</v>
      </c>
      <c r="K8530" s="61">
        <v>228</v>
      </c>
      <c r="L8530" s="102">
        <v>-0.3</v>
      </c>
    </row>
    <row r="8531" spans="1:12" ht="13.5" customHeight="1" x14ac:dyDescent="0.15">
      <c r="A8531" t="s">
        <v>335</v>
      </c>
      <c r="B8531" s="135"/>
      <c r="C8531" s="129"/>
      <c r="D8531" s="30">
        <v>100</v>
      </c>
      <c r="E8531" s="58">
        <v>9.6890000000000001</v>
      </c>
      <c r="F8531" s="59">
        <v>18.463999999999999</v>
      </c>
      <c r="G8531" s="59">
        <v>30.164999999999999</v>
      </c>
      <c r="H8531" s="59">
        <v>15.356</v>
      </c>
      <c r="I8531" s="59">
        <v>26.324999999999999</v>
      </c>
      <c r="J8531" s="59">
        <v>28.154</v>
      </c>
      <c r="K8531" s="59">
        <v>41.682000000000002</v>
      </c>
      <c r="L8531" s="101"/>
    </row>
    <row r="8532" spans="1:12" ht="13.5" customHeight="1" x14ac:dyDescent="0.15">
      <c r="A8532" t="s">
        <v>336</v>
      </c>
      <c r="B8532" s="135"/>
      <c r="C8532" s="128" t="s">
        <v>282</v>
      </c>
      <c r="D8532" s="33">
        <v>708</v>
      </c>
      <c r="E8532" s="60">
        <v>68</v>
      </c>
      <c r="F8532" s="61">
        <v>101</v>
      </c>
      <c r="G8532" s="61">
        <v>243</v>
      </c>
      <c r="H8532" s="61">
        <v>104</v>
      </c>
      <c r="I8532" s="61">
        <v>192</v>
      </c>
      <c r="J8532" s="61">
        <v>169</v>
      </c>
      <c r="K8532" s="61">
        <v>296</v>
      </c>
      <c r="L8532" s="102">
        <v>-0.35</v>
      </c>
    </row>
    <row r="8533" spans="1:12" ht="13.5" customHeight="1" x14ac:dyDescent="0.15">
      <c r="A8533" t="s">
        <v>337</v>
      </c>
      <c r="B8533" s="135"/>
      <c r="C8533" s="129"/>
      <c r="D8533" s="30">
        <v>100</v>
      </c>
      <c r="E8533" s="58">
        <v>9.6050000000000004</v>
      </c>
      <c r="F8533" s="59">
        <v>14.266</v>
      </c>
      <c r="G8533" s="59">
        <v>34.322000000000003</v>
      </c>
      <c r="H8533" s="59">
        <v>14.689</v>
      </c>
      <c r="I8533" s="59">
        <v>27.119</v>
      </c>
      <c r="J8533" s="59">
        <v>23.87</v>
      </c>
      <c r="K8533" s="59">
        <v>41.808</v>
      </c>
      <c r="L8533" s="101"/>
    </row>
    <row r="8534" spans="1:12" ht="13.5" customHeight="1" x14ac:dyDescent="0.15">
      <c r="A8534" t="s">
        <v>338</v>
      </c>
      <c r="B8534" s="135"/>
      <c r="C8534" s="128" t="s">
        <v>283</v>
      </c>
      <c r="D8534" s="33">
        <v>561</v>
      </c>
      <c r="E8534" s="60">
        <v>55</v>
      </c>
      <c r="F8534" s="61">
        <v>111</v>
      </c>
      <c r="G8534" s="61">
        <v>146</v>
      </c>
      <c r="H8534" s="61">
        <v>97</v>
      </c>
      <c r="I8534" s="61">
        <v>152</v>
      </c>
      <c r="J8534" s="61">
        <v>166</v>
      </c>
      <c r="K8534" s="61">
        <v>249</v>
      </c>
      <c r="L8534" s="102">
        <v>-0.32</v>
      </c>
    </row>
    <row r="8535" spans="1:12" ht="13.5" customHeight="1" x14ac:dyDescent="0.15">
      <c r="A8535" t="s">
        <v>339</v>
      </c>
      <c r="B8535" s="135"/>
      <c r="C8535" s="129"/>
      <c r="D8535" s="30">
        <v>100</v>
      </c>
      <c r="E8535" s="58">
        <v>9.8040000000000003</v>
      </c>
      <c r="F8535" s="59">
        <v>19.786000000000001</v>
      </c>
      <c r="G8535" s="71">
        <v>26.024999999999999</v>
      </c>
      <c r="H8535" s="59">
        <v>17.291</v>
      </c>
      <c r="I8535" s="59">
        <v>27.094000000000001</v>
      </c>
      <c r="J8535" s="59">
        <v>29.59</v>
      </c>
      <c r="K8535" s="59">
        <v>44.384999999999998</v>
      </c>
      <c r="L8535" s="101"/>
    </row>
    <row r="8536" spans="1:12" ht="13.5" customHeight="1" x14ac:dyDescent="0.15">
      <c r="A8536" t="s">
        <v>340</v>
      </c>
      <c r="B8536" s="135"/>
      <c r="C8536" s="128" t="s">
        <v>284</v>
      </c>
      <c r="D8536" s="33">
        <v>238</v>
      </c>
      <c r="E8536" s="60">
        <v>29</v>
      </c>
      <c r="F8536" s="61">
        <v>43</v>
      </c>
      <c r="G8536" s="61">
        <v>63</v>
      </c>
      <c r="H8536" s="61">
        <v>39</v>
      </c>
      <c r="I8536" s="61">
        <v>64</v>
      </c>
      <c r="J8536" s="61">
        <v>72</v>
      </c>
      <c r="K8536" s="61">
        <v>103</v>
      </c>
      <c r="L8536" s="102">
        <v>-0.28000000000000003</v>
      </c>
    </row>
    <row r="8537" spans="1:12" ht="13.5" customHeight="1" x14ac:dyDescent="0.15">
      <c r="A8537" t="s">
        <v>341</v>
      </c>
      <c r="B8537" s="135"/>
      <c r="C8537" s="129"/>
      <c r="D8537" s="30">
        <v>100</v>
      </c>
      <c r="E8537" s="58">
        <v>12.185</v>
      </c>
      <c r="F8537" s="59">
        <v>18.067</v>
      </c>
      <c r="G8537" s="71">
        <v>26.471</v>
      </c>
      <c r="H8537" s="59">
        <v>16.387</v>
      </c>
      <c r="I8537" s="59">
        <v>26.890999999999998</v>
      </c>
      <c r="J8537" s="59">
        <v>30.251999999999999</v>
      </c>
      <c r="K8537" s="59">
        <v>43.277000000000001</v>
      </c>
      <c r="L8537" s="101"/>
    </row>
    <row r="8538" spans="1:12" ht="13.5" customHeight="1" x14ac:dyDescent="0.15">
      <c r="A8538" t="s">
        <v>342</v>
      </c>
      <c r="B8538" s="135"/>
      <c r="C8538" s="128" t="s">
        <v>285</v>
      </c>
      <c r="D8538" s="33">
        <v>186</v>
      </c>
      <c r="E8538" s="60">
        <v>16</v>
      </c>
      <c r="F8538" s="61">
        <v>32</v>
      </c>
      <c r="G8538" s="61">
        <v>77</v>
      </c>
      <c r="H8538" s="61">
        <v>24</v>
      </c>
      <c r="I8538" s="61">
        <v>37</v>
      </c>
      <c r="J8538" s="61">
        <v>48</v>
      </c>
      <c r="K8538" s="61">
        <v>61</v>
      </c>
      <c r="L8538" s="102">
        <v>-0.18</v>
      </c>
    </row>
    <row r="8539" spans="1:12" ht="13.5" customHeight="1" x14ac:dyDescent="0.15">
      <c r="A8539" t="s">
        <v>343</v>
      </c>
      <c r="B8539" s="135"/>
      <c r="C8539" s="129"/>
      <c r="D8539" s="30">
        <v>100</v>
      </c>
      <c r="E8539" s="58">
        <v>8.6020000000000003</v>
      </c>
      <c r="F8539" s="59">
        <v>17.204000000000001</v>
      </c>
      <c r="G8539" s="72">
        <v>41.398000000000003</v>
      </c>
      <c r="H8539" s="59">
        <v>12.903</v>
      </c>
      <c r="I8539" s="59">
        <v>19.891999999999999</v>
      </c>
      <c r="J8539" s="59">
        <v>25.806000000000001</v>
      </c>
      <c r="K8539" s="71">
        <v>32.795999999999999</v>
      </c>
      <c r="L8539" s="101"/>
    </row>
    <row r="8540" spans="1:12" ht="13.5" customHeight="1" x14ac:dyDescent="0.15">
      <c r="A8540" t="s">
        <v>344</v>
      </c>
      <c r="B8540" s="135"/>
      <c r="C8540" s="128" t="s">
        <v>286</v>
      </c>
      <c r="D8540" s="33">
        <v>440</v>
      </c>
      <c r="E8540" s="60">
        <v>34</v>
      </c>
      <c r="F8540" s="61">
        <v>92</v>
      </c>
      <c r="G8540" s="61">
        <v>159</v>
      </c>
      <c r="H8540" s="61">
        <v>67</v>
      </c>
      <c r="I8540" s="61">
        <v>88</v>
      </c>
      <c r="J8540" s="61">
        <v>126</v>
      </c>
      <c r="K8540" s="61">
        <v>155</v>
      </c>
      <c r="L8540" s="102">
        <v>-0.19</v>
      </c>
    </row>
    <row r="8541" spans="1:12" ht="13.5" customHeight="1" x14ac:dyDescent="0.15">
      <c r="A8541" t="s">
        <v>345</v>
      </c>
      <c r="B8541" s="135"/>
      <c r="C8541" s="129"/>
      <c r="D8541" s="30">
        <v>100</v>
      </c>
      <c r="E8541" s="58">
        <v>7.7270000000000003</v>
      </c>
      <c r="F8541" s="59">
        <v>20.908999999999999</v>
      </c>
      <c r="G8541" s="59">
        <v>36.136000000000003</v>
      </c>
      <c r="H8541" s="59">
        <v>15.227</v>
      </c>
      <c r="I8541" s="59">
        <v>20</v>
      </c>
      <c r="J8541" s="59">
        <v>28.635999999999999</v>
      </c>
      <c r="K8541" s="71">
        <v>35.226999999999997</v>
      </c>
      <c r="L8541" s="101"/>
    </row>
    <row r="8542" spans="1:12" ht="13.5" customHeight="1" x14ac:dyDescent="0.15">
      <c r="A8542" t="s">
        <v>346</v>
      </c>
      <c r="B8542" s="135"/>
      <c r="C8542" s="128" t="s">
        <v>287</v>
      </c>
      <c r="D8542" s="33">
        <v>532</v>
      </c>
      <c r="E8542" s="60">
        <v>35</v>
      </c>
      <c r="F8542" s="61">
        <v>73</v>
      </c>
      <c r="G8542" s="61">
        <v>171</v>
      </c>
      <c r="H8542" s="61">
        <v>104</v>
      </c>
      <c r="I8542" s="61">
        <v>149</v>
      </c>
      <c r="J8542" s="61">
        <v>108</v>
      </c>
      <c r="K8542" s="61">
        <v>253</v>
      </c>
      <c r="L8542" s="102">
        <v>-0.49</v>
      </c>
    </row>
    <row r="8543" spans="1:12" ht="13.5" customHeight="1" x14ac:dyDescent="0.15">
      <c r="A8543" t="s">
        <v>347</v>
      </c>
      <c r="B8543" s="135"/>
      <c r="C8543" s="129"/>
      <c r="D8543" s="30">
        <v>100</v>
      </c>
      <c r="E8543" s="58">
        <v>6.5789999999999997</v>
      </c>
      <c r="F8543" s="59">
        <v>13.722</v>
      </c>
      <c r="G8543" s="59">
        <v>32.143000000000001</v>
      </c>
      <c r="H8543" s="59">
        <v>19.548999999999999</v>
      </c>
      <c r="I8543" s="59">
        <v>28.007999999999999</v>
      </c>
      <c r="J8543" s="71">
        <v>20.300999999999998</v>
      </c>
      <c r="K8543" s="72">
        <v>47.555999999999997</v>
      </c>
      <c r="L8543" s="101"/>
    </row>
    <row r="8544" spans="1:12" ht="13.5" customHeight="1" x14ac:dyDescent="0.15">
      <c r="A8544" t="s">
        <v>348</v>
      </c>
      <c r="B8544" s="135"/>
      <c r="C8544" s="128" t="s">
        <v>288</v>
      </c>
      <c r="D8544" s="33">
        <v>678</v>
      </c>
      <c r="E8544" s="60">
        <v>53</v>
      </c>
      <c r="F8544" s="61">
        <v>105</v>
      </c>
      <c r="G8544" s="61">
        <v>225</v>
      </c>
      <c r="H8544" s="61">
        <v>138</v>
      </c>
      <c r="I8544" s="61">
        <v>157</v>
      </c>
      <c r="J8544" s="61">
        <v>158</v>
      </c>
      <c r="K8544" s="61">
        <v>295</v>
      </c>
      <c r="L8544" s="102">
        <v>-0.36</v>
      </c>
    </row>
    <row r="8545" spans="1:12" ht="13.5" customHeight="1" x14ac:dyDescent="0.15">
      <c r="A8545" t="s">
        <v>349</v>
      </c>
      <c r="B8545" s="135"/>
      <c r="C8545" s="129"/>
      <c r="D8545" s="30">
        <v>100</v>
      </c>
      <c r="E8545" s="58">
        <v>7.8170000000000002</v>
      </c>
      <c r="F8545" s="59">
        <v>15.487</v>
      </c>
      <c r="G8545" s="59">
        <v>33.186</v>
      </c>
      <c r="H8545" s="59">
        <v>20.353999999999999</v>
      </c>
      <c r="I8545" s="59">
        <v>23.155999999999999</v>
      </c>
      <c r="J8545" s="59">
        <v>23.303999999999998</v>
      </c>
      <c r="K8545" s="59">
        <v>43.51</v>
      </c>
      <c r="L8545" s="101"/>
    </row>
    <row r="8546" spans="1:12" ht="13.5" customHeight="1" x14ac:dyDescent="0.15">
      <c r="A8546" t="s">
        <v>350</v>
      </c>
      <c r="B8546" s="135"/>
      <c r="C8546" s="128" t="s">
        <v>289</v>
      </c>
      <c r="D8546" s="33">
        <v>542</v>
      </c>
      <c r="E8546" s="60">
        <v>42</v>
      </c>
      <c r="F8546" s="61">
        <v>96</v>
      </c>
      <c r="G8546" s="61">
        <v>157</v>
      </c>
      <c r="H8546" s="61">
        <v>106</v>
      </c>
      <c r="I8546" s="61">
        <v>141</v>
      </c>
      <c r="J8546" s="61">
        <v>138</v>
      </c>
      <c r="K8546" s="61">
        <v>247</v>
      </c>
      <c r="L8546" s="102">
        <v>-0.38</v>
      </c>
    </row>
    <row r="8547" spans="1:12" ht="13.5" customHeight="1" x14ac:dyDescent="0.15">
      <c r="A8547" t="s">
        <v>351</v>
      </c>
      <c r="B8547" s="135"/>
      <c r="C8547" s="129"/>
      <c r="D8547" s="30">
        <v>100</v>
      </c>
      <c r="E8547" s="58">
        <v>7.7489999999999997</v>
      </c>
      <c r="F8547" s="59">
        <v>17.712</v>
      </c>
      <c r="G8547" s="59">
        <v>28.966999999999999</v>
      </c>
      <c r="H8547" s="59">
        <v>19.556999999999999</v>
      </c>
      <c r="I8547" s="59">
        <v>26.015000000000001</v>
      </c>
      <c r="J8547" s="59">
        <v>25.460999999999999</v>
      </c>
      <c r="K8547" s="59">
        <v>45.572000000000003</v>
      </c>
      <c r="L8547" s="101"/>
    </row>
    <row r="8548" spans="1:12" ht="13.5" customHeight="1" x14ac:dyDescent="0.15">
      <c r="A8548" t="s">
        <v>352</v>
      </c>
      <c r="B8548" s="135"/>
      <c r="C8548" s="128" t="s">
        <v>290</v>
      </c>
      <c r="D8548" s="33">
        <v>240</v>
      </c>
      <c r="E8548" s="60">
        <v>24</v>
      </c>
      <c r="F8548" s="61">
        <v>43</v>
      </c>
      <c r="G8548" s="61">
        <v>71</v>
      </c>
      <c r="H8548" s="61">
        <v>58</v>
      </c>
      <c r="I8548" s="61">
        <v>44</v>
      </c>
      <c r="J8548" s="61">
        <v>67</v>
      </c>
      <c r="K8548" s="61">
        <v>102</v>
      </c>
      <c r="L8548" s="102">
        <v>-0.23</v>
      </c>
    </row>
    <row r="8549" spans="1:12" ht="13.5" customHeight="1" x14ac:dyDescent="0.15">
      <c r="A8549" t="s">
        <v>353</v>
      </c>
      <c r="B8549" s="135"/>
      <c r="C8549" s="131"/>
      <c r="D8549" s="36">
        <v>100</v>
      </c>
      <c r="E8549" s="62">
        <v>10</v>
      </c>
      <c r="F8549" s="63">
        <v>17.917000000000002</v>
      </c>
      <c r="G8549" s="63">
        <v>29.582999999999998</v>
      </c>
      <c r="H8549" s="91">
        <v>24.167000000000002</v>
      </c>
      <c r="I8549" s="95">
        <v>18.332999999999998</v>
      </c>
      <c r="J8549" s="63">
        <v>27.917000000000002</v>
      </c>
      <c r="K8549" s="63">
        <v>42.5</v>
      </c>
      <c r="L8549" s="104"/>
    </row>
    <row r="8550" spans="1:12" ht="13.5" customHeight="1" x14ac:dyDescent="0.15">
      <c r="A8550" t="s">
        <v>330</v>
      </c>
      <c r="B8550" s="134" t="s">
        <v>922</v>
      </c>
      <c r="C8550" s="132" t="s">
        <v>291</v>
      </c>
      <c r="D8550" s="39">
        <v>3523</v>
      </c>
      <c r="E8550" s="64">
        <v>190</v>
      </c>
      <c r="F8550" s="65">
        <v>502</v>
      </c>
      <c r="G8550" s="65">
        <v>1190</v>
      </c>
      <c r="H8550" s="65">
        <v>650</v>
      </c>
      <c r="I8550" s="65">
        <v>991</v>
      </c>
      <c r="J8550" s="65">
        <v>692</v>
      </c>
      <c r="K8550" s="65">
        <v>1641</v>
      </c>
      <c r="L8550" s="105">
        <v>-0.5</v>
      </c>
    </row>
    <row r="8551" spans="1:12" ht="13.5" customHeight="1" x14ac:dyDescent="0.15">
      <c r="A8551" t="s">
        <v>331</v>
      </c>
      <c r="B8551" s="134"/>
      <c r="C8551" s="133"/>
      <c r="D8551" s="30">
        <v>100</v>
      </c>
      <c r="E8551" s="58">
        <v>5.3929999999999998</v>
      </c>
      <c r="F8551" s="59">
        <v>14.249000000000001</v>
      </c>
      <c r="G8551" s="59">
        <v>33.777999999999999</v>
      </c>
      <c r="H8551" s="59">
        <v>18.45</v>
      </c>
      <c r="I8551" s="59">
        <v>28.129000000000001</v>
      </c>
      <c r="J8551" s="71">
        <v>19.641999999999999</v>
      </c>
      <c r="K8551" s="72">
        <v>46.58</v>
      </c>
      <c r="L8551" s="101"/>
    </row>
    <row r="8552" spans="1:12" ht="13.5" customHeight="1" x14ac:dyDescent="0.15">
      <c r="A8552" t="s">
        <v>332</v>
      </c>
      <c r="B8552" s="135"/>
      <c r="C8552" s="128" t="s">
        <v>292</v>
      </c>
      <c r="D8552" s="33">
        <v>1791</v>
      </c>
      <c r="E8552" s="60">
        <v>297</v>
      </c>
      <c r="F8552" s="61">
        <v>436</v>
      </c>
      <c r="G8552" s="61">
        <v>502</v>
      </c>
      <c r="H8552" s="61">
        <v>247</v>
      </c>
      <c r="I8552" s="61">
        <v>309</v>
      </c>
      <c r="J8552" s="61">
        <v>733</v>
      </c>
      <c r="K8552" s="61">
        <v>556</v>
      </c>
      <c r="L8552" s="102">
        <v>0.09</v>
      </c>
    </row>
    <row r="8553" spans="1:12" ht="13.5" customHeight="1" x14ac:dyDescent="0.15">
      <c r="A8553" t="s">
        <v>333</v>
      </c>
      <c r="B8553" s="135"/>
      <c r="C8553" s="131"/>
      <c r="D8553" s="36">
        <v>100</v>
      </c>
      <c r="E8553" s="106">
        <v>16.582999999999998</v>
      </c>
      <c r="F8553" s="91">
        <v>24.344000000000001</v>
      </c>
      <c r="G8553" s="63">
        <v>28.029</v>
      </c>
      <c r="H8553" s="63">
        <v>13.791</v>
      </c>
      <c r="I8553" s="95">
        <v>17.253</v>
      </c>
      <c r="J8553" s="68">
        <v>40.927</v>
      </c>
      <c r="K8553" s="96">
        <v>31.044</v>
      </c>
      <c r="L8553" s="104"/>
    </row>
    <row r="8554" spans="1:12" ht="13.5" customHeight="1" x14ac:dyDescent="0.15">
      <c r="A8554" t="s">
        <v>330</v>
      </c>
      <c r="B8554" s="134" t="s">
        <v>923</v>
      </c>
      <c r="C8554" s="132" t="s">
        <v>293</v>
      </c>
      <c r="D8554" s="39">
        <v>115</v>
      </c>
      <c r="E8554" s="64">
        <v>14</v>
      </c>
      <c r="F8554" s="65">
        <v>24</v>
      </c>
      <c r="G8554" s="65">
        <v>46</v>
      </c>
      <c r="H8554" s="65">
        <v>11</v>
      </c>
      <c r="I8554" s="65">
        <v>20</v>
      </c>
      <c r="J8554" s="65">
        <v>38</v>
      </c>
      <c r="K8554" s="65">
        <v>31</v>
      </c>
      <c r="L8554" s="105">
        <v>0.01</v>
      </c>
    </row>
    <row r="8555" spans="1:12" ht="13.5" customHeight="1" x14ac:dyDescent="0.15">
      <c r="A8555" t="s">
        <v>331</v>
      </c>
      <c r="B8555" s="134"/>
      <c r="C8555" s="133"/>
      <c r="D8555" s="30">
        <v>100</v>
      </c>
      <c r="E8555" s="58">
        <v>12.173999999999999</v>
      </c>
      <c r="F8555" s="59">
        <v>20.87</v>
      </c>
      <c r="G8555" s="72">
        <v>40</v>
      </c>
      <c r="H8555" s="71">
        <v>9.5649999999999995</v>
      </c>
      <c r="I8555" s="71">
        <v>17.390999999999998</v>
      </c>
      <c r="J8555" s="72">
        <v>33.042999999999999</v>
      </c>
      <c r="K8555" s="76">
        <v>26.957000000000001</v>
      </c>
      <c r="L8555" s="101"/>
    </row>
    <row r="8556" spans="1:12" ht="13.5" customHeight="1" x14ac:dyDescent="0.15">
      <c r="A8556" t="s">
        <v>332</v>
      </c>
      <c r="B8556" s="135"/>
      <c r="C8556" s="128" t="s">
        <v>294</v>
      </c>
      <c r="D8556" s="33">
        <v>310</v>
      </c>
      <c r="E8556" s="60">
        <v>30</v>
      </c>
      <c r="F8556" s="61">
        <v>68</v>
      </c>
      <c r="G8556" s="61">
        <v>98</v>
      </c>
      <c r="H8556" s="61">
        <v>39</v>
      </c>
      <c r="I8556" s="61">
        <v>75</v>
      </c>
      <c r="J8556" s="61">
        <v>98</v>
      </c>
      <c r="K8556" s="61">
        <v>114</v>
      </c>
      <c r="L8556" s="102">
        <v>-0.2</v>
      </c>
    </row>
    <row r="8557" spans="1:12" ht="13.5" customHeight="1" x14ac:dyDescent="0.15">
      <c r="A8557" t="s">
        <v>333</v>
      </c>
      <c r="B8557" s="135"/>
      <c r="C8557" s="129"/>
      <c r="D8557" s="30">
        <v>100</v>
      </c>
      <c r="E8557" s="58">
        <v>9.6769999999999996</v>
      </c>
      <c r="F8557" s="59">
        <v>21.934999999999999</v>
      </c>
      <c r="G8557" s="59">
        <v>31.613</v>
      </c>
      <c r="H8557" s="59">
        <v>12.581</v>
      </c>
      <c r="I8557" s="59">
        <v>24.193999999999999</v>
      </c>
      <c r="J8557" s="59">
        <v>31.613</v>
      </c>
      <c r="K8557" s="59">
        <v>36.774000000000001</v>
      </c>
      <c r="L8557" s="101"/>
    </row>
    <row r="8558" spans="1:12" ht="13.5" customHeight="1" x14ac:dyDescent="0.15">
      <c r="A8558" t="s">
        <v>334</v>
      </c>
      <c r="B8558" s="135"/>
      <c r="C8558" s="128" t="s">
        <v>295</v>
      </c>
      <c r="D8558" s="33">
        <v>379</v>
      </c>
      <c r="E8558" s="60">
        <v>24</v>
      </c>
      <c r="F8558" s="61">
        <v>63</v>
      </c>
      <c r="G8558" s="61">
        <v>115</v>
      </c>
      <c r="H8558" s="61">
        <v>68</v>
      </c>
      <c r="I8558" s="61">
        <v>109</v>
      </c>
      <c r="J8558" s="61">
        <v>87</v>
      </c>
      <c r="K8558" s="61">
        <v>177</v>
      </c>
      <c r="L8558" s="102">
        <v>-0.46</v>
      </c>
    </row>
    <row r="8559" spans="1:12" ht="13.5" customHeight="1" x14ac:dyDescent="0.15">
      <c r="A8559" t="s">
        <v>335</v>
      </c>
      <c r="B8559" s="135"/>
      <c r="C8559" s="129"/>
      <c r="D8559" s="30">
        <v>100</v>
      </c>
      <c r="E8559" s="58">
        <v>6.3319999999999999</v>
      </c>
      <c r="F8559" s="59">
        <v>16.623000000000001</v>
      </c>
      <c r="G8559" s="59">
        <v>30.343</v>
      </c>
      <c r="H8559" s="59">
        <v>17.942</v>
      </c>
      <c r="I8559" s="59">
        <v>28.76</v>
      </c>
      <c r="J8559" s="59">
        <v>22.954999999999998</v>
      </c>
      <c r="K8559" s="72">
        <v>46.701999999999998</v>
      </c>
      <c r="L8559" s="101"/>
    </row>
    <row r="8560" spans="1:12" ht="13.5" customHeight="1" x14ac:dyDescent="0.15">
      <c r="A8560" t="s">
        <v>336</v>
      </c>
      <c r="B8560" s="135"/>
      <c r="C8560" s="128" t="s">
        <v>296</v>
      </c>
      <c r="D8560" s="33">
        <v>480</v>
      </c>
      <c r="E8560" s="60">
        <v>27</v>
      </c>
      <c r="F8560" s="61">
        <v>47</v>
      </c>
      <c r="G8560" s="61">
        <v>181</v>
      </c>
      <c r="H8560" s="61">
        <v>79</v>
      </c>
      <c r="I8560" s="61">
        <v>146</v>
      </c>
      <c r="J8560" s="61">
        <v>74</v>
      </c>
      <c r="K8560" s="61">
        <v>225</v>
      </c>
      <c r="L8560" s="102">
        <v>-0.56000000000000005</v>
      </c>
    </row>
    <row r="8561" spans="1:12" ht="13.5" customHeight="1" x14ac:dyDescent="0.15">
      <c r="A8561" t="s">
        <v>337</v>
      </c>
      <c r="B8561" s="135"/>
      <c r="C8561" s="129"/>
      <c r="D8561" s="30">
        <v>100</v>
      </c>
      <c r="E8561" s="58">
        <v>5.625</v>
      </c>
      <c r="F8561" s="71">
        <v>9.7919999999999998</v>
      </c>
      <c r="G8561" s="72">
        <v>37.707999999999998</v>
      </c>
      <c r="H8561" s="59">
        <v>16.457999999999998</v>
      </c>
      <c r="I8561" s="72">
        <v>30.417000000000002</v>
      </c>
      <c r="J8561" s="76">
        <v>15.417</v>
      </c>
      <c r="K8561" s="72">
        <v>46.875</v>
      </c>
      <c r="L8561" s="101"/>
    </row>
    <row r="8562" spans="1:12" ht="13.5" customHeight="1" x14ac:dyDescent="0.15">
      <c r="A8562" t="s">
        <v>338</v>
      </c>
      <c r="B8562" s="135"/>
      <c r="C8562" s="128" t="s">
        <v>297</v>
      </c>
      <c r="D8562" s="33">
        <v>375</v>
      </c>
      <c r="E8562" s="60">
        <v>16</v>
      </c>
      <c r="F8562" s="61">
        <v>60</v>
      </c>
      <c r="G8562" s="61">
        <v>101</v>
      </c>
      <c r="H8562" s="61">
        <v>69</v>
      </c>
      <c r="I8562" s="61">
        <v>129</v>
      </c>
      <c r="J8562" s="61">
        <v>76</v>
      </c>
      <c r="K8562" s="61">
        <v>198</v>
      </c>
      <c r="L8562" s="102">
        <v>-0.63</v>
      </c>
    </row>
    <row r="8563" spans="1:12" ht="13.5" customHeight="1" x14ac:dyDescent="0.15">
      <c r="A8563" t="s">
        <v>339</v>
      </c>
      <c r="B8563" s="135"/>
      <c r="C8563" s="129"/>
      <c r="D8563" s="30">
        <v>100</v>
      </c>
      <c r="E8563" s="58">
        <v>4.2670000000000003</v>
      </c>
      <c r="F8563" s="59">
        <v>16</v>
      </c>
      <c r="G8563" s="59">
        <v>26.933</v>
      </c>
      <c r="H8563" s="59">
        <v>18.399999999999999</v>
      </c>
      <c r="I8563" s="72">
        <v>34.4</v>
      </c>
      <c r="J8563" s="71">
        <v>20.266999999999999</v>
      </c>
      <c r="K8563" s="67">
        <v>52.8</v>
      </c>
      <c r="L8563" s="101"/>
    </row>
    <row r="8564" spans="1:12" ht="13.5" customHeight="1" x14ac:dyDescent="0.15">
      <c r="A8564" t="s">
        <v>340</v>
      </c>
      <c r="B8564" s="135"/>
      <c r="C8564" s="128" t="s">
        <v>298</v>
      </c>
      <c r="D8564" s="33">
        <v>156</v>
      </c>
      <c r="E8564" s="60">
        <v>4</v>
      </c>
      <c r="F8564" s="61">
        <v>25</v>
      </c>
      <c r="G8564" s="61">
        <v>39</v>
      </c>
      <c r="H8564" s="61">
        <v>33</v>
      </c>
      <c r="I8564" s="61">
        <v>55</v>
      </c>
      <c r="J8564" s="61">
        <v>29</v>
      </c>
      <c r="K8564" s="61">
        <v>88</v>
      </c>
      <c r="L8564" s="102">
        <v>-0.71</v>
      </c>
    </row>
    <row r="8565" spans="1:12" ht="13.5" customHeight="1" x14ac:dyDescent="0.15">
      <c r="A8565" t="s">
        <v>341</v>
      </c>
      <c r="B8565" s="135"/>
      <c r="C8565" s="129"/>
      <c r="D8565" s="30">
        <v>100</v>
      </c>
      <c r="E8565" s="90">
        <v>2.5640000000000001</v>
      </c>
      <c r="F8565" s="59">
        <v>16.026</v>
      </c>
      <c r="G8565" s="71">
        <v>25</v>
      </c>
      <c r="H8565" s="59">
        <v>21.154</v>
      </c>
      <c r="I8565" s="67">
        <v>35.256</v>
      </c>
      <c r="J8565" s="71">
        <v>18.59</v>
      </c>
      <c r="K8565" s="67">
        <v>56.41</v>
      </c>
      <c r="L8565" s="101"/>
    </row>
    <row r="8566" spans="1:12" ht="13.5" customHeight="1" x14ac:dyDescent="0.15">
      <c r="A8566" t="s">
        <v>342</v>
      </c>
      <c r="B8566" s="135"/>
      <c r="C8566" s="128" t="s">
        <v>299</v>
      </c>
      <c r="D8566" s="33">
        <v>115</v>
      </c>
      <c r="E8566" s="60">
        <v>7</v>
      </c>
      <c r="F8566" s="61">
        <v>16</v>
      </c>
      <c r="G8566" s="61">
        <v>50</v>
      </c>
      <c r="H8566" s="61">
        <v>19</v>
      </c>
      <c r="I8566" s="61">
        <v>23</v>
      </c>
      <c r="J8566" s="61">
        <v>23</v>
      </c>
      <c r="K8566" s="61">
        <v>42</v>
      </c>
      <c r="L8566" s="102">
        <v>-0.3</v>
      </c>
    </row>
    <row r="8567" spans="1:12" ht="13.5" customHeight="1" x14ac:dyDescent="0.15">
      <c r="A8567" t="s">
        <v>343</v>
      </c>
      <c r="B8567" s="135"/>
      <c r="C8567" s="129"/>
      <c r="D8567" s="30">
        <v>100</v>
      </c>
      <c r="E8567" s="58">
        <v>6.0869999999999997</v>
      </c>
      <c r="F8567" s="59">
        <v>13.913</v>
      </c>
      <c r="G8567" s="67">
        <v>43.478000000000002</v>
      </c>
      <c r="H8567" s="59">
        <v>16.521999999999998</v>
      </c>
      <c r="I8567" s="59">
        <v>20</v>
      </c>
      <c r="J8567" s="71">
        <v>20</v>
      </c>
      <c r="K8567" s="59">
        <v>36.521999999999998</v>
      </c>
      <c r="L8567" s="101"/>
    </row>
    <row r="8568" spans="1:12" ht="13.5" customHeight="1" x14ac:dyDescent="0.15">
      <c r="A8568" t="s">
        <v>344</v>
      </c>
      <c r="B8568" s="135"/>
      <c r="C8568" s="128" t="s">
        <v>300</v>
      </c>
      <c r="D8568" s="33">
        <v>293</v>
      </c>
      <c r="E8568" s="60">
        <v>18</v>
      </c>
      <c r="F8568" s="61">
        <v>52</v>
      </c>
      <c r="G8568" s="61">
        <v>113</v>
      </c>
      <c r="H8568" s="61">
        <v>51</v>
      </c>
      <c r="I8568" s="61">
        <v>59</v>
      </c>
      <c r="J8568" s="61">
        <v>70</v>
      </c>
      <c r="K8568" s="61">
        <v>110</v>
      </c>
      <c r="L8568" s="102">
        <v>-0.28000000000000003</v>
      </c>
    </row>
    <row r="8569" spans="1:12" ht="13.5" customHeight="1" x14ac:dyDescent="0.15">
      <c r="A8569" t="s">
        <v>345</v>
      </c>
      <c r="B8569" s="135"/>
      <c r="C8569" s="129"/>
      <c r="D8569" s="30">
        <v>100</v>
      </c>
      <c r="E8569" s="58">
        <v>6.1429999999999998</v>
      </c>
      <c r="F8569" s="59">
        <v>17.747</v>
      </c>
      <c r="G8569" s="72">
        <v>38.567</v>
      </c>
      <c r="H8569" s="59">
        <v>17.405999999999999</v>
      </c>
      <c r="I8569" s="59">
        <v>20.137</v>
      </c>
      <c r="J8569" s="59">
        <v>23.890999999999998</v>
      </c>
      <c r="K8569" s="59">
        <v>37.542999999999999</v>
      </c>
      <c r="L8569" s="101"/>
    </row>
    <row r="8570" spans="1:12" ht="13.5" customHeight="1" x14ac:dyDescent="0.15">
      <c r="A8570" t="s">
        <v>346</v>
      </c>
      <c r="B8570" s="135"/>
      <c r="C8570" s="128" t="s">
        <v>301</v>
      </c>
      <c r="D8570" s="33">
        <v>358</v>
      </c>
      <c r="E8570" s="60">
        <v>15</v>
      </c>
      <c r="F8570" s="61">
        <v>31</v>
      </c>
      <c r="G8570" s="61">
        <v>132</v>
      </c>
      <c r="H8570" s="61">
        <v>73</v>
      </c>
      <c r="I8570" s="61">
        <v>107</v>
      </c>
      <c r="J8570" s="61">
        <v>46</v>
      </c>
      <c r="K8570" s="61">
        <v>180</v>
      </c>
      <c r="L8570" s="102">
        <v>-0.63</v>
      </c>
    </row>
    <row r="8571" spans="1:12" ht="13.5" customHeight="1" x14ac:dyDescent="0.15">
      <c r="A8571" t="s">
        <v>347</v>
      </c>
      <c r="B8571" s="135"/>
      <c r="C8571" s="129"/>
      <c r="D8571" s="30">
        <v>100</v>
      </c>
      <c r="E8571" s="58">
        <v>4.1900000000000004</v>
      </c>
      <c r="F8571" s="71">
        <v>8.6590000000000007</v>
      </c>
      <c r="G8571" s="72">
        <v>36.872</v>
      </c>
      <c r="H8571" s="59">
        <v>20.390999999999998</v>
      </c>
      <c r="I8571" s="72">
        <v>29.888000000000002</v>
      </c>
      <c r="J8571" s="76">
        <v>12.849</v>
      </c>
      <c r="K8571" s="72">
        <v>50.279000000000003</v>
      </c>
      <c r="L8571" s="101"/>
    </row>
    <row r="8572" spans="1:12" ht="13.5" customHeight="1" x14ac:dyDescent="0.15">
      <c r="A8572" t="s">
        <v>348</v>
      </c>
      <c r="B8572" s="135"/>
      <c r="C8572" s="128" t="s">
        <v>302</v>
      </c>
      <c r="D8572" s="33">
        <v>443</v>
      </c>
      <c r="E8572" s="60">
        <v>14</v>
      </c>
      <c r="F8572" s="61">
        <v>48</v>
      </c>
      <c r="G8572" s="61">
        <v>164</v>
      </c>
      <c r="H8572" s="61">
        <v>98</v>
      </c>
      <c r="I8572" s="61">
        <v>119</v>
      </c>
      <c r="J8572" s="61">
        <v>62</v>
      </c>
      <c r="K8572" s="61">
        <v>217</v>
      </c>
      <c r="L8572" s="102">
        <v>-0.59</v>
      </c>
    </row>
    <row r="8573" spans="1:12" ht="13.5" customHeight="1" x14ac:dyDescent="0.15">
      <c r="A8573" t="s">
        <v>349</v>
      </c>
      <c r="B8573" s="135"/>
      <c r="C8573" s="129"/>
      <c r="D8573" s="30">
        <v>100</v>
      </c>
      <c r="E8573" s="90">
        <v>3.16</v>
      </c>
      <c r="F8573" s="71">
        <v>10.835000000000001</v>
      </c>
      <c r="G8573" s="72">
        <v>37.020000000000003</v>
      </c>
      <c r="H8573" s="72">
        <v>22.122</v>
      </c>
      <c r="I8573" s="59">
        <v>26.861999999999998</v>
      </c>
      <c r="J8573" s="76">
        <v>13.994999999999999</v>
      </c>
      <c r="K8573" s="72">
        <v>48.984000000000002</v>
      </c>
      <c r="L8573" s="101"/>
    </row>
    <row r="8574" spans="1:12" ht="13.5" customHeight="1" x14ac:dyDescent="0.15">
      <c r="A8574" t="s">
        <v>350</v>
      </c>
      <c r="B8574" s="135"/>
      <c r="C8574" s="128" t="s">
        <v>303</v>
      </c>
      <c r="D8574" s="33">
        <v>349</v>
      </c>
      <c r="E8574" s="60">
        <v>14</v>
      </c>
      <c r="F8574" s="61">
        <v>51</v>
      </c>
      <c r="G8574" s="61">
        <v>101</v>
      </c>
      <c r="H8574" s="61">
        <v>71</v>
      </c>
      <c r="I8574" s="61">
        <v>112</v>
      </c>
      <c r="J8574" s="61">
        <v>65</v>
      </c>
      <c r="K8574" s="61">
        <v>183</v>
      </c>
      <c r="L8574" s="102">
        <v>-0.62</v>
      </c>
    </row>
    <row r="8575" spans="1:12" ht="13.5" customHeight="1" x14ac:dyDescent="0.15">
      <c r="A8575" t="s">
        <v>351</v>
      </c>
      <c r="B8575" s="135"/>
      <c r="C8575" s="129"/>
      <c r="D8575" s="30">
        <v>100</v>
      </c>
      <c r="E8575" s="90">
        <v>4.0110000000000001</v>
      </c>
      <c r="F8575" s="59">
        <v>14.613</v>
      </c>
      <c r="G8575" s="59">
        <v>28.94</v>
      </c>
      <c r="H8575" s="59">
        <v>20.344000000000001</v>
      </c>
      <c r="I8575" s="72">
        <v>32.091999999999999</v>
      </c>
      <c r="J8575" s="71">
        <v>18.625</v>
      </c>
      <c r="K8575" s="67">
        <v>52.436</v>
      </c>
      <c r="L8575" s="101"/>
    </row>
    <row r="8576" spans="1:12" ht="13.5" customHeight="1" x14ac:dyDescent="0.15">
      <c r="A8576" t="s">
        <v>352</v>
      </c>
      <c r="B8576" s="135"/>
      <c r="C8576" s="128" t="s">
        <v>304</v>
      </c>
      <c r="D8576" s="33">
        <v>150</v>
      </c>
      <c r="E8576" s="60">
        <v>7</v>
      </c>
      <c r="F8576" s="61">
        <v>17</v>
      </c>
      <c r="G8576" s="61">
        <v>50</v>
      </c>
      <c r="H8576" s="61">
        <v>39</v>
      </c>
      <c r="I8576" s="61">
        <v>37</v>
      </c>
      <c r="J8576" s="61">
        <v>24</v>
      </c>
      <c r="K8576" s="61">
        <v>76</v>
      </c>
      <c r="L8576" s="102">
        <v>-0.55000000000000004</v>
      </c>
    </row>
    <row r="8577" spans="1:12" ht="13.5" customHeight="1" x14ac:dyDescent="0.15">
      <c r="A8577" t="s">
        <v>353</v>
      </c>
      <c r="B8577" s="135"/>
      <c r="C8577" s="129"/>
      <c r="D8577" s="30">
        <v>100</v>
      </c>
      <c r="E8577" s="58">
        <v>4.6669999999999998</v>
      </c>
      <c r="F8577" s="71">
        <v>11.333</v>
      </c>
      <c r="G8577" s="59">
        <v>33.332999999999998</v>
      </c>
      <c r="H8577" s="72">
        <v>26</v>
      </c>
      <c r="I8577" s="59">
        <v>24.667000000000002</v>
      </c>
      <c r="J8577" s="76">
        <v>16</v>
      </c>
      <c r="K8577" s="72">
        <v>50.667000000000002</v>
      </c>
      <c r="L8577" s="101"/>
    </row>
    <row r="8578" spans="1:12" ht="13.5" customHeight="1" x14ac:dyDescent="0.15">
      <c r="A8578" t="s">
        <v>354</v>
      </c>
      <c r="B8578" s="135"/>
      <c r="C8578" s="128" t="s">
        <v>305</v>
      </c>
      <c r="D8578" s="33">
        <v>67</v>
      </c>
      <c r="E8578" s="60">
        <v>11</v>
      </c>
      <c r="F8578" s="61">
        <v>14</v>
      </c>
      <c r="G8578" s="61">
        <v>21</v>
      </c>
      <c r="H8578" s="61">
        <v>10</v>
      </c>
      <c r="I8578" s="61">
        <v>11</v>
      </c>
      <c r="J8578" s="61">
        <v>25</v>
      </c>
      <c r="K8578" s="61">
        <v>21</v>
      </c>
      <c r="L8578" s="102">
        <v>0.06</v>
      </c>
    </row>
    <row r="8579" spans="1:12" ht="13.5" customHeight="1" x14ac:dyDescent="0.15">
      <c r="A8579" t="s">
        <v>355</v>
      </c>
      <c r="B8579" s="135"/>
      <c r="C8579" s="129"/>
      <c r="D8579" s="30">
        <v>100</v>
      </c>
      <c r="E8579" s="78">
        <v>16.417999999999999</v>
      </c>
      <c r="F8579" s="59">
        <v>20.896000000000001</v>
      </c>
      <c r="G8579" s="59">
        <v>31.343</v>
      </c>
      <c r="H8579" s="59">
        <v>14.925000000000001</v>
      </c>
      <c r="I8579" s="71">
        <v>16.417999999999999</v>
      </c>
      <c r="J8579" s="67">
        <v>37.313000000000002</v>
      </c>
      <c r="K8579" s="76">
        <v>31.343</v>
      </c>
      <c r="L8579" s="101"/>
    </row>
    <row r="8580" spans="1:12" ht="13.5" customHeight="1" x14ac:dyDescent="0.15">
      <c r="A8580" t="s">
        <v>356</v>
      </c>
      <c r="B8580" s="135"/>
      <c r="C8580" s="128" t="s">
        <v>306</v>
      </c>
      <c r="D8580" s="33">
        <v>150</v>
      </c>
      <c r="E8580" s="60">
        <v>23</v>
      </c>
      <c r="F8580" s="61">
        <v>35</v>
      </c>
      <c r="G8580" s="61">
        <v>50</v>
      </c>
      <c r="H8580" s="61">
        <v>16</v>
      </c>
      <c r="I8580" s="61">
        <v>26</v>
      </c>
      <c r="J8580" s="61">
        <v>58</v>
      </c>
      <c r="K8580" s="61">
        <v>42</v>
      </c>
      <c r="L8580" s="102">
        <v>0.09</v>
      </c>
    </row>
    <row r="8581" spans="1:12" ht="13.5" customHeight="1" x14ac:dyDescent="0.15">
      <c r="A8581" t="s">
        <v>357</v>
      </c>
      <c r="B8581" s="135"/>
      <c r="C8581" s="129"/>
      <c r="D8581" s="30">
        <v>100</v>
      </c>
      <c r="E8581" s="78">
        <v>15.333</v>
      </c>
      <c r="F8581" s="72">
        <v>23.332999999999998</v>
      </c>
      <c r="G8581" s="59">
        <v>33.332999999999998</v>
      </c>
      <c r="H8581" s="71">
        <v>10.667</v>
      </c>
      <c r="I8581" s="71">
        <v>17.332999999999998</v>
      </c>
      <c r="J8581" s="67">
        <v>38.667000000000002</v>
      </c>
      <c r="K8581" s="76">
        <v>28</v>
      </c>
      <c r="L8581" s="101"/>
    </row>
    <row r="8582" spans="1:12" ht="13.5" customHeight="1" x14ac:dyDescent="0.15">
      <c r="A8582" t="s">
        <v>358</v>
      </c>
      <c r="B8582" s="135"/>
      <c r="C8582" s="128" t="s">
        <v>307</v>
      </c>
      <c r="D8582" s="33">
        <v>168</v>
      </c>
      <c r="E8582" s="60">
        <v>29</v>
      </c>
      <c r="F8582" s="61">
        <v>38</v>
      </c>
      <c r="G8582" s="61">
        <v>50</v>
      </c>
      <c r="H8582" s="61">
        <v>16</v>
      </c>
      <c r="I8582" s="61">
        <v>35</v>
      </c>
      <c r="J8582" s="61">
        <v>67</v>
      </c>
      <c r="K8582" s="61">
        <v>51</v>
      </c>
      <c r="L8582" s="102">
        <v>0.06</v>
      </c>
    </row>
    <row r="8583" spans="1:12" ht="13.5" customHeight="1" x14ac:dyDescent="0.15">
      <c r="A8583" t="s">
        <v>359</v>
      </c>
      <c r="B8583" s="135"/>
      <c r="C8583" s="129"/>
      <c r="D8583" s="30">
        <v>100</v>
      </c>
      <c r="E8583" s="78">
        <v>17.262</v>
      </c>
      <c r="F8583" s="59">
        <v>22.619</v>
      </c>
      <c r="G8583" s="59">
        <v>29.762</v>
      </c>
      <c r="H8583" s="71">
        <v>9.5239999999999991</v>
      </c>
      <c r="I8583" s="59">
        <v>20.832999999999998</v>
      </c>
      <c r="J8583" s="67">
        <v>39.881</v>
      </c>
      <c r="K8583" s="76">
        <v>30.356999999999999</v>
      </c>
      <c r="L8583" s="101"/>
    </row>
    <row r="8584" spans="1:12" ht="13.5" customHeight="1" x14ac:dyDescent="0.15">
      <c r="A8584" t="s">
        <v>360</v>
      </c>
      <c r="B8584" s="135"/>
      <c r="C8584" s="128" t="s">
        <v>308</v>
      </c>
      <c r="D8584" s="33">
        <v>228</v>
      </c>
      <c r="E8584" s="60">
        <v>41</v>
      </c>
      <c r="F8584" s="61">
        <v>54</v>
      </c>
      <c r="G8584" s="61">
        <v>62</v>
      </c>
      <c r="H8584" s="61">
        <v>25</v>
      </c>
      <c r="I8584" s="61">
        <v>46</v>
      </c>
      <c r="J8584" s="61">
        <v>95</v>
      </c>
      <c r="K8584" s="61">
        <v>71</v>
      </c>
      <c r="L8584" s="102">
        <v>0.08</v>
      </c>
    </row>
    <row r="8585" spans="1:12" ht="13.5" customHeight="1" x14ac:dyDescent="0.15">
      <c r="A8585" t="s">
        <v>361</v>
      </c>
      <c r="B8585" s="135"/>
      <c r="C8585" s="129"/>
      <c r="D8585" s="30">
        <v>100</v>
      </c>
      <c r="E8585" s="78">
        <v>17.981999999999999</v>
      </c>
      <c r="F8585" s="72">
        <v>23.684000000000001</v>
      </c>
      <c r="G8585" s="59">
        <v>27.193000000000001</v>
      </c>
      <c r="H8585" s="71">
        <v>10.965</v>
      </c>
      <c r="I8585" s="59">
        <v>20.175000000000001</v>
      </c>
      <c r="J8585" s="67">
        <v>41.667000000000002</v>
      </c>
      <c r="K8585" s="76">
        <v>31.14</v>
      </c>
      <c r="L8585" s="101"/>
    </row>
    <row r="8586" spans="1:12" ht="13.5" customHeight="1" x14ac:dyDescent="0.15">
      <c r="A8586" t="s">
        <v>362</v>
      </c>
      <c r="B8586" s="135"/>
      <c r="C8586" s="128" t="s">
        <v>309</v>
      </c>
      <c r="D8586" s="33">
        <v>186</v>
      </c>
      <c r="E8586" s="60">
        <v>39</v>
      </c>
      <c r="F8586" s="61">
        <v>51</v>
      </c>
      <c r="G8586" s="61">
        <v>45</v>
      </c>
      <c r="H8586" s="61">
        <v>28</v>
      </c>
      <c r="I8586" s="61">
        <v>23</v>
      </c>
      <c r="J8586" s="61">
        <v>90</v>
      </c>
      <c r="K8586" s="61">
        <v>51</v>
      </c>
      <c r="L8586" s="102">
        <v>0.3</v>
      </c>
    </row>
    <row r="8587" spans="1:12" ht="13.5" customHeight="1" x14ac:dyDescent="0.15">
      <c r="A8587" t="s">
        <v>363</v>
      </c>
      <c r="B8587" s="135"/>
      <c r="C8587" s="129"/>
      <c r="D8587" s="30">
        <v>100</v>
      </c>
      <c r="E8587" s="74">
        <v>20.968</v>
      </c>
      <c r="F8587" s="72">
        <v>27.419</v>
      </c>
      <c r="G8587" s="71">
        <v>24.193999999999999</v>
      </c>
      <c r="H8587" s="59">
        <v>15.054</v>
      </c>
      <c r="I8587" s="76">
        <v>12.366</v>
      </c>
      <c r="J8587" s="67">
        <v>48.387</v>
      </c>
      <c r="K8587" s="76">
        <v>27.419</v>
      </c>
      <c r="L8587" s="101"/>
    </row>
    <row r="8588" spans="1:12" ht="13.5" customHeight="1" x14ac:dyDescent="0.15">
      <c r="A8588" t="s">
        <v>364</v>
      </c>
      <c r="B8588" s="135"/>
      <c r="C8588" s="128" t="s">
        <v>310</v>
      </c>
      <c r="D8588" s="33">
        <v>82</v>
      </c>
      <c r="E8588" s="60">
        <v>25</v>
      </c>
      <c r="F8588" s="61">
        <v>18</v>
      </c>
      <c r="G8588" s="61">
        <v>24</v>
      </c>
      <c r="H8588" s="61">
        <v>6</v>
      </c>
      <c r="I8588" s="61">
        <v>9</v>
      </c>
      <c r="J8588" s="61">
        <v>43</v>
      </c>
      <c r="K8588" s="61">
        <v>15</v>
      </c>
      <c r="L8588" s="102">
        <v>0.54</v>
      </c>
    </row>
    <row r="8589" spans="1:12" ht="13.5" customHeight="1" x14ac:dyDescent="0.15">
      <c r="A8589" t="s">
        <v>365</v>
      </c>
      <c r="B8589" s="135"/>
      <c r="C8589" s="129"/>
      <c r="D8589" s="30">
        <v>100</v>
      </c>
      <c r="E8589" s="74">
        <v>30.488</v>
      </c>
      <c r="F8589" s="59">
        <v>21.951000000000001</v>
      </c>
      <c r="G8589" s="59">
        <v>29.268000000000001</v>
      </c>
      <c r="H8589" s="71">
        <v>7.3170000000000002</v>
      </c>
      <c r="I8589" s="76">
        <v>10.976000000000001</v>
      </c>
      <c r="J8589" s="67">
        <v>52.439</v>
      </c>
      <c r="K8589" s="76">
        <v>18.292999999999999</v>
      </c>
      <c r="L8589" s="101"/>
    </row>
    <row r="8590" spans="1:12" ht="13.5" customHeight="1" x14ac:dyDescent="0.15">
      <c r="A8590" t="s">
        <v>366</v>
      </c>
      <c r="B8590" s="135"/>
      <c r="C8590" s="128" t="s">
        <v>311</v>
      </c>
      <c r="D8590" s="33">
        <v>71</v>
      </c>
      <c r="E8590" s="60">
        <v>9</v>
      </c>
      <c r="F8590" s="61">
        <v>16</v>
      </c>
      <c r="G8590" s="61">
        <v>27</v>
      </c>
      <c r="H8590" s="61">
        <v>5</v>
      </c>
      <c r="I8590" s="61">
        <v>14</v>
      </c>
      <c r="J8590" s="61">
        <v>25</v>
      </c>
      <c r="K8590" s="61">
        <v>19</v>
      </c>
      <c r="L8590" s="102">
        <v>0.01</v>
      </c>
    </row>
    <row r="8591" spans="1:12" ht="13.5" customHeight="1" x14ac:dyDescent="0.15">
      <c r="A8591" t="s">
        <v>367</v>
      </c>
      <c r="B8591" s="135"/>
      <c r="C8591" s="129"/>
      <c r="D8591" s="30">
        <v>100</v>
      </c>
      <c r="E8591" s="58">
        <v>12.676</v>
      </c>
      <c r="F8591" s="59">
        <v>22.535</v>
      </c>
      <c r="G8591" s="72">
        <v>38.027999999999999</v>
      </c>
      <c r="H8591" s="71">
        <v>7.0419999999999998</v>
      </c>
      <c r="I8591" s="59">
        <v>19.718</v>
      </c>
      <c r="J8591" s="72">
        <v>35.210999999999999</v>
      </c>
      <c r="K8591" s="76">
        <v>26.760999999999999</v>
      </c>
      <c r="L8591" s="101"/>
    </row>
    <row r="8592" spans="1:12" ht="13.5" customHeight="1" x14ac:dyDescent="0.15">
      <c r="A8592" t="s">
        <v>368</v>
      </c>
      <c r="B8592" s="135"/>
      <c r="C8592" s="128" t="s">
        <v>312</v>
      </c>
      <c r="D8592" s="33">
        <v>147</v>
      </c>
      <c r="E8592" s="60">
        <v>16</v>
      </c>
      <c r="F8592" s="61">
        <v>40</v>
      </c>
      <c r="G8592" s="61">
        <v>46</v>
      </c>
      <c r="H8592" s="61">
        <v>16</v>
      </c>
      <c r="I8592" s="61">
        <v>29</v>
      </c>
      <c r="J8592" s="61">
        <v>56</v>
      </c>
      <c r="K8592" s="61">
        <v>45</v>
      </c>
      <c r="L8592" s="102">
        <v>-0.01</v>
      </c>
    </row>
    <row r="8593" spans="1:12" ht="13.5" customHeight="1" x14ac:dyDescent="0.15">
      <c r="A8593" t="s">
        <v>369</v>
      </c>
      <c r="B8593" s="135"/>
      <c r="C8593" s="129"/>
      <c r="D8593" s="30">
        <v>100</v>
      </c>
      <c r="E8593" s="58">
        <v>10.884</v>
      </c>
      <c r="F8593" s="72">
        <v>27.210999999999999</v>
      </c>
      <c r="G8593" s="59">
        <v>31.292999999999999</v>
      </c>
      <c r="H8593" s="71">
        <v>10.884</v>
      </c>
      <c r="I8593" s="59">
        <v>19.728000000000002</v>
      </c>
      <c r="J8593" s="67">
        <v>38.094999999999999</v>
      </c>
      <c r="K8593" s="76">
        <v>30.611999999999998</v>
      </c>
      <c r="L8593" s="101"/>
    </row>
    <row r="8594" spans="1:12" ht="13.5" customHeight="1" x14ac:dyDescent="0.15">
      <c r="A8594" t="s">
        <v>370</v>
      </c>
      <c r="B8594" s="135"/>
      <c r="C8594" s="128" t="s">
        <v>313</v>
      </c>
      <c r="D8594" s="33">
        <v>174</v>
      </c>
      <c r="E8594" s="60">
        <v>20</v>
      </c>
      <c r="F8594" s="61">
        <v>42</v>
      </c>
      <c r="G8594" s="61">
        <v>39</v>
      </c>
      <c r="H8594" s="61">
        <v>31</v>
      </c>
      <c r="I8594" s="61">
        <v>42</v>
      </c>
      <c r="J8594" s="61">
        <v>62</v>
      </c>
      <c r="K8594" s="61">
        <v>73</v>
      </c>
      <c r="L8594" s="102">
        <v>-0.19</v>
      </c>
    </row>
    <row r="8595" spans="1:12" ht="13.5" customHeight="1" x14ac:dyDescent="0.15">
      <c r="A8595" t="s">
        <v>371</v>
      </c>
      <c r="B8595" s="135"/>
      <c r="C8595" s="129"/>
      <c r="D8595" s="30">
        <v>100</v>
      </c>
      <c r="E8595" s="58">
        <v>11.494</v>
      </c>
      <c r="F8595" s="72">
        <v>24.138000000000002</v>
      </c>
      <c r="G8595" s="71">
        <v>22.414000000000001</v>
      </c>
      <c r="H8595" s="59">
        <v>17.815999999999999</v>
      </c>
      <c r="I8595" s="59">
        <v>24.138000000000002</v>
      </c>
      <c r="J8595" s="72">
        <v>35.631999999999998</v>
      </c>
      <c r="K8595" s="59">
        <v>41.954000000000001</v>
      </c>
      <c r="L8595" s="101"/>
    </row>
    <row r="8596" spans="1:12" ht="13.5" customHeight="1" x14ac:dyDescent="0.15">
      <c r="A8596" t="s">
        <v>372</v>
      </c>
      <c r="B8596" s="135"/>
      <c r="C8596" s="128" t="s">
        <v>314</v>
      </c>
      <c r="D8596" s="33">
        <v>235</v>
      </c>
      <c r="E8596" s="60">
        <v>39</v>
      </c>
      <c r="F8596" s="61">
        <v>57</v>
      </c>
      <c r="G8596" s="61">
        <v>61</v>
      </c>
      <c r="H8596" s="61">
        <v>40</v>
      </c>
      <c r="I8596" s="61">
        <v>38</v>
      </c>
      <c r="J8596" s="61">
        <v>96</v>
      </c>
      <c r="K8596" s="61">
        <v>78</v>
      </c>
      <c r="L8596" s="102">
        <v>0.08</v>
      </c>
    </row>
    <row r="8597" spans="1:12" ht="13.5" customHeight="1" x14ac:dyDescent="0.15">
      <c r="A8597" t="s">
        <v>373</v>
      </c>
      <c r="B8597" s="135"/>
      <c r="C8597" s="129"/>
      <c r="D8597" s="30">
        <v>100</v>
      </c>
      <c r="E8597" s="78">
        <v>16.596</v>
      </c>
      <c r="F8597" s="72">
        <v>24.254999999999999</v>
      </c>
      <c r="G8597" s="71">
        <v>25.957000000000001</v>
      </c>
      <c r="H8597" s="59">
        <v>17.021000000000001</v>
      </c>
      <c r="I8597" s="71">
        <v>16.170000000000002</v>
      </c>
      <c r="J8597" s="67">
        <v>40.850999999999999</v>
      </c>
      <c r="K8597" s="71">
        <v>33.191000000000003</v>
      </c>
      <c r="L8597" s="101"/>
    </row>
    <row r="8598" spans="1:12" ht="13.5" customHeight="1" x14ac:dyDescent="0.15">
      <c r="A8598" t="s">
        <v>374</v>
      </c>
      <c r="B8598" s="135"/>
      <c r="C8598" s="128" t="s">
        <v>315</v>
      </c>
      <c r="D8598" s="33">
        <v>193</v>
      </c>
      <c r="E8598" s="60">
        <v>28</v>
      </c>
      <c r="F8598" s="61">
        <v>45</v>
      </c>
      <c r="G8598" s="61">
        <v>56</v>
      </c>
      <c r="H8598" s="61">
        <v>35</v>
      </c>
      <c r="I8598" s="61">
        <v>29</v>
      </c>
      <c r="J8598" s="61">
        <v>73</v>
      </c>
      <c r="K8598" s="61">
        <v>64</v>
      </c>
      <c r="L8598" s="102">
        <v>0.04</v>
      </c>
    </row>
    <row r="8599" spans="1:12" ht="13.5" customHeight="1" x14ac:dyDescent="0.15">
      <c r="A8599" t="s">
        <v>375</v>
      </c>
      <c r="B8599" s="135"/>
      <c r="C8599" s="129"/>
      <c r="D8599" s="30">
        <v>100</v>
      </c>
      <c r="E8599" s="78">
        <v>14.507999999999999</v>
      </c>
      <c r="F8599" s="72">
        <v>23.315999999999999</v>
      </c>
      <c r="G8599" s="59">
        <v>29.015999999999998</v>
      </c>
      <c r="H8599" s="59">
        <v>18.135000000000002</v>
      </c>
      <c r="I8599" s="71">
        <v>15.026</v>
      </c>
      <c r="J8599" s="67">
        <v>37.823999999999998</v>
      </c>
      <c r="K8599" s="71">
        <v>33.161000000000001</v>
      </c>
      <c r="L8599" s="101"/>
    </row>
    <row r="8600" spans="1:12" ht="13.5" customHeight="1" x14ac:dyDescent="0.15">
      <c r="A8600" t="s">
        <v>376</v>
      </c>
      <c r="B8600" s="135"/>
      <c r="C8600" s="128" t="s">
        <v>316</v>
      </c>
      <c r="D8600" s="33">
        <v>90</v>
      </c>
      <c r="E8600" s="60">
        <v>17</v>
      </c>
      <c r="F8600" s="61">
        <v>26</v>
      </c>
      <c r="G8600" s="61">
        <v>21</v>
      </c>
      <c r="H8600" s="61">
        <v>19</v>
      </c>
      <c r="I8600" s="61">
        <v>7</v>
      </c>
      <c r="J8600" s="61">
        <v>43</v>
      </c>
      <c r="K8600" s="61">
        <v>26</v>
      </c>
      <c r="L8600" s="102">
        <v>0.3</v>
      </c>
    </row>
    <row r="8601" spans="1:12" ht="13.5" customHeight="1" x14ac:dyDescent="0.15">
      <c r="A8601" t="s">
        <v>377</v>
      </c>
      <c r="B8601" s="135"/>
      <c r="C8601" s="131"/>
      <c r="D8601" s="36">
        <v>100</v>
      </c>
      <c r="E8601" s="106">
        <v>18.888999999999999</v>
      </c>
      <c r="F8601" s="68">
        <v>28.888999999999999</v>
      </c>
      <c r="G8601" s="95">
        <v>23.332999999999998</v>
      </c>
      <c r="H8601" s="63">
        <v>21.111000000000001</v>
      </c>
      <c r="I8601" s="96">
        <v>7.7779999999999996</v>
      </c>
      <c r="J8601" s="68">
        <v>47.777999999999999</v>
      </c>
      <c r="K8601" s="96">
        <v>28.888999999999999</v>
      </c>
      <c r="L8601" s="104"/>
    </row>
    <row r="8602" spans="1:12" ht="13.5" customHeight="1" x14ac:dyDescent="0.15">
      <c r="A8602" t="s">
        <v>330</v>
      </c>
      <c r="B8602" s="134" t="s">
        <v>924</v>
      </c>
      <c r="C8602" s="132" t="s">
        <v>317</v>
      </c>
      <c r="D8602" s="39">
        <v>97</v>
      </c>
      <c r="E8602" s="64">
        <v>18</v>
      </c>
      <c r="F8602" s="65">
        <v>17</v>
      </c>
      <c r="G8602" s="65">
        <v>25</v>
      </c>
      <c r="H8602" s="65">
        <v>16</v>
      </c>
      <c r="I8602" s="65">
        <v>21</v>
      </c>
      <c r="J8602" s="65">
        <v>35</v>
      </c>
      <c r="K8602" s="65">
        <v>37</v>
      </c>
      <c r="L8602" s="105">
        <v>-0.05</v>
      </c>
    </row>
    <row r="8603" spans="1:12" ht="13.5" customHeight="1" x14ac:dyDescent="0.15">
      <c r="A8603" t="s">
        <v>331</v>
      </c>
      <c r="B8603" s="134"/>
      <c r="C8603" s="133"/>
      <c r="D8603" s="30">
        <v>100</v>
      </c>
      <c r="E8603" s="78">
        <v>18.556999999999999</v>
      </c>
      <c r="F8603" s="59">
        <v>17.526</v>
      </c>
      <c r="G8603" s="71">
        <v>25.773</v>
      </c>
      <c r="H8603" s="59">
        <v>16.495000000000001</v>
      </c>
      <c r="I8603" s="59">
        <v>21.649000000000001</v>
      </c>
      <c r="J8603" s="72">
        <v>36.082000000000001</v>
      </c>
      <c r="K8603" s="59">
        <v>38.143999999999998</v>
      </c>
      <c r="L8603" s="101"/>
    </row>
    <row r="8604" spans="1:12" ht="13.5" customHeight="1" x14ac:dyDescent="0.15">
      <c r="A8604" t="s">
        <v>332</v>
      </c>
      <c r="B8604" s="135"/>
      <c r="C8604" s="128" t="s">
        <v>318</v>
      </c>
      <c r="D8604" s="33">
        <v>396</v>
      </c>
      <c r="E8604" s="60">
        <v>49</v>
      </c>
      <c r="F8604" s="61">
        <v>85</v>
      </c>
      <c r="G8604" s="61">
        <v>119</v>
      </c>
      <c r="H8604" s="61">
        <v>59</v>
      </c>
      <c r="I8604" s="61">
        <v>84</v>
      </c>
      <c r="J8604" s="61">
        <v>134</v>
      </c>
      <c r="K8604" s="61">
        <v>143</v>
      </c>
      <c r="L8604" s="102">
        <v>-0.11</v>
      </c>
    </row>
    <row r="8605" spans="1:12" ht="13.5" customHeight="1" x14ac:dyDescent="0.15">
      <c r="A8605" t="s">
        <v>333</v>
      </c>
      <c r="B8605" s="135"/>
      <c r="C8605" s="129"/>
      <c r="D8605" s="30">
        <v>100</v>
      </c>
      <c r="E8605" s="58">
        <v>12.374000000000001</v>
      </c>
      <c r="F8605" s="59">
        <v>21.465</v>
      </c>
      <c r="G8605" s="59">
        <v>30.050999999999998</v>
      </c>
      <c r="H8605" s="59">
        <v>14.898999999999999</v>
      </c>
      <c r="I8605" s="59">
        <v>21.212</v>
      </c>
      <c r="J8605" s="72">
        <v>33.838000000000001</v>
      </c>
      <c r="K8605" s="71">
        <v>36.110999999999997</v>
      </c>
      <c r="L8605" s="101"/>
    </row>
    <row r="8606" spans="1:12" ht="13.5" customHeight="1" x14ac:dyDescent="0.15">
      <c r="A8606" t="s">
        <v>334</v>
      </c>
      <c r="B8606" s="135"/>
      <c r="C8606" s="128" t="s">
        <v>319</v>
      </c>
      <c r="D8606" s="33">
        <v>1371</v>
      </c>
      <c r="E8606" s="60">
        <v>128</v>
      </c>
      <c r="F8606" s="61">
        <v>266</v>
      </c>
      <c r="G8606" s="61">
        <v>437</v>
      </c>
      <c r="H8606" s="61">
        <v>216</v>
      </c>
      <c r="I8606" s="61">
        <v>324</v>
      </c>
      <c r="J8606" s="61">
        <v>394</v>
      </c>
      <c r="K8606" s="61">
        <v>540</v>
      </c>
      <c r="L8606" s="102">
        <v>-0.25</v>
      </c>
    </row>
    <row r="8607" spans="1:12" ht="13.5" customHeight="1" x14ac:dyDescent="0.15">
      <c r="A8607" t="s">
        <v>335</v>
      </c>
      <c r="B8607" s="135"/>
      <c r="C8607" s="129"/>
      <c r="D8607" s="30">
        <v>100</v>
      </c>
      <c r="E8607" s="58">
        <v>9.3360000000000003</v>
      </c>
      <c r="F8607" s="59">
        <v>19.402000000000001</v>
      </c>
      <c r="G8607" s="59">
        <v>31.875</v>
      </c>
      <c r="H8607" s="59">
        <v>15.755000000000001</v>
      </c>
      <c r="I8607" s="59">
        <v>23.632000000000001</v>
      </c>
      <c r="J8607" s="59">
        <v>28.738</v>
      </c>
      <c r="K8607" s="59">
        <v>39.387</v>
      </c>
      <c r="L8607" s="101"/>
    </row>
    <row r="8608" spans="1:12" ht="13.5" customHeight="1" x14ac:dyDescent="0.15">
      <c r="A8608" t="s">
        <v>336</v>
      </c>
      <c r="B8608" s="135"/>
      <c r="C8608" s="128" t="s">
        <v>320</v>
      </c>
      <c r="D8608" s="33">
        <v>571</v>
      </c>
      <c r="E8608" s="60">
        <v>58</v>
      </c>
      <c r="F8608" s="61">
        <v>104</v>
      </c>
      <c r="G8608" s="61">
        <v>195</v>
      </c>
      <c r="H8608" s="61">
        <v>87</v>
      </c>
      <c r="I8608" s="61">
        <v>127</v>
      </c>
      <c r="J8608" s="61">
        <v>162</v>
      </c>
      <c r="K8608" s="61">
        <v>214</v>
      </c>
      <c r="L8608" s="102">
        <v>-0.21</v>
      </c>
    </row>
    <row r="8609" spans="1:12" ht="13.5" customHeight="1" x14ac:dyDescent="0.15">
      <c r="A8609" t="s">
        <v>337</v>
      </c>
      <c r="B8609" s="135"/>
      <c r="C8609" s="129"/>
      <c r="D8609" s="30">
        <v>100</v>
      </c>
      <c r="E8609" s="58">
        <v>10.157999999999999</v>
      </c>
      <c r="F8609" s="59">
        <v>18.213999999999999</v>
      </c>
      <c r="G8609" s="59">
        <v>34.151000000000003</v>
      </c>
      <c r="H8609" s="59">
        <v>15.236000000000001</v>
      </c>
      <c r="I8609" s="59">
        <v>22.242000000000001</v>
      </c>
      <c r="J8609" s="59">
        <v>28.370999999999999</v>
      </c>
      <c r="K8609" s="59">
        <v>37.478000000000002</v>
      </c>
      <c r="L8609" s="101"/>
    </row>
    <row r="8610" spans="1:12" ht="13.5" customHeight="1" x14ac:dyDescent="0.15">
      <c r="A8610" t="s">
        <v>338</v>
      </c>
      <c r="B8610" s="135"/>
      <c r="C8610" s="128" t="s">
        <v>321</v>
      </c>
      <c r="D8610" s="33">
        <v>218</v>
      </c>
      <c r="E8610" s="60">
        <v>20</v>
      </c>
      <c r="F8610" s="61">
        <v>36</v>
      </c>
      <c r="G8610" s="61">
        <v>54</v>
      </c>
      <c r="H8610" s="61">
        <v>46</v>
      </c>
      <c r="I8610" s="61">
        <v>62</v>
      </c>
      <c r="J8610" s="61">
        <v>56</v>
      </c>
      <c r="K8610" s="61">
        <v>108</v>
      </c>
      <c r="L8610" s="102">
        <v>-0.43</v>
      </c>
    </row>
    <row r="8611" spans="1:12" ht="13.5" customHeight="1" x14ac:dyDescent="0.15">
      <c r="A8611" t="s">
        <v>339</v>
      </c>
      <c r="B8611" s="135"/>
      <c r="C8611" s="129"/>
      <c r="D8611" s="30">
        <v>100</v>
      </c>
      <c r="E8611" s="58">
        <v>9.1739999999999995</v>
      </c>
      <c r="F8611" s="59">
        <v>16.513999999999999</v>
      </c>
      <c r="G8611" s="71">
        <v>24.771000000000001</v>
      </c>
      <c r="H8611" s="59">
        <v>21.100999999999999</v>
      </c>
      <c r="I8611" s="59">
        <v>28.44</v>
      </c>
      <c r="J8611" s="59">
        <v>25.687999999999999</v>
      </c>
      <c r="K8611" s="72">
        <v>49.540999999999997</v>
      </c>
      <c r="L8611" s="101"/>
    </row>
    <row r="8612" spans="1:12" ht="13.5" customHeight="1" x14ac:dyDescent="0.15">
      <c r="A8612" t="s">
        <v>340</v>
      </c>
      <c r="B8612" s="135"/>
      <c r="C8612" s="128" t="s">
        <v>322</v>
      </c>
      <c r="D8612" s="33">
        <v>157</v>
      </c>
      <c r="E8612" s="60">
        <v>14</v>
      </c>
      <c r="F8612" s="61">
        <v>20</v>
      </c>
      <c r="G8612" s="61">
        <v>49</v>
      </c>
      <c r="H8612" s="61">
        <v>26</v>
      </c>
      <c r="I8612" s="61">
        <v>48</v>
      </c>
      <c r="J8612" s="61">
        <v>34</v>
      </c>
      <c r="K8612" s="61">
        <v>74</v>
      </c>
      <c r="L8612" s="102">
        <v>-0.47</v>
      </c>
    </row>
    <row r="8613" spans="1:12" ht="13.5" customHeight="1" x14ac:dyDescent="0.15">
      <c r="A8613" t="s">
        <v>341</v>
      </c>
      <c r="B8613" s="135"/>
      <c r="C8613" s="129"/>
      <c r="D8613" s="30">
        <v>100</v>
      </c>
      <c r="E8613" s="58">
        <v>8.9169999999999998</v>
      </c>
      <c r="F8613" s="59">
        <v>12.739000000000001</v>
      </c>
      <c r="G8613" s="59">
        <v>31.21</v>
      </c>
      <c r="H8613" s="59">
        <v>16.561</v>
      </c>
      <c r="I8613" s="72">
        <v>30.573</v>
      </c>
      <c r="J8613" s="71">
        <v>21.655999999999999</v>
      </c>
      <c r="K8613" s="72">
        <v>47.134</v>
      </c>
      <c r="L8613" s="101"/>
    </row>
    <row r="8614" spans="1:12" ht="13.5" customHeight="1" x14ac:dyDescent="0.15">
      <c r="A8614" t="s">
        <v>342</v>
      </c>
      <c r="B8614" s="135"/>
      <c r="C8614" s="128" t="s">
        <v>323</v>
      </c>
      <c r="D8614" s="33">
        <v>750</v>
      </c>
      <c r="E8614" s="60">
        <v>51</v>
      </c>
      <c r="F8614" s="61">
        <v>129</v>
      </c>
      <c r="G8614" s="61">
        <v>239</v>
      </c>
      <c r="H8614" s="61">
        <v>147</v>
      </c>
      <c r="I8614" s="61">
        <v>184</v>
      </c>
      <c r="J8614" s="61">
        <v>180</v>
      </c>
      <c r="K8614" s="61">
        <v>331</v>
      </c>
      <c r="L8614" s="102">
        <v>-0.38</v>
      </c>
    </row>
    <row r="8615" spans="1:12" ht="13.5" customHeight="1" x14ac:dyDescent="0.15">
      <c r="A8615" t="s">
        <v>343</v>
      </c>
      <c r="B8615" s="135"/>
      <c r="C8615" s="129"/>
      <c r="D8615" s="30">
        <v>100</v>
      </c>
      <c r="E8615" s="58">
        <v>6.8</v>
      </c>
      <c r="F8615" s="59">
        <v>17.2</v>
      </c>
      <c r="G8615" s="59">
        <v>31.867000000000001</v>
      </c>
      <c r="H8615" s="59">
        <v>19.600000000000001</v>
      </c>
      <c r="I8615" s="59">
        <v>24.533000000000001</v>
      </c>
      <c r="J8615" s="59">
        <v>24</v>
      </c>
      <c r="K8615" s="59">
        <v>44.133000000000003</v>
      </c>
      <c r="L8615" s="101"/>
    </row>
    <row r="8616" spans="1:12" ht="13.5" customHeight="1" x14ac:dyDescent="0.15">
      <c r="A8616" t="s">
        <v>344</v>
      </c>
      <c r="B8616" s="135"/>
      <c r="C8616" s="128" t="s">
        <v>324</v>
      </c>
      <c r="D8616" s="33">
        <v>712</v>
      </c>
      <c r="E8616" s="60">
        <v>64</v>
      </c>
      <c r="F8616" s="61">
        <v>116</v>
      </c>
      <c r="G8616" s="61">
        <v>224</v>
      </c>
      <c r="H8616" s="61">
        <v>142</v>
      </c>
      <c r="I8616" s="61">
        <v>166</v>
      </c>
      <c r="J8616" s="61">
        <v>180</v>
      </c>
      <c r="K8616" s="61">
        <v>308</v>
      </c>
      <c r="L8616" s="102">
        <v>-0.32</v>
      </c>
    </row>
    <row r="8617" spans="1:12" ht="13.5" customHeight="1" x14ac:dyDescent="0.15">
      <c r="A8617" t="s">
        <v>345</v>
      </c>
      <c r="B8617" s="135"/>
      <c r="C8617" s="129"/>
      <c r="D8617" s="30">
        <v>100</v>
      </c>
      <c r="E8617" s="58">
        <v>8.9890000000000008</v>
      </c>
      <c r="F8617" s="59">
        <v>16.292000000000002</v>
      </c>
      <c r="G8617" s="59">
        <v>31.460999999999999</v>
      </c>
      <c r="H8617" s="59">
        <v>19.943999999999999</v>
      </c>
      <c r="I8617" s="59">
        <v>23.315000000000001</v>
      </c>
      <c r="J8617" s="59">
        <v>25.280999999999999</v>
      </c>
      <c r="K8617" s="59">
        <v>43.258000000000003</v>
      </c>
      <c r="L8617" s="101"/>
    </row>
    <row r="8618" spans="1:12" ht="13.5" customHeight="1" x14ac:dyDescent="0.15">
      <c r="A8618" t="s">
        <v>346</v>
      </c>
      <c r="B8618" s="135"/>
      <c r="C8618" s="128" t="s">
        <v>325</v>
      </c>
      <c r="D8618" s="33">
        <v>514</v>
      </c>
      <c r="E8618" s="60">
        <v>59</v>
      </c>
      <c r="F8618" s="61">
        <v>99</v>
      </c>
      <c r="G8618" s="61">
        <v>199</v>
      </c>
      <c r="H8618" s="61">
        <v>63</v>
      </c>
      <c r="I8618" s="61">
        <v>94</v>
      </c>
      <c r="J8618" s="61">
        <v>158</v>
      </c>
      <c r="K8618" s="61">
        <v>157</v>
      </c>
      <c r="L8618" s="102">
        <v>-7.0000000000000007E-2</v>
      </c>
    </row>
    <row r="8619" spans="1:12" ht="13.5" customHeight="1" x14ac:dyDescent="0.15">
      <c r="A8619" t="s">
        <v>347</v>
      </c>
      <c r="B8619" s="135"/>
      <c r="C8619" s="129"/>
      <c r="D8619" s="30">
        <v>100</v>
      </c>
      <c r="E8619" s="58">
        <v>11.478999999999999</v>
      </c>
      <c r="F8619" s="59">
        <v>19.260999999999999</v>
      </c>
      <c r="G8619" s="72">
        <v>38.716000000000001</v>
      </c>
      <c r="H8619" s="59">
        <v>12.257</v>
      </c>
      <c r="I8619" s="71">
        <v>18.288</v>
      </c>
      <c r="J8619" s="59">
        <v>30.739000000000001</v>
      </c>
      <c r="K8619" s="76">
        <v>30.545000000000002</v>
      </c>
      <c r="L8619" s="101"/>
    </row>
    <row r="8620" spans="1:12" ht="13.5" customHeight="1" x14ac:dyDescent="0.15">
      <c r="A8620" t="s">
        <v>348</v>
      </c>
      <c r="B8620" s="135"/>
      <c r="C8620" s="128" t="s">
        <v>326</v>
      </c>
      <c r="D8620" s="33">
        <v>405</v>
      </c>
      <c r="E8620" s="60">
        <v>10</v>
      </c>
      <c r="F8620" s="61">
        <v>49</v>
      </c>
      <c r="G8620" s="61">
        <v>109</v>
      </c>
      <c r="H8620" s="61">
        <v>76</v>
      </c>
      <c r="I8620" s="61">
        <v>161</v>
      </c>
      <c r="J8620" s="61">
        <v>59</v>
      </c>
      <c r="K8620" s="61">
        <v>237</v>
      </c>
      <c r="L8620" s="102">
        <v>-0.81</v>
      </c>
    </row>
    <row r="8621" spans="1:12" ht="13.5" customHeight="1" x14ac:dyDescent="0.15">
      <c r="A8621" t="s">
        <v>349</v>
      </c>
      <c r="B8621" s="135"/>
      <c r="C8621" s="129"/>
      <c r="D8621" s="30">
        <v>100</v>
      </c>
      <c r="E8621" s="90">
        <v>2.4689999999999999</v>
      </c>
      <c r="F8621" s="71">
        <v>12.099</v>
      </c>
      <c r="G8621" s="59">
        <v>26.914000000000001</v>
      </c>
      <c r="H8621" s="59">
        <v>18.765000000000001</v>
      </c>
      <c r="I8621" s="67">
        <v>39.753</v>
      </c>
      <c r="J8621" s="76">
        <v>14.568</v>
      </c>
      <c r="K8621" s="67">
        <v>58.518999999999998</v>
      </c>
      <c r="L8621" s="101"/>
    </row>
    <row r="8622" spans="1:12" ht="13.5" customHeight="1" x14ac:dyDescent="0.15">
      <c r="A8622" t="s">
        <v>350</v>
      </c>
      <c r="B8622" s="135"/>
      <c r="C8622" s="128" t="s">
        <v>275</v>
      </c>
      <c r="D8622" s="33">
        <v>123</v>
      </c>
      <c r="E8622" s="60">
        <v>16</v>
      </c>
      <c r="F8622" s="61">
        <v>17</v>
      </c>
      <c r="G8622" s="61">
        <v>42</v>
      </c>
      <c r="H8622" s="61">
        <v>19</v>
      </c>
      <c r="I8622" s="61">
        <v>29</v>
      </c>
      <c r="J8622" s="61">
        <v>33</v>
      </c>
      <c r="K8622" s="61">
        <v>48</v>
      </c>
      <c r="L8622" s="102">
        <v>-0.23</v>
      </c>
    </row>
    <row r="8623" spans="1:12" ht="13.5" customHeight="1" x14ac:dyDescent="0.15">
      <c r="A8623" t="s">
        <v>351</v>
      </c>
      <c r="B8623" s="135"/>
      <c r="C8623" s="130"/>
      <c r="D8623" s="27">
        <v>100</v>
      </c>
      <c r="E8623" s="56">
        <v>13.007999999999999</v>
      </c>
      <c r="F8623" s="57">
        <v>13.821</v>
      </c>
      <c r="G8623" s="57">
        <v>34.146000000000001</v>
      </c>
      <c r="H8623" s="57">
        <v>15.446999999999999</v>
      </c>
      <c r="I8623" s="57">
        <v>23.577000000000002</v>
      </c>
      <c r="J8623" s="57">
        <v>26.829000000000001</v>
      </c>
      <c r="K8623" s="57">
        <v>39.024000000000001</v>
      </c>
      <c r="L8623" s="100"/>
    </row>
    <row r="8625" spans="1:13" ht="13.5" customHeight="1" x14ac:dyDescent="0.15">
      <c r="A8625" s="6" t="str">
        <f>HYPERLINK("#目次!A"&amp;ROW(目次!$A$88),"[T000078]")</f>
        <v>[T000078]</v>
      </c>
    </row>
    <row r="8626" spans="1:13" ht="13.5" customHeight="1" x14ac:dyDescent="0.15">
      <c r="A8626" t="s">
        <v>219</v>
      </c>
      <c r="B8626" s="7" t="s">
        <v>0</v>
      </c>
    </row>
    <row r="8627" spans="1:13" ht="13.5" customHeight="1" x14ac:dyDescent="0.15">
      <c r="A8627" t="s">
        <v>220</v>
      </c>
      <c r="B8627" s="7" t="s">
        <v>0</v>
      </c>
    </row>
    <row r="8628" spans="1:13" ht="13.5" customHeight="1" x14ac:dyDescent="0.15">
      <c r="A8628" t="s">
        <v>221</v>
      </c>
      <c r="B8628" s="8"/>
    </row>
    <row r="8629" spans="1:13" ht="13.5" customHeight="1" x14ac:dyDescent="0.15">
      <c r="A8629" t="s">
        <v>222</v>
      </c>
      <c r="B8629" s="8" t="s">
        <v>766</v>
      </c>
    </row>
    <row r="8630" spans="1:13" ht="13.5" customHeight="1" x14ac:dyDescent="0.15">
      <c r="A8630" t="s">
        <v>224</v>
      </c>
      <c r="B8630" s="9" t="s">
        <v>157</v>
      </c>
    </row>
    <row r="8631" spans="1:13" ht="135" customHeight="1" x14ac:dyDescent="0.15">
      <c r="A8631" t="s">
        <v>225</v>
      </c>
      <c r="B8631" s="136"/>
      <c r="C8631" s="137"/>
      <c r="D8631" s="17" t="s">
        <v>226</v>
      </c>
      <c r="E8631" s="16" t="s">
        <v>767</v>
      </c>
      <c r="F8631" s="15" t="s">
        <v>768</v>
      </c>
      <c r="G8631" s="15" t="s">
        <v>672</v>
      </c>
      <c r="H8631" s="15" t="s">
        <v>769</v>
      </c>
      <c r="I8631" s="15" t="s">
        <v>770</v>
      </c>
      <c r="J8631" s="15" t="s">
        <v>771</v>
      </c>
      <c r="K8631" s="15" t="s">
        <v>772</v>
      </c>
      <c r="L8631" s="15" t="s">
        <v>773</v>
      </c>
      <c r="M8631" s="15" t="s">
        <v>391</v>
      </c>
    </row>
    <row r="8632" spans="1:13" ht="13.5" customHeight="1" x14ac:dyDescent="0.15">
      <c r="A8632" t="s">
        <v>328</v>
      </c>
      <c r="B8632" s="138" t="s">
        <v>919</v>
      </c>
      <c r="C8632" s="139"/>
      <c r="D8632" s="18">
        <v>5314</v>
      </c>
      <c r="E8632" s="50">
        <v>553</v>
      </c>
      <c r="F8632" s="51">
        <v>1631</v>
      </c>
      <c r="G8632" s="51">
        <v>1111</v>
      </c>
      <c r="H8632" s="51">
        <v>882</v>
      </c>
      <c r="I8632" s="51">
        <v>962</v>
      </c>
      <c r="J8632" s="51">
        <v>175</v>
      </c>
      <c r="K8632" s="51">
        <v>2184</v>
      </c>
      <c r="L8632" s="51">
        <v>1844</v>
      </c>
      <c r="M8632" s="97">
        <v>-0.01</v>
      </c>
    </row>
    <row r="8633" spans="1:13" ht="13.5" customHeight="1" x14ac:dyDescent="0.15">
      <c r="A8633" t="s">
        <v>329</v>
      </c>
      <c r="B8633" s="138"/>
      <c r="C8633" s="139"/>
      <c r="D8633" s="21">
        <v>100</v>
      </c>
      <c r="E8633" s="52">
        <v>10.406000000000001</v>
      </c>
      <c r="F8633" s="53">
        <v>30.693000000000001</v>
      </c>
      <c r="G8633" s="53">
        <v>20.907</v>
      </c>
      <c r="H8633" s="53">
        <v>16.597999999999999</v>
      </c>
      <c r="I8633" s="53">
        <v>18.103000000000002</v>
      </c>
      <c r="J8633" s="53">
        <v>3.2930000000000001</v>
      </c>
      <c r="K8633" s="53">
        <v>41.098999999999997</v>
      </c>
      <c r="L8633" s="53">
        <v>34.701000000000001</v>
      </c>
      <c r="M8633" s="98"/>
    </row>
    <row r="8634" spans="1:13" ht="13.5" customHeight="1" x14ac:dyDescent="0.15">
      <c r="A8634" t="s">
        <v>330</v>
      </c>
      <c r="B8634" s="134" t="s">
        <v>920</v>
      </c>
      <c r="C8634" s="132" t="s">
        <v>277</v>
      </c>
      <c r="D8634" s="24">
        <v>2696</v>
      </c>
      <c r="E8634" s="54">
        <v>324</v>
      </c>
      <c r="F8634" s="55">
        <v>776</v>
      </c>
      <c r="G8634" s="55">
        <v>574</v>
      </c>
      <c r="H8634" s="55">
        <v>372</v>
      </c>
      <c r="I8634" s="55">
        <v>553</v>
      </c>
      <c r="J8634" s="55">
        <v>97</v>
      </c>
      <c r="K8634" s="55">
        <v>1100</v>
      </c>
      <c r="L8634" s="55">
        <v>925</v>
      </c>
      <c r="M8634" s="99">
        <v>-0.02</v>
      </c>
    </row>
    <row r="8635" spans="1:13" ht="13.5" customHeight="1" x14ac:dyDescent="0.15">
      <c r="A8635" t="s">
        <v>331</v>
      </c>
      <c r="B8635" s="134"/>
      <c r="C8635" s="133"/>
      <c r="D8635" s="30">
        <v>100</v>
      </c>
      <c r="E8635" s="58">
        <v>12.018000000000001</v>
      </c>
      <c r="F8635" s="59">
        <v>28.783000000000001</v>
      </c>
      <c r="G8635" s="59">
        <v>21.291</v>
      </c>
      <c r="H8635" s="59">
        <v>13.798</v>
      </c>
      <c r="I8635" s="59">
        <v>20.512</v>
      </c>
      <c r="J8635" s="59">
        <v>3.5979999999999999</v>
      </c>
      <c r="K8635" s="59">
        <v>40.801000000000002</v>
      </c>
      <c r="L8635" s="59">
        <v>34.31</v>
      </c>
      <c r="M8635" s="101"/>
    </row>
    <row r="8636" spans="1:13" ht="13.5" customHeight="1" x14ac:dyDescent="0.15">
      <c r="A8636" t="s">
        <v>332</v>
      </c>
      <c r="B8636" s="135"/>
      <c r="C8636" s="128" t="s">
        <v>278</v>
      </c>
      <c r="D8636" s="33">
        <v>2618</v>
      </c>
      <c r="E8636" s="60">
        <v>229</v>
      </c>
      <c r="F8636" s="61">
        <v>855</v>
      </c>
      <c r="G8636" s="61">
        <v>537</v>
      </c>
      <c r="H8636" s="61">
        <v>510</v>
      </c>
      <c r="I8636" s="61">
        <v>409</v>
      </c>
      <c r="J8636" s="61">
        <v>78</v>
      </c>
      <c r="K8636" s="61">
        <v>1084</v>
      </c>
      <c r="L8636" s="61">
        <v>919</v>
      </c>
      <c r="M8636" s="102">
        <v>-0.01</v>
      </c>
    </row>
    <row r="8637" spans="1:13" ht="13.5" customHeight="1" x14ac:dyDescent="0.15">
      <c r="A8637" t="s">
        <v>333</v>
      </c>
      <c r="B8637" s="135"/>
      <c r="C8637" s="131"/>
      <c r="D8637" s="36">
        <v>100</v>
      </c>
      <c r="E8637" s="62">
        <v>8.7469999999999999</v>
      </c>
      <c r="F8637" s="63">
        <v>32.658999999999999</v>
      </c>
      <c r="G8637" s="63">
        <v>20.512</v>
      </c>
      <c r="H8637" s="63">
        <v>19.481000000000002</v>
      </c>
      <c r="I8637" s="63">
        <v>15.622999999999999</v>
      </c>
      <c r="J8637" s="63">
        <v>2.9790000000000001</v>
      </c>
      <c r="K8637" s="63">
        <v>41.405999999999999</v>
      </c>
      <c r="L8637" s="63">
        <v>35.103000000000002</v>
      </c>
      <c r="M8637" s="104"/>
    </row>
    <row r="8638" spans="1:13" ht="13.5" customHeight="1" x14ac:dyDescent="0.15">
      <c r="A8638" t="s">
        <v>330</v>
      </c>
      <c r="B8638" s="134" t="s">
        <v>921</v>
      </c>
      <c r="C8638" s="132" t="s">
        <v>279</v>
      </c>
      <c r="D8638" s="39">
        <v>182</v>
      </c>
      <c r="E8638" s="64">
        <v>21</v>
      </c>
      <c r="F8638" s="65">
        <v>58</v>
      </c>
      <c r="G8638" s="65">
        <v>48</v>
      </c>
      <c r="H8638" s="65">
        <v>22</v>
      </c>
      <c r="I8638" s="65">
        <v>26</v>
      </c>
      <c r="J8638" s="65">
        <v>7</v>
      </c>
      <c r="K8638" s="65">
        <v>79</v>
      </c>
      <c r="L8638" s="65">
        <v>48</v>
      </c>
      <c r="M8638" s="105">
        <v>0.15</v>
      </c>
    </row>
    <row r="8639" spans="1:13" ht="13.5" customHeight="1" x14ac:dyDescent="0.15">
      <c r="A8639" t="s">
        <v>331</v>
      </c>
      <c r="B8639" s="134"/>
      <c r="C8639" s="133"/>
      <c r="D8639" s="30">
        <v>100</v>
      </c>
      <c r="E8639" s="58">
        <v>11.538</v>
      </c>
      <c r="F8639" s="59">
        <v>31.867999999999999</v>
      </c>
      <c r="G8639" s="72">
        <v>26.373999999999999</v>
      </c>
      <c r="H8639" s="59">
        <v>12.087999999999999</v>
      </c>
      <c r="I8639" s="59">
        <v>14.286</v>
      </c>
      <c r="J8639" s="59">
        <v>3.8460000000000001</v>
      </c>
      <c r="K8639" s="59">
        <v>43.406999999999996</v>
      </c>
      <c r="L8639" s="71">
        <v>26.373999999999999</v>
      </c>
      <c r="M8639" s="101"/>
    </row>
    <row r="8640" spans="1:13" ht="13.5" customHeight="1" x14ac:dyDescent="0.15">
      <c r="A8640" t="s">
        <v>332</v>
      </c>
      <c r="B8640" s="135"/>
      <c r="C8640" s="128" t="s">
        <v>280</v>
      </c>
      <c r="D8640" s="33">
        <v>460</v>
      </c>
      <c r="E8640" s="60">
        <v>53</v>
      </c>
      <c r="F8640" s="61">
        <v>136</v>
      </c>
      <c r="G8640" s="61">
        <v>104</v>
      </c>
      <c r="H8640" s="61">
        <v>60</v>
      </c>
      <c r="I8640" s="61">
        <v>77</v>
      </c>
      <c r="J8640" s="61">
        <v>30</v>
      </c>
      <c r="K8640" s="61">
        <v>189</v>
      </c>
      <c r="L8640" s="61">
        <v>137</v>
      </c>
      <c r="M8640" s="102">
        <v>7.0000000000000007E-2</v>
      </c>
    </row>
    <row r="8641" spans="1:13" ht="13.5" customHeight="1" x14ac:dyDescent="0.15">
      <c r="A8641" t="s">
        <v>333</v>
      </c>
      <c r="B8641" s="135"/>
      <c r="C8641" s="129"/>
      <c r="D8641" s="30">
        <v>100</v>
      </c>
      <c r="E8641" s="58">
        <v>11.522</v>
      </c>
      <c r="F8641" s="59">
        <v>29.565000000000001</v>
      </c>
      <c r="G8641" s="59">
        <v>22.609000000000002</v>
      </c>
      <c r="H8641" s="59">
        <v>13.042999999999999</v>
      </c>
      <c r="I8641" s="59">
        <v>16.739000000000001</v>
      </c>
      <c r="J8641" s="59">
        <v>6.5220000000000002</v>
      </c>
      <c r="K8641" s="59">
        <v>41.087000000000003</v>
      </c>
      <c r="L8641" s="59">
        <v>29.783000000000001</v>
      </c>
      <c r="M8641" s="101"/>
    </row>
    <row r="8642" spans="1:13" ht="13.5" customHeight="1" x14ac:dyDescent="0.15">
      <c r="A8642" t="s">
        <v>334</v>
      </c>
      <c r="B8642" s="135"/>
      <c r="C8642" s="128" t="s">
        <v>281</v>
      </c>
      <c r="D8642" s="33">
        <v>547</v>
      </c>
      <c r="E8642" s="60">
        <v>57</v>
      </c>
      <c r="F8642" s="61">
        <v>138</v>
      </c>
      <c r="G8642" s="61">
        <v>124</v>
      </c>
      <c r="H8642" s="61">
        <v>79</v>
      </c>
      <c r="I8642" s="61">
        <v>127</v>
      </c>
      <c r="J8642" s="61">
        <v>22</v>
      </c>
      <c r="K8642" s="61">
        <v>195</v>
      </c>
      <c r="L8642" s="61">
        <v>206</v>
      </c>
      <c r="M8642" s="102">
        <v>-0.15</v>
      </c>
    </row>
    <row r="8643" spans="1:13" ht="13.5" customHeight="1" x14ac:dyDescent="0.15">
      <c r="A8643" t="s">
        <v>335</v>
      </c>
      <c r="B8643" s="135"/>
      <c r="C8643" s="129"/>
      <c r="D8643" s="30">
        <v>100</v>
      </c>
      <c r="E8643" s="58">
        <v>10.42</v>
      </c>
      <c r="F8643" s="71">
        <v>25.228999999999999</v>
      </c>
      <c r="G8643" s="59">
        <v>22.669</v>
      </c>
      <c r="H8643" s="59">
        <v>14.442</v>
      </c>
      <c r="I8643" s="72">
        <v>23.218</v>
      </c>
      <c r="J8643" s="59">
        <v>4.0220000000000002</v>
      </c>
      <c r="K8643" s="71">
        <v>35.649000000000001</v>
      </c>
      <c r="L8643" s="59">
        <v>37.659999999999997</v>
      </c>
      <c r="M8643" s="101"/>
    </row>
    <row r="8644" spans="1:13" ht="13.5" customHeight="1" x14ac:dyDescent="0.15">
      <c r="A8644" t="s">
        <v>336</v>
      </c>
      <c r="B8644" s="135"/>
      <c r="C8644" s="128" t="s">
        <v>282</v>
      </c>
      <c r="D8644" s="33">
        <v>708</v>
      </c>
      <c r="E8644" s="60">
        <v>86</v>
      </c>
      <c r="F8644" s="61">
        <v>198</v>
      </c>
      <c r="G8644" s="61">
        <v>150</v>
      </c>
      <c r="H8644" s="61">
        <v>98</v>
      </c>
      <c r="I8644" s="61">
        <v>154</v>
      </c>
      <c r="J8644" s="61">
        <v>22</v>
      </c>
      <c r="K8644" s="61">
        <v>284</v>
      </c>
      <c r="L8644" s="61">
        <v>252</v>
      </c>
      <c r="M8644" s="102">
        <v>-0.05</v>
      </c>
    </row>
    <row r="8645" spans="1:13" ht="13.5" customHeight="1" x14ac:dyDescent="0.15">
      <c r="A8645" t="s">
        <v>337</v>
      </c>
      <c r="B8645" s="135"/>
      <c r="C8645" s="129"/>
      <c r="D8645" s="30">
        <v>100</v>
      </c>
      <c r="E8645" s="58">
        <v>12.147</v>
      </c>
      <c r="F8645" s="59">
        <v>27.966000000000001</v>
      </c>
      <c r="G8645" s="59">
        <v>21.186</v>
      </c>
      <c r="H8645" s="59">
        <v>13.842000000000001</v>
      </c>
      <c r="I8645" s="59">
        <v>21.751000000000001</v>
      </c>
      <c r="J8645" s="59">
        <v>3.1070000000000002</v>
      </c>
      <c r="K8645" s="59">
        <v>40.113</v>
      </c>
      <c r="L8645" s="59">
        <v>35.593000000000004</v>
      </c>
      <c r="M8645" s="101"/>
    </row>
    <row r="8646" spans="1:13" ht="13.5" customHeight="1" x14ac:dyDescent="0.15">
      <c r="A8646" t="s">
        <v>338</v>
      </c>
      <c r="B8646" s="135"/>
      <c r="C8646" s="128" t="s">
        <v>283</v>
      </c>
      <c r="D8646" s="33">
        <v>561</v>
      </c>
      <c r="E8646" s="60">
        <v>71</v>
      </c>
      <c r="F8646" s="61">
        <v>166</v>
      </c>
      <c r="G8646" s="61">
        <v>113</v>
      </c>
      <c r="H8646" s="61">
        <v>82</v>
      </c>
      <c r="I8646" s="61">
        <v>117</v>
      </c>
      <c r="J8646" s="61">
        <v>12</v>
      </c>
      <c r="K8646" s="61">
        <v>237</v>
      </c>
      <c r="L8646" s="61">
        <v>199</v>
      </c>
      <c r="M8646" s="102">
        <v>-0.01</v>
      </c>
    </row>
    <row r="8647" spans="1:13" ht="13.5" customHeight="1" x14ac:dyDescent="0.15">
      <c r="A8647" t="s">
        <v>339</v>
      </c>
      <c r="B8647" s="135"/>
      <c r="C8647" s="129"/>
      <c r="D8647" s="30">
        <v>100</v>
      </c>
      <c r="E8647" s="58">
        <v>12.656000000000001</v>
      </c>
      <c r="F8647" s="59">
        <v>29.59</v>
      </c>
      <c r="G8647" s="59">
        <v>20.143000000000001</v>
      </c>
      <c r="H8647" s="59">
        <v>14.617000000000001</v>
      </c>
      <c r="I8647" s="59">
        <v>20.856000000000002</v>
      </c>
      <c r="J8647" s="59">
        <v>2.1389999999999998</v>
      </c>
      <c r="K8647" s="59">
        <v>42.246000000000002</v>
      </c>
      <c r="L8647" s="59">
        <v>35.472000000000001</v>
      </c>
      <c r="M8647" s="101"/>
    </row>
    <row r="8648" spans="1:13" ht="13.5" customHeight="1" x14ac:dyDescent="0.15">
      <c r="A8648" t="s">
        <v>340</v>
      </c>
      <c r="B8648" s="135"/>
      <c r="C8648" s="128" t="s">
        <v>284</v>
      </c>
      <c r="D8648" s="33">
        <v>238</v>
      </c>
      <c r="E8648" s="60">
        <v>36</v>
      </c>
      <c r="F8648" s="61">
        <v>80</v>
      </c>
      <c r="G8648" s="61">
        <v>35</v>
      </c>
      <c r="H8648" s="61">
        <v>31</v>
      </c>
      <c r="I8648" s="61">
        <v>52</v>
      </c>
      <c r="J8648" s="61">
        <v>4</v>
      </c>
      <c r="K8648" s="61">
        <v>116</v>
      </c>
      <c r="L8648" s="61">
        <v>83</v>
      </c>
      <c r="M8648" s="102">
        <v>7.0000000000000007E-2</v>
      </c>
    </row>
    <row r="8649" spans="1:13" ht="13.5" customHeight="1" x14ac:dyDescent="0.15">
      <c r="A8649" t="s">
        <v>341</v>
      </c>
      <c r="B8649" s="135"/>
      <c r="C8649" s="129"/>
      <c r="D8649" s="30">
        <v>100</v>
      </c>
      <c r="E8649" s="58">
        <v>15.125999999999999</v>
      </c>
      <c r="F8649" s="59">
        <v>33.613</v>
      </c>
      <c r="G8649" s="71">
        <v>14.706</v>
      </c>
      <c r="H8649" s="59">
        <v>13.025</v>
      </c>
      <c r="I8649" s="59">
        <v>21.849</v>
      </c>
      <c r="J8649" s="59">
        <v>1.681</v>
      </c>
      <c r="K8649" s="72">
        <v>48.738999999999997</v>
      </c>
      <c r="L8649" s="59">
        <v>34.874000000000002</v>
      </c>
      <c r="M8649" s="101"/>
    </row>
    <row r="8650" spans="1:13" ht="13.5" customHeight="1" x14ac:dyDescent="0.15">
      <c r="A8650" t="s">
        <v>342</v>
      </c>
      <c r="B8650" s="135"/>
      <c r="C8650" s="128" t="s">
        <v>285</v>
      </c>
      <c r="D8650" s="33">
        <v>186</v>
      </c>
      <c r="E8650" s="60">
        <v>17</v>
      </c>
      <c r="F8650" s="61">
        <v>60</v>
      </c>
      <c r="G8650" s="61">
        <v>34</v>
      </c>
      <c r="H8650" s="61">
        <v>45</v>
      </c>
      <c r="I8650" s="61">
        <v>25</v>
      </c>
      <c r="J8650" s="61">
        <v>5</v>
      </c>
      <c r="K8650" s="61">
        <v>77</v>
      </c>
      <c r="L8650" s="61">
        <v>70</v>
      </c>
      <c r="M8650" s="102">
        <v>-0.01</v>
      </c>
    </row>
    <row r="8651" spans="1:13" ht="13.5" customHeight="1" x14ac:dyDescent="0.15">
      <c r="A8651" t="s">
        <v>343</v>
      </c>
      <c r="B8651" s="135"/>
      <c r="C8651" s="129"/>
      <c r="D8651" s="30">
        <v>100</v>
      </c>
      <c r="E8651" s="58">
        <v>9.14</v>
      </c>
      <c r="F8651" s="59">
        <v>32.258000000000003</v>
      </c>
      <c r="G8651" s="59">
        <v>18.28</v>
      </c>
      <c r="H8651" s="72">
        <v>24.193999999999999</v>
      </c>
      <c r="I8651" s="59">
        <v>13.441000000000001</v>
      </c>
      <c r="J8651" s="59">
        <v>2.6880000000000002</v>
      </c>
      <c r="K8651" s="59">
        <v>41.398000000000003</v>
      </c>
      <c r="L8651" s="59">
        <v>37.634</v>
      </c>
      <c r="M8651" s="101"/>
    </row>
    <row r="8652" spans="1:13" ht="13.5" customHeight="1" x14ac:dyDescent="0.15">
      <c r="A8652" t="s">
        <v>344</v>
      </c>
      <c r="B8652" s="135"/>
      <c r="C8652" s="128" t="s">
        <v>286</v>
      </c>
      <c r="D8652" s="33">
        <v>440</v>
      </c>
      <c r="E8652" s="60">
        <v>30</v>
      </c>
      <c r="F8652" s="61">
        <v>146</v>
      </c>
      <c r="G8652" s="61">
        <v>95</v>
      </c>
      <c r="H8652" s="61">
        <v>88</v>
      </c>
      <c r="I8652" s="61">
        <v>56</v>
      </c>
      <c r="J8652" s="61">
        <v>25</v>
      </c>
      <c r="K8652" s="61">
        <v>176</v>
      </c>
      <c r="L8652" s="61">
        <v>144</v>
      </c>
      <c r="M8652" s="102">
        <v>0.01</v>
      </c>
    </row>
    <row r="8653" spans="1:13" ht="13.5" customHeight="1" x14ac:dyDescent="0.15">
      <c r="A8653" t="s">
        <v>345</v>
      </c>
      <c r="B8653" s="135"/>
      <c r="C8653" s="129"/>
      <c r="D8653" s="30">
        <v>100</v>
      </c>
      <c r="E8653" s="58">
        <v>6.8179999999999996</v>
      </c>
      <c r="F8653" s="59">
        <v>33.182000000000002</v>
      </c>
      <c r="G8653" s="59">
        <v>21.591000000000001</v>
      </c>
      <c r="H8653" s="59">
        <v>20</v>
      </c>
      <c r="I8653" s="71">
        <v>12.727</v>
      </c>
      <c r="J8653" s="59">
        <v>5.6820000000000004</v>
      </c>
      <c r="K8653" s="59">
        <v>40</v>
      </c>
      <c r="L8653" s="59">
        <v>32.726999999999997</v>
      </c>
      <c r="M8653" s="101"/>
    </row>
    <row r="8654" spans="1:13" ht="13.5" customHeight="1" x14ac:dyDescent="0.15">
      <c r="A8654" t="s">
        <v>346</v>
      </c>
      <c r="B8654" s="135"/>
      <c r="C8654" s="128" t="s">
        <v>287</v>
      </c>
      <c r="D8654" s="33">
        <v>532</v>
      </c>
      <c r="E8654" s="60">
        <v>31</v>
      </c>
      <c r="F8654" s="61">
        <v>157</v>
      </c>
      <c r="G8654" s="61">
        <v>124</v>
      </c>
      <c r="H8654" s="61">
        <v>108</v>
      </c>
      <c r="I8654" s="61">
        <v>90</v>
      </c>
      <c r="J8654" s="61">
        <v>22</v>
      </c>
      <c r="K8654" s="61">
        <v>188</v>
      </c>
      <c r="L8654" s="61">
        <v>198</v>
      </c>
      <c r="M8654" s="102">
        <v>-0.14000000000000001</v>
      </c>
    </row>
    <row r="8655" spans="1:13" ht="13.5" customHeight="1" x14ac:dyDescent="0.15">
      <c r="A8655" t="s">
        <v>347</v>
      </c>
      <c r="B8655" s="135"/>
      <c r="C8655" s="129"/>
      <c r="D8655" s="30">
        <v>100</v>
      </c>
      <c r="E8655" s="58">
        <v>5.827</v>
      </c>
      <c r="F8655" s="59">
        <v>29.510999999999999</v>
      </c>
      <c r="G8655" s="59">
        <v>23.308</v>
      </c>
      <c r="H8655" s="59">
        <v>20.300999999999998</v>
      </c>
      <c r="I8655" s="59">
        <v>16.917000000000002</v>
      </c>
      <c r="J8655" s="59">
        <v>4.1349999999999998</v>
      </c>
      <c r="K8655" s="71">
        <v>35.338000000000001</v>
      </c>
      <c r="L8655" s="59">
        <v>37.218000000000004</v>
      </c>
      <c r="M8655" s="101"/>
    </row>
    <row r="8656" spans="1:13" ht="13.5" customHeight="1" x14ac:dyDescent="0.15">
      <c r="A8656" t="s">
        <v>348</v>
      </c>
      <c r="B8656" s="135"/>
      <c r="C8656" s="128" t="s">
        <v>288</v>
      </c>
      <c r="D8656" s="33">
        <v>678</v>
      </c>
      <c r="E8656" s="60">
        <v>61</v>
      </c>
      <c r="F8656" s="61">
        <v>210</v>
      </c>
      <c r="G8656" s="61">
        <v>142</v>
      </c>
      <c r="H8656" s="61">
        <v>133</v>
      </c>
      <c r="I8656" s="61">
        <v>114</v>
      </c>
      <c r="J8656" s="61">
        <v>18</v>
      </c>
      <c r="K8656" s="61">
        <v>271</v>
      </c>
      <c r="L8656" s="61">
        <v>247</v>
      </c>
      <c r="M8656" s="102">
        <v>-0.04</v>
      </c>
    </row>
    <row r="8657" spans="1:13" ht="13.5" customHeight="1" x14ac:dyDescent="0.15">
      <c r="A8657" t="s">
        <v>349</v>
      </c>
      <c r="B8657" s="135"/>
      <c r="C8657" s="129"/>
      <c r="D8657" s="30">
        <v>100</v>
      </c>
      <c r="E8657" s="58">
        <v>8.9969999999999999</v>
      </c>
      <c r="F8657" s="59">
        <v>30.972999999999999</v>
      </c>
      <c r="G8657" s="59">
        <v>20.943999999999999</v>
      </c>
      <c r="H8657" s="59">
        <v>19.617000000000001</v>
      </c>
      <c r="I8657" s="59">
        <v>16.814</v>
      </c>
      <c r="J8657" s="59">
        <v>2.6549999999999998</v>
      </c>
      <c r="K8657" s="59">
        <v>39.970999999999997</v>
      </c>
      <c r="L8657" s="59">
        <v>36.430999999999997</v>
      </c>
      <c r="M8657" s="101"/>
    </row>
    <row r="8658" spans="1:13" ht="13.5" customHeight="1" x14ac:dyDescent="0.15">
      <c r="A8658" t="s">
        <v>350</v>
      </c>
      <c r="B8658" s="135"/>
      <c r="C8658" s="128" t="s">
        <v>289</v>
      </c>
      <c r="D8658" s="33">
        <v>542</v>
      </c>
      <c r="E8658" s="60">
        <v>60</v>
      </c>
      <c r="F8658" s="61">
        <v>185</v>
      </c>
      <c r="G8658" s="61">
        <v>105</v>
      </c>
      <c r="H8658" s="61">
        <v>95</v>
      </c>
      <c r="I8658" s="61">
        <v>91</v>
      </c>
      <c r="J8658" s="61">
        <v>6</v>
      </c>
      <c r="K8658" s="61">
        <v>245</v>
      </c>
      <c r="L8658" s="61">
        <v>186</v>
      </c>
      <c r="M8658" s="102">
        <v>0.05</v>
      </c>
    </row>
    <row r="8659" spans="1:13" ht="13.5" customHeight="1" x14ac:dyDescent="0.15">
      <c r="A8659" t="s">
        <v>351</v>
      </c>
      <c r="B8659" s="135"/>
      <c r="C8659" s="129"/>
      <c r="D8659" s="30">
        <v>100</v>
      </c>
      <c r="E8659" s="58">
        <v>11.07</v>
      </c>
      <c r="F8659" s="59">
        <v>34.133000000000003</v>
      </c>
      <c r="G8659" s="59">
        <v>19.373000000000001</v>
      </c>
      <c r="H8659" s="59">
        <v>17.527999999999999</v>
      </c>
      <c r="I8659" s="59">
        <v>16.79</v>
      </c>
      <c r="J8659" s="59">
        <v>1.107</v>
      </c>
      <c r="K8659" s="59">
        <v>45.203000000000003</v>
      </c>
      <c r="L8659" s="59">
        <v>34.317</v>
      </c>
      <c r="M8659" s="101"/>
    </row>
    <row r="8660" spans="1:13" ht="13.5" customHeight="1" x14ac:dyDescent="0.15">
      <c r="A8660" t="s">
        <v>352</v>
      </c>
      <c r="B8660" s="135"/>
      <c r="C8660" s="128" t="s">
        <v>290</v>
      </c>
      <c r="D8660" s="33">
        <v>240</v>
      </c>
      <c r="E8660" s="60">
        <v>30</v>
      </c>
      <c r="F8660" s="61">
        <v>97</v>
      </c>
      <c r="G8660" s="61">
        <v>37</v>
      </c>
      <c r="H8660" s="61">
        <v>41</v>
      </c>
      <c r="I8660" s="61">
        <v>33</v>
      </c>
      <c r="J8660" s="61">
        <v>2</v>
      </c>
      <c r="K8660" s="61">
        <v>127</v>
      </c>
      <c r="L8660" s="61">
        <v>74</v>
      </c>
      <c r="M8660" s="102">
        <v>0.21</v>
      </c>
    </row>
    <row r="8661" spans="1:13" ht="13.5" customHeight="1" x14ac:dyDescent="0.15">
      <c r="A8661" t="s">
        <v>353</v>
      </c>
      <c r="B8661" s="135"/>
      <c r="C8661" s="131"/>
      <c r="D8661" s="36">
        <v>100</v>
      </c>
      <c r="E8661" s="62">
        <v>12.5</v>
      </c>
      <c r="F8661" s="91">
        <v>40.417000000000002</v>
      </c>
      <c r="G8661" s="95">
        <v>15.417</v>
      </c>
      <c r="H8661" s="63">
        <v>17.082999999999998</v>
      </c>
      <c r="I8661" s="63">
        <v>13.75</v>
      </c>
      <c r="J8661" s="63">
        <v>0.83299999999999996</v>
      </c>
      <c r="K8661" s="68">
        <v>52.917000000000002</v>
      </c>
      <c r="L8661" s="63">
        <v>30.832999999999998</v>
      </c>
      <c r="M8661" s="104"/>
    </row>
    <row r="8662" spans="1:13" ht="13.5" customHeight="1" x14ac:dyDescent="0.15">
      <c r="A8662" t="s">
        <v>330</v>
      </c>
      <c r="B8662" s="134" t="s">
        <v>922</v>
      </c>
      <c r="C8662" s="132" t="s">
        <v>291</v>
      </c>
      <c r="D8662" s="39">
        <v>3523</v>
      </c>
      <c r="E8662" s="64">
        <v>369</v>
      </c>
      <c r="F8662" s="65">
        <v>1054</v>
      </c>
      <c r="G8662" s="65">
        <v>746</v>
      </c>
      <c r="H8662" s="65">
        <v>582</v>
      </c>
      <c r="I8662" s="65">
        <v>643</v>
      </c>
      <c r="J8662" s="65">
        <v>129</v>
      </c>
      <c r="K8662" s="65">
        <v>1423</v>
      </c>
      <c r="L8662" s="65">
        <v>1225</v>
      </c>
      <c r="M8662" s="105">
        <v>-0.02</v>
      </c>
    </row>
    <row r="8663" spans="1:13" ht="13.5" customHeight="1" x14ac:dyDescent="0.15">
      <c r="A8663" t="s">
        <v>331</v>
      </c>
      <c r="B8663" s="134"/>
      <c r="C8663" s="133"/>
      <c r="D8663" s="30">
        <v>100</v>
      </c>
      <c r="E8663" s="58">
        <v>10.474</v>
      </c>
      <c r="F8663" s="59">
        <v>29.917999999999999</v>
      </c>
      <c r="G8663" s="59">
        <v>21.175000000000001</v>
      </c>
      <c r="H8663" s="59">
        <v>16.52</v>
      </c>
      <c r="I8663" s="59">
        <v>18.251000000000001</v>
      </c>
      <c r="J8663" s="59">
        <v>3.6619999999999999</v>
      </c>
      <c r="K8663" s="59">
        <v>40.392000000000003</v>
      </c>
      <c r="L8663" s="59">
        <v>34.771999999999998</v>
      </c>
      <c r="M8663" s="101"/>
    </row>
    <row r="8664" spans="1:13" ht="13.5" customHeight="1" x14ac:dyDescent="0.15">
      <c r="A8664" t="s">
        <v>332</v>
      </c>
      <c r="B8664" s="135"/>
      <c r="C8664" s="128" t="s">
        <v>292</v>
      </c>
      <c r="D8664" s="33">
        <v>1791</v>
      </c>
      <c r="E8664" s="60">
        <v>184</v>
      </c>
      <c r="F8664" s="61">
        <v>577</v>
      </c>
      <c r="G8664" s="61">
        <v>365</v>
      </c>
      <c r="H8664" s="61">
        <v>300</v>
      </c>
      <c r="I8664" s="61">
        <v>319</v>
      </c>
      <c r="J8664" s="61">
        <v>46</v>
      </c>
      <c r="K8664" s="61">
        <v>761</v>
      </c>
      <c r="L8664" s="61">
        <v>619</v>
      </c>
      <c r="M8664" s="102">
        <v>0</v>
      </c>
    </row>
    <row r="8665" spans="1:13" ht="13.5" customHeight="1" x14ac:dyDescent="0.15">
      <c r="A8665" t="s">
        <v>333</v>
      </c>
      <c r="B8665" s="135"/>
      <c r="C8665" s="131"/>
      <c r="D8665" s="36">
        <v>100</v>
      </c>
      <c r="E8665" s="62">
        <v>10.273999999999999</v>
      </c>
      <c r="F8665" s="63">
        <v>32.216999999999999</v>
      </c>
      <c r="G8665" s="63">
        <v>20.38</v>
      </c>
      <c r="H8665" s="63">
        <v>16.75</v>
      </c>
      <c r="I8665" s="63">
        <v>17.811</v>
      </c>
      <c r="J8665" s="63">
        <v>2.5680000000000001</v>
      </c>
      <c r="K8665" s="63">
        <v>42.49</v>
      </c>
      <c r="L8665" s="63">
        <v>34.561999999999998</v>
      </c>
      <c r="M8665" s="104"/>
    </row>
    <row r="8666" spans="1:13" ht="13.5" customHeight="1" x14ac:dyDescent="0.15">
      <c r="A8666" t="s">
        <v>330</v>
      </c>
      <c r="B8666" s="134" t="s">
        <v>923</v>
      </c>
      <c r="C8666" s="132" t="s">
        <v>293</v>
      </c>
      <c r="D8666" s="39">
        <v>115</v>
      </c>
      <c r="E8666" s="64">
        <v>15</v>
      </c>
      <c r="F8666" s="65">
        <v>37</v>
      </c>
      <c r="G8666" s="65">
        <v>33</v>
      </c>
      <c r="H8666" s="65">
        <v>10</v>
      </c>
      <c r="I8666" s="65">
        <v>15</v>
      </c>
      <c r="J8666" s="65">
        <v>5</v>
      </c>
      <c r="K8666" s="65">
        <v>52</v>
      </c>
      <c r="L8666" s="65">
        <v>25</v>
      </c>
      <c r="M8666" s="105">
        <v>0.25</v>
      </c>
    </row>
    <row r="8667" spans="1:13" ht="13.5" customHeight="1" x14ac:dyDescent="0.15">
      <c r="A8667" t="s">
        <v>331</v>
      </c>
      <c r="B8667" s="134"/>
      <c r="C8667" s="133"/>
      <c r="D8667" s="30">
        <v>100</v>
      </c>
      <c r="E8667" s="58">
        <v>13.042999999999999</v>
      </c>
      <c r="F8667" s="59">
        <v>32.173999999999999</v>
      </c>
      <c r="G8667" s="72">
        <v>28.696000000000002</v>
      </c>
      <c r="H8667" s="71">
        <v>8.6959999999999997</v>
      </c>
      <c r="I8667" s="71">
        <v>13.042999999999999</v>
      </c>
      <c r="J8667" s="59">
        <v>4.3479999999999999</v>
      </c>
      <c r="K8667" s="59">
        <v>45.216999999999999</v>
      </c>
      <c r="L8667" s="76">
        <v>21.739000000000001</v>
      </c>
      <c r="M8667" s="101"/>
    </row>
    <row r="8668" spans="1:13" ht="13.5" customHeight="1" x14ac:dyDescent="0.15">
      <c r="A8668" t="s">
        <v>332</v>
      </c>
      <c r="B8668" s="135"/>
      <c r="C8668" s="128" t="s">
        <v>294</v>
      </c>
      <c r="D8668" s="33">
        <v>310</v>
      </c>
      <c r="E8668" s="60">
        <v>32</v>
      </c>
      <c r="F8668" s="61">
        <v>89</v>
      </c>
      <c r="G8668" s="61">
        <v>66</v>
      </c>
      <c r="H8668" s="61">
        <v>45</v>
      </c>
      <c r="I8668" s="61">
        <v>53</v>
      </c>
      <c r="J8668" s="61">
        <v>25</v>
      </c>
      <c r="K8668" s="61">
        <v>121</v>
      </c>
      <c r="L8668" s="61">
        <v>98</v>
      </c>
      <c r="M8668" s="102">
        <v>0.01</v>
      </c>
    </row>
    <row r="8669" spans="1:13" ht="13.5" customHeight="1" x14ac:dyDescent="0.15">
      <c r="A8669" t="s">
        <v>333</v>
      </c>
      <c r="B8669" s="135"/>
      <c r="C8669" s="129"/>
      <c r="D8669" s="30">
        <v>100</v>
      </c>
      <c r="E8669" s="58">
        <v>10.323</v>
      </c>
      <c r="F8669" s="59">
        <v>28.71</v>
      </c>
      <c r="G8669" s="59">
        <v>21.29</v>
      </c>
      <c r="H8669" s="59">
        <v>14.516</v>
      </c>
      <c r="I8669" s="59">
        <v>17.097000000000001</v>
      </c>
      <c r="J8669" s="59">
        <v>8.0649999999999995</v>
      </c>
      <c r="K8669" s="59">
        <v>39.031999999999996</v>
      </c>
      <c r="L8669" s="59">
        <v>31.613</v>
      </c>
      <c r="M8669" s="101"/>
    </row>
    <row r="8670" spans="1:13" ht="13.5" customHeight="1" x14ac:dyDescent="0.15">
      <c r="A8670" t="s">
        <v>334</v>
      </c>
      <c r="B8670" s="135"/>
      <c r="C8670" s="128" t="s">
        <v>295</v>
      </c>
      <c r="D8670" s="33">
        <v>379</v>
      </c>
      <c r="E8670" s="60">
        <v>40</v>
      </c>
      <c r="F8670" s="61">
        <v>93</v>
      </c>
      <c r="G8670" s="61">
        <v>84</v>
      </c>
      <c r="H8670" s="61">
        <v>64</v>
      </c>
      <c r="I8670" s="61">
        <v>85</v>
      </c>
      <c r="J8670" s="61">
        <v>13</v>
      </c>
      <c r="K8670" s="61">
        <v>133</v>
      </c>
      <c r="L8670" s="61">
        <v>149</v>
      </c>
      <c r="M8670" s="102">
        <v>-0.17</v>
      </c>
    </row>
    <row r="8671" spans="1:13" ht="13.5" customHeight="1" x14ac:dyDescent="0.15">
      <c r="A8671" t="s">
        <v>335</v>
      </c>
      <c r="B8671" s="135"/>
      <c r="C8671" s="129"/>
      <c r="D8671" s="30">
        <v>100</v>
      </c>
      <c r="E8671" s="58">
        <v>10.554</v>
      </c>
      <c r="F8671" s="71">
        <v>24.538</v>
      </c>
      <c r="G8671" s="59">
        <v>22.164000000000001</v>
      </c>
      <c r="H8671" s="59">
        <v>16.887</v>
      </c>
      <c r="I8671" s="59">
        <v>22.427</v>
      </c>
      <c r="J8671" s="59">
        <v>3.43</v>
      </c>
      <c r="K8671" s="71">
        <v>35.091999999999999</v>
      </c>
      <c r="L8671" s="59">
        <v>39.314</v>
      </c>
      <c r="M8671" s="101"/>
    </row>
    <row r="8672" spans="1:13" ht="13.5" customHeight="1" x14ac:dyDescent="0.15">
      <c r="A8672" t="s">
        <v>336</v>
      </c>
      <c r="B8672" s="135"/>
      <c r="C8672" s="128" t="s">
        <v>296</v>
      </c>
      <c r="D8672" s="33">
        <v>480</v>
      </c>
      <c r="E8672" s="60">
        <v>55</v>
      </c>
      <c r="F8672" s="61">
        <v>128</v>
      </c>
      <c r="G8672" s="61">
        <v>105</v>
      </c>
      <c r="H8672" s="61">
        <v>63</v>
      </c>
      <c r="I8672" s="61">
        <v>110</v>
      </c>
      <c r="J8672" s="61">
        <v>19</v>
      </c>
      <c r="K8672" s="61">
        <v>183</v>
      </c>
      <c r="L8672" s="61">
        <v>173</v>
      </c>
      <c r="M8672" s="102">
        <v>-0.1</v>
      </c>
    </row>
    <row r="8673" spans="1:13" ht="13.5" customHeight="1" x14ac:dyDescent="0.15">
      <c r="A8673" t="s">
        <v>337</v>
      </c>
      <c r="B8673" s="135"/>
      <c r="C8673" s="129"/>
      <c r="D8673" s="30">
        <v>100</v>
      </c>
      <c r="E8673" s="58">
        <v>11.458</v>
      </c>
      <c r="F8673" s="59">
        <v>26.667000000000002</v>
      </c>
      <c r="G8673" s="59">
        <v>21.875</v>
      </c>
      <c r="H8673" s="59">
        <v>13.125</v>
      </c>
      <c r="I8673" s="59">
        <v>22.917000000000002</v>
      </c>
      <c r="J8673" s="59">
        <v>3.9580000000000002</v>
      </c>
      <c r="K8673" s="59">
        <v>38.125</v>
      </c>
      <c r="L8673" s="59">
        <v>36.042000000000002</v>
      </c>
      <c r="M8673" s="101"/>
    </row>
    <row r="8674" spans="1:13" ht="13.5" customHeight="1" x14ac:dyDescent="0.15">
      <c r="A8674" t="s">
        <v>338</v>
      </c>
      <c r="B8674" s="135"/>
      <c r="C8674" s="128" t="s">
        <v>297</v>
      </c>
      <c r="D8674" s="33">
        <v>375</v>
      </c>
      <c r="E8674" s="60">
        <v>47</v>
      </c>
      <c r="F8674" s="61">
        <v>111</v>
      </c>
      <c r="G8674" s="61">
        <v>71</v>
      </c>
      <c r="H8674" s="61">
        <v>55</v>
      </c>
      <c r="I8674" s="61">
        <v>80</v>
      </c>
      <c r="J8674" s="61">
        <v>11</v>
      </c>
      <c r="K8674" s="61">
        <v>158</v>
      </c>
      <c r="L8674" s="61">
        <v>135</v>
      </c>
      <c r="M8674" s="102">
        <v>-0.03</v>
      </c>
    </row>
    <row r="8675" spans="1:13" ht="13.5" customHeight="1" x14ac:dyDescent="0.15">
      <c r="A8675" t="s">
        <v>339</v>
      </c>
      <c r="B8675" s="135"/>
      <c r="C8675" s="129"/>
      <c r="D8675" s="30">
        <v>100</v>
      </c>
      <c r="E8675" s="58">
        <v>12.532999999999999</v>
      </c>
      <c r="F8675" s="59">
        <v>29.6</v>
      </c>
      <c r="G8675" s="59">
        <v>18.933</v>
      </c>
      <c r="H8675" s="59">
        <v>14.667</v>
      </c>
      <c r="I8675" s="59">
        <v>21.332999999999998</v>
      </c>
      <c r="J8675" s="59">
        <v>2.9329999999999998</v>
      </c>
      <c r="K8675" s="59">
        <v>42.133000000000003</v>
      </c>
      <c r="L8675" s="59">
        <v>36</v>
      </c>
      <c r="M8675" s="101"/>
    </row>
    <row r="8676" spans="1:13" ht="13.5" customHeight="1" x14ac:dyDescent="0.15">
      <c r="A8676" t="s">
        <v>340</v>
      </c>
      <c r="B8676" s="135"/>
      <c r="C8676" s="128" t="s">
        <v>298</v>
      </c>
      <c r="D8676" s="33">
        <v>156</v>
      </c>
      <c r="E8676" s="60">
        <v>23</v>
      </c>
      <c r="F8676" s="61">
        <v>55</v>
      </c>
      <c r="G8676" s="61">
        <v>21</v>
      </c>
      <c r="H8676" s="61">
        <v>21</v>
      </c>
      <c r="I8676" s="61">
        <v>35</v>
      </c>
      <c r="J8676" s="61">
        <v>1</v>
      </c>
      <c r="K8676" s="61">
        <v>78</v>
      </c>
      <c r="L8676" s="61">
        <v>56</v>
      </c>
      <c r="M8676" s="102">
        <v>0.06</v>
      </c>
    </row>
    <row r="8677" spans="1:13" ht="13.5" customHeight="1" x14ac:dyDescent="0.15">
      <c r="A8677" t="s">
        <v>341</v>
      </c>
      <c r="B8677" s="135"/>
      <c r="C8677" s="129"/>
      <c r="D8677" s="30">
        <v>100</v>
      </c>
      <c r="E8677" s="58">
        <v>14.744</v>
      </c>
      <c r="F8677" s="59">
        <v>35.256</v>
      </c>
      <c r="G8677" s="71">
        <v>13.462</v>
      </c>
      <c r="H8677" s="59">
        <v>13.462</v>
      </c>
      <c r="I8677" s="59">
        <v>22.436</v>
      </c>
      <c r="J8677" s="59">
        <v>0.64100000000000001</v>
      </c>
      <c r="K8677" s="72">
        <v>50</v>
      </c>
      <c r="L8677" s="59">
        <v>35.896999999999998</v>
      </c>
      <c r="M8677" s="101"/>
    </row>
    <row r="8678" spans="1:13" ht="13.5" customHeight="1" x14ac:dyDescent="0.15">
      <c r="A8678" t="s">
        <v>342</v>
      </c>
      <c r="B8678" s="135"/>
      <c r="C8678" s="128" t="s">
        <v>299</v>
      </c>
      <c r="D8678" s="33">
        <v>115</v>
      </c>
      <c r="E8678" s="60">
        <v>13</v>
      </c>
      <c r="F8678" s="61">
        <v>36</v>
      </c>
      <c r="G8678" s="61">
        <v>23</v>
      </c>
      <c r="H8678" s="61">
        <v>24</v>
      </c>
      <c r="I8678" s="61">
        <v>17</v>
      </c>
      <c r="J8678" s="61">
        <v>2</v>
      </c>
      <c r="K8678" s="61">
        <v>49</v>
      </c>
      <c r="L8678" s="61">
        <v>41</v>
      </c>
      <c r="M8678" s="102">
        <v>0.04</v>
      </c>
    </row>
    <row r="8679" spans="1:13" ht="13.5" customHeight="1" x14ac:dyDescent="0.15">
      <c r="A8679" t="s">
        <v>343</v>
      </c>
      <c r="B8679" s="135"/>
      <c r="C8679" s="129"/>
      <c r="D8679" s="30">
        <v>100</v>
      </c>
      <c r="E8679" s="58">
        <v>11.304</v>
      </c>
      <c r="F8679" s="59">
        <v>31.303999999999998</v>
      </c>
      <c r="G8679" s="59">
        <v>20</v>
      </c>
      <c r="H8679" s="59">
        <v>20.87</v>
      </c>
      <c r="I8679" s="59">
        <v>14.782999999999999</v>
      </c>
      <c r="J8679" s="59">
        <v>1.7390000000000001</v>
      </c>
      <c r="K8679" s="59">
        <v>42.609000000000002</v>
      </c>
      <c r="L8679" s="59">
        <v>35.652000000000001</v>
      </c>
      <c r="M8679" s="101"/>
    </row>
    <row r="8680" spans="1:13" ht="13.5" customHeight="1" x14ac:dyDescent="0.15">
      <c r="A8680" t="s">
        <v>344</v>
      </c>
      <c r="B8680" s="135"/>
      <c r="C8680" s="128" t="s">
        <v>300</v>
      </c>
      <c r="D8680" s="33">
        <v>293</v>
      </c>
      <c r="E8680" s="60">
        <v>16</v>
      </c>
      <c r="F8680" s="61">
        <v>100</v>
      </c>
      <c r="G8680" s="61">
        <v>65</v>
      </c>
      <c r="H8680" s="61">
        <v>61</v>
      </c>
      <c r="I8680" s="61">
        <v>34</v>
      </c>
      <c r="J8680" s="61">
        <v>17</v>
      </c>
      <c r="K8680" s="61">
        <v>116</v>
      </c>
      <c r="L8680" s="61">
        <v>95</v>
      </c>
      <c r="M8680" s="102">
        <v>0.01</v>
      </c>
    </row>
    <row r="8681" spans="1:13" ht="13.5" customHeight="1" x14ac:dyDescent="0.15">
      <c r="A8681" t="s">
        <v>345</v>
      </c>
      <c r="B8681" s="135"/>
      <c r="C8681" s="129"/>
      <c r="D8681" s="30">
        <v>100</v>
      </c>
      <c r="E8681" s="58">
        <v>5.4610000000000003</v>
      </c>
      <c r="F8681" s="59">
        <v>34.130000000000003</v>
      </c>
      <c r="G8681" s="59">
        <v>22.184000000000001</v>
      </c>
      <c r="H8681" s="59">
        <v>20.818999999999999</v>
      </c>
      <c r="I8681" s="71">
        <v>11.603999999999999</v>
      </c>
      <c r="J8681" s="59">
        <v>5.8019999999999996</v>
      </c>
      <c r="K8681" s="59">
        <v>39.590000000000003</v>
      </c>
      <c r="L8681" s="59">
        <v>32.423000000000002</v>
      </c>
      <c r="M8681" s="101"/>
    </row>
    <row r="8682" spans="1:13" ht="13.5" customHeight="1" x14ac:dyDescent="0.15">
      <c r="A8682" t="s">
        <v>346</v>
      </c>
      <c r="B8682" s="135"/>
      <c r="C8682" s="128" t="s">
        <v>301</v>
      </c>
      <c r="D8682" s="33">
        <v>358</v>
      </c>
      <c r="E8682" s="60">
        <v>21</v>
      </c>
      <c r="F8682" s="61">
        <v>106</v>
      </c>
      <c r="G8682" s="61">
        <v>88</v>
      </c>
      <c r="H8682" s="61">
        <v>75</v>
      </c>
      <c r="I8682" s="61">
        <v>52</v>
      </c>
      <c r="J8682" s="61">
        <v>16</v>
      </c>
      <c r="K8682" s="61">
        <v>127</v>
      </c>
      <c r="L8682" s="61">
        <v>127</v>
      </c>
      <c r="M8682" s="102">
        <v>-0.09</v>
      </c>
    </row>
    <row r="8683" spans="1:13" ht="13.5" customHeight="1" x14ac:dyDescent="0.15">
      <c r="A8683" t="s">
        <v>347</v>
      </c>
      <c r="B8683" s="135"/>
      <c r="C8683" s="129"/>
      <c r="D8683" s="30">
        <v>100</v>
      </c>
      <c r="E8683" s="58">
        <v>5.8659999999999997</v>
      </c>
      <c r="F8683" s="59">
        <v>29.609000000000002</v>
      </c>
      <c r="G8683" s="59">
        <v>24.581</v>
      </c>
      <c r="H8683" s="59">
        <v>20.95</v>
      </c>
      <c r="I8683" s="59">
        <v>14.525</v>
      </c>
      <c r="J8683" s="59">
        <v>4.4690000000000003</v>
      </c>
      <c r="K8683" s="71">
        <v>35.475000000000001</v>
      </c>
      <c r="L8683" s="59">
        <v>35.475000000000001</v>
      </c>
      <c r="M8683" s="101"/>
    </row>
    <row r="8684" spans="1:13" ht="13.5" customHeight="1" x14ac:dyDescent="0.15">
      <c r="A8684" t="s">
        <v>348</v>
      </c>
      <c r="B8684" s="135"/>
      <c r="C8684" s="128" t="s">
        <v>302</v>
      </c>
      <c r="D8684" s="33">
        <v>443</v>
      </c>
      <c r="E8684" s="60">
        <v>42</v>
      </c>
      <c r="F8684" s="61">
        <v>132</v>
      </c>
      <c r="G8684" s="61">
        <v>101</v>
      </c>
      <c r="H8684" s="61">
        <v>81</v>
      </c>
      <c r="I8684" s="61">
        <v>74</v>
      </c>
      <c r="J8684" s="61">
        <v>13</v>
      </c>
      <c r="K8684" s="61">
        <v>174</v>
      </c>
      <c r="L8684" s="61">
        <v>155</v>
      </c>
      <c r="M8684" s="102">
        <v>-0.03</v>
      </c>
    </row>
    <row r="8685" spans="1:13" ht="13.5" customHeight="1" x14ac:dyDescent="0.15">
      <c r="A8685" t="s">
        <v>349</v>
      </c>
      <c r="B8685" s="135"/>
      <c r="C8685" s="129"/>
      <c r="D8685" s="30">
        <v>100</v>
      </c>
      <c r="E8685" s="58">
        <v>9.4809999999999999</v>
      </c>
      <c r="F8685" s="59">
        <v>29.797000000000001</v>
      </c>
      <c r="G8685" s="59">
        <v>22.798999999999999</v>
      </c>
      <c r="H8685" s="59">
        <v>18.283999999999999</v>
      </c>
      <c r="I8685" s="59">
        <v>16.704000000000001</v>
      </c>
      <c r="J8685" s="59">
        <v>2.9350000000000001</v>
      </c>
      <c r="K8685" s="59">
        <v>39.277999999999999</v>
      </c>
      <c r="L8685" s="59">
        <v>34.988999999999997</v>
      </c>
      <c r="M8685" s="101"/>
    </row>
    <row r="8686" spans="1:13" ht="13.5" customHeight="1" x14ac:dyDescent="0.15">
      <c r="A8686" t="s">
        <v>350</v>
      </c>
      <c r="B8686" s="135"/>
      <c r="C8686" s="128" t="s">
        <v>303</v>
      </c>
      <c r="D8686" s="33">
        <v>349</v>
      </c>
      <c r="E8686" s="60">
        <v>41</v>
      </c>
      <c r="F8686" s="61">
        <v>117</v>
      </c>
      <c r="G8686" s="61">
        <v>71</v>
      </c>
      <c r="H8686" s="61">
        <v>55</v>
      </c>
      <c r="I8686" s="61">
        <v>60</v>
      </c>
      <c r="J8686" s="61">
        <v>5</v>
      </c>
      <c r="K8686" s="61">
        <v>158</v>
      </c>
      <c r="L8686" s="61">
        <v>115</v>
      </c>
      <c r="M8686" s="102">
        <v>7.0000000000000007E-2</v>
      </c>
    </row>
    <row r="8687" spans="1:13" ht="13.5" customHeight="1" x14ac:dyDescent="0.15">
      <c r="A8687" t="s">
        <v>351</v>
      </c>
      <c r="B8687" s="135"/>
      <c r="C8687" s="129"/>
      <c r="D8687" s="30">
        <v>100</v>
      </c>
      <c r="E8687" s="58">
        <v>11.747999999999999</v>
      </c>
      <c r="F8687" s="59">
        <v>33.524000000000001</v>
      </c>
      <c r="G8687" s="59">
        <v>20.344000000000001</v>
      </c>
      <c r="H8687" s="59">
        <v>15.759</v>
      </c>
      <c r="I8687" s="59">
        <v>17.192</v>
      </c>
      <c r="J8687" s="59">
        <v>1.4330000000000001</v>
      </c>
      <c r="K8687" s="59">
        <v>45.271999999999998</v>
      </c>
      <c r="L8687" s="59">
        <v>32.951000000000001</v>
      </c>
      <c r="M8687" s="101"/>
    </row>
    <row r="8688" spans="1:13" ht="13.5" customHeight="1" x14ac:dyDescent="0.15">
      <c r="A8688" t="s">
        <v>352</v>
      </c>
      <c r="B8688" s="135"/>
      <c r="C8688" s="128" t="s">
        <v>304</v>
      </c>
      <c r="D8688" s="33">
        <v>150</v>
      </c>
      <c r="E8688" s="60">
        <v>24</v>
      </c>
      <c r="F8688" s="61">
        <v>50</v>
      </c>
      <c r="G8688" s="61">
        <v>18</v>
      </c>
      <c r="H8688" s="61">
        <v>28</v>
      </c>
      <c r="I8688" s="61">
        <v>28</v>
      </c>
      <c r="J8688" s="61">
        <v>2</v>
      </c>
      <c r="K8688" s="61">
        <v>74</v>
      </c>
      <c r="L8688" s="61">
        <v>56</v>
      </c>
      <c r="M8688" s="102">
        <v>0.09</v>
      </c>
    </row>
    <row r="8689" spans="1:13" ht="13.5" customHeight="1" x14ac:dyDescent="0.15">
      <c r="A8689" t="s">
        <v>353</v>
      </c>
      <c r="B8689" s="135"/>
      <c r="C8689" s="129"/>
      <c r="D8689" s="30">
        <v>100</v>
      </c>
      <c r="E8689" s="78">
        <v>16</v>
      </c>
      <c r="F8689" s="59">
        <v>33.332999999999998</v>
      </c>
      <c r="G8689" s="71">
        <v>12</v>
      </c>
      <c r="H8689" s="59">
        <v>18.667000000000002</v>
      </c>
      <c r="I8689" s="59">
        <v>18.667000000000002</v>
      </c>
      <c r="J8689" s="59">
        <v>1.333</v>
      </c>
      <c r="K8689" s="72">
        <v>49.332999999999998</v>
      </c>
      <c r="L8689" s="59">
        <v>37.332999999999998</v>
      </c>
      <c r="M8689" s="101"/>
    </row>
    <row r="8690" spans="1:13" ht="13.5" customHeight="1" x14ac:dyDescent="0.15">
      <c r="A8690" t="s">
        <v>354</v>
      </c>
      <c r="B8690" s="135"/>
      <c r="C8690" s="128" t="s">
        <v>305</v>
      </c>
      <c r="D8690" s="33">
        <v>67</v>
      </c>
      <c r="E8690" s="60">
        <v>6</v>
      </c>
      <c r="F8690" s="61">
        <v>21</v>
      </c>
      <c r="G8690" s="61">
        <v>15</v>
      </c>
      <c r="H8690" s="61">
        <v>12</v>
      </c>
      <c r="I8690" s="61">
        <v>11</v>
      </c>
      <c r="J8690" s="61">
        <v>2</v>
      </c>
      <c r="K8690" s="61">
        <v>27</v>
      </c>
      <c r="L8690" s="61">
        <v>23</v>
      </c>
      <c r="M8690" s="102">
        <v>-0.02</v>
      </c>
    </row>
    <row r="8691" spans="1:13" ht="13.5" customHeight="1" x14ac:dyDescent="0.15">
      <c r="A8691" t="s">
        <v>355</v>
      </c>
      <c r="B8691" s="135"/>
      <c r="C8691" s="129"/>
      <c r="D8691" s="30">
        <v>100</v>
      </c>
      <c r="E8691" s="58">
        <v>8.9550000000000001</v>
      </c>
      <c r="F8691" s="59">
        <v>31.343</v>
      </c>
      <c r="G8691" s="59">
        <v>22.388000000000002</v>
      </c>
      <c r="H8691" s="59">
        <v>17.91</v>
      </c>
      <c r="I8691" s="59">
        <v>16.417999999999999</v>
      </c>
      <c r="J8691" s="59">
        <v>2.9849999999999999</v>
      </c>
      <c r="K8691" s="59">
        <v>40.298999999999999</v>
      </c>
      <c r="L8691" s="59">
        <v>34.328000000000003</v>
      </c>
      <c r="M8691" s="101"/>
    </row>
    <row r="8692" spans="1:13" ht="13.5" customHeight="1" x14ac:dyDescent="0.15">
      <c r="A8692" t="s">
        <v>356</v>
      </c>
      <c r="B8692" s="135"/>
      <c r="C8692" s="128" t="s">
        <v>306</v>
      </c>
      <c r="D8692" s="33">
        <v>150</v>
      </c>
      <c r="E8692" s="60">
        <v>21</v>
      </c>
      <c r="F8692" s="61">
        <v>47</v>
      </c>
      <c r="G8692" s="61">
        <v>38</v>
      </c>
      <c r="H8692" s="61">
        <v>15</v>
      </c>
      <c r="I8692" s="61">
        <v>24</v>
      </c>
      <c r="J8692" s="61">
        <v>5</v>
      </c>
      <c r="K8692" s="61">
        <v>68</v>
      </c>
      <c r="L8692" s="61">
        <v>39</v>
      </c>
      <c r="M8692" s="102">
        <v>0.18</v>
      </c>
    </row>
    <row r="8693" spans="1:13" ht="13.5" customHeight="1" x14ac:dyDescent="0.15">
      <c r="A8693" t="s">
        <v>357</v>
      </c>
      <c r="B8693" s="135"/>
      <c r="C8693" s="129"/>
      <c r="D8693" s="30">
        <v>100</v>
      </c>
      <c r="E8693" s="58">
        <v>14</v>
      </c>
      <c r="F8693" s="59">
        <v>31.332999999999998</v>
      </c>
      <c r="G8693" s="59">
        <v>25.332999999999998</v>
      </c>
      <c r="H8693" s="71">
        <v>10</v>
      </c>
      <c r="I8693" s="59">
        <v>16</v>
      </c>
      <c r="J8693" s="59">
        <v>3.3330000000000002</v>
      </c>
      <c r="K8693" s="59">
        <v>45.332999999999998</v>
      </c>
      <c r="L8693" s="71">
        <v>26</v>
      </c>
      <c r="M8693" s="101"/>
    </row>
    <row r="8694" spans="1:13" ht="13.5" customHeight="1" x14ac:dyDescent="0.15">
      <c r="A8694" t="s">
        <v>358</v>
      </c>
      <c r="B8694" s="135"/>
      <c r="C8694" s="128" t="s">
        <v>307</v>
      </c>
      <c r="D8694" s="33">
        <v>168</v>
      </c>
      <c r="E8694" s="60">
        <v>17</v>
      </c>
      <c r="F8694" s="61">
        <v>45</v>
      </c>
      <c r="G8694" s="61">
        <v>40</v>
      </c>
      <c r="H8694" s="61">
        <v>15</v>
      </c>
      <c r="I8694" s="61">
        <v>42</v>
      </c>
      <c r="J8694" s="61">
        <v>9</v>
      </c>
      <c r="K8694" s="61">
        <v>62</v>
      </c>
      <c r="L8694" s="61">
        <v>57</v>
      </c>
      <c r="M8694" s="102">
        <v>-0.13</v>
      </c>
    </row>
    <row r="8695" spans="1:13" ht="13.5" customHeight="1" x14ac:dyDescent="0.15">
      <c r="A8695" t="s">
        <v>359</v>
      </c>
      <c r="B8695" s="135"/>
      <c r="C8695" s="129"/>
      <c r="D8695" s="30">
        <v>100</v>
      </c>
      <c r="E8695" s="58">
        <v>10.119</v>
      </c>
      <c r="F8695" s="59">
        <v>26.786000000000001</v>
      </c>
      <c r="G8695" s="59">
        <v>23.81</v>
      </c>
      <c r="H8695" s="71">
        <v>8.9290000000000003</v>
      </c>
      <c r="I8695" s="72">
        <v>25</v>
      </c>
      <c r="J8695" s="59">
        <v>5.3570000000000002</v>
      </c>
      <c r="K8695" s="59">
        <v>36.905000000000001</v>
      </c>
      <c r="L8695" s="59">
        <v>33.929000000000002</v>
      </c>
      <c r="M8695" s="101"/>
    </row>
    <row r="8696" spans="1:13" ht="13.5" customHeight="1" x14ac:dyDescent="0.15">
      <c r="A8696" t="s">
        <v>360</v>
      </c>
      <c r="B8696" s="135"/>
      <c r="C8696" s="128" t="s">
        <v>308</v>
      </c>
      <c r="D8696" s="33">
        <v>228</v>
      </c>
      <c r="E8696" s="60">
        <v>31</v>
      </c>
      <c r="F8696" s="61">
        <v>70</v>
      </c>
      <c r="G8696" s="61">
        <v>45</v>
      </c>
      <c r="H8696" s="61">
        <v>35</v>
      </c>
      <c r="I8696" s="61">
        <v>44</v>
      </c>
      <c r="J8696" s="61">
        <v>3</v>
      </c>
      <c r="K8696" s="61">
        <v>101</v>
      </c>
      <c r="L8696" s="61">
        <v>79</v>
      </c>
      <c r="M8696" s="102">
        <v>0.04</v>
      </c>
    </row>
    <row r="8697" spans="1:13" ht="13.5" customHeight="1" x14ac:dyDescent="0.15">
      <c r="A8697" t="s">
        <v>361</v>
      </c>
      <c r="B8697" s="135"/>
      <c r="C8697" s="129"/>
      <c r="D8697" s="30">
        <v>100</v>
      </c>
      <c r="E8697" s="58">
        <v>13.596</v>
      </c>
      <c r="F8697" s="59">
        <v>30.702000000000002</v>
      </c>
      <c r="G8697" s="59">
        <v>19.736999999999998</v>
      </c>
      <c r="H8697" s="59">
        <v>15.351000000000001</v>
      </c>
      <c r="I8697" s="59">
        <v>19.297999999999998</v>
      </c>
      <c r="J8697" s="59">
        <v>1.3160000000000001</v>
      </c>
      <c r="K8697" s="59">
        <v>44.298000000000002</v>
      </c>
      <c r="L8697" s="59">
        <v>34.649000000000001</v>
      </c>
      <c r="M8697" s="101"/>
    </row>
    <row r="8698" spans="1:13" ht="13.5" customHeight="1" x14ac:dyDescent="0.15">
      <c r="A8698" t="s">
        <v>362</v>
      </c>
      <c r="B8698" s="135"/>
      <c r="C8698" s="128" t="s">
        <v>309</v>
      </c>
      <c r="D8698" s="33">
        <v>186</v>
      </c>
      <c r="E8698" s="60">
        <v>24</v>
      </c>
      <c r="F8698" s="61">
        <v>55</v>
      </c>
      <c r="G8698" s="61">
        <v>42</v>
      </c>
      <c r="H8698" s="61">
        <v>27</v>
      </c>
      <c r="I8698" s="61">
        <v>37</v>
      </c>
      <c r="J8698" s="61">
        <v>1</v>
      </c>
      <c r="K8698" s="61">
        <v>79</v>
      </c>
      <c r="L8698" s="61">
        <v>64</v>
      </c>
      <c r="M8698" s="102">
        <v>0.01</v>
      </c>
    </row>
    <row r="8699" spans="1:13" ht="13.5" customHeight="1" x14ac:dyDescent="0.15">
      <c r="A8699" t="s">
        <v>363</v>
      </c>
      <c r="B8699" s="135"/>
      <c r="C8699" s="129"/>
      <c r="D8699" s="30">
        <v>100</v>
      </c>
      <c r="E8699" s="58">
        <v>12.903</v>
      </c>
      <c r="F8699" s="59">
        <v>29.57</v>
      </c>
      <c r="G8699" s="59">
        <v>22.581</v>
      </c>
      <c r="H8699" s="59">
        <v>14.516</v>
      </c>
      <c r="I8699" s="59">
        <v>19.891999999999999</v>
      </c>
      <c r="J8699" s="59">
        <v>0.53800000000000003</v>
      </c>
      <c r="K8699" s="59">
        <v>42.472999999999999</v>
      </c>
      <c r="L8699" s="59">
        <v>34.408999999999999</v>
      </c>
      <c r="M8699" s="101"/>
    </row>
    <row r="8700" spans="1:13" ht="13.5" customHeight="1" x14ac:dyDescent="0.15">
      <c r="A8700" t="s">
        <v>364</v>
      </c>
      <c r="B8700" s="135"/>
      <c r="C8700" s="128" t="s">
        <v>310</v>
      </c>
      <c r="D8700" s="33">
        <v>82</v>
      </c>
      <c r="E8700" s="60">
        <v>13</v>
      </c>
      <c r="F8700" s="61">
        <v>25</v>
      </c>
      <c r="G8700" s="61">
        <v>14</v>
      </c>
      <c r="H8700" s="61">
        <v>10</v>
      </c>
      <c r="I8700" s="61">
        <v>17</v>
      </c>
      <c r="J8700" s="61">
        <v>3</v>
      </c>
      <c r="K8700" s="61">
        <v>38</v>
      </c>
      <c r="L8700" s="61">
        <v>27</v>
      </c>
      <c r="M8700" s="102">
        <v>0.09</v>
      </c>
    </row>
    <row r="8701" spans="1:13" ht="13.5" customHeight="1" x14ac:dyDescent="0.15">
      <c r="A8701" t="s">
        <v>365</v>
      </c>
      <c r="B8701" s="135"/>
      <c r="C8701" s="129"/>
      <c r="D8701" s="30">
        <v>100</v>
      </c>
      <c r="E8701" s="78">
        <v>15.853999999999999</v>
      </c>
      <c r="F8701" s="59">
        <v>30.488</v>
      </c>
      <c r="G8701" s="59">
        <v>17.073</v>
      </c>
      <c r="H8701" s="59">
        <v>12.195</v>
      </c>
      <c r="I8701" s="59">
        <v>20.731999999999999</v>
      </c>
      <c r="J8701" s="59">
        <v>3.6589999999999998</v>
      </c>
      <c r="K8701" s="72">
        <v>46.341000000000001</v>
      </c>
      <c r="L8701" s="59">
        <v>32.927</v>
      </c>
      <c r="M8701" s="101"/>
    </row>
    <row r="8702" spans="1:13" ht="13.5" customHeight="1" x14ac:dyDescent="0.15">
      <c r="A8702" t="s">
        <v>366</v>
      </c>
      <c r="B8702" s="135"/>
      <c r="C8702" s="128" t="s">
        <v>311</v>
      </c>
      <c r="D8702" s="33">
        <v>71</v>
      </c>
      <c r="E8702" s="60">
        <v>4</v>
      </c>
      <c r="F8702" s="61">
        <v>24</v>
      </c>
      <c r="G8702" s="61">
        <v>11</v>
      </c>
      <c r="H8702" s="61">
        <v>21</v>
      </c>
      <c r="I8702" s="61">
        <v>8</v>
      </c>
      <c r="J8702" s="61">
        <v>3</v>
      </c>
      <c r="K8702" s="61">
        <v>28</v>
      </c>
      <c r="L8702" s="61">
        <v>29</v>
      </c>
      <c r="M8702" s="102">
        <v>-7.0000000000000007E-2</v>
      </c>
    </row>
    <row r="8703" spans="1:13" ht="13.5" customHeight="1" x14ac:dyDescent="0.15">
      <c r="A8703" t="s">
        <v>367</v>
      </c>
      <c r="B8703" s="135"/>
      <c r="C8703" s="129"/>
      <c r="D8703" s="30">
        <v>100</v>
      </c>
      <c r="E8703" s="58">
        <v>5.6340000000000003</v>
      </c>
      <c r="F8703" s="59">
        <v>33.802999999999997</v>
      </c>
      <c r="G8703" s="71">
        <v>15.493</v>
      </c>
      <c r="H8703" s="67">
        <v>29.577000000000002</v>
      </c>
      <c r="I8703" s="71">
        <v>11.268000000000001</v>
      </c>
      <c r="J8703" s="59">
        <v>4.2249999999999996</v>
      </c>
      <c r="K8703" s="59">
        <v>39.436999999999998</v>
      </c>
      <c r="L8703" s="72">
        <v>40.844999999999999</v>
      </c>
      <c r="M8703" s="101"/>
    </row>
    <row r="8704" spans="1:13" ht="13.5" customHeight="1" x14ac:dyDescent="0.15">
      <c r="A8704" t="s">
        <v>368</v>
      </c>
      <c r="B8704" s="135"/>
      <c r="C8704" s="128" t="s">
        <v>312</v>
      </c>
      <c r="D8704" s="33">
        <v>147</v>
      </c>
      <c r="E8704" s="60">
        <v>14</v>
      </c>
      <c r="F8704" s="61">
        <v>46</v>
      </c>
      <c r="G8704" s="61">
        <v>30</v>
      </c>
      <c r="H8704" s="61">
        <v>27</v>
      </c>
      <c r="I8704" s="61">
        <v>22</v>
      </c>
      <c r="J8704" s="61">
        <v>8</v>
      </c>
      <c r="K8704" s="61">
        <v>60</v>
      </c>
      <c r="L8704" s="61">
        <v>49</v>
      </c>
      <c r="M8704" s="102">
        <v>0.02</v>
      </c>
    </row>
    <row r="8705" spans="1:13" ht="13.5" customHeight="1" x14ac:dyDescent="0.15">
      <c r="A8705" t="s">
        <v>369</v>
      </c>
      <c r="B8705" s="135"/>
      <c r="C8705" s="129"/>
      <c r="D8705" s="30">
        <v>100</v>
      </c>
      <c r="E8705" s="58">
        <v>9.5239999999999991</v>
      </c>
      <c r="F8705" s="59">
        <v>31.292999999999999</v>
      </c>
      <c r="G8705" s="59">
        <v>20.408000000000001</v>
      </c>
      <c r="H8705" s="59">
        <v>18.367000000000001</v>
      </c>
      <c r="I8705" s="59">
        <v>14.965999999999999</v>
      </c>
      <c r="J8705" s="59">
        <v>5.4420000000000002</v>
      </c>
      <c r="K8705" s="59">
        <v>40.816000000000003</v>
      </c>
      <c r="L8705" s="59">
        <v>33.332999999999998</v>
      </c>
      <c r="M8705" s="101"/>
    </row>
    <row r="8706" spans="1:13" ht="13.5" customHeight="1" x14ac:dyDescent="0.15">
      <c r="A8706" t="s">
        <v>370</v>
      </c>
      <c r="B8706" s="135"/>
      <c r="C8706" s="128" t="s">
        <v>313</v>
      </c>
      <c r="D8706" s="33">
        <v>174</v>
      </c>
      <c r="E8706" s="60">
        <v>10</v>
      </c>
      <c r="F8706" s="61">
        <v>51</v>
      </c>
      <c r="G8706" s="61">
        <v>36</v>
      </c>
      <c r="H8706" s="61">
        <v>33</v>
      </c>
      <c r="I8706" s="61">
        <v>38</v>
      </c>
      <c r="J8706" s="61">
        <v>6</v>
      </c>
      <c r="K8706" s="61">
        <v>61</v>
      </c>
      <c r="L8706" s="61">
        <v>71</v>
      </c>
      <c r="M8706" s="102">
        <v>-0.23</v>
      </c>
    </row>
    <row r="8707" spans="1:13" ht="13.5" customHeight="1" x14ac:dyDescent="0.15">
      <c r="A8707" t="s">
        <v>371</v>
      </c>
      <c r="B8707" s="135"/>
      <c r="C8707" s="129"/>
      <c r="D8707" s="30">
        <v>100</v>
      </c>
      <c r="E8707" s="58">
        <v>5.7469999999999999</v>
      </c>
      <c r="F8707" s="59">
        <v>29.31</v>
      </c>
      <c r="G8707" s="59">
        <v>20.69</v>
      </c>
      <c r="H8707" s="59">
        <v>18.966000000000001</v>
      </c>
      <c r="I8707" s="59">
        <v>21.838999999999999</v>
      </c>
      <c r="J8707" s="59">
        <v>3.448</v>
      </c>
      <c r="K8707" s="71">
        <v>35.057000000000002</v>
      </c>
      <c r="L8707" s="72">
        <v>40.805</v>
      </c>
      <c r="M8707" s="101"/>
    </row>
    <row r="8708" spans="1:13" ht="13.5" customHeight="1" x14ac:dyDescent="0.15">
      <c r="A8708" t="s">
        <v>372</v>
      </c>
      <c r="B8708" s="135"/>
      <c r="C8708" s="128" t="s">
        <v>314</v>
      </c>
      <c r="D8708" s="33">
        <v>235</v>
      </c>
      <c r="E8708" s="60">
        <v>19</v>
      </c>
      <c r="F8708" s="61">
        <v>78</v>
      </c>
      <c r="G8708" s="61">
        <v>41</v>
      </c>
      <c r="H8708" s="61">
        <v>52</v>
      </c>
      <c r="I8708" s="61">
        <v>40</v>
      </c>
      <c r="J8708" s="61">
        <v>5</v>
      </c>
      <c r="K8708" s="61">
        <v>97</v>
      </c>
      <c r="L8708" s="61">
        <v>92</v>
      </c>
      <c r="M8708" s="102">
        <v>-7.0000000000000007E-2</v>
      </c>
    </row>
    <row r="8709" spans="1:13" ht="13.5" customHeight="1" x14ac:dyDescent="0.15">
      <c r="A8709" t="s">
        <v>373</v>
      </c>
      <c r="B8709" s="135"/>
      <c r="C8709" s="129"/>
      <c r="D8709" s="30">
        <v>100</v>
      </c>
      <c r="E8709" s="58">
        <v>8.0850000000000009</v>
      </c>
      <c r="F8709" s="59">
        <v>33.191000000000003</v>
      </c>
      <c r="G8709" s="59">
        <v>17.446999999999999</v>
      </c>
      <c r="H8709" s="72">
        <v>22.128</v>
      </c>
      <c r="I8709" s="59">
        <v>17.021000000000001</v>
      </c>
      <c r="J8709" s="59">
        <v>2.1280000000000001</v>
      </c>
      <c r="K8709" s="59">
        <v>41.277000000000001</v>
      </c>
      <c r="L8709" s="59">
        <v>39.149000000000001</v>
      </c>
      <c r="M8709" s="101"/>
    </row>
    <row r="8710" spans="1:13" ht="13.5" customHeight="1" x14ac:dyDescent="0.15">
      <c r="A8710" t="s">
        <v>374</v>
      </c>
      <c r="B8710" s="135"/>
      <c r="C8710" s="128" t="s">
        <v>315</v>
      </c>
      <c r="D8710" s="33">
        <v>193</v>
      </c>
      <c r="E8710" s="60">
        <v>19</v>
      </c>
      <c r="F8710" s="61">
        <v>68</v>
      </c>
      <c r="G8710" s="61">
        <v>34</v>
      </c>
      <c r="H8710" s="61">
        <v>40</v>
      </c>
      <c r="I8710" s="61">
        <v>31</v>
      </c>
      <c r="J8710" s="61">
        <v>1</v>
      </c>
      <c r="K8710" s="61">
        <v>87</v>
      </c>
      <c r="L8710" s="61">
        <v>71</v>
      </c>
      <c r="M8710" s="102">
        <v>0.02</v>
      </c>
    </row>
    <row r="8711" spans="1:13" ht="13.5" customHeight="1" x14ac:dyDescent="0.15">
      <c r="A8711" t="s">
        <v>375</v>
      </c>
      <c r="B8711" s="135"/>
      <c r="C8711" s="129"/>
      <c r="D8711" s="30">
        <v>100</v>
      </c>
      <c r="E8711" s="58">
        <v>9.8450000000000006</v>
      </c>
      <c r="F8711" s="59">
        <v>35.232999999999997</v>
      </c>
      <c r="G8711" s="59">
        <v>17.617000000000001</v>
      </c>
      <c r="H8711" s="59">
        <v>20.725000000000001</v>
      </c>
      <c r="I8711" s="59">
        <v>16.062000000000001</v>
      </c>
      <c r="J8711" s="59">
        <v>0.51800000000000002</v>
      </c>
      <c r="K8711" s="59">
        <v>45.078000000000003</v>
      </c>
      <c r="L8711" s="59">
        <v>36.787999999999997</v>
      </c>
      <c r="M8711" s="101"/>
    </row>
    <row r="8712" spans="1:13" ht="13.5" customHeight="1" x14ac:dyDescent="0.15">
      <c r="A8712" t="s">
        <v>376</v>
      </c>
      <c r="B8712" s="135"/>
      <c r="C8712" s="128" t="s">
        <v>316</v>
      </c>
      <c r="D8712" s="33">
        <v>90</v>
      </c>
      <c r="E8712" s="60">
        <v>6</v>
      </c>
      <c r="F8712" s="61">
        <v>47</v>
      </c>
      <c r="G8712" s="61">
        <v>19</v>
      </c>
      <c r="H8712" s="61">
        <v>13</v>
      </c>
      <c r="I8712" s="61">
        <v>5</v>
      </c>
      <c r="J8712" s="61">
        <v>0</v>
      </c>
      <c r="K8712" s="61">
        <v>53</v>
      </c>
      <c r="L8712" s="61">
        <v>18</v>
      </c>
      <c r="M8712" s="102">
        <v>0.4</v>
      </c>
    </row>
    <row r="8713" spans="1:13" ht="13.5" customHeight="1" x14ac:dyDescent="0.15">
      <c r="A8713" t="s">
        <v>377</v>
      </c>
      <c r="B8713" s="135"/>
      <c r="C8713" s="131"/>
      <c r="D8713" s="36">
        <v>100</v>
      </c>
      <c r="E8713" s="62">
        <v>6.6669999999999998</v>
      </c>
      <c r="F8713" s="68">
        <v>52.222000000000001</v>
      </c>
      <c r="G8713" s="63">
        <v>21.111000000000001</v>
      </c>
      <c r="H8713" s="63">
        <v>14.444000000000001</v>
      </c>
      <c r="I8713" s="96">
        <v>5.556</v>
      </c>
      <c r="J8713" s="63">
        <v>0</v>
      </c>
      <c r="K8713" s="68">
        <v>58.889000000000003</v>
      </c>
      <c r="L8713" s="96">
        <v>20</v>
      </c>
      <c r="M8713" s="104"/>
    </row>
    <row r="8714" spans="1:13" ht="13.5" customHeight="1" x14ac:dyDescent="0.15">
      <c r="A8714" t="s">
        <v>330</v>
      </c>
      <c r="B8714" s="134" t="s">
        <v>924</v>
      </c>
      <c r="C8714" s="132" t="s">
        <v>317</v>
      </c>
      <c r="D8714" s="39">
        <v>97</v>
      </c>
      <c r="E8714" s="64">
        <v>19</v>
      </c>
      <c r="F8714" s="65">
        <v>26</v>
      </c>
      <c r="G8714" s="65">
        <v>19</v>
      </c>
      <c r="H8714" s="65">
        <v>14</v>
      </c>
      <c r="I8714" s="65">
        <v>16</v>
      </c>
      <c r="J8714" s="65">
        <v>3</v>
      </c>
      <c r="K8714" s="65">
        <v>45</v>
      </c>
      <c r="L8714" s="65">
        <v>30</v>
      </c>
      <c r="M8714" s="105">
        <v>0.19</v>
      </c>
    </row>
    <row r="8715" spans="1:13" ht="13.5" customHeight="1" x14ac:dyDescent="0.15">
      <c r="A8715" t="s">
        <v>331</v>
      </c>
      <c r="B8715" s="134"/>
      <c r="C8715" s="133"/>
      <c r="D8715" s="30">
        <v>100</v>
      </c>
      <c r="E8715" s="78">
        <v>19.588000000000001</v>
      </c>
      <c r="F8715" s="59">
        <v>26.803999999999998</v>
      </c>
      <c r="G8715" s="59">
        <v>19.588000000000001</v>
      </c>
      <c r="H8715" s="59">
        <v>14.433</v>
      </c>
      <c r="I8715" s="59">
        <v>16.495000000000001</v>
      </c>
      <c r="J8715" s="59">
        <v>3.093</v>
      </c>
      <c r="K8715" s="72">
        <v>46.392000000000003</v>
      </c>
      <c r="L8715" s="59">
        <v>30.928000000000001</v>
      </c>
      <c r="M8715" s="101"/>
    </row>
    <row r="8716" spans="1:13" ht="13.5" customHeight="1" x14ac:dyDescent="0.15">
      <c r="A8716" t="s">
        <v>332</v>
      </c>
      <c r="B8716" s="135"/>
      <c r="C8716" s="128" t="s">
        <v>318</v>
      </c>
      <c r="D8716" s="33">
        <v>396</v>
      </c>
      <c r="E8716" s="60">
        <v>66</v>
      </c>
      <c r="F8716" s="61">
        <v>138</v>
      </c>
      <c r="G8716" s="61">
        <v>56</v>
      </c>
      <c r="H8716" s="61">
        <v>57</v>
      </c>
      <c r="I8716" s="61">
        <v>68</v>
      </c>
      <c r="J8716" s="61">
        <v>11</v>
      </c>
      <c r="K8716" s="61">
        <v>204</v>
      </c>
      <c r="L8716" s="61">
        <v>125</v>
      </c>
      <c r="M8716" s="102">
        <v>0.2</v>
      </c>
    </row>
    <row r="8717" spans="1:13" ht="13.5" customHeight="1" x14ac:dyDescent="0.15">
      <c r="A8717" t="s">
        <v>333</v>
      </c>
      <c r="B8717" s="135"/>
      <c r="C8717" s="129"/>
      <c r="D8717" s="30">
        <v>100</v>
      </c>
      <c r="E8717" s="78">
        <v>16.667000000000002</v>
      </c>
      <c r="F8717" s="59">
        <v>34.847999999999999</v>
      </c>
      <c r="G8717" s="71">
        <v>14.141</v>
      </c>
      <c r="H8717" s="59">
        <v>14.394</v>
      </c>
      <c r="I8717" s="59">
        <v>17.172000000000001</v>
      </c>
      <c r="J8717" s="59">
        <v>2.778</v>
      </c>
      <c r="K8717" s="67">
        <v>51.515000000000001</v>
      </c>
      <c r="L8717" s="59">
        <v>31.565999999999999</v>
      </c>
      <c r="M8717" s="101"/>
    </row>
    <row r="8718" spans="1:13" ht="13.5" customHeight="1" x14ac:dyDescent="0.15">
      <c r="A8718" t="s">
        <v>334</v>
      </c>
      <c r="B8718" s="135"/>
      <c r="C8718" s="128" t="s">
        <v>319</v>
      </c>
      <c r="D8718" s="33">
        <v>1371</v>
      </c>
      <c r="E8718" s="60">
        <v>156</v>
      </c>
      <c r="F8718" s="61">
        <v>420</v>
      </c>
      <c r="G8718" s="61">
        <v>293</v>
      </c>
      <c r="H8718" s="61">
        <v>214</v>
      </c>
      <c r="I8718" s="61">
        <v>244</v>
      </c>
      <c r="J8718" s="61">
        <v>44</v>
      </c>
      <c r="K8718" s="61">
        <v>576</v>
      </c>
      <c r="L8718" s="61">
        <v>458</v>
      </c>
      <c r="M8718" s="102">
        <v>0.02</v>
      </c>
    </row>
    <row r="8719" spans="1:13" ht="13.5" customHeight="1" x14ac:dyDescent="0.15">
      <c r="A8719" t="s">
        <v>335</v>
      </c>
      <c r="B8719" s="135"/>
      <c r="C8719" s="129"/>
      <c r="D8719" s="30">
        <v>100</v>
      </c>
      <c r="E8719" s="58">
        <v>11.379</v>
      </c>
      <c r="F8719" s="59">
        <v>30.635000000000002</v>
      </c>
      <c r="G8719" s="59">
        <v>21.370999999999999</v>
      </c>
      <c r="H8719" s="59">
        <v>15.609</v>
      </c>
      <c r="I8719" s="59">
        <v>17.797000000000001</v>
      </c>
      <c r="J8719" s="59">
        <v>3.2090000000000001</v>
      </c>
      <c r="K8719" s="59">
        <v>42.012999999999998</v>
      </c>
      <c r="L8719" s="59">
        <v>33.405999999999999</v>
      </c>
      <c r="M8719" s="101"/>
    </row>
    <row r="8720" spans="1:13" ht="13.5" customHeight="1" x14ac:dyDescent="0.15">
      <c r="A8720" t="s">
        <v>336</v>
      </c>
      <c r="B8720" s="135"/>
      <c r="C8720" s="128" t="s">
        <v>320</v>
      </c>
      <c r="D8720" s="33">
        <v>571</v>
      </c>
      <c r="E8720" s="60">
        <v>59</v>
      </c>
      <c r="F8720" s="61">
        <v>163</v>
      </c>
      <c r="G8720" s="61">
        <v>135</v>
      </c>
      <c r="H8720" s="61">
        <v>80</v>
      </c>
      <c r="I8720" s="61">
        <v>119</v>
      </c>
      <c r="J8720" s="61">
        <v>15</v>
      </c>
      <c r="K8720" s="61">
        <v>222</v>
      </c>
      <c r="L8720" s="61">
        <v>199</v>
      </c>
      <c r="M8720" s="102">
        <v>-7.0000000000000007E-2</v>
      </c>
    </row>
    <row r="8721" spans="1:13" ht="13.5" customHeight="1" x14ac:dyDescent="0.15">
      <c r="A8721" t="s">
        <v>337</v>
      </c>
      <c r="B8721" s="135"/>
      <c r="C8721" s="129"/>
      <c r="D8721" s="30">
        <v>100</v>
      </c>
      <c r="E8721" s="58">
        <v>10.333</v>
      </c>
      <c r="F8721" s="59">
        <v>28.545999999999999</v>
      </c>
      <c r="G8721" s="59">
        <v>23.643000000000001</v>
      </c>
      <c r="H8721" s="59">
        <v>14.010999999999999</v>
      </c>
      <c r="I8721" s="59">
        <v>20.841000000000001</v>
      </c>
      <c r="J8721" s="59">
        <v>2.6269999999999998</v>
      </c>
      <c r="K8721" s="59">
        <v>38.878999999999998</v>
      </c>
      <c r="L8721" s="59">
        <v>34.850999999999999</v>
      </c>
      <c r="M8721" s="101"/>
    </row>
    <row r="8722" spans="1:13" ht="13.5" customHeight="1" x14ac:dyDescent="0.15">
      <c r="A8722" t="s">
        <v>338</v>
      </c>
      <c r="B8722" s="135"/>
      <c r="C8722" s="128" t="s">
        <v>321</v>
      </c>
      <c r="D8722" s="33">
        <v>218</v>
      </c>
      <c r="E8722" s="60">
        <v>14</v>
      </c>
      <c r="F8722" s="61">
        <v>68</v>
      </c>
      <c r="G8722" s="61">
        <v>42</v>
      </c>
      <c r="H8722" s="61">
        <v>38</v>
      </c>
      <c r="I8722" s="61">
        <v>52</v>
      </c>
      <c r="J8722" s="61">
        <v>4</v>
      </c>
      <c r="K8722" s="61">
        <v>82</v>
      </c>
      <c r="L8722" s="61">
        <v>90</v>
      </c>
      <c r="M8722" s="102">
        <v>-0.21</v>
      </c>
    </row>
    <row r="8723" spans="1:13" ht="13.5" customHeight="1" x14ac:dyDescent="0.15">
      <c r="A8723" t="s">
        <v>339</v>
      </c>
      <c r="B8723" s="135"/>
      <c r="C8723" s="129"/>
      <c r="D8723" s="30">
        <v>100</v>
      </c>
      <c r="E8723" s="58">
        <v>6.4219999999999997</v>
      </c>
      <c r="F8723" s="59">
        <v>31.193000000000001</v>
      </c>
      <c r="G8723" s="59">
        <v>19.265999999999998</v>
      </c>
      <c r="H8723" s="59">
        <v>17.431000000000001</v>
      </c>
      <c r="I8723" s="72">
        <v>23.853000000000002</v>
      </c>
      <c r="J8723" s="59">
        <v>1.835</v>
      </c>
      <c r="K8723" s="59">
        <v>37.615000000000002</v>
      </c>
      <c r="L8723" s="72">
        <v>41.283999999999999</v>
      </c>
      <c r="M8723" s="101"/>
    </row>
    <row r="8724" spans="1:13" ht="13.5" customHeight="1" x14ac:dyDescent="0.15">
      <c r="A8724" t="s">
        <v>340</v>
      </c>
      <c r="B8724" s="135"/>
      <c r="C8724" s="128" t="s">
        <v>322</v>
      </c>
      <c r="D8724" s="33">
        <v>157</v>
      </c>
      <c r="E8724" s="60">
        <v>14</v>
      </c>
      <c r="F8724" s="61">
        <v>42</v>
      </c>
      <c r="G8724" s="61">
        <v>29</v>
      </c>
      <c r="H8724" s="61">
        <v>21</v>
      </c>
      <c r="I8724" s="61">
        <v>45</v>
      </c>
      <c r="J8724" s="61">
        <v>6</v>
      </c>
      <c r="K8724" s="61">
        <v>56</v>
      </c>
      <c r="L8724" s="61">
        <v>66</v>
      </c>
      <c r="M8724" s="102">
        <v>-0.27</v>
      </c>
    </row>
    <row r="8725" spans="1:13" ht="13.5" customHeight="1" x14ac:dyDescent="0.15">
      <c r="A8725" t="s">
        <v>341</v>
      </c>
      <c r="B8725" s="135"/>
      <c r="C8725" s="129"/>
      <c r="D8725" s="30">
        <v>100</v>
      </c>
      <c r="E8725" s="58">
        <v>8.9169999999999998</v>
      </c>
      <c r="F8725" s="59">
        <v>26.751999999999999</v>
      </c>
      <c r="G8725" s="59">
        <v>18.471</v>
      </c>
      <c r="H8725" s="59">
        <v>13.375999999999999</v>
      </c>
      <c r="I8725" s="67">
        <v>28.661999999999999</v>
      </c>
      <c r="J8725" s="59">
        <v>3.8220000000000001</v>
      </c>
      <c r="K8725" s="71">
        <v>35.668999999999997</v>
      </c>
      <c r="L8725" s="72">
        <v>42.037999999999997</v>
      </c>
      <c r="M8725" s="101"/>
    </row>
    <row r="8726" spans="1:13" ht="13.5" customHeight="1" x14ac:dyDescent="0.15">
      <c r="A8726" t="s">
        <v>342</v>
      </c>
      <c r="B8726" s="135"/>
      <c r="C8726" s="128" t="s">
        <v>323</v>
      </c>
      <c r="D8726" s="33">
        <v>750</v>
      </c>
      <c r="E8726" s="60">
        <v>66</v>
      </c>
      <c r="F8726" s="61">
        <v>234</v>
      </c>
      <c r="G8726" s="61">
        <v>158</v>
      </c>
      <c r="H8726" s="61">
        <v>150</v>
      </c>
      <c r="I8726" s="61">
        <v>121</v>
      </c>
      <c r="J8726" s="61">
        <v>21</v>
      </c>
      <c r="K8726" s="61">
        <v>300</v>
      </c>
      <c r="L8726" s="61">
        <v>271</v>
      </c>
      <c r="M8726" s="102">
        <v>-0.04</v>
      </c>
    </row>
    <row r="8727" spans="1:13" ht="13.5" customHeight="1" x14ac:dyDescent="0.15">
      <c r="A8727" t="s">
        <v>343</v>
      </c>
      <c r="B8727" s="135"/>
      <c r="C8727" s="129"/>
      <c r="D8727" s="30">
        <v>100</v>
      </c>
      <c r="E8727" s="58">
        <v>8.8000000000000007</v>
      </c>
      <c r="F8727" s="59">
        <v>31.2</v>
      </c>
      <c r="G8727" s="59">
        <v>21.067</v>
      </c>
      <c r="H8727" s="59">
        <v>20</v>
      </c>
      <c r="I8727" s="59">
        <v>16.132999999999999</v>
      </c>
      <c r="J8727" s="59">
        <v>2.8</v>
      </c>
      <c r="K8727" s="59">
        <v>40</v>
      </c>
      <c r="L8727" s="59">
        <v>36.133000000000003</v>
      </c>
      <c r="M8727" s="101"/>
    </row>
    <row r="8728" spans="1:13" ht="13.5" customHeight="1" x14ac:dyDescent="0.15">
      <c r="A8728" t="s">
        <v>344</v>
      </c>
      <c r="B8728" s="135"/>
      <c r="C8728" s="128" t="s">
        <v>324</v>
      </c>
      <c r="D8728" s="33">
        <v>712</v>
      </c>
      <c r="E8728" s="60">
        <v>66</v>
      </c>
      <c r="F8728" s="61">
        <v>244</v>
      </c>
      <c r="G8728" s="61">
        <v>139</v>
      </c>
      <c r="H8728" s="61">
        <v>137</v>
      </c>
      <c r="I8728" s="61">
        <v>105</v>
      </c>
      <c r="J8728" s="61">
        <v>21</v>
      </c>
      <c r="K8728" s="61">
        <v>310</v>
      </c>
      <c r="L8728" s="61">
        <v>242</v>
      </c>
      <c r="M8728" s="102">
        <v>0.04</v>
      </c>
    </row>
    <row r="8729" spans="1:13" ht="13.5" customHeight="1" x14ac:dyDescent="0.15">
      <c r="A8729" t="s">
        <v>345</v>
      </c>
      <c r="B8729" s="135"/>
      <c r="C8729" s="129"/>
      <c r="D8729" s="30">
        <v>100</v>
      </c>
      <c r="E8729" s="58">
        <v>9.27</v>
      </c>
      <c r="F8729" s="59">
        <v>34.270000000000003</v>
      </c>
      <c r="G8729" s="59">
        <v>19.521999999999998</v>
      </c>
      <c r="H8729" s="59">
        <v>19.242000000000001</v>
      </c>
      <c r="I8729" s="59">
        <v>14.747</v>
      </c>
      <c r="J8729" s="59">
        <v>2.9489999999999998</v>
      </c>
      <c r="K8729" s="59">
        <v>43.539000000000001</v>
      </c>
      <c r="L8729" s="59">
        <v>33.988999999999997</v>
      </c>
      <c r="M8729" s="101"/>
    </row>
    <row r="8730" spans="1:13" ht="13.5" customHeight="1" x14ac:dyDescent="0.15">
      <c r="A8730" t="s">
        <v>346</v>
      </c>
      <c r="B8730" s="135"/>
      <c r="C8730" s="128" t="s">
        <v>325</v>
      </c>
      <c r="D8730" s="33">
        <v>514</v>
      </c>
      <c r="E8730" s="60">
        <v>55</v>
      </c>
      <c r="F8730" s="61">
        <v>169</v>
      </c>
      <c r="G8730" s="61">
        <v>119</v>
      </c>
      <c r="H8730" s="61">
        <v>85</v>
      </c>
      <c r="I8730" s="61">
        <v>68</v>
      </c>
      <c r="J8730" s="61">
        <v>18</v>
      </c>
      <c r="K8730" s="61">
        <v>224</v>
      </c>
      <c r="L8730" s="61">
        <v>153</v>
      </c>
      <c r="M8730" s="102">
        <v>0.12</v>
      </c>
    </row>
    <row r="8731" spans="1:13" ht="13.5" customHeight="1" x14ac:dyDescent="0.15">
      <c r="A8731" t="s">
        <v>347</v>
      </c>
      <c r="B8731" s="135"/>
      <c r="C8731" s="129"/>
      <c r="D8731" s="30">
        <v>100</v>
      </c>
      <c r="E8731" s="58">
        <v>10.7</v>
      </c>
      <c r="F8731" s="59">
        <v>32.878999999999998</v>
      </c>
      <c r="G8731" s="59">
        <v>23.152000000000001</v>
      </c>
      <c r="H8731" s="59">
        <v>16.536999999999999</v>
      </c>
      <c r="I8731" s="59">
        <v>13.23</v>
      </c>
      <c r="J8731" s="59">
        <v>3.5019999999999998</v>
      </c>
      <c r="K8731" s="59">
        <v>43.58</v>
      </c>
      <c r="L8731" s="59">
        <v>29.766999999999999</v>
      </c>
      <c r="M8731" s="101"/>
    </row>
    <row r="8732" spans="1:13" ht="13.5" customHeight="1" x14ac:dyDescent="0.15">
      <c r="A8732" t="s">
        <v>348</v>
      </c>
      <c r="B8732" s="135"/>
      <c r="C8732" s="128" t="s">
        <v>326</v>
      </c>
      <c r="D8732" s="33">
        <v>405</v>
      </c>
      <c r="E8732" s="60">
        <v>26</v>
      </c>
      <c r="F8732" s="61">
        <v>82</v>
      </c>
      <c r="G8732" s="61">
        <v>92</v>
      </c>
      <c r="H8732" s="61">
        <v>71</v>
      </c>
      <c r="I8732" s="61">
        <v>104</v>
      </c>
      <c r="J8732" s="61">
        <v>30</v>
      </c>
      <c r="K8732" s="61">
        <v>108</v>
      </c>
      <c r="L8732" s="61">
        <v>175</v>
      </c>
      <c r="M8732" s="102">
        <v>-0.39</v>
      </c>
    </row>
    <row r="8733" spans="1:13" ht="13.5" customHeight="1" x14ac:dyDescent="0.15">
      <c r="A8733" t="s">
        <v>349</v>
      </c>
      <c r="B8733" s="135"/>
      <c r="C8733" s="129"/>
      <c r="D8733" s="30">
        <v>100</v>
      </c>
      <c r="E8733" s="58">
        <v>6.42</v>
      </c>
      <c r="F8733" s="76">
        <v>20.247</v>
      </c>
      <c r="G8733" s="59">
        <v>22.716000000000001</v>
      </c>
      <c r="H8733" s="59">
        <v>17.530999999999999</v>
      </c>
      <c r="I8733" s="72">
        <v>25.678999999999998</v>
      </c>
      <c r="J8733" s="59">
        <v>7.407</v>
      </c>
      <c r="K8733" s="76">
        <v>26.667000000000002</v>
      </c>
      <c r="L8733" s="72">
        <v>43.21</v>
      </c>
      <c r="M8733" s="101"/>
    </row>
    <row r="8734" spans="1:13" ht="13.5" customHeight="1" x14ac:dyDescent="0.15">
      <c r="A8734" t="s">
        <v>350</v>
      </c>
      <c r="B8734" s="135"/>
      <c r="C8734" s="128" t="s">
        <v>275</v>
      </c>
      <c r="D8734" s="33">
        <v>123</v>
      </c>
      <c r="E8734" s="60">
        <v>12</v>
      </c>
      <c r="F8734" s="61">
        <v>45</v>
      </c>
      <c r="G8734" s="61">
        <v>29</v>
      </c>
      <c r="H8734" s="61">
        <v>15</v>
      </c>
      <c r="I8734" s="61">
        <v>20</v>
      </c>
      <c r="J8734" s="61">
        <v>2</v>
      </c>
      <c r="K8734" s="61">
        <v>57</v>
      </c>
      <c r="L8734" s="61">
        <v>35</v>
      </c>
      <c r="M8734" s="102">
        <v>0.12</v>
      </c>
    </row>
    <row r="8735" spans="1:13" ht="13.5" customHeight="1" x14ac:dyDescent="0.15">
      <c r="A8735" t="s">
        <v>351</v>
      </c>
      <c r="B8735" s="135"/>
      <c r="C8735" s="130"/>
      <c r="D8735" s="27">
        <v>100</v>
      </c>
      <c r="E8735" s="56">
        <v>9.7560000000000002</v>
      </c>
      <c r="F8735" s="70">
        <v>36.585000000000001</v>
      </c>
      <c r="G8735" s="57">
        <v>23.577000000000002</v>
      </c>
      <c r="H8735" s="57">
        <v>12.195</v>
      </c>
      <c r="I8735" s="57">
        <v>16.260000000000002</v>
      </c>
      <c r="J8735" s="57">
        <v>1.6259999999999999</v>
      </c>
      <c r="K8735" s="70">
        <v>46.341000000000001</v>
      </c>
      <c r="L8735" s="69">
        <v>28.454999999999998</v>
      </c>
      <c r="M8735" s="100"/>
    </row>
    <row r="8737" spans="1:13" ht="13.5" customHeight="1" x14ac:dyDescent="0.15">
      <c r="A8737" s="6" t="str">
        <f>HYPERLINK("#目次!A"&amp;ROW(目次!$A$89),"[T000079]")</f>
        <v>[T000079]</v>
      </c>
    </row>
    <row r="8738" spans="1:13" ht="13.5" customHeight="1" x14ac:dyDescent="0.15">
      <c r="A8738" t="s">
        <v>219</v>
      </c>
      <c r="B8738" s="7" t="s">
        <v>0</v>
      </c>
    </row>
    <row r="8739" spans="1:13" ht="13.5" customHeight="1" x14ac:dyDescent="0.15">
      <c r="A8739" t="s">
        <v>220</v>
      </c>
      <c r="B8739" s="7" t="s">
        <v>0</v>
      </c>
    </row>
    <row r="8740" spans="1:13" ht="13.5" customHeight="1" x14ac:dyDescent="0.15">
      <c r="A8740" t="s">
        <v>221</v>
      </c>
      <c r="B8740" s="8"/>
    </row>
    <row r="8741" spans="1:13" ht="13.5" customHeight="1" x14ac:dyDescent="0.15">
      <c r="A8741" t="s">
        <v>222</v>
      </c>
      <c r="B8741" s="8" t="s">
        <v>775</v>
      </c>
    </row>
    <row r="8742" spans="1:13" ht="13.5" customHeight="1" x14ac:dyDescent="0.15">
      <c r="A8742" t="s">
        <v>224</v>
      </c>
      <c r="B8742" s="9" t="s">
        <v>159</v>
      </c>
    </row>
    <row r="8743" spans="1:13" ht="135" customHeight="1" x14ac:dyDescent="0.15">
      <c r="A8743" t="s">
        <v>225</v>
      </c>
      <c r="B8743" s="136"/>
      <c r="C8743" s="137"/>
      <c r="D8743" s="17" t="s">
        <v>226</v>
      </c>
      <c r="E8743" s="16" t="s">
        <v>776</v>
      </c>
      <c r="F8743" s="15" t="s">
        <v>777</v>
      </c>
      <c r="G8743" s="15" t="s">
        <v>778</v>
      </c>
      <c r="H8743" s="15" t="s">
        <v>779</v>
      </c>
      <c r="I8743" s="15" t="s">
        <v>780</v>
      </c>
      <c r="J8743" s="15" t="s">
        <v>781</v>
      </c>
      <c r="K8743" s="15" t="s">
        <v>275</v>
      </c>
      <c r="L8743" s="15" t="s">
        <v>782</v>
      </c>
      <c r="M8743" s="15" t="s">
        <v>783</v>
      </c>
    </row>
    <row r="8744" spans="1:13" ht="13.5" customHeight="1" x14ac:dyDescent="0.15">
      <c r="A8744" t="s">
        <v>328</v>
      </c>
      <c r="B8744" s="138" t="s">
        <v>919</v>
      </c>
      <c r="C8744" s="139"/>
      <c r="D8744" s="18">
        <v>5314</v>
      </c>
      <c r="E8744" s="50">
        <v>207</v>
      </c>
      <c r="F8744" s="51">
        <v>326</v>
      </c>
      <c r="G8744" s="51">
        <v>173</v>
      </c>
      <c r="H8744" s="51">
        <v>1080</v>
      </c>
      <c r="I8744" s="51">
        <v>308</v>
      </c>
      <c r="J8744" s="51">
        <v>837</v>
      </c>
      <c r="K8744" s="51">
        <v>17</v>
      </c>
      <c r="L8744" s="51">
        <v>2605</v>
      </c>
      <c r="M8744" s="51">
        <v>437</v>
      </c>
    </row>
    <row r="8745" spans="1:13" ht="13.5" customHeight="1" x14ac:dyDescent="0.15">
      <c r="A8745" t="s">
        <v>329</v>
      </c>
      <c r="B8745" s="138"/>
      <c r="C8745" s="139"/>
      <c r="D8745" s="21">
        <v>100</v>
      </c>
      <c r="E8745" s="52">
        <v>3.895</v>
      </c>
      <c r="F8745" s="53">
        <v>6.1349999999999998</v>
      </c>
      <c r="G8745" s="53">
        <v>3.2559999999999998</v>
      </c>
      <c r="H8745" s="53">
        <v>20.324000000000002</v>
      </c>
      <c r="I8745" s="53">
        <v>5.7960000000000003</v>
      </c>
      <c r="J8745" s="53">
        <v>15.750999999999999</v>
      </c>
      <c r="K8745" s="53">
        <v>0.32</v>
      </c>
      <c r="L8745" s="53">
        <v>49.021000000000001</v>
      </c>
      <c r="M8745" s="53">
        <v>8.2240000000000002</v>
      </c>
    </row>
    <row r="8746" spans="1:13" ht="13.5" customHeight="1" x14ac:dyDescent="0.15">
      <c r="A8746" t="s">
        <v>330</v>
      </c>
      <c r="B8746" s="134" t="s">
        <v>920</v>
      </c>
      <c r="C8746" s="132" t="s">
        <v>277</v>
      </c>
      <c r="D8746" s="24">
        <v>2696</v>
      </c>
      <c r="E8746" s="54">
        <v>120</v>
      </c>
      <c r="F8746" s="55">
        <v>170</v>
      </c>
      <c r="G8746" s="55">
        <v>98</v>
      </c>
      <c r="H8746" s="55">
        <v>389</v>
      </c>
      <c r="I8746" s="55">
        <v>140</v>
      </c>
      <c r="J8746" s="55">
        <v>315</v>
      </c>
      <c r="K8746" s="55">
        <v>9</v>
      </c>
      <c r="L8746" s="55">
        <v>1501</v>
      </c>
      <c r="M8746" s="55">
        <v>256</v>
      </c>
    </row>
    <row r="8747" spans="1:13" ht="13.5" customHeight="1" x14ac:dyDescent="0.15">
      <c r="A8747" t="s">
        <v>331</v>
      </c>
      <c r="B8747" s="134"/>
      <c r="C8747" s="133"/>
      <c r="D8747" s="30">
        <v>100</v>
      </c>
      <c r="E8747" s="58">
        <v>4.4509999999999996</v>
      </c>
      <c r="F8747" s="59">
        <v>6.306</v>
      </c>
      <c r="G8747" s="59">
        <v>3.6349999999999998</v>
      </c>
      <c r="H8747" s="71">
        <v>14.429</v>
      </c>
      <c r="I8747" s="59">
        <v>5.1929999999999996</v>
      </c>
      <c r="J8747" s="59">
        <v>11.683999999999999</v>
      </c>
      <c r="K8747" s="59">
        <v>0.33400000000000002</v>
      </c>
      <c r="L8747" s="72">
        <v>55.674999999999997</v>
      </c>
      <c r="M8747" s="59">
        <v>9.4960000000000004</v>
      </c>
    </row>
    <row r="8748" spans="1:13" ht="13.5" customHeight="1" x14ac:dyDescent="0.15">
      <c r="A8748" t="s">
        <v>332</v>
      </c>
      <c r="B8748" s="135"/>
      <c r="C8748" s="128" t="s">
        <v>278</v>
      </c>
      <c r="D8748" s="33">
        <v>2618</v>
      </c>
      <c r="E8748" s="60">
        <v>87</v>
      </c>
      <c r="F8748" s="61">
        <v>156</v>
      </c>
      <c r="G8748" s="61">
        <v>75</v>
      </c>
      <c r="H8748" s="61">
        <v>691</v>
      </c>
      <c r="I8748" s="61">
        <v>168</v>
      </c>
      <c r="J8748" s="61">
        <v>522</v>
      </c>
      <c r="K8748" s="61">
        <v>8</v>
      </c>
      <c r="L8748" s="61">
        <v>1104</v>
      </c>
      <c r="M8748" s="61">
        <v>181</v>
      </c>
    </row>
    <row r="8749" spans="1:13" ht="13.5" customHeight="1" x14ac:dyDescent="0.15">
      <c r="A8749" t="s">
        <v>333</v>
      </c>
      <c r="B8749" s="135"/>
      <c r="C8749" s="131"/>
      <c r="D8749" s="36">
        <v>100</v>
      </c>
      <c r="E8749" s="62">
        <v>3.323</v>
      </c>
      <c r="F8749" s="63">
        <v>5.9589999999999996</v>
      </c>
      <c r="G8749" s="63">
        <v>2.8650000000000002</v>
      </c>
      <c r="H8749" s="91">
        <v>26.393999999999998</v>
      </c>
      <c r="I8749" s="63">
        <v>6.4169999999999998</v>
      </c>
      <c r="J8749" s="63">
        <v>19.939</v>
      </c>
      <c r="K8749" s="63">
        <v>0.30599999999999999</v>
      </c>
      <c r="L8749" s="95">
        <v>42.17</v>
      </c>
      <c r="M8749" s="63">
        <v>6.9139999999999997</v>
      </c>
    </row>
    <row r="8750" spans="1:13" ht="13.5" customHeight="1" x14ac:dyDescent="0.15">
      <c r="A8750" t="s">
        <v>330</v>
      </c>
      <c r="B8750" s="134" t="s">
        <v>921</v>
      </c>
      <c r="C8750" s="132" t="s">
        <v>279</v>
      </c>
      <c r="D8750" s="39">
        <v>182</v>
      </c>
      <c r="E8750" s="64">
        <v>12</v>
      </c>
      <c r="F8750" s="65">
        <v>8</v>
      </c>
      <c r="G8750" s="65">
        <v>6</v>
      </c>
      <c r="H8750" s="65">
        <v>20</v>
      </c>
      <c r="I8750" s="65">
        <v>9</v>
      </c>
      <c r="J8750" s="65">
        <v>14</v>
      </c>
      <c r="K8750" s="65">
        <v>1</v>
      </c>
      <c r="L8750" s="65">
        <v>95</v>
      </c>
      <c r="M8750" s="65">
        <v>30</v>
      </c>
    </row>
    <row r="8751" spans="1:13" ht="13.5" customHeight="1" x14ac:dyDescent="0.15">
      <c r="A8751" t="s">
        <v>331</v>
      </c>
      <c r="B8751" s="134"/>
      <c r="C8751" s="133"/>
      <c r="D8751" s="30">
        <v>100</v>
      </c>
      <c r="E8751" s="58">
        <v>6.593</v>
      </c>
      <c r="F8751" s="59">
        <v>4.3959999999999999</v>
      </c>
      <c r="G8751" s="59">
        <v>3.2970000000000002</v>
      </c>
      <c r="H8751" s="71">
        <v>10.989000000000001</v>
      </c>
      <c r="I8751" s="59">
        <v>4.9450000000000003</v>
      </c>
      <c r="J8751" s="71">
        <v>7.6920000000000002</v>
      </c>
      <c r="K8751" s="59">
        <v>0.54900000000000004</v>
      </c>
      <c r="L8751" s="59">
        <v>52.198</v>
      </c>
      <c r="M8751" s="72">
        <v>16.484000000000002</v>
      </c>
    </row>
    <row r="8752" spans="1:13" ht="13.5" customHeight="1" x14ac:dyDescent="0.15">
      <c r="A8752" t="s">
        <v>332</v>
      </c>
      <c r="B8752" s="135"/>
      <c r="C8752" s="128" t="s">
        <v>280</v>
      </c>
      <c r="D8752" s="33">
        <v>460</v>
      </c>
      <c r="E8752" s="60">
        <v>29</v>
      </c>
      <c r="F8752" s="61">
        <v>31</v>
      </c>
      <c r="G8752" s="61">
        <v>26</v>
      </c>
      <c r="H8752" s="61">
        <v>72</v>
      </c>
      <c r="I8752" s="61">
        <v>24</v>
      </c>
      <c r="J8752" s="61">
        <v>43</v>
      </c>
      <c r="K8752" s="61">
        <v>0</v>
      </c>
      <c r="L8752" s="61">
        <v>240</v>
      </c>
      <c r="M8752" s="61">
        <v>58</v>
      </c>
    </row>
    <row r="8753" spans="1:13" ht="13.5" customHeight="1" x14ac:dyDescent="0.15">
      <c r="A8753" t="s">
        <v>333</v>
      </c>
      <c r="B8753" s="135"/>
      <c r="C8753" s="129"/>
      <c r="D8753" s="30">
        <v>100</v>
      </c>
      <c r="E8753" s="58">
        <v>6.3040000000000003</v>
      </c>
      <c r="F8753" s="59">
        <v>6.7389999999999999</v>
      </c>
      <c r="G8753" s="59">
        <v>5.6520000000000001</v>
      </c>
      <c r="H8753" s="59">
        <v>15.651999999999999</v>
      </c>
      <c r="I8753" s="59">
        <v>5.2169999999999996</v>
      </c>
      <c r="J8753" s="71">
        <v>9.3480000000000008</v>
      </c>
      <c r="K8753" s="59">
        <v>0</v>
      </c>
      <c r="L8753" s="59">
        <v>52.173999999999999</v>
      </c>
      <c r="M8753" s="59">
        <v>12.609</v>
      </c>
    </row>
    <row r="8754" spans="1:13" ht="13.5" customHeight="1" x14ac:dyDescent="0.15">
      <c r="A8754" t="s">
        <v>334</v>
      </c>
      <c r="B8754" s="135"/>
      <c r="C8754" s="128" t="s">
        <v>281</v>
      </c>
      <c r="D8754" s="33">
        <v>547</v>
      </c>
      <c r="E8754" s="60">
        <v>38</v>
      </c>
      <c r="F8754" s="61">
        <v>44</v>
      </c>
      <c r="G8754" s="61">
        <v>25</v>
      </c>
      <c r="H8754" s="61">
        <v>83</v>
      </c>
      <c r="I8754" s="61">
        <v>25</v>
      </c>
      <c r="J8754" s="61">
        <v>58</v>
      </c>
      <c r="K8754" s="61">
        <v>2</v>
      </c>
      <c r="L8754" s="61">
        <v>285</v>
      </c>
      <c r="M8754" s="61">
        <v>62</v>
      </c>
    </row>
    <row r="8755" spans="1:13" ht="13.5" customHeight="1" x14ac:dyDescent="0.15">
      <c r="A8755" t="s">
        <v>335</v>
      </c>
      <c r="B8755" s="135"/>
      <c r="C8755" s="129"/>
      <c r="D8755" s="30">
        <v>100</v>
      </c>
      <c r="E8755" s="58">
        <v>6.9470000000000001</v>
      </c>
      <c r="F8755" s="59">
        <v>8.0440000000000005</v>
      </c>
      <c r="G8755" s="59">
        <v>4.57</v>
      </c>
      <c r="H8755" s="71">
        <v>15.173999999999999</v>
      </c>
      <c r="I8755" s="59">
        <v>4.57</v>
      </c>
      <c r="J8755" s="71">
        <v>10.603</v>
      </c>
      <c r="K8755" s="59">
        <v>0.36599999999999999</v>
      </c>
      <c r="L8755" s="59">
        <v>52.101999999999997</v>
      </c>
      <c r="M8755" s="59">
        <v>11.335000000000001</v>
      </c>
    </row>
    <row r="8756" spans="1:13" ht="13.5" customHeight="1" x14ac:dyDescent="0.15">
      <c r="A8756" t="s">
        <v>336</v>
      </c>
      <c r="B8756" s="135"/>
      <c r="C8756" s="128" t="s">
        <v>282</v>
      </c>
      <c r="D8756" s="33">
        <v>708</v>
      </c>
      <c r="E8756" s="60">
        <v>27</v>
      </c>
      <c r="F8756" s="61">
        <v>45</v>
      </c>
      <c r="G8756" s="61">
        <v>23</v>
      </c>
      <c r="H8756" s="61">
        <v>112</v>
      </c>
      <c r="I8756" s="61">
        <v>39</v>
      </c>
      <c r="J8756" s="61">
        <v>83</v>
      </c>
      <c r="K8756" s="61">
        <v>3</v>
      </c>
      <c r="L8756" s="61">
        <v>381</v>
      </c>
      <c r="M8756" s="61">
        <v>72</v>
      </c>
    </row>
    <row r="8757" spans="1:13" ht="13.5" customHeight="1" x14ac:dyDescent="0.15">
      <c r="A8757" t="s">
        <v>337</v>
      </c>
      <c r="B8757" s="135"/>
      <c r="C8757" s="129"/>
      <c r="D8757" s="30">
        <v>100</v>
      </c>
      <c r="E8757" s="58">
        <v>3.8140000000000001</v>
      </c>
      <c r="F8757" s="59">
        <v>6.3559999999999999</v>
      </c>
      <c r="G8757" s="59">
        <v>3.2490000000000001</v>
      </c>
      <c r="H8757" s="59">
        <v>15.819000000000001</v>
      </c>
      <c r="I8757" s="59">
        <v>5.508</v>
      </c>
      <c r="J8757" s="59">
        <v>11.723000000000001</v>
      </c>
      <c r="K8757" s="59">
        <v>0.42399999999999999</v>
      </c>
      <c r="L8757" s="59">
        <v>53.814</v>
      </c>
      <c r="M8757" s="59">
        <v>10.169</v>
      </c>
    </row>
    <row r="8758" spans="1:13" ht="13.5" customHeight="1" x14ac:dyDescent="0.15">
      <c r="A8758" t="s">
        <v>338</v>
      </c>
      <c r="B8758" s="135"/>
      <c r="C8758" s="128" t="s">
        <v>283</v>
      </c>
      <c r="D8758" s="33">
        <v>561</v>
      </c>
      <c r="E8758" s="60">
        <v>7</v>
      </c>
      <c r="F8758" s="61">
        <v>26</v>
      </c>
      <c r="G8758" s="61">
        <v>13</v>
      </c>
      <c r="H8758" s="61">
        <v>76</v>
      </c>
      <c r="I8758" s="61">
        <v>33</v>
      </c>
      <c r="J8758" s="61">
        <v>78</v>
      </c>
      <c r="K8758" s="61">
        <v>2</v>
      </c>
      <c r="L8758" s="61">
        <v>354</v>
      </c>
      <c r="M8758" s="61">
        <v>27</v>
      </c>
    </row>
    <row r="8759" spans="1:13" ht="13.5" customHeight="1" x14ac:dyDescent="0.15">
      <c r="A8759" t="s">
        <v>339</v>
      </c>
      <c r="B8759" s="135"/>
      <c r="C8759" s="129"/>
      <c r="D8759" s="30">
        <v>100</v>
      </c>
      <c r="E8759" s="58">
        <v>1.248</v>
      </c>
      <c r="F8759" s="59">
        <v>4.6349999999999998</v>
      </c>
      <c r="G8759" s="59">
        <v>2.3170000000000002</v>
      </c>
      <c r="H8759" s="71">
        <v>13.547000000000001</v>
      </c>
      <c r="I8759" s="59">
        <v>5.8819999999999997</v>
      </c>
      <c r="J8759" s="59">
        <v>13.904</v>
      </c>
      <c r="K8759" s="59">
        <v>0.35699999999999998</v>
      </c>
      <c r="L8759" s="67">
        <v>63.101999999999997</v>
      </c>
      <c r="M8759" s="59">
        <v>4.8129999999999997</v>
      </c>
    </row>
    <row r="8760" spans="1:13" ht="13.5" customHeight="1" x14ac:dyDescent="0.15">
      <c r="A8760" t="s">
        <v>340</v>
      </c>
      <c r="B8760" s="135"/>
      <c r="C8760" s="128" t="s">
        <v>284</v>
      </c>
      <c r="D8760" s="33">
        <v>238</v>
      </c>
      <c r="E8760" s="60">
        <v>7</v>
      </c>
      <c r="F8760" s="61">
        <v>16</v>
      </c>
      <c r="G8760" s="61">
        <v>5</v>
      </c>
      <c r="H8760" s="61">
        <v>26</v>
      </c>
      <c r="I8760" s="61">
        <v>10</v>
      </c>
      <c r="J8760" s="61">
        <v>39</v>
      </c>
      <c r="K8760" s="61">
        <v>1</v>
      </c>
      <c r="L8760" s="61">
        <v>146</v>
      </c>
      <c r="M8760" s="61">
        <v>7</v>
      </c>
    </row>
    <row r="8761" spans="1:13" ht="13.5" customHeight="1" x14ac:dyDescent="0.15">
      <c r="A8761" t="s">
        <v>341</v>
      </c>
      <c r="B8761" s="135"/>
      <c r="C8761" s="129"/>
      <c r="D8761" s="30">
        <v>100</v>
      </c>
      <c r="E8761" s="58">
        <v>2.9409999999999998</v>
      </c>
      <c r="F8761" s="59">
        <v>6.7229999999999999</v>
      </c>
      <c r="G8761" s="59">
        <v>2.101</v>
      </c>
      <c r="H8761" s="71">
        <v>10.923999999999999</v>
      </c>
      <c r="I8761" s="59">
        <v>4.202</v>
      </c>
      <c r="J8761" s="59">
        <v>16.387</v>
      </c>
      <c r="K8761" s="59">
        <v>0.42</v>
      </c>
      <c r="L8761" s="67">
        <v>61.344999999999999</v>
      </c>
      <c r="M8761" s="71">
        <v>2.9409999999999998</v>
      </c>
    </row>
    <row r="8762" spans="1:13" ht="13.5" customHeight="1" x14ac:dyDescent="0.15">
      <c r="A8762" t="s">
        <v>342</v>
      </c>
      <c r="B8762" s="135"/>
      <c r="C8762" s="128" t="s">
        <v>285</v>
      </c>
      <c r="D8762" s="33">
        <v>186</v>
      </c>
      <c r="E8762" s="60">
        <v>9</v>
      </c>
      <c r="F8762" s="61">
        <v>7</v>
      </c>
      <c r="G8762" s="61">
        <v>5</v>
      </c>
      <c r="H8762" s="61">
        <v>33</v>
      </c>
      <c r="I8762" s="61">
        <v>11</v>
      </c>
      <c r="J8762" s="61">
        <v>15</v>
      </c>
      <c r="K8762" s="61">
        <v>0</v>
      </c>
      <c r="L8762" s="61">
        <v>92</v>
      </c>
      <c r="M8762" s="61">
        <v>28</v>
      </c>
    </row>
    <row r="8763" spans="1:13" ht="13.5" customHeight="1" x14ac:dyDescent="0.15">
      <c r="A8763" t="s">
        <v>343</v>
      </c>
      <c r="B8763" s="135"/>
      <c r="C8763" s="129"/>
      <c r="D8763" s="30">
        <v>100</v>
      </c>
      <c r="E8763" s="58">
        <v>4.8390000000000004</v>
      </c>
      <c r="F8763" s="59">
        <v>3.7629999999999999</v>
      </c>
      <c r="G8763" s="59">
        <v>2.6880000000000002</v>
      </c>
      <c r="H8763" s="59">
        <v>17.742000000000001</v>
      </c>
      <c r="I8763" s="59">
        <v>5.9139999999999997</v>
      </c>
      <c r="J8763" s="71">
        <v>8.0649999999999995</v>
      </c>
      <c r="K8763" s="59">
        <v>0</v>
      </c>
      <c r="L8763" s="59">
        <v>49.462000000000003</v>
      </c>
      <c r="M8763" s="72">
        <v>15.054</v>
      </c>
    </row>
    <row r="8764" spans="1:13" ht="13.5" customHeight="1" x14ac:dyDescent="0.15">
      <c r="A8764" t="s">
        <v>344</v>
      </c>
      <c r="B8764" s="135"/>
      <c r="C8764" s="128" t="s">
        <v>286</v>
      </c>
      <c r="D8764" s="33">
        <v>440</v>
      </c>
      <c r="E8764" s="60">
        <v>22</v>
      </c>
      <c r="F8764" s="61">
        <v>31</v>
      </c>
      <c r="G8764" s="61">
        <v>24</v>
      </c>
      <c r="H8764" s="61">
        <v>111</v>
      </c>
      <c r="I8764" s="61">
        <v>28</v>
      </c>
      <c r="J8764" s="61">
        <v>72</v>
      </c>
      <c r="K8764" s="61">
        <v>1</v>
      </c>
      <c r="L8764" s="61">
        <v>163</v>
      </c>
      <c r="M8764" s="61">
        <v>63</v>
      </c>
    </row>
    <row r="8765" spans="1:13" ht="13.5" customHeight="1" x14ac:dyDescent="0.15">
      <c r="A8765" t="s">
        <v>345</v>
      </c>
      <c r="B8765" s="135"/>
      <c r="C8765" s="129"/>
      <c r="D8765" s="30">
        <v>100</v>
      </c>
      <c r="E8765" s="58">
        <v>5</v>
      </c>
      <c r="F8765" s="59">
        <v>7.0449999999999999</v>
      </c>
      <c r="G8765" s="59">
        <v>5.4550000000000001</v>
      </c>
      <c r="H8765" s="59">
        <v>25.227</v>
      </c>
      <c r="I8765" s="59">
        <v>6.3639999999999999</v>
      </c>
      <c r="J8765" s="59">
        <v>16.364000000000001</v>
      </c>
      <c r="K8765" s="59">
        <v>0.22700000000000001</v>
      </c>
      <c r="L8765" s="76">
        <v>37.045000000000002</v>
      </c>
      <c r="M8765" s="72">
        <v>14.318</v>
      </c>
    </row>
    <row r="8766" spans="1:13" ht="13.5" customHeight="1" x14ac:dyDescent="0.15">
      <c r="A8766" t="s">
        <v>346</v>
      </c>
      <c r="B8766" s="135"/>
      <c r="C8766" s="128" t="s">
        <v>287</v>
      </c>
      <c r="D8766" s="33">
        <v>532</v>
      </c>
      <c r="E8766" s="60">
        <v>22</v>
      </c>
      <c r="F8766" s="61">
        <v>40</v>
      </c>
      <c r="G8766" s="61">
        <v>27</v>
      </c>
      <c r="H8766" s="61">
        <v>152</v>
      </c>
      <c r="I8766" s="61">
        <v>31</v>
      </c>
      <c r="J8766" s="61">
        <v>96</v>
      </c>
      <c r="K8766" s="61">
        <v>0</v>
      </c>
      <c r="L8766" s="61">
        <v>202</v>
      </c>
      <c r="M8766" s="61">
        <v>45</v>
      </c>
    </row>
    <row r="8767" spans="1:13" ht="13.5" customHeight="1" x14ac:dyDescent="0.15">
      <c r="A8767" t="s">
        <v>347</v>
      </c>
      <c r="B8767" s="135"/>
      <c r="C8767" s="129"/>
      <c r="D8767" s="30">
        <v>100</v>
      </c>
      <c r="E8767" s="58">
        <v>4.1349999999999998</v>
      </c>
      <c r="F8767" s="59">
        <v>7.5190000000000001</v>
      </c>
      <c r="G8767" s="59">
        <v>5.0750000000000002</v>
      </c>
      <c r="H8767" s="72">
        <v>28.571000000000002</v>
      </c>
      <c r="I8767" s="59">
        <v>5.827</v>
      </c>
      <c r="J8767" s="59">
        <v>18.045000000000002</v>
      </c>
      <c r="K8767" s="59">
        <v>0</v>
      </c>
      <c r="L8767" s="76">
        <v>37.97</v>
      </c>
      <c r="M8767" s="59">
        <v>8.4589999999999996</v>
      </c>
    </row>
    <row r="8768" spans="1:13" ht="13.5" customHeight="1" x14ac:dyDescent="0.15">
      <c r="A8768" t="s">
        <v>348</v>
      </c>
      <c r="B8768" s="135"/>
      <c r="C8768" s="128" t="s">
        <v>288</v>
      </c>
      <c r="D8768" s="33">
        <v>678</v>
      </c>
      <c r="E8768" s="60">
        <v>18</v>
      </c>
      <c r="F8768" s="61">
        <v>39</v>
      </c>
      <c r="G8768" s="61">
        <v>11</v>
      </c>
      <c r="H8768" s="61">
        <v>196</v>
      </c>
      <c r="I8768" s="61">
        <v>43</v>
      </c>
      <c r="J8768" s="61">
        <v>148</v>
      </c>
      <c r="K8768" s="61">
        <v>2</v>
      </c>
      <c r="L8768" s="61">
        <v>293</v>
      </c>
      <c r="M8768" s="61">
        <v>28</v>
      </c>
    </row>
    <row r="8769" spans="1:13" ht="13.5" customHeight="1" x14ac:dyDescent="0.15">
      <c r="A8769" t="s">
        <v>349</v>
      </c>
      <c r="B8769" s="135"/>
      <c r="C8769" s="129"/>
      <c r="D8769" s="30">
        <v>100</v>
      </c>
      <c r="E8769" s="58">
        <v>2.6549999999999998</v>
      </c>
      <c r="F8769" s="59">
        <v>5.7519999999999998</v>
      </c>
      <c r="G8769" s="59">
        <v>1.6220000000000001</v>
      </c>
      <c r="H8769" s="72">
        <v>28.908999999999999</v>
      </c>
      <c r="I8769" s="59">
        <v>6.3419999999999996</v>
      </c>
      <c r="J8769" s="72">
        <v>21.829000000000001</v>
      </c>
      <c r="K8769" s="59">
        <v>0.29499999999999998</v>
      </c>
      <c r="L8769" s="71">
        <v>43.215000000000003</v>
      </c>
      <c r="M8769" s="59">
        <v>4.13</v>
      </c>
    </row>
    <row r="8770" spans="1:13" ht="13.5" customHeight="1" x14ac:dyDescent="0.15">
      <c r="A8770" t="s">
        <v>350</v>
      </c>
      <c r="B8770" s="135"/>
      <c r="C8770" s="128" t="s">
        <v>289</v>
      </c>
      <c r="D8770" s="33">
        <v>542</v>
      </c>
      <c r="E8770" s="60">
        <v>9</v>
      </c>
      <c r="F8770" s="61">
        <v>26</v>
      </c>
      <c r="G8770" s="61">
        <v>7</v>
      </c>
      <c r="H8770" s="61">
        <v>131</v>
      </c>
      <c r="I8770" s="61">
        <v>39</v>
      </c>
      <c r="J8770" s="61">
        <v>139</v>
      </c>
      <c r="K8770" s="61">
        <v>4</v>
      </c>
      <c r="L8770" s="61">
        <v>251</v>
      </c>
      <c r="M8770" s="61">
        <v>11</v>
      </c>
    </row>
    <row r="8771" spans="1:13" ht="13.5" customHeight="1" x14ac:dyDescent="0.15">
      <c r="A8771" t="s">
        <v>351</v>
      </c>
      <c r="B8771" s="135"/>
      <c r="C8771" s="129"/>
      <c r="D8771" s="30">
        <v>100</v>
      </c>
      <c r="E8771" s="58">
        <v>1.661</v>
      </c>
      <c r="F8771" s="59">
        <v>4.7969999999999997</v>
      </c>
      <c r="G8771" s="59">
        <v>1.292</v>
      </c>
      <c r="H8771" s="59">
        <v>24.17</v>
      </c>
      <c r="I8771" s="59">
        <v>7.1959999999999997</v>
      </c>
      <c r="J8771" s="72">
        <v>25.646000000000001</v>
      </c>
      <c r="K8771" s="59">
        <v>0.73799999999999999</v>
      </c>
      <c r="L8771" s="59">
        <v>46.31</v>
      </c>
      <c r="M8771" s="71">
        <v>2.0299999999999998</v>
      </c>
    </row>
    <row r="8772" spans="1:13" ht="13.5" customHeight="1" x14ac:dyDescent="0.15">
      <c r="A8772" t="s">
        <v>352</v>
      </c>
      <c r="B8772" s="135"/>
      <c r="C8772" s="128" t="s">
        <v>290</v>
      </c>
      <c r="D8772" s="33">
        <v>240</v>
      </c>
      <c r="E8772" s="60">
        <v>7</v>
      </c>
      <c r="F8772" s="61">
        <v>13</v>
      </c>
      <c r="G8772" s="61">
        <v>1</v>
      </c>
      <c r="H8772" s="61">
        <v>68</v>
      </c>
      <c r="I8772" s="61">
        <v>16</v>
      </c>
      <c r="J8772" s="61">
        <v>52</v>
      </c>
      <c r="K8772" s="61">
        <v>1</v>
      </c>
      <c r="L8772" s="61">
        <v>103</v>
      </c>
      <c r="M8772" s="61">
        <v>6</v>
      </c>
    </row>
    <row r="8773" spans="1:13" ht="13.5" customHeight="1" x14ac:dyDescent="0.15">
      <c r="A8773" t="s">
        <v>353</v>
      </c>
      <c r="B8773" s="135"/>
      <c r="C8773" s="131"/>
      <c r="D8773" s="36">
        <v>100</v>
      </c>
      <c r="E8773" s="62">
        <v>2.9169999999999998</v>
      </c>
      <c r="F8773" s="63">
        <v>5.4169999999999998</v>
      </c>
      <c r="G8773" s="63">
        <v>0.41699999999999998</v>
      </c>
      <c r="H8773" s="91">
        <v>28.332999999999998</v>
      </c>
      <c r="I8773" s="63">
        <v>6.6669999999999998</v>
      </c>
      <c r="J8773" s="91">
        <v>21.667000000000002</v>
      </c>
      <c r="K8773" s="63">
        <v>0.41699999999999998</v>
      </c>
      <c r="L8773" s="95">
        <v>42.917000000000002</v>
      </c>
      <c r="M8773" s="95">
        <v>2.5</v>
      </c>
    </row>
    <row r="8774" spans="1:13" ht="13.5" customHeight="1" x14ac:dyDescent="0.15">
      <c r="A8774" t="s">
        <v>330</v>
      </c>
      <c r="B8774" s="134" t="s">
        <v>922</v>
      </c>
      <c r="C8774" s="132" t="s">
        <v>291</v>
      </c>
      <c r="D8774" s="39">
        <v>3523</v>
      </c>
      <c r="E8774" s="64">
        <v>141</v>
      </c>
      <c r="F8774" s="65">
        <v>218</v>
      </c>
      <c r="G8774" s="65">
        <v>121</v>
      </c>
      <c r="H8774" s="65">
        <v>734</v>
      </c>
      <c r="I8774" s="65">
        <v>217</v>
      </c>
      <c r="J8774" s="65">
        <v>534</v>
      </c>
      <c r="K8774" s="65">
        <v>15</v>
      </c>
      <c r="L8774" s="65">
        <v>1714</v>
      </c>
      <c r="M8774" s="65">
        <v>289</v>
      </c>
    </row>
    <row r="8775" spans="1:13" ht="13.5" customHeight="1" x14ac:dyDescent="0.15">
      <c r="A8775" t="s">
        <v>331</v>
      </c>
      <c r="B8775" s="134"/>
      <c r="C8775" s="133"/>
      <c r="D8775" s="30">
        <v>100</v>
      </c>
      <c r="E8775" s="58">
        <v>4.0019999999999998</v>
      </c>
      <c r="F8775" s="59">
        <v>6.1879999999999997</v>
      </c>
      <c r="G8775" s="59">
        <v>3.4350000000000001</v>
      </c>
      <c r="H8775" s="59">
        <v>20.835000000000001</v>
      </c>
      <c r="I8775" s="59">
        <v>6.16</v>
      </c>
      <c r="J8775" s="59">
        <v>15.157999999999999</v>
      </c>
      <c r="K8775" s="59">
        <v>0.42599999999999999</v>
      </c>
      <c r="L8775" s="59">
        <v>48.652000000000001</v>
      </c>
      <c r="M8775" s="59">
        <v>8.2029999999999994</v>
      </c>
    </row>
    <row r="8776" spans="1:13" ht="13.5" customHeight="1" x14ac:dyDescent="0.15">
      <c r="A8776" t="s">
        <v>332</v>
      </c>
      <c r="B8776" s="135"/>
      <c r="C8776" s="128" t="s">
        <v>292</v>
      </c>
      <c r="D8776" s="33">
        <v>1791</v>
      </c>
      <c r="E8776" s="60">
        <v>66</v>
      </c>
      <c r="F8776" s="61">
        <v>108</v>
      </c>
      <c r="G8776" s="61">
        <v>52</v>
      </c>
      <c r="H8776" s="61">
        <v>346</v>
      </c>
      <c r="I8776" s="61">
        <v>91</v>
      </c>
      <c r="J8776" s="61">
        <v>303</v>
      </c>
      <c r="K8776" s="61">
        <v>2</v>
      </c>
      <c r="L8776" s="61">
        <v>891</v>
      </c>
      <c r="M8776" s="61">
        <v>148</v>
      </c>
    </row>
    <row r="8777" spans="1:13" ht="13.5" customHeight="1" x14ac:dyDescent="0.15">
      <c r="A8777" t="s">
        <v>333</v>
      </c>
      <c r="B8777" s="135"/>
      <c r="C8777" s="131"/>
      <c r="D8777" s="36">
        <v>100</v>
      </c>
      <c r="E8777" s="62">
        <v>3.6850000000000001</v>
      </c>
      <c r="F8777" s="63">
        <v>6.03</v>
      </c>
      <c r="G8777" s="63">
        <v>2.903</v>
      </c>
      <c r="H8777" s="63">
        <v>19.318999999999999</v>
      </c>
      <c r="I8777" s="63">
        <v>5.0810000000000004</v>
      </c>
      <c r="J8777" s="63">
        <v>16.917999999999999</v>
      </c>
      <c r="K8777" s="63">
        <v>0.112</v>
      </c>
      <c r="L8777" s="63">
        <v>49.749000000000002</v>
      </c>
      <c r="M8777" s="63">
        <v>8.2639999999999993</v>
      </c>
    </row>
    <row r="8778" spans="1:13" ht="13.5" customHeight="1" x14ac:dyDescent="0.15">
      <c r="A8778" t="s">
        <v>330</v>
      </c>
      <c r="B8778" s="134" t="s">
        <v>923</v>
      </c>
      <c r="C8778" s="132" t="s">
        <v>293</v>
      </c>
      <c r="D8778" s="39">
        <v>115</v>
      </c>
      <c r="E8778" s="64">
        <v>9</v>
      </c>
      <c r="F8778" s="65">
        <v>4</v>
      </c>
      <c r="G8778" s="65">
        <v>5</v>
      </c>
      <c r="H8778" s="65">
        <v>13</v>
      </c>
      <c r="I8778" s="65">
        <v>7</v>
      </c>
      <c r="J8778" s="65">
        <v>8</v>
      </c>
      <c r="K8778" s="65">
        <v>0</v>
      </c>
      <c r="L8778" s="65">
        <v>60</v>
      </c>
      <c r="M8778" s="65">
        <v>19</v>
      </c>
    </row>
    <row r="8779" spans="1:13" ht="13.5" customHeight="1" x14ac:dyDescent="0.15">
      <c r="A8779" t="s">
        <v>331</v>
      </c>
      <c r="B8779" s="134"/>
      <c r="C8779" s="133"/>
      <c r="D8779" s="30">
        <v>100</v>
      </c>
      <c r="E8779" s="58">
        <v>7.8259999999999996</v>
      </c>
      <c r="F8779" s="59">
        <v>3.4780000000000002</v>
      </c>
      <c r="G8779" s="59">
        <v>4.3479999999999999</v>
      </c>
      <c r="H8779" s="71">
        <v>11.304</v>
      </c>
      <c r="I8779" s="59">
        <v>6.0869999999999997</v>
      </c>
      <c r="J8779" s="71">
        <v>6.9569999999999999</v>
      </c>
      <c r="K8779" s="59">
        <v>0</v>
      </c>
      <c r="L8779" s="59">
        <v>52.173999999999999</v>
      </c>
      <c r="M8779" s="72">
        <v>16.521999999999998</v>
      </c>
    </row>
    <row r="8780" spans="1:13" ht="13.5" customHeight="1" x14ac:dyDescent="0.15">
      <c r="A8780" t="s">
        <v>332</v>
      </c>
      <c r="B8780" s="135"/>
      <c r="C8780" s="128" t="s">
        <v>294</v>
      </c>
      <c r="D8780" s="33">
        <v>310</v>
      </c>
      <c r="E8780" s="60">
        <v>24</v>
      </c>
      <c r="F8780" s="61">
        <v>20</v>
      </c>
      <c r="G8780" s="61">
        <v>21</v>
      </c>
      <c r="H8780" s="61">
        <v>54</v>
      </c>
      <c r="I8780" s="61">
        <v>18</v>
      </c>
      <c r="J8780" s="61">
        <v>26</v>
      </c>
      <c r="K8780" s="61">
        <v>0</v>
      </c>
      <c r="L8780" s="61">
        <v>153</v>
      </c>
      <c r="M8780" s="61">
        <v>38</v>
      </c>
    </row>
    <row r="8781" spans="1:13" ht="13.5" customHeight="1" x14ac:dyDescent="0.15">
      <c r="A8781" t="s">
        <v>333</v>
      </c>
      <c r="B8781" s="135"/>
      <c r="C8781" s="129"/>
      <c r="D8781" s="30">
        <v>100</v>
      </c>
      <c r="E8781" s="58">
        <v>7.742</v>
      </c>
      <c r="F8781" s="59">
        <v>6.452</v>
      </c>
      <c r="G8781" s="59">
        <v>6.774</v>
      </c>
      <c r="H8781" s="59">
        <v>17.419</v>
      </c>
      <c r="I8781" s="59">
        <v>5.806</v>
      </c>
      <c r="J8781" s="71">
        <v>8.3870000000000005</v>
      </c>
      <c r="K8781" s="59">
        <v>0</v>
      </c>
      <c r="L8781" s="59">
        <v>49.354999999999997</v>
      </c>
      <c r="M8781" s="59">
        <v>12.257999999999999</v>
      </c>
    </row>
    <row r="8782" spans="1:13" ht="13.5" customHeight="1" x14ac:dyDescent="0.15">
      <c r="A8782" t="s">
        <v>334</v>
      </c>
      <c r="B8782" s="135"/>
      <c r="C8782" s="128" t="s">
        <v>295</v>
      </c>
      <c r="D8782" s="33">
        <v>379</v>
      </c>
      <c r="E8782" s="60">
        <v>27</v>
      </c>
      <c r="F8782" s="61">
        <v>35</v>
      </c>
      <c r="G8782" s="61">
        <v>16</v>
      </c>
      <c r="H8782" s="61">
        <v>62</v>
      </c>
      <c r="I8782" s="61">
        <v>22</v>
      </c>
      <c r="J8782" s="61">
        <v>39</v>
      </c>
      <c r="K8782" s="61">
        <v>2</v>
      </c>
      <c r="L8782" s="61">
        <v>196</v>
      </c>
      <c r="M8782" s="61">
        <v>39</v>
      </c>
    </row>
    <row r="8783" spans="1:13" ht="13.5" customHeight="1" x14ac:dyDescent="0.15">
      <c r="A8783" t="s">
        <v>335</v>
      </c>
      <c r="B8783" s="135"/>
      <c r="C8783" s="129"/>
      <c r="D8783" s="30">
        <v>100</v>
      </c>
      <c r="E8783" s="58">
        <v>7.1239999999999997</v>
      </c>
      <c r="F8783" s="59">
        <v>9.2349999999999994</v>
      </c>
      <c r="G8783" s="59">
        <v>4.2220000000000004</v>
      </c>
      <c r="H8783" s="59">
        <v>16.359000000000002</v>
      </c>
      <c r="I8783" s="59">
        <v>5.8049999999999997</v>
      </c>
      <c r="J8783" s="71">
        <v>10.29</v>
      </c>
      <c r="K8783" s="59">
        <v>0.52800000000000002</v>
      </c>
      <c r="L8783" s="59">
        <v>51.715000000000003</v>
      </c>
      <c r="M8783" s="59">
        <v>10.29</v>
      </c>
    </row>
    <row r="8784" spans="1:13" ht="13.5" customHeight="1" x14ac:dyDescent="0.15">
      <c r="A8784" t="s">
        <v>336</v>
      </c>
      <c r="B8784" s="135"/>
      <c r="C8784" s="128" t="s">
        <v>296</v>
      </c>
      <c r="D8784" s="33">
        <v>480</v>
      </c>
      <c r="E8784" s="60">
        <v>19</v>
      </c>
      <c r="F8784" s="61">
        <v>29</v>
      </c>
      <c r="G8784" s="61">
        <v>15</v>
      </c>
      <c r="H8784" s="61">
        <v>77</v>
      </c>
      <c r="I8784" s="61">
        <v>30</v>
      </c>
      <c r="J8784" s="61">
        <v>50</v>
      </c>
      <c r="K8784" s="61">
        <v>2</v>
      </c>
      <c r="L8784" s="61">
        <v>263</v>
      </c>
      <c r="M8784" s="61">
        <v>50</v>
      </c>
    </row>
    <row r="8785" spans="1:13" ht="13.5" customHeight="1" x14ac:dyDescent="0.15">
      <c r="A8785" t="s">
        <v>337</v>
      </c>
      <c r="B8785" s="135"/>
      <c r="C8785" s="129"/>
      <c r="D8785" s="30">
        <v>100</v>
      </c>
      <c r="E8785" s="58">
        <v>3.9580000000000002</v>
      </c>
      <c r="F8785" s="59">
        <v>6.0419999999999998</v>
      </c>
      <c r="G8785" s="59">
        <v>3.125</v>
      </c>
      <c r="H8785" s="59">
        <v>16.042000000000002</v>
      </c>
      <c r="I8785" s="59">
        <v>6.25</v>
      </c>
      <c r="J8785" s="71">
        <v>10.417</v>
      </c>
      <c r="K8785" s="59">
        <v>0.41699999999999998</v>
      </c>
      <c r="L8785" s="72">
        <v>54.792000000000002</v>
      </c>
      <c r="M8785" s="59">
        <v>10.417</v>
      </c>
    </row>
    <row r="8786" spans="1:13" ht="13.5" customHeight="1" x14ac:dyDescent="0.15">
      <c r="A8786" t="s">
        <v>338</v>
      </c>
      <c r="B8786" s="135"/>
      <c r="C8786" s="128" t="s">
        <v>297</v>
      </c>
      <c r="D8786" s="33">
        <v>375</v>
      </c>
      <c r="E8786" s="60">
        <v>3</v>
      </c>
      <c r="F8786" s="61">
        <v>17</v>
      </c>
      <c r="G8786" s="61">
        <v>11</v>
      </c>
      <c r="H8786" s="61">
        <v>49</v>
      </c>
      <c r="I8786" s="61">
        <v>25</v>
      </c>
      <c r="J8786" s="61">
        <v>49</v>
      </c>
      <c r="K8786" s="61">
        <v>2</v>
      </c>
      <c r="L8786" s="61">
        <v>239</v>
      </c>
      <c r="M8786" s="61">
        <v>19</v>
      </c>
    </row>
    <row r="8787" spans="1:13" ht="13.5" customHeight="1" x14ac:dyDescent="0.15">
      <c r="A8787" t="s">
        <v>339</v>
      </c>
      <c r="B8787" s="135"/>
      <c r="C8787" s="129"/>
      <c r="D8787" s="30">
        <v>100</v>
      </c>
      <c r="E8787" s="58">
        <v>0.8</v>
      </c>
      <c r="F8787" s="59">
        <v>4.5330000000000004</v>
      </c>
      <c r="G8787" s="59">
        <v>2.9329999999999998</v>
      </c>
      <c r="H8787" s="71">
        <v>13.067</v>
      </c>
      <c r="I8787" s="59">
        <v>6.6669999999999998</v>
      </c>
      <c r="J8787" s="59">
        <v>13.067</v>
      </c>
      <c r="K8787" s="59">
        <v>0.53300000000000003</v>
      </c>
      <c r="L8787" s="67">
        <v>63.732999999999997</v>
      </c>
      <c r="M8787" s="59">
        <v>5.0670000000000002</v>
      </c>
    </row>
    <row r="8788" spans="1:13" ht="13.5" customHeight="1" x14ac:dyDescent="0.15">
      <c r="A8788" t="s">
        <v>340</v>
      </c>
      <c r="B8788" s="135"/>
      <c r="C8788" s="128" t="s">
        <v>298</v>
      </c>
      <c r="D8788" s="33">
        <v>156</v>
      </c>
      <c r="E8788" s="60">
        <v>4</v>
      </c>
      <c r="F8788" s="61">
        <v>13</v>
      </c>
      <c r="G8788" s="61">
        <v>5</v>
      </c>
      <c r="H8788" s="61">
        <v>20</v>
      </c>
      <c r="I8788" s="61">
        <v>8</v>
      </c>
      <c r="J8788" s="61">
        <v>23</v>
      </c>
      <c r="K8788" s="61">
        <v>1</v>
      </c>
      <c r="L8788" s="61">
        <v>94</v>
      </c>
      <c r="M8788" s="61">
        <v>4</v>
      </c>
    </row>
    <row r="8789" spans="1:13" ht="13.5" customHeight="1" x14ac:dyDescent="0.15">
      <c r="A8789" t="s">
        <v>341</v>
      </c>
      <c r="B8789" s="135"/>
      <c r="C8789" s="129"/>
      <c r="D8789" s="30">
        <v>100</v>
      </c>
      <c r="E8789" s="58">
        <v>2.5640000000000001</v>
      </c>
      <c r="F8789" s="59">
        <v>8.3330000000000002</v>
      </c>
      <c r="G8789" s="59">
        <v>3.2050000000000001</v>
      </c>
      <c r="H8789" s="71">
        <v>12.821</v>
      </c>
      <c r="I8789" s="59">
        <v>5.1280000000000001</v>
      </c>
      <c r="J8789" s="59">
        <v>14.744</v>
      </c>
      <c r="K8789" s="59">
        <v>0.64100000000000001</v>
      </c>
      <c r="L8789" s="67">
        <v>60.256</v>
      </c>
      <c r="M8789" s="71">
        <v>2.5640000000000001</v>
      </c>
    </row>
    <row r="8790" spans="1:13" ht="13.5" customHeight="1" x14ac:dyDescent="0.15">
      <c r="A8790" t="s">
        <v>342</v>
      </c>
      <c r="B8790" s="135"/>
      <c r="C8790" s="128" t="s">
        <v>299</v>
      </c>
      <c r="D8790" s="33">
        <v>115</v>
      </c>
      <c r="E8790" s="60">
        <v>4</v>
      </c>
      <c r="F8790" s="61">
        <v>5</v>
      </c>
      <c r="G8790" s="61">
        <v>4</v>
      </c>
      <c r="H8790" s="61">
        <v>20</v>
      </c>
      <c r="I8790" s="61">
        <v>6</v>
      </c>
      <c r="J8790" s="61">
        <v>5</v>
      </c>
      <c r="K8790" s="61">
        <v>0</v>
      </c>
      <c r="L8790" s="61">
        <v>59</v>
      </c>
      <c r="M8790" s="61">
        <v>18</v>
      </c>
    </row>
    <row r="8791" spans="1:13" ht="13.5" customHeight="1" x14ac:dyDescent="0.15">
      <c r="A8791" t="s">
        <v>343</v>
      </c>
      <c r="B8791" s="135"/>
      <c r="C8791" s="129"/>
      <c r="D8791" s="30">
        <v>100</v>
      </c>
      <c r="E8791" s="58">
        <v>3.4780000000000002</v>
      </c>
      <c r="F8791" s="59">
        <v>4.3479999999999999</v>
      </c>
      <c r="G8791" s="59">
        <v>3.4780000000000002</v>
      </c>
      <c r="H8791" s="59">
        <v>17.390999999999998</v>
      </c>
      <c r="I8791" s="59">
        <v>5.2169999999999996</v>
      </c>
      <c r="J8791" s="76">
        <v>4.3479999999999999</v>
      </c>
      <c r="K8791" s="59">
        <v>0</v>
      </c>
      <c r="L8791" s="59">
        <v>51.304000000000002</v>
      </c>
      <c r="M8791" s="72">
        <v>15.651999999999999</v>
      </c>
    </row>
    <row r="8792" spans="1:13" ht="13.5" customHeight="1" x14ac:dyDescent="0.15">
      <c r="A8792" t="s">
        <v>344</v>
      </c>
      <c r="B8792" s="135"/>
      <c r="C8792" s="128" t="s">
        <v>300</v>
      </c>
      <c r="D8792" s="33">
        <v>293</v>
      </c>
      <c r="E8792" s="60">
        <v>15</v>
      </c>
      <c r="F8792" s="61">
        <v>19</v>
      </c>
      <c r="G8792" s="61">
        <v>12</v>
      </c>
      <c r="H8792" s="61">
        <v>73</v>
      </c>
      <c r="I8792" s="61">
        <v>21</v>
      </c>
      <c r="J8792" s="61">
        <v>55</v>
      </c>
      <c r="K8792" s="61">
        <v>1</v>
      </c>
      <c r="L8792" s="61">
        <v>112</v>
      </c>
      <c r="M8792" s="61">
        <v>34</v>
      </c>
    </row>
    <row r="8793" spans="1:13" ht="13.5" customHeight="1" x14ac:dyDescent="0.15">
      <c r="A8793" t="s">
        <v>345</v>
      </c>
      <c r="B8793" s="135"/>
      <c r="C8793" s="129"/>
      <c r="D8793" s="30">
        <v>100</v>
      </c>
      <c r="E8793" s="58">
        <v>5.1189999999999998</v>
      </c>
      <c r="F8793" s="59">
        <v>6.4850000000000003</v>
      </c>
      <c r="G8793" s="59">
        <v>4.0960000000000001</v>
      </c>
      <c r="H8793" s="59">
        <v>24.914999999999999</v>
      </c>
      <c r="I8793" s="59">
        <v>7.1669999999999998</v>
      </c>
      <c r="J8793" s="59">
        <v>18.771000000000001</v>
      </c>
      <c r="K8793" s="59">
        <v>0.34100000000000003</v>
      </c>
      <c r="L8793" s="76">
        <v>38.225000000000001</v>
      </c>
      <c r="M8793" s="59">
        <v>11.603999999999999</v>
      </c>
    </row>
    <row r="8794" spans="1:13" ht="13.5" customHeight="1" x14ac:dyDescent="0.15">
      <c r="A8794" t="s">
        <v>346</v>
      </c>
      <c r="B8794" s="135"/>
      <c r="C8794" s="128" t="s">
        <v>301</v>
      </c>
      <c r="D8794" s="33">
        <v>358</v>
      </c>
      <c r="E8794" s="60">
        <v>16</v>
      </c>
      <c r="F8794" s="61">
        <v>26</v>
      </c>
      <c r="G8794" s="61">
        <v>21</v>
      </c>
      <c r="H8794" s="61">
        <v>100</v>
      </c>
      <c r="I8794" s="61">
        <v>19</v>
      </c>
      <c r="J8794" s="61">
        <v>69</v>
      </c>
      <c r="K8794" s="61">
        <v>0</v>
      </c>
      <c r="L8794" s="61">
        <v>131</v>
      </c>
      <c r="M8794" s="61">
        <v>32</v>
      </c>
    </row>
    <row r="8795" spans="1:13" ht="13.5" customHeight="1" x14ac:dyDescent="0.15">
      <c r="A8795" t="s">
        <v>347</v>
      </c>
      <c r="B8795" s="135"/>
      <c r="C8795" s="129"/>
      <c r="D8795" s="30">
        <v>100</v>
      </c>
      <c r="E8795" s="58">
        <v>4.4690000000000003</v>
      </c>
      <c r="F8795" s="59">
        <v>7.2629999999999999</v>
      </c>
      <c r="G8795" s="59">
        <v>5.8659999999999997</v>
      </c>
      <c r="H8795" s="72">
        <v>27.933</v>
      </c>
      <c r="I8795" s="59">
        <v>5.3070000000000004</v>
      </c>
      <c r="J8795" s="59">
        <v>19.274000000000001</v>
      </c>
      <c r="K8795" s="59">
        <v>0</v>
      </c>
      <c r="L8795" s="76">
        <v>36.591999999999999</v>
      </c>
      <c r="M8795" s="59">
        <v>8.9390000000000001</v>
      </c>
    </row>
    <row r="8796" spans="1:13" ht="13.5" customHeight="1" x14ac:dyDescent="0.15">
      <c r="A8796" t="s">
        <v>348</v>
      </c>
      <c r="B8796" s="135"/>
      <c r="C8796" s="128" t="s">
        <v>302</v>
      </c>
      <c r="D8796" s="33">
        <v>443</v>
      </c>
      <c r="E8796" s="60">
        <v>10</v>
      </c>
      <c r="F8796" s="61">
        <v>28</v>
      </c>
      <c r="G8796" s="61">
        <v>6</v>
      </c>
      <c r="H8796" s="61">
        <v>131</v>
      </c>
      <c r="I8796" s="61">
        <v>23</v>
      </c>
      <c r="J8796" s="61">
        <v>89</v>
      </c>
      <c r="K8796" s="61">
        <v>2</v>
      </c>
      <c r="L8796" s="61">
        <v>188</v>
      </c>
      <c r="M8796" s="61">
        <v>22</v>
      </c>
    </row>
    <row r="8797" spans="1:13" ht="13.5" customHeight="1" x14ac:dyDescent="0.15">
      <c r="A8797" t="s">
        <v>349</v>
      </c>
      <c r="B8797" s="135"/>
      <c r="C8797" s="129"/>
      <c r="D8797" s="30">
        <v>100</v>
      </c>
      <c r="E8797" s="58">
        <v>2.2570000000000001</v>
      </c>
      <c r="F8797" s="59">
        <v>6.3209999999999997</v>
      </c>
      <c r="G8797" s="59">
        <v>1.3540000000000001</v>
      </c>
      <c r="H8797" s="72">
        <v>29.571000000000002</v>
      </c>
      <c r="I8797" s="59">
        <v>5.1920000000000002</v>
      </c>
      <c r="J8797" s="59">
        <v>20.09</v>
      </c>
      <c r="K8797" s="59">
        <v>0.45100000000000001</v>
      </c>
      <c r="L8797" s="71">
        <v>42.438000000000002</v>
      </c>
      <c r="M8797" s="59">
        <v>4.9660000000000002</v>
      </c>
    </row>
    <row r="8798" spans="1:13" ht="13.5" customHeight="1" x14ac:dyDescent="0.15">
      <c r="A8798" t="s">
        <v>350</v>
      </c>
      <c r="B8798" s="135"/>
      <c r="C8798" s="128" t="s">
        <v>303</v>
      </c>
      <c r="D8798" s="33">
        <v>349</v>
      </c>
      <c r="E8798" s="60">
        <v>6</v>
      </c>
      <c r="F8798" s="61">
        <v>14</v>
      </c>
      <c r="G8798" s="61">
        <v>5</v>
      </c>
      <c r="H8798" s="61">
        <v>91</v>
      </c>
      <c r="I8798" s="61">
        <v>28</v>
      </c>
      <c r="J8798" s="61">
        <v>89</v>
      </c>
      <c r="K8798" s="61">
        <v>4</v>
      </c>
      <c r="L8798" s="61">
        <v>157</v>
      </c>
      <c r="M8798" s="61">
        <v>9</v>
      </c>
    </row>
    <row r="8799" spans="1:13" ht="13.5" customHeight="1" x14ac:dyDescent="0.15">
      <c r="A8799" t="s">
        <v>351</v>
      </c>
      <c r="B8799" s="135"/>
      <c r="C8799" s="129"/>
      <c r="D8799" s="30">
        <v>100</v>
      </c>
      <c r="E8799" s="58">
        <v>1.7190000000000001</v>
      </c>
      <c r="F8799" s="59">
        <v>4.0110000000000001</v>
      </c>
      <c r="G8799" s="59">
        <v>1.4330000000000001</v>
      </c>
      <c r="H8799" s="72">
        <v>26.074000000000002</v>
      </c>
      <c r="I8799" s="59">
        <v>8.0229999999999997</v>
      </c>
      <c r="J8799" s="72">
        <v>25.501000000000001</v>
      </c>
      <c r="K8799" s="59">
        <v>1.1459999999999999</v>
      </c>
      <c r="L8799" s="59">
        <v>44.985999999999997</v>
      </c>
      <c r="M8799" s="71">
        <v>2.5790000000000002</v>
      </c>
    </row>
    <row r="8800" spans="1:13" ht="13.5" customHeight="1" x14ac:dyDescent="0.15">
      <c r="A8800" t="s">
        <v>352</v>
      </c>
      <c r="B8800" s="135"/>
      <c r="C8800" s="128" t="s">
        <v>304</v>
      </c>
      <c r="D8800" s="33">
        <v>150</v>
      </c>
      <c r="E8800" s="60">
        <v>4</v>
      </c>
      <c r="F8800" s="61">
        <v>8</v>
      </c>
      <c r="G8800" s="61">
        <v>0</v>
      </c>
      <c r="H8800" s="61">
        <v>44</v>
      </c>
      <c r="I8800" s="61">
        <v>10</v>
      </c>
      <c r="J8800" s="61">
        <v>32</v>
      </c>
      <c r="K8800" s="61">
        <v>1</v>
      </c>
      <c r="L8800" s="61">
        <v>62</v>
      </c>
      <c r="M8800" s="61">
        <v>5</v>
      </c>
    </row>
    <row r="8801" spans="1:13" ht="13.5" customHeight="1" x14ac:dyDescent="0.15">
      <c r="A8801" t="s">
        <v>353</v>
      </c>
      <c r="B8801" s="135"/>
      <c r="C8801" s="129"/>
      <c r="D8801" s="30">
        <v>100</v>
      </c>
      <c r="E8801" s="58">
        <v>2.6669999999999998</v>
      </c>
      <c r="F8801" s="59">
        <v>5.3330000000000002</v>
      </c>
      <c r="G8801" s="59">
        <v>0</v>
      </c>
      <c r="H8801" s="72">
        <v>29.332999999999998</v>
      </c>
      <c r="I8801" s="59">
        <v>6.6669999999999998</v>
      </c>
      <c r="J8801" s="72">
        <v>21.332999999999998</v>
      </c>
      <c r="K8801" s="59">
        <v>0.66700000000000004</v>
      </c>
      <c r="L8801" s="71">
        <v>41.332999999999998</v>
      </c>
      <c r="M8801" s="59">
        <v>3.3330000000000002</v>
      </c>
    </row>
    <row r="8802" spans="1:13" ht="13.5" customHeight="1" x14ac:dyDescent="0.15">
      <c r="A8802" t="s">
        <v>354</v>
      </c>
      <c r="B8802" s="135"/>
      <c r="C8802" s="128" t="s">
        <v>305</v>
      </c>
      <c r="D8802" s="33">
        <v>67</v>
      </c>
      <c r="E8802" s="60">
        <v>3</v>
      </c>
      <c r="F8802" s="61">
        <v>4</v>
      </c>
      <c r="G8802" s="61">
        <v>1</v>
      </c>
      <c r="H8802" s="61">
        <v>7</v>
      </c>
      <c r="I8802" s="61">
        <v>2</v>
      </c>
      <c r="J8802" s="61">
        <v>6</v>
      </c>
      <c r="K8802" s="61">
        <v>1</v>
      </c>
      <c r="L8802" s="61">
        <v>35</v>
      </c>
      <c r="M8802" s="61">
        <v>11</v>
      </c>
    </row>
    <row r="8803" spans="1:13" ht="13.5" customHeight="1" x14ac:dyDescent="0.15">
      <c r="A8803" t="s">
        <v>355</v>
      </c>
      <c r="B8803" s="135"/>
      <c r="C8803" s="129"/>
      <c r="D8803" s="30">
        <v>100</v>
      </c>
      <c r="E8803" s="58">
        <v>4.4779999999999998</v>
      </c>
      <c r="F8803" s="59">
        <v>5.97</v>
      </c>
      <c r="G8803" s="59">
        <v>1.4930000000000001</v>
      </c>
      <c r="H8803" s="71">
        <v>10.448</v>
      </c>
      <c r="I8803" s="59">
        <v>2.9849999999999999</v>
      </c>
      <c r="J8803" s="71">
        <v>8.9550000000000001</v>
      </c>
      <c r="K8803" s="59">
        <v>1.4930000000000001</v>
      </c>
      <c r="L8803" s="59">
        <v>52.238999999999997</v>
      </c>
      <c r="M8803" s="72">
        <v>16.417999999999999</v>
      </c>
    </row>
    <row r="8804" spans="1:13" ht="13.5" customHeight="1" x14ac:dyDescent="0.15">
      <c r="A8804" t="s">
        <v>356</v>
      </c>
      <c r="B8804" s="135"/>
      <c r="C8804" s="128" t="s">
        <v>306</v>
      </c>
      <c r="D8804" s="33">
        <v>150</v>
      </c>
      <c r="E8804" s="60">
        <v>5</v>
      </c>
      <c r="F8804" s="61">
        <v>11</v>
      </c>
      <c r="G8804" s="61">
        <v>5</v>
      </c>
      <c r="H8804" s="61">
        <v>18</v>
      </c>
      <c r="I8804" s="61">
        <v>6</v>
      </c>
      <c r="J8804" s="61">
        <v>17</v>
      </c>
      <c r="K8804" s="61">
        <v>0</v>
      </c>
      <c r="L8804" s="61">
        <v>87</v>
      </c>
      <c r="M8804" s="61">
        <v>20</v>
      </c>
    </row>
    <row r="8805" spans="1:13" ht="13.5" customHeight="1" x14ac:dyDescent="0.15">
      <c r="A8805" t="s">
        <v>357</v>
      </c>
      <c r="B8805" s="135"/>
      <c r="C8805" s="129"/>
      <c r="D8805" s="30">
        <v>100</v>
      </c>
      <c r="E8805" s="58">
        <v>3.3330000000000002</v>
      </c>
      <c r="F8805" s="59">
        <v>7.3330000000000002</v>
      </c>
      <c r="G8805" s="59">
        <v>3.3330000000000002</v>
      </c>
      <c r="H8805" s="71">
        <v>12</v>
      </c>
      <c r="I8805" s="59">
        <v>4</v>
      </c>
      <c r="J8805" s="59">
        <v>11.333</v>
      </c>
      <c r="K8805" s="59">
        <v>0</v>
      </c>
      <c r="L8805" s="72">
        <v>58</v>
      </c>
      <c r="M8805" s="72">
        <v>13.333</v>
      </c>
    </row>
    <row r="8806" spans="1:13" ht="13.5" customHeight="1" x14ac:dyDescent="0.15">
      <c r="A8806" t="s">
        <v>358</v>
      </c>
      <c r="B8806" s="135"/>
      <c r="C8806" s="128" t="s">
        <v>307</v>
      </c>
      <c r="D8806" s="33">
        <v>168</v>
      </c>
      <c r="E8806" s="60">
        <v>11</v>
      </c>
      <c r="F8806" s="61">
        <v>9</v>
      </c>
      <c r="G8806" s="61">
        <v>9</v>
      </c>
      <c r="H8806" s="61">
        <v>21</v>
      </c>
      <c r="I8806" s="61">
        <v>3</v>
      </c>
      <c r="J8806" s="61">
        <v>19</v>
      </c>
      <c r="K8806" s="61">
        <v>0</v>
      </c>
      <c r="L8806" s="61">
        <v>89</v>
      </c>
      <c r="M8806" s="61">
        <v>23</v>
      </c>
    </row>
    <row r="8807" spans="1:13" ht="13.5" customHeight="1" x14ac:dyDescent="0.15">
      <c r="A8807" t="s">
        <v>359</v>
      </c>
      <c r="B8807" s="135"/>
      <c r="C8807" s="129"/>
      <c r="D8807" s="30">
        <v>100</v>
      </c>
      <c r="E8807" s="58">
        <v>6.548</v>
      </c>
      <c r="F8807" s="59">
        <v>5.3570000000000002</v>
      </c>
      <c r="G8807" s="59">
        <v>5.3570000000000002</v>
      </c>
      <c r="H8807" s="71">
        <v>12.5</v>
      </c>
      <c r="I8807" s="59">
        <v>1.786</v>
      </c>
      <c r="J8807" s="59">
        <v>11.31</v>
      </c>
      <c r="K8807" s="59">
        <v>0</v>
      </c>
      <c r="L8807" s="59">
        <v>52.975999999999999</v>
      </c>
      <c r="M8807" s="72">
        <v>13.69</v>
      </c>
    </row>
    <row r="8808" spans="1:13" ht="13.5" customHeight="1" x14ac:dyDescent="0.15">
      <c r="A8808" t="s">
        <v>360</v>
      </c>
      <c r="B8808" s="135"/>
      <c r="C8808" s="128" t="s">
        <v>308</v>
      </c>
      <c r="D8808" s="33">
        <v>228</v>
      </c>
      <c r="E8808" s="60">
        <v>8</v>
      </c>
      <c r="F8808" s="61">
        <v>16</v>
      </c>
      <c r="G8808" s="61">
        <v>8</v>
      </c>
      <c r="H8808" s="61">
        <v>35</v>
      </c>
      <c r="I8808" s="61">
        <v>9</v>
      </c>
      <c r="J8808" s="61">
        <v>33</v>
      </c>
      <c r="K8808" s="61">
        <v>1</v>
      </c>
      <c r="L8808" s="61">
        <v>118</v>
      </c>
      <c r="M8808" s="61">
        <v>22</v>
      </c>
    </row>
    <row r="8809" spans="1:13" ht="13.5" customHeight="1" x14ac:dyDescent="0.15">
      <c r="A8809" t="s">
        <v>361</v>
      </c>
      <c r="B8809" s="135"/>
      <c r="C8809" s="129"/>
      <c r="D8809" s="30">
        <v>100</v>
      </c>
      <c r="E8809" s="58">
        <v>3.5089999999999999</v>
      </c>
      <c r="F8809" s="59">
        <v>7.0179999999999998</v>
      </c>
      <c r="G8809" s="59">
        <v>3.5089999999999999</v>
      </c>
      <c r="H8809" s="59">
        <v>15.351000000000001</v>
      </c>
      <c r="I8809" s="59">
        <v>3.9470000000000001</v>
      </c>
      <c r="J8809" s="59">
        <v>14.474</v>
      </c>
      <c r="K8809" s="59">
        <v>0.439</v>
      </c>
      <c r="L8809" s="59">
        <v>51.753999999999998</v>
      </c>
      <c r="M8809" s="59">
        <v>9.6489999999999991</v>
      </c>
    </row>
    <row r="8810" spans="1:13" ht="13.5" customHeight="1" x14ac:dyDescent="0.15">
      <c r="A8810" t="s">
        <v>362</v>
      </c>
      <c r="B8810" s="135"/>
      <c r="C8810" s="128" t="s">
        <v>309</v>
      </c>
      <c r="D8810" s="33">
        <v>186</v>
      </c>
      <c r="E8810" s="60">
        <v>4</v>
      </c>
      <c r="F8810" s="61">
        <v>9</v>
      </c>
      <c r="G8810" s="61">
        <v>2</v>
      </c>
      <c r="H8810" s="61">
        <v>27</v>
      </c>
      <c r="I8810" s="61">
        <v>8</v>
      </c>
      <c r="J8810" s="61">
        <v>29</v>
      </c>
      <c r="K8810" s="61">
        <v>0</v>
      </c>
      <c r="L8810" s="61">
        <v>115</v>
      </c>
      <c r="M8810" s="61">
        <v>8</v>
      </c>
    </row>
    <row r="8811" spans="1:13" ht="13.5" customHeight="1" x14ac:dyDescent="0.15">
      <c r="A8811" t="s">
        <v>363</v>
      </c>
      <c r="B8811" s="135"/>
      <c r="C8811" s="129"/>
      <c r="D8811" s="30">
        <v>100</v>
      </c>
      <c r="E8811" s="58">
        <v>2.1509999999999998</v>
      </c>
      <c r="F8811" s="59">
        <v>4.8390000000000004</v>
      </c>
      <c r="G8811" s="59">
        <v>1.075</v>
      </c>
      <c r="H8811" s="71">
        <v>14.516</v>
      </c>
      <c r="I8811" s="59">
        <v>4.3010000000000002</v>
      </c>
      <c r="J8811" s="59">
        <v>15.590999999999999</v>
      </c>
      <c r="K8811" s="59">
        <v>0</v>
      </c>
      <c r="L8811" s="67">
        <v>61.828000000000003</v>
      </c>
      <c r="M8811" s="59">
        <v>4.3010000000000002</v>
      </c>
    </row>
    <row r="8812" spans="1:13" ht="13.5" customHeight="1" x14ac:dyDescent="0.15">
      <c r="A8812" t="s">
        <v>364</v>
      </c>
      <c r="B8812" s="135"/>
      <c r="C8812" s="128" t="s">
        <v>310</v>
      </c>
      <c r="D8812" s="33">
        <v>82</v>
      </c>
      <c r="E8812" s="60">
        <v>3</v>
      </c>
      <c r="F8812" s="61">
        <v>3</v>
      </c>
      <c r="G8812" s="61">
        <v>0</v>
      </c>
      <c r="H8812" s="61">
        <v>6</v>
      </c>
      <c r="I8812" s="61">
        <v>2</v>
      </c>
      <c r="J8812" s="61">
        <v>16</v>
      </c>
      <c r="K8812" s="61">
        <v>0</v>
      </c>
      <c r="L8812" s="61">
        <v>52</v>
      </c>
      <c r="M8812" s="61">
        <v>3</v>
      </c>
    </row>
    <row r="8813" spans="1:13" ht="13.5" customHeight="1" x14ac:dyDescent="0.15">
      <c r="A8813" t="s">
        <v>365</v>
      </c>
      <c r="B8813" s="135"/>
      <c r="C8813" s="129"/>
      <c r="D8813" s="30">
        <v>100</v>
      </c>
      <c r="E8813" s="58">
        <v>3.6589999999999998</v>
      </c>
      <c r="F8813" s="59">
        <v>3.6589999999999998</v>
      </c>
      <c r="G8813" s="59">
        <v>0</v>
      </c>
      <c r="H8813" s="76">
        <v>7.3170000000000002</v>
      </c>
      <c r="I8813" s="59">
        <v>2.4390000000000001</v>
      </c>
      <c r="J8813" s="59">
        <v>19.512</v>
      </c>
      <c r="K8813" s="59">
        <v>0</v>
      </c>
      <c r="L8813" s="67">
        <v>63.414999999999999</v>
      </c>
      <c r="M8813" s="59">
        <v>3.6589999999999998</v>
      </c>
    </row>
    <row r="8814" spans="1:13" ht="13.5" customHeight="1" x14ac:dyDescent="0.15">
      <c r="A8814" t="s">
        <v>366</v>
      </c>
      <c r="B8814" s="135"/>
      <c r="C8814" s="128" t="s">
        <v>311</v>
      </c>
      <c r="D8814" s="33">
        <v>71</v>
      </c>
      <c r="E8814" s="60">
        <v>5</v>
      </c>
      <c r="F8814" s="61">
        <v>2</v>
      </c>
      <c r="G8814" s="61">
        <v>1</v>
      </c>
      <c r="H8814" s="61">
        <v>13</v>
      </c>
      <c r="I8814" s="61">
        <v>5</v>
      </c>
      <c r="J8814" s="61">
        <v>10</v>
      </c>
      <c r="K8814" s="61">
        <v>0</v>
      </c>
      <c r="L8814" s="61">
        <v>33</v>
      </c>
      <c r="M8814" s="61">
        <v>10</v>
      </c>
    </row>
    <row r="8815" spans="1:13" ht="13.5" customHeight="1" x14ac:dyDescent="0.15">
      <c r="A8815" t="s">
        <v>367</v>
      </c>
      <c r="B8815" s="135"/>
      <c r="C8815" s="129"/>
      <c r="D8815" s="30">
        <v>100</v>
      </c>
      <c r="E8815" s="58">
        <v>7.0419999999999998</v>
      </c>
      <c r="F8815" s="59">
        <v>2.8170000000000002</v>
      </c>
      <c r="G8815" s="59">
        <v>1.4079999999999999</v>
      </c>
      <c r="H8815" s="59">
        <v>18.309999999999999</v>
      </c>
      <c r="I8815" s="59">
        <v>7.0419999999999998</v>
      </c>
      <c r="J8815" s="59">
        <v>14.085000000000001</v>
      </c>
      <c r="K8815" s="59">
        <v>0</v>
      </c>
      <c r="L8815" s="59">
        <v>46.478999999999999</v>
      </c>
      <c r="M8815" s="72">
        <v>14.085000000000001</v>
      </c>
    </row>
    <row r="8816" spans="1:13" ht="13.5" customHeight="1" x14ac:dyDescent="0.15">
      <c r="A8816" t="s">
        <v>368</v>
      </c>
      <c r="B8816" s="135"/>
      <c r="C8816" s="128" t="s">
        <v>312</v>
      </c>
      <c r="D8816" s="33">
        <v>147</v>
      </c>
      <c r="E8816" s="60">
        <v>7</v>
      </c>
      <c r="F8816" s="61">
        <v>12</v>
      </c>
      <c r="G8816" s="61">
        <v>12</v>
      </c>
      <c r="H8816" s="61">
        <v>38</v>
      </c>
      <c r="I8816" s="61">
        <v>7</v>
      </c>
      <c r="J8816" s="61">
        <v>17</v>
      </c>
      <c r="K8816" s="61">
        <v>0</v>
      </c>
      <c r="L8816" s="61">
        <v>51</v>
      </c>
      <c r="M8816" s="61">
        <v>29</v>
      </c>
    </row>
    <row r="8817" spans="1:13" ht="13.5" customHeight="1" x14ac:dyDescent="0.15">
      <c r="A8817" t="s">
        <v>369</v>
      </c>
      <c r="B8817" s="135"/>
      <c r="C8817" s="129"/>
      <c r="D8817" s="30">
        <v>100</v>
      </c>
      <c r="E8817" s="58">
        <v>4.7619999999999996</v>
      </c>
      <c r="F8817" s="59">
        <v>8.1630000000000003</v>
      </c>
      <c r="G8817" s="59">
        <v>8.1630000000000003</v>
      </c>
      <c r="H8817" s="72">
        <v>25.85</v>
      </c>
      <c r="I8817" s="59">
        <v>4.7619999999999996</v>
      </c>
      <c r="J8817" s="59">
        <v>11.565</v>
      </c>
      <c r="K8817" s="59">
        <v>0</v>
      </c>
      <c r="L8817" s="76">
        <v>34.694000000000003</v>
      </c>
      <c r="M8817" s="67">
        <v>19.728000000000002</v>
      </c>
    </row>
    <row r="8818" spans="1:13" ht="13.5" customHeight="1" x14ac:dyDescent="0.15">
      <c r="A8818" t="s">
        <v>370</v>
      </c>
      <c r="B8818" s="135"/>
      <c r="C8818" s="128" t="s">
        <v>313</v>
      </c>
      <c r="D8818" s="33">
        <v>174</v>
      </c>
      <c r="E8818" s="60">
        <v>6</v>
      </c>
      <c r="F8818" s="61">
        <v>14</v>
      </c>
      <c r="G8818" s="61">
        <v>6</v>
      </c>
      <c r="H8818" s="61">
        <v>52</v>
      </c>
      <c r="I8818" s="61">
        <v>12</v>
      </c>
      <c r="J8818" s="61">
        <v>27</v>
      </c>
      <c r="K8818" s="61">
        <v>0</v>
      </c>
      <c r="L8818" s="61">
        <v>71</v>
      </c>
      <c r="M8818" s="61">
        <v>13</v>
      </c>
    </row>
    <row r="8819" spans="1:13" ht="13.5" customHeight="1" x14ac:dyDescent="0.15">
      <c r="A8819" t="s">
        <v>371</v>
      </c>
      <c r="B8819" s="135"/>
      <c r="C8819" s="129"/>
      <c r="D8819" s="30">
        <v>100</v>
      </c>
      <c r="E8819" s="58">
        <v>3.448</v>
      </c>
      <c r="F8819" s="59">
        <v>8.0459999999999994</v>
      </c>
      <c r="G8819" s="59">
        <v>3.448</v>
      </c>
      <c r="H8819" s="72">
        <v>29.885000000000002</v>
      </c>
      <c r="I8819" s="59">
        <v>6.8970000000000002</v>
      </c>
      <c r="J8819" s="59">
        <v>15.516999999999999</v>
      </c>
      <c r="K8819" s="59">
        <v>0</v>
      </c>
      <c r="L8819" s="71">
        <v>40.805</v>
      </c>
      <c r="M8819" s="59">
        <v>7.4710000000000001</v>
      </c>
    </row>
    <row r="8820" spans="1:13" ht="13.5" customHeight="1" x14ac:dyDescent="0.15">
      <c r="A8820" t="s">
        <v>372</v>
      </c>
      <c r="B8820" s="135"/>
      <c r="C8820" s="128" t="s">
        <v>314</v>
      </c>
      <c r="D8820" s="33">
        <v>235</v>
      </c>
      <c r="E8820" s="60">
        <v>8</v>
      </c>
      <c r="F8820" s="61">
        <v>11</v>
      </c>
      <c r="G8820" s="61">
        <v>5</v>
      </c>
      <c r="H8820" s="61">
        <v>65</v>
      </c>
      <c r="I8820" s="61">
        <v>20</v>
      </c>
      <c r="J8820" s="61">
        <v>59</v>
      </c>
      <c r="K8820" s="61">
        <v>0</v>
      </c>
      <c r="L8820" s="61">
        <v>105</v>
      </c>
      <c r="M8820" s="61">
        <v>6</v>
      </c>
    </row>
    <row r="8821" spans="1:13" ht="13.5" customHeight="1" x14ac:dyDescent="0.15">
      <c r="A8821" t="s">
        <v>373</v>
      </c>
      <c r="B8821" s="135"/>
      <c r="C8821" s="129"/>
      <c r="D8821" s="30">
        <v>100</v>
      </c>
      <c r="E8821" s="58">
        <v>3.4039999999999999</v>
      </c>
      <c r="F8821" s="59">
        <v>4.681</v>
      </c>
      <c r="G8821" s="59">
        <v>2.1280000000000001</v>
      </c>
      <c r="H8821" s="72">
        <v>27.66</v>
      </c>
      <c r="I8821" s="59">
        <v>8.5109999999999992</v>
      </c>
      <c r="J8821" s="72">
        <v>25.106000000000002</v>
      </c>
      <c r="K8821" s="59">
        <v>0</v>
      </c>
      <c r="L8821" s="59">
        <v>44.680999999999997</v>
      </c>
      <c r="M8821" s="71">
        <v>2.5529999999999999</v>
      </c>
    </row>
    <row r="8822" spans="1:13" ht="13.5" customHeight="1" x14ac:dyDescent="0.15">
      <c r="A8822" t="s">
        <v>374</v>
      </c>
      <c r="B8822" s="135"/>
      <c r="C8822" s="128" t="s">
        <v>315</v>
      </c>
      <c r="D8822" s="33">
        <v>193</v>
      </c>
      <c r="E8822" s="60">
        <v>3</v>
      </c>
      <c r="F8822" s="61">
        <v>12</v>
      </c>
      <c r="G8822" s="61">
        <v>2</v>
      </c>
      <c r="H8822" s="61">
        <v>40</v>
      </c>
      <c r="I8822" s="61">
        <v>11</v>
      </c>
      <c r="J8822" s="61">
        <v>50</v>
      </c>
      <c r="K8822" s="61">
        <v>0</v>
      </c>
      <c r="L8822" s="61">
        <v>94</v>
      </c>
      <c r="M8822" s="61">
        <v>2</v>
      </c>
    </row>
    <row r="8823" spans="1:13" ht="13.5" customHeight="1" x14ac:dyDescent="0.15">
      <c r="A8823" t="s">
        <v>375</v>
      </c>
      <c r="B8823" s="135"/>
      <c r="C8823" s="129"/>
      <c r="D8823" s="30">
        <v>100</v>
      </c>
      <c r="E8823" s="58">
        <v>1.554</v>
      </c>
      <c r="F8823" s="59">
        <v>6.218</v>
      </c>
      <c r="G8823" s="59">
        <v>1.036</v>
      </c>
      <c r="H8823" s="59">
        <v>20.725000000000001</v>
      </c>
      <c r="I8823" s="59">
        <v>5.6989999999999998</v>
      </c>
      <c r="J8823" s="67">
        <v>25.907</v>
      </c>
      <c r="K8823" s="59">
        <v>0</v>
      </c>
      <c r="L8823" s="59">
        <v>48.704999999999998</v>
      </c>
      <c r="M8823" s="71">
        <v>1.036</v>
      </c>
    </row>
    <row r="8824" spans="1:13" ht="13.5" customHeight="1" x14ac:dyDescent="0.15">
      <c r="A8824" t="s">
        <v>376</v>
      </c>
      <c r="B8824" s="135"/>
      <c r="C8824" s="128" t="s">
        <v>316</v>
      </c>
      <c r="D8824" s="33">
        <v>90</v>
      </c>
      <c r="E8824" s="60">
        <v>3</v>
      </c>
      <c r="F8824" s="61">
        <v>5</v>
      </c>
      <c r="G8824" s="61">
        <v>1</v>
      </c>
      <c r="H8824" s="61">
        <v>24</v>
      </c>
      <c r="I8824" s="61">
        <v>6</v>
      </c>
      <c r="J8824" s="61">
        <v>20</v>
      </c>
      <c r="K8824" s="61">
        <v>0</v>
      </c>
      <c r="L8824" s="61">
        <v>41</v>
      </c>
      <c r="M8824" s="61">
        <v>1</v>
      </c>
    </row>
    <row r="8825" spans="1:13" ht="13.5" customHeight="1" x14ac:dyDescent="0.15">
      <c r="A8825" t="s">
        <v>377</v>
      </c>
      <c r="B8825" s="135"/>
      <c r="C8825" s="131"/>
      <c r="D8825" s="36">
        <v>100</v>
      </c>
      <c r="E8825" s="62">
        <v>3.3330000000000002</v>
      </c>
      <c r="F8825" s="63">
        <v>5.556</v>
      </c>
      <c r="G8825" s="63">
        <v>1.111</v>
      </c>
      <c r="H8825" s="91">
        <v>26.667000000000002</v>
      </c>
      <c r="I8825" s="63">
        <v>6.6669999999999998</v>
      </c>
      <c r="J8825" s="91">
        <v>22.222000000000001</v>
      </c>
      <c r="K8825" s="63">
        <v>0</v>
      </c>
      <c r="L8825" s="63">
        <v>45.555999999999997</v>
      </c>
      <c r="M8825" s="95">
        <v>1.111</v>
      </c>
    </row>
    <row r="8826" spans="1:13" ht="13.5" customHeight="1" x14ac:dyDescent="0.15">
      <c r="A8826" t="s">
        <v>330</v>
      </c>
      <c r="B8826" s="134" t="s">
        <v>924</v>
      </c>
      <c r="C8826" s="132" t="s">
        <v>317</v>
      </c>
      <c r="D8826" s="39">
        <v>97</v>
      </c>
      <c r="E8826" s="64">
        <v>10</v>
      </c>
      <c r="F8826" s="65">
        <v>12</v>
      </c>
      <c r="G8826" s="65">
        <v>3</v>
      </c>
      <c r="H8826" s="65">
        <v>22</v>
      </c>
      <c r="I8826" s="65">
        <v>7</v>
      </c>
      <c r="J8826" s="65">
        <v>16</v>
      </c>
      <c r="K8826" s="65">
        <v>0</v>
      </c>
      <c r="L8826" s="65">
        <v>41</v>
      </c>
      <c r="M8826" s="65">
        <v>5</v>
      </c>
    </row>
    <row r="8827" spans="1:13" ht="13.5" customHeight="1" x14ac:dyDescent="0.15">
      <c r="A8827" t="s">
        <v>331</v>
      </c>
      <c r="B8827" s="134"/>
      <c r="C8827" s="133"/>
      <c r="D8827" s="30">
        <v>100</v>
      </c>
      <c r="E8827" s="78">
        <v>10.308999999999999</v>
      </c>
      <c r="F8827" s="72">
        <v>12.371</v>
      </c>
      <c r="G8827" s="59">
        <v>3.093</v>
      </c>
      <c r="H8827" s="59">
        <v>22.68</v>
      </c>
      <c r="I8827" s="59">
        <v>7.2160000000000002</v>
      </c>
      <c r="J8827" s="59">
        <v>16.495000000000001</v>
      </c>
      <c r="K8827" s="59">
        <v>0</v>
      </c>
      <c r="L8827" s="71">
        <v>42.268000000000001</v>
      </c>
      <c r="M8827" s="59">
        <v>5.1550000000000002</v>
      </c>
    </row>
    <row r="8828" spans="1:13" ht="13.5" customHeight="1" x14ac:dyDescent="0.15">
      <c r="A8828" t="s">
        <v>332</v>
      </c>
      <c r="B8828" s="135"/>
      <c r="C8828" s="128" t="s">
        <v>318</v>
      </c>
      <c r="D8828" s="33">
        <v>396</v>
      </c>
      <c r="E8828" s="60">
        <v>15</v>
      </c>
      <c r="F8828" s="61">
        <v>37</v>
      </c>
      <c r="G8828" s="61">
        <v>22</v>
      </c>
      <c r="H8828" s="61">
        <v>68</v>
      </c>
      <c r="I8828" s="61">
        <v>26</v>
      </c>
      <c r="J8828" s="61">
        <v>42</v>
      </c>
      <c r="K8828" s="61">
        <v>0</v>
      </c>
      <c r="L8828" s="61">
        <v>212</v>
      </c>
      <c r="M8828" s="61">
        <v>28</v>
      </c>
    </row>
    <row r="8829" spans="1:13" ht="13.5" customHeight="1" x14ac:dyDescent="0.15">
      <c r="A8829" t="s">
        <v>333</v>
      </c>
      <c r="B8829" s="135"/>
      <c r="C8829" s="129"/>
      <c r="D8829" s="30">
        <v>100</v>
      </c>
      <c r="E8829" s="58">
        <v>3.7879999999999998</v>
      </c>
      <c r="F8829" s="59">
        <v>9.343</v>
      </c>
      <c r="G8829" s="59">
        <v>5.556</v>
      </c>
      <c r="H8829" s="59">
        <v>17.172000000000001</v>
      </c>
      <c r="I8829" s="59">
        <v>6.5659999999999998</v>
      </c>
      <c r="J8829" s="71">
        <v>10.606</v>
      </c>
      <c r="K8829" s="59">
        <v>0</v>
      </c>
      <c r="L8829" s="59">
        <v>53.534999999999997</v>
      </c>
      <c r="M8829" s="59">
        <v>7.0709999999999997</v>
      </c>
    </row>
    <row r="8830" spans="1:13" ht="13.5" customHeight="1" x14ac:dyDescent="0.15">
      <c r="A8830" t="s">
        <v>334</v>
      </c>
      <c r="B8830" s="135"/>
      <c r="C8830" s="128" t="s">
        <v>319</v>
      </c>
      <c r="D8830" s="33">
        <v>1371</v>
      </c>
      <c r="E8830" s="60">
        <v>68</v>
      </c>
      <c r="F8830" s="61">
        <v>94</v>
      </c>
      <c r="G8830" s="61">
        <v>62</v>
      </c>
      <c r="H8830" s="61">
        <v>310</v>
      </c>
      <c r="I8830" s="61">
        <v>89</v>
      </c>
      <c r="J8830" s="61">
        <v>223</v>
      </c>
      <c r="K8830" s="61">
        <v>4</v>
      </c>
      <c r="L8830" s="61">
        <v>628</v>
      </c>
      <c r="M8830" s="61">
        <v>106</v>
      </c>
    </row>
    <row r="8831" spans="1:13" ht="13.5" customHeight="1" x14ac:dyDescent="0.15">
      <c r="A8831" t="s">
        <v>335</v>
      </c>
      <c r="B8831" s="135"/>
      <c r="C8831" s="129"/>
      <c r="D8831" s="30">
        <v>100</v>
      </c>
      <c r="E8831" s="58">
        <v>4.96</v>
      </c>
      <c r="F8831" s="59">
        <v>6.8559999999999999</v>
      </c>
      <c r="G8831" s="59">
        <v>4.5220000000000002</v>
      </c>
      <c r="H8831" s="59">
        <v>22.611000000000001</v>
      </c>
      <c r="I8831" s="59">
        <v>6.492</v>
      </c>
      <c r="J8831" s="59">
        <v>16.265000000000001</v>
      </c>
      <c r="K8831" s="59">
        <v>0.29199999999999998</v>
      </c>
      <c r="L8831" s="59">
        <v>45.805999999999997</v>
      </c>
      <c r="M8831" s="59">
        <v>7.7320000000000002</v>
      </c>
    </row>
    <row r="8832" spans="1:13" ht="13.5" customHeight="1" x14ac:dyDescent="0.15">
      <c r="A8832" t="s">
        <v>336</v>
      </c>
      <c r="B8832" s="135"/>
      <c r="C8832" s="128" t="s">
        <v>320</v>
      </c>
      <c r="D8832" s="33">
        <v>571</v>
      </c>
      <c r="E8832" s="60">
        <v>22</v>
      </c>
      <c r="F8832" s="61">
        <v>34</v>
      </c>
      <c r="G8832" s="61">
        <v>19</v>
      </c>
      <c r="H8832" s="61">
        <v>97</v>
      </c>
      <c r="I8832" s="61">
        <v>29</v>
      </c>
      <c r="J8832" s="61">
        <v>77</v>
      </c>
      <c r="K8832" s="61">
        <v>1</v>
      </c>
      <c r="L8832" s="61">
        <v>304</v>
      </c>
      <c r="M8832" s="61">
        <v>57</v>
      </c>
    </row>
    <row r="8833" spans="1:13" ht="13.5" customHeight="1" x14ac:dyDescent="0.15">
      <c r="A8833" t="s">
        <v>337</v>
      </c>
      <c r="B8833" s="135"/>
      <c r="C8833" s="129"/>
      <c r="D8833" s="30">
        <v>100</v>
      </c>
      <c r="E8833" s="58">
        <v>3.8530000000000002</v>
      </c>
      <c r="F8833" s="59">
        <v>5.9539999999999997</v>
      </c>
      <c r="G8833" s="59">
        <v>3.327</v>
      </c>
      <c r="H8833" s="59">
        <v>16.988</v>
      </c>
      <c r="I8833" s="59">
        <v>5.0789999999999997</v>
      </c>
      <c r="J8833" s="59">
        <v>13.484999999999999</v>
      </c>
      <c r="K8833" s="59">
        <v>0.17499999999999999</v>
      </c>
      <c r="L8833" s="59">
        <v>53.24</v>
      </c>
      <c r="M8833" s="59">
        <v>9.9819999999999993</v>
      </c>
    </row>
    <row r="8834" spans="1:13" ht="13.5" customHeight="1" x14ac:dyDescent="0.15">
      <c r="A8834" t="s">
        <v>338</v>
      </c>
      <c r="B8834" s="135"/>
      <c r="C8834" s="128" t="s">
        <v>321</v>
      </c>
      <c r="D8834" s="33">
        <v>218</v>
      </c>
      <c r="E8834" s="60">
        <v>4</v>
      </c>
      <c r="F8834" s="61">
        <v>12</v>
      </c>
      <c r="G8834" s="61">
        <v>7</v>
      </c>
      <c r="H8834" s="61">
        <v>27</v>
      </c>
      <c r="I8834" s="61">
        <v>13</v>
      </c>
      <c r="J8834" s="61">
        <v>22</v>
      </c>
      <c r="K8834" s="61">
        <v>2</v>
      </c>
      <c r="L8834" s="61">
        <v>140</v>
      </c>
      <c r="M8834" s="61">
        <v>13</v>
      </c>
    </row>
    <row r="8835" spans="1:13" ht="13.5" customHeight="1" x14ac:dyDescent="0.15">
      <c r="A8835" t="s">
        <v>339</v>
      </c>
      <c r="B8835" s="135"/>
      <c r="C8835" s="129"/>
      <c r="D8835" s="30">
        <v>100</v>
      </c>
      <c r="E8835" s="58">
        <v>1.835</v>
      </c>
      <c r="F8835" s="59">
        <v>5.5049999999999999</v>
      </c>
      <c r="G8835" s="59">
        <v>3.2109999999999999</v>
      </c>
      <c r="H8835" s="71">
        <v>12.385</v>
      </c>
      <c r="I8835" s="59">
        <v>5.9630000000000001</v>
      </c>
      <c r="J8835" s="71">
        <v>10.092000000000001</v>
      </c>
      <c r="K8835" s="59">
        <v>0.91700000000000004</v>
      </c>
      <c r="L8835" s="67">
        <v>64.22</v>
      </c>
      <c r="M8835" s="59">
        <v>5.9630000000000001</v>
      </c>
    </row>
    <row r="8836" spans="1:13" ht="13.5" customHeight="1" x14ac:dyDescent="0.15">
      <c r="A8836" t="s">
        <v>340</v>
      </c>
      <c r="B8836" s="135"/>
      <c r="C8836" s="128" t="s">
        <v>322</v>
      </c>
      <c r="D8836" s="33">
        <v>157</v>
      </c>
      <c r="E8836" s="60">
        <v>3</v>
      </c>
      <c r="F8836" s="61">
        <v>15</v>
      </c>
      <c r="G8836" s="61">
        <v>2</v>
      </c>
      <c r="H8836" s="61">
        <v>24</v>
      </c>
      <c r="I8836" s="61">
        <v>6</v>
      </c>
      <c r="J8836" s="61">
        <v>25</v>
      </c>
      <c r="K8836" s="61">
        <v>1</v>
      </c>
      <c r="L8836" s="61">
        <v>80</v>
      </c>
      <c r="M8836" s="61">
        <v>11</v>
      </c>
    </row>
    <row r="8837" spans="1:13" ht="13.5" customHeight="1" x14ac:dyDescent="0.15">
      <c r="A8837" t="s">
        <v>341</v>
      </c>
      <c r="B8837" s="135"/>
      <c r="C8837" s="129"/>
      <c r="D8837" s="30">
        <v>100</v>
      </c>
      <c r="E8837" s="58">
        <v>1.911</v>
      </c>
      <c r="F8837" s="59">
        <v>9.5540000000000003</v>
      </c>
      <c r="G8837" s="59">
        <v>1.274</v>
      </c>
      <c r="H8837" s="71">
        <v>15.287000000000001</v>
      </c>
      <c r="I8837" s="59">
        <v>3.8220000000000001</v>
      </c>
      <c r="J8837" s="59">
        <v>15.923999999999999</v>
      </c>
      <c r="K8837" s="59">
        <v>0.63700000000000001</v>
      </c>
      <c r="L8837" s="59">
        <v>50.954999999999998</v>
      </c>
      <c r="M8837" s="59">
        <v>7.0060000000000002</v>
      </c>
    </row>
    <row r="8838" spans="1:13" ht="13.5" customHeight="1" x14ac:dyDescent="0.15">
      <c r="A8838" t="s">
        <v>342</v>
      </c>
      <c r="B8838" s="135"/>
      <c r="C8838" s="128" t="s">
        <v>323</v>
      </c>
      <c r="D8838" s="33">
        <v>750</v>
      </c>
      <c r="E8838" s="60">
        <v>18</v>
      </c>
      <c r="F8838" s="61">
        <v>43</v>
      </c>
      <c r="G8838" s="61">
        <v>13</v>
      </c>
      <c r="H8838" s="61">
        <v>181</v>
      </c>
      <c r="I8838" s="61">
        <v>45</v>
      </c>
      <c r="J8838" s="61">
        <v>148</v>
      </c>
      <c r="K8838" s="61">
        <v>5</v>
      </c>
      <c r="L8838" s="61">
        <v>343</v>
      </c>
      <c r="M8838" s="61">
        <v>52</v>
      </c>
    </row>
    <row r="8839" spans="1:13" ht="13.5" customHeight="1" x14ac:dyDescent="0.15">
      <c r="A8839" t="s">
        <v>343</v>
      </c>
      <c r="B8839" s="135"/>
      <c r="C8839" s="129"/>
      <c r="D8839" s="30">
        <v>100</v>
      </c>
      <c r="E8839" s="58">
        <v>2.4</v>
      </c>
      <c r="F8839" s="59">
        <v>5.7329999999999997</v>
      </c>
      <c r="G8839" s="59">
        <v>1.7330000000000001</v>
      </c>
      <c r="H8839" s="59">
        <v>24.132999999999999</v>
      </c>
      <c r="I8839" s="59">
        <v>6</v>
      </c>
      <c r="J8839" s="59">
        <v>19.733000000000001</v>
      </c>
      <c r="K8839" s="59">
        <v>0.66700000000000004</v>
      </c>
      <c r="L8839" s="59">
        <v>45.732999999999997</v>
      </c>
      <c r="M8839" s="59">
        <v>6.9329999999999998</v>
      </c>
    </row>
    <row r="8840" spans="1:13" ht="13.5" customHeight="1" x14ac:dyDescent="0.15">
      <c r="A8840" t="s">
        <v>344</v>
      </c>
      <c r="B8840" s="135"/>
      <c r="C8840" s="128" t="s">
        <v>324</v>
      </c>
      <c r="D8840" s="33">
        <v>712</v>
      </c>
      <c r="E8840" s="60">
        <v>22</v>
      </c>
      <c r="F8840" s="61">
        <v>41</v>
      </c>
      <c r="G8840" s="61">
        <v>21</v>
      </c>
      <c r="H8840" s="61">
        <v>187</v>
      </c>
      <c r="I8840" s="61">
        <v>45</v>
      </c>
      <c r="J8840" s="61">
        <v>151</v>
      </c>
      <c r="K8840" s="61">
        <v>3</v>
      </c>
      <c r="L8840" s="61">
        <v>308</v>
      </c>
      <c r="M8840" s="61">
        <v>33</v>
      </c>
    </row>
    <row r="8841" spans="1:13" ht="13.5" customHeight="1" x14ac:dyDescent="0.15">
      <c r="A8841" t="s">
        <v>345</v>
      </c>
      <c r="B8841" s="135"/>
      <c r="C8841" s="129"/>
      <c r="D8841" s="30">
        <v>100</v>
      </c>
      <c r="E8841" s="58">
        <v>3.09</v>
      </c>
      <c r="F8841" s="59">
        <v>5.758</v>
      </c>
      <c r="G8841" s="59">
        <v>2.9489999999999998</v>
      </c>
      <c r="H8841" s="72">
        <v>26.263999999999999</v>
      </c>
      <c r="I8841" s="59">
        <v>6.32</v>
      </c>
      <c r="J8841" s="72">
        <v>21.207999999999998</v>
      </c>
      <c r="K8841" s="59">
        <v>0.42099999999999999</v>
      </c>
      <c r="L8841" s="71">
        <v>43.258000000000003</v>
      </c>
      <c r="M8841" s="59">
        <v>4.6349999999999998</v>
      </c>
    </row>
    <row r="8842" spans="1:13" ht="13.5" customHeight="1" x14ac:dyDescent="0.15">
      <c r="A8842" t="s">
        <v>346</v>
      </c>
      <c r="B8842" s="135"/>
      <c r="C8842" s="128" t="s">
        <v>325</v>
      </c>
      <c r="D8842" s="33">
        <v>514</v>
      </c>
      <c r="E8842" s="60">
        <v>31</v>
      </c>
      <c r="F8842" s="61">
        <v>24</v>
      </c>
      <c r="G8842" s="61">
        <v>18</v>
      </c>
      <c r="H8842" s="61">
        <v>75</v>
      </c>
      <c r="I8842" s="61">
        <v>25</v>
      </c>
      <c r="J8842" s="61">
        <v>50</v>
      </c>
      <c r="K8842" s="61">
        <v>0</v>
      </c>
      <c r="L8842" s="61">
        <v>251</v>
      </c>
      <c r="M8842" s="61">
        <v>83</v>
      </c>
    </row>
    <row r="8843" spans="1:13" ht="13.5" customHeight="1" x14ac:dyDescent="0.15">
      <c r="A8843" t="s">
        <v>347</v>
      </c>
      <c r="B8843" s="135"/>
      <c r="C8843" s="129"/>
      <c r="D8843" s="30">
        <v>100</v>
      </c>
      <c r="E8843" s="58">
        <v>6.0309999999999997</v>
      </c>
      <c r="F8843" s="59">
        <v>4.6689999999999996</v>
      </c>
      <c r="G8843" s="59">
        <v>3.5019999999999998</v>
      </c>
      <c r="H8843" s="71">
        <v>14.590999999999999</v>
      </c>
      <c r="I8843" s="59">
        <v>4.8639999999999999</v>
      </c>
      <c r="J8843" s="71">
        <v>9.7279999999999998</v>
      </c>
      <c r="K8843" s="59">
        <v>0</v>
      </c>
      <c r="L8843" s="59">
        <v>48.832999999999998</v>
      </c>
      <c r="M8843" s="72">
        <v>16.148</v>
      </c>
    </row>
    <row r="8844" spans="1:13" ht="13.5" customHeight="1" x14ac:dyDescent="0.15">
      <c r="A8844" t="s">
        <v>348</v>
      </c>
      <c r="B8844" s="135"/>
      <c r="C8844" s="128" t="s">
        <v>326</v>
      </c>
      <c r="D8844" s="33">
        <v>405</v>
      </c>
      <c r="E8844" s="60">
        <v>6</v>
      </c>
      <c r="F8844" s="61">
        <v>7</v>
      </c>
      <c r="G8844" s="61">
        <v>1</v>
      </c>
      <c r="H8844" s="61">
        <v>67</v>
      </c>
      <c r="I8844" s="61">
        <v>16</v>
      </c>
      <c r="J8844" s="61">
        <v>58</v>
      </c>
      <c r="K8844" s="61">
        <v>1</v>
      </c>
      <c r="L8844" s="61">
        <v>234</v>
      </c>
      <c r="M8844" s="61">
        <v>41</v>
      </c>
    </row>
    <row r="8845" spans="1:13" ht="13.5" customHeight="1" x14ac:dyDescent="0.15">
      <c r="A8845" t="s">
        <v>349</v>
      </c>
      <c r="B8845" s="135"/>
      <c r="C8845" s="129"/>
      <c r="D8845" s="30">
        <v>100</v>
      </c>
      <c r="E8845" s="58">
        <v>1.4810000000000001</v>
      </c>
      <c r="F8845" s="59">
        <v>1.728</v>
      </c>
      <c r="G8845" s="59">
        <v>0.247</v>
      </c>
      <c r="H8845" s="59">
        <v>16.542999999999999</v>
      </c>
      <c r="I8845" s="59">
        <v>3.9510000000000001</v>
      </c>
      <c r="J8845" s="59">
        <v>14.321</v>
      </c>
      <c r="K8845" s="59">
        <v>0.247</v>
      </c>
      <c r="L8845" s="72">
        <v>57.777999999999999</v>
      </c>
      <c r="M8845" s="59">
        <v>10.122999999999999</v>
      </c>
    </row>
    <row r="8846" spans="1:13" ht="13.5" customHeight="1" x14ac:dyDescent="0.15">
      <c r="A8846" t="s">
        <v>350</v>
      </c>
      <c r="B8846" s="135"/>
      <c r="C8846" s="128" t="s">
        <v>275</v>
      </c>
      <c r="D8846" s="33">
        <v>123</v>
      </c>
      <c r="E8846" s="60">
        <v>8</v>
      </c>
      <c r="F8846" s="61">
        <v>7</v>
      </c>
      <c r="G8846" s="61">
        <v>5</v>
      </c>
      <c r="H8846" s="61">
        <v>22</v>
      </c>
      <c r="I8846" s="61">
        <v>7</v>
      </c>
      <c r="J8846" s="61">
        <v>25</v>
      </c>
      <c r="K8846" s="61">
        <v>0</v>
      </c>
      <c r="L8846" s="61">
        <v>64</v>
      </c>
      <c r="M8846" s="61">
        <v>8</v>
      </c>
    </row>
    <row r="8847" spans="1:13" ht="13.5" customHeight="1" x14ac:dyDescent="0.15">
      <c r="A8847" t="s">
        <v>351</v>
      </c>
      <c r="B8847" s="135"/>
      <c r="C8847" s="130"/>
      <c r="D8847" s="27">
        <v>100</v>
      </c>
      <c r="E8847" s="56">
        <v>6.5039999999999996</v>
      </c>
      <c r="F8847" s="57">
        <v>5.6909999999999998</v>
      </c>
      <c r="G8847" s="57">
        <v>4.0650000000000004</v>
      </c>
      <c r="H8847" s="57">
        <v>17.885999999999999</v>
      </c>
      <c r="I8847" s="57">
        <v>5.6909999999999998</v>
      </c>
      <c r="J8847" s="57">
        <v>20.324999999999999</v>
      </c>
      <c r="K8847" s="57">
        <v>0</v>
      </c>
      <c r="L8847" s="57">
        <v>52.033000000000001</v>
      </c>
      <c r="M8847" s="57">
        <v>6.5039999999999996</v>
      </c>
    </row>
    <row r="8849" spans="1:21" ht="13.5" customHeight="1" x14ac:dyDescent="0.15">
      <c r="A8849" s="6" t="str">
        <f>HYPERLINK("#目次!A"&amp;ROW(目次!$A$90),"[T000080]")</f>
        <v>[T000080]</v>
      </c>
    </row>
    <row r="8850" spans="1:21" ht="13.5" customHeight="1" x14ac:dyDescent="0.15">
      <c r="A8850" t="s">
        <v>219</v>
      </c>
      <c r="B8850" s="7" t="s">
        <v>0</v>
      </c>
    </row>
    <row r="8851" spans="1:21" ht="13.5" customHeight="1" x14ac:dyDescent="0.15">
      <c r="A8851" t="s">
        <v>220</v>
      </c>
      <c r="B8851" s="7" t="s">
        <v>0</v>
      </c>
    </row>
    <row r="8852" spans="1:21" ht="13.5" customHeight="1" x14ac:dyDescent="0.15">
      <c r="A8852" t="s">
        <v>221</v>
      </c>
      <c r="B8852" s="8"/>
    </row>
    <row r="8853" spans="1:21" ht="13.5" customHeight="1" x14ac:dyDescent="0.15">
      <c r="A8853" t="s">
        <v>222</v>
      </c>
      <c r="B8853" s="8" t="s">
        <v>785</v>
      </c>
    </row>
    <row r="8854" spans="1:21" ht="13.5" customHeight="1" x14ac:dyDescent="0.15">
      <c r="A8854" t="s">
        <v>224</v>
      </c>
      <c r="B8854" s="9" t="s">
        <v>161</v>
      </c>
    </row>
    <row r="8855" spans="1:21" ht="135" customHeight="1" x14ac:dyDescent="0.15">
      <c r="A8855" t="s">
        <v>225</v>
      </c>
      <c r="B8855" s="136"/>
      <c r="C8855" s="137"/>
      <c r="D8855" s="17" t="s">
        <v>226</v>
      </c>
      <c r="E8855" s="16" t="s">
        <v>786</v>
      </c>
      <c r="F8855" s="15" t="s">
        <v>787</v>
      </c>
      <c r="G8855" s="15" t="s">
        <v>788</v>
      </c>
      <c r="H8855" s="15" t="s">
        <v>789</v>
      </c>
      <c r="I8855" s="15" t="s">
        <v>790</v>
      </c>
      <c r="J8855" s="15" t="s">
        <v>515</v>
      </c>
      <c r="K8855" s="15" t="s">
        <v>791</v>
      </c>
      <c r="L8855" s="15" t="s">
        <v>792</v>
      </c>
      <c r="M8855" s="15" t="s">
        <v>793</v>
      </c>
      <c r="N8855" s="15" t="s">
        <v>794</v>
      </c>
      <c r="O8855" s="15" t="s">
        <v>795</v>
      </c>
      <c r="P8855" s="15" t="s">
        <v>796</v>
      </c>
      <c r="Q8855" s="15" t="s">
        <v>797</v>
      </c>
      <c r="R8855" s="15" t="s">
        <v>798</v>
      </c>
      <c r="S8855" s="15" t="s">
        <v>799</v>
      </c>
      <c r="T8855" s="15" t="s">
        <v>800</v>
      </c>
      <c r="U8855" s="15" t="s">
        <v>275</v>
      </c>
    </row>
    <row r="8856" spans="1:21" ht="13.5" customHeight="1" x14ac:dyDescent="0.15">
      <c r="A8856" t="s">
        <v>328</v>
      </c>
      <c r="B8856" s="138" t="s">
        <v>919</v>
      </c>
      <c r="C8856" s="139"/>
      <c r="D8856" s="18">
        <v>2272</v>
      </c>
      <c r="E8856" s="50">
        <v>75</v>
      </c>
      <c r="F8856" s="51">
        <v>127</v>
      </c>
      <c r="G8856" s="51">
        <v>192</v>
      </c>
      <c r="H8856" s="51">
        <v>137</v>
      </c>
      <c r="I8856" s="51">
        <v>177</v>
      </c>
      <c r="J8856" s="51">
        <v>48</v>
      </c>
      <c r="K8856" s="51">
        <v>1067</v>
      </c>
      <c r="L8856" s="51">
        <v>795</v>
      </c>
      <c r="M8856" s="51">
        <v>199</v>
      </c>
      <c r="N8856" s="51">
        <v>191</v>
      </c>
      <c r="O8856" s="51">
        <v>337</v>
      </c>
      <c r="P8856" s="51">
        <v>391</v>
      </c>
      <c r="Q8856" s="51">
        <v>447</v>
      </c>
      <c r="R8856" s="51">
        <v>302</v>
      </c>
      <c r="S8856" s="51">
        <v>23</v>
      </c>
      <c r="T8856" s="51">
        <v>202</v>
      </c>
      <c r="U8856" s="51">
        <v>139</v>
      </c>
    </row>
    <row r="8857" spans="1:21" ht="13.5" customHeight="1" x14ac:dyDescent="0.15">
      <c r="A8857" t="s">
        <v>329</v>
      </c>
      <c r="B8857" s="138"/>
      <c r="C8857" s="139"/>
      <c r="D8857" s="21">
        <v>100</v>
      </c>
      <c r="E8857" s="52">
        <v>3.3010000000000002</v>
      </c>
      <c r="F8857" s="53">
        <v>5.59</v>
      </c>
      <c r="G8857" s="53">
        <v>8.4510000000000005</v>
      </c>
      <c r="H8857" s="53">
        <v>6.03</v>
      </c>
      <c r="I8857" s="53">
        <v>7.79</v>
      </c>
      <c r="J8857" s="53">
        <v>2.113</v>
      </c>
      <c r="K8857" s="53">
        <v>46.963000000000001</v>
      </c>
      <c r="L8857" s="53">
        <v>34.991</v>
      </c>
      <c r="M8857" s="53">
        <v>8.7590000000000003</v>
      </c>
      <c r="N8857" s="53">
        <v>8.407</v>
      </c>
      <c r="O8857" s="53">
        <v>14.833</v>
      </c>
      <c r="P8857" s="53">
        <v>17.21</v>
      </c>
      <c r="Q8857" s="53">
        <v>19.673999999999999</v>
      </c>
      <c r="R8857" s="53">
        <v>13.292</v>
      </c>
      <c r="S8857" s="53">
        <v>1.012</v>
      </c>
      <c r="T8857" s="53">
        <v>8.891</v>
      </c>
      <c r="U8857" s="53">
        <v>6.1180000000000003</v>
      </c>
    </row>
    <row r="8858" spans="1:21" ht="13.5" customHeight="1" x14ac:dyDescent="0.15">
      <c r="A8858" t="s">
        <v>330</v>
      </c>
      <c r="B8858" s="134" t="s">
        <v>920</v>
      </c>
      <c r="C8858" s="132" t="s">
        <v>277</v>
      </c>
      <c r="D8858" s="24">
        <v>939</v>
      </c>
      <c r="E8858" s="54">
        <v>35</v>
      </c>
      <c r="F8858" s="55">
        <v>76</v>
      </c>
      <c r="G8858" s="55">
        <v>99</v>
      </c>
      <c r="H8858" s="55">
        <v>89</v>
      </c>
      <c r="I8858" s="55">
        <v>92</v>
      </c>
      <c r="J8858" s="55">
        <v>24</v>
      </c>
      <c r="K8858" s="55">
        <v>348</v>
      </c>
      <c r="L8858" s="55">
        <v>254</v>
      </c>
      <c r="M8858" s="55">
        <v>75</v>
      </c>
      <c r="N8858" s="55">
        <v>75</v>
      </c>
      <c r="O8858" s="55">
        <v>127</v>
      </c>
      <c r="P8858" s="55">
        <v>198</v>
      </c>
      <c r="Q8858" s="55">
        <v>38</v>
      </c>
      <c r="R8858" s="55">
        <v>136</v>
      </c>
      <c r="S8858" s="55">
        <v>12</v>
      </c>
      <c r="T8858" s="55">
        <v>117</v>
      </c>
      <c r="U8858" s="55">
        <v>64</v>
      </c>
    </row>
    <row r="8859" spans="1:21" ht="13.5" customHeight="1" x14ac:dyDescent="0.15">
      <c r="A8859" t="s">
        <v>331</v>
      </c>
      <c r="B8859" s="134"/>
      <c r="C8859" s="133"/>
      <c r="D8859" s="30">
        <v>100</v>
      </c>
      <c r="E8859" s="58">
        <v>3.7269999999999999</v>
      </c>
      <c r="F8859" s="59">
        <v>8.0939999999999994</v>
      </c>
      <c r="G8859" s="59">
        <v>10.542999999999999</v>
      </c>
      <c r="H8859" s="59">
        <v>9.4779999999999998</v>
      </c>
      <c r="I8859" s="59">
        <v>9.798</v>
      </c>
      <c r="J8859" s="59">
        <v>2.556</v>
      </c>
      <c r="K8859" s="71">
        <v>37.061</v>
      </c>
      <c r="L8859" s="71">
        <v>27.05</v>
      </c>
      <c r="M8859" s="59">
        <v>7.9870000000000001</v>
      </c>
      <c r="N8859" s="59">
        <v>7.9870000000000001</v>
      </c>
      <c r="O8859" s="59">
        <v>13.525</v>
      </c>
      <c r="P8859" s="59">
        <v>21.085999999999999</v>
      </c>
      <c r="Q8859" s="76">
        <v>4.0469999999999997</v>
      </c>
      <c r="R8859" s="59">
        <v>14.483000000000001</v>
      </c>
      <c r="S8859" s="59">
        <v>1.278</v>
      </c>
      <c r="T8859" s="59">
        <v>12.46</v>
      </c>
      <c r="U8859" s="59">
        <v>6.8159999999999998</v>
      </c>
    </row>
    <row r="8860" spans="1:21" ht="13.5" customHeight="1" x14ac:dyDescent="0.15">
      <c r="A8860" t="s">
        <v>332</v>
      </c>
      <c r="B8860" s="135"/>
      <c r="C8860" s="128" t="s">
        <v>278</v>
      </c>
      <c r="D8860" s="33">
        <v>1333</v>
      </c>
      <c r="E8860" s="60">
        <v>40</v>
      </c>
      <c r="F8860" s="61">
        <v>51</v>
      </c>
      <c r="G8860" s="61">
        <v>93</v>
      </c>
      <c r="H8860" s="61">
        <v>48</v>
      </c>
      <c r="I8860" s="61">
        <v>85</v>
      </c>
      <c r="J8860" s="61">
        <v>24</v>
      </c>
      <c r="K8860" s="61">
        <v>719</v>
      </c>
      <c r="L8860" s="61">
        <v>541</v>
      </c>
      <c r="M8860" s="61">
        <v>124</v>
      </c>
      <c r="N8860" s="61">
        <v>116</v>
      </c>
      <c r="O8860" s="61">
        <v>210</v>
      </c>
      <c r="P8860" s="61">
        <v>193</v>
      </c>
      <c r="Q8860" s="61">
        <v>409</v>
      </c>
      <c r="R8860" s="61">
        <v>166</v>
      </c>
      <c r="S8860" s="61">
        <v>11</v>
      </c>
      <c r="T8860" s="61">
        <v>85</v>
      </c>
      <c r="U8860" s="61">
        <v>75</v>
      </c>
    </row>
    <row r="8861" spans="1:21" ht="13.5" customHeight="1" x14ac:dyDescent="0.15">
      <c r="A8861" t="s">
        <v>333</v>
      </c>
      <c r="B8861" s="135"/>
      <c r="C8861" s="131"/>
      <c r="D8861" s="36">
        <v>100</v>
      </c>
      <c r="E8861" s="62">
        <v>3.0009999999999999</v>
      </c>
      <c r="F8861" s="63">
        <v>3.8260000000000001</v>
      </c>
      <c r="G8861" s="63">
        <v>6.9770000000000003</v>
      </c>
      <c r="H8861" s="63">
        <v>3.601</v>
      </c>
      <c r="I8861" s="63">
        <v>6.3769999999999998</v>
      </c>
      <c r="J8861" s="63">
        <v>1.8</v>
      </c>
      <c r="K8861" s="91">
        <v>53.938000000000002</v>
      </c>
      <c r="L8861" s="91">
        <v>40.585000000000001</v>
      </c>
      <c r="M8861" s="63">
        <v>9.3019999999999996</v>
      </c>
      <c r="N8861" s="63">
        <v>8.702</v>
      </c>
      <c r="O8861" s="63">
        <v>15.754</v>
      </c>
      <c r="P8861" s="63">
        <v>14.478999999999999</v>
      </c>
      <c r="Q8861" s="68">
        <v>30.683</v>
      </c>
      <c r="R8861" s="63">
        <v>12.452999999999999</v>
      </c>
      <c r="S8861" s="63">
        <v>0.82499999999999996</v>
      </c>
      <c r="T8861" s="63">
        <v>6.3769999999999998</v>
      </c>
      <c r="U8861" s="63">
        <v>5.6260000000000003</v>
      </c>
    </row>
    <row r="8862" spans="1:21" ht="13.5" customHeight="1" x14ac:dyDescent="0.15">
      <c r="A8862" t="s">
        <v>330</v>
      </c>
      <c r="B8862" s="134" t="s">
        <v>921</v>
      </c>
      <c r="C8862" s="132" t="s">
        <v>279</v>
      </c>
      <c r="D8862" s="39">
        <v>57</v>
      </c>
      <c r="E8862" s="64">
        <v>3</v>
      </c>
      <c r="F8862" s="65">
        <v>3</v>
      </c>
      <c r="G8862" s="65">
        <v>2</v>
      </c>
      <c r="H8862" s="65">
        <v>3</v>
      </c>
      <c r="I8862" s="65">
        <v>7</v>
      </c>
      <c r="J8862" s="65">
        <v>1</v>
      </c>
      <c r="K8862" s="65">
        <v>15</v>
      </c>
      <c r="L8862" s="65">
        <v>11</v>
      </c>
      <c r="M8862" s="65">
        <v>4</v>
      </c>
      <c r="N8862" s="65">
        <v>4</v>
      </c>
      <c r="O8862" s="65">
        <v>7</v>
      </c>
      <c r="P8862" s="65">
        <v>13</v>
      </c>
      <c r="Q8862" s="65">
        <v>4</v>
      </c>
      <c r="R8862" s="65">
        <v>14</v>
      </c>
      <c r="S8862" s="65">
        <v>2</v>
      </c>
      <c r="T8862" s="65">
        <v>12</v>
      </c>
      <c r="U8862" s="65">
        <v>2</v>
      </c>
    </row>
    <row r="8863" spans="1:21" ht="13.5" customHeight="1" x14ac:dyDescent="0.15">
      <c r="A8863" t="s">
        <v>331</v>
      </c>
      <c r="B8863" s="134"/>
      <c r="C8863" s="133"/>
      <c r="D8863" s="30">
        <v>100</v>
      </c>
      <c r="E8863" s="58">
        <v>5.2629999999999999</v>
      </c>
      <c r="F8863" s="59">
        <v>5.2629999999999999</v>
      </c>
      <c r="G8863" s="59">
        <v>3.5089999999999999</v>
      </c>
      <c r="H8863" s="59">
        <v>5.2629999999999999</v>
      </c>
      <c r="I8863" s="59">
        <v>12.281000000000001</v>
      </c>
      <c r="J8863" s="59">
        <v>1.754</v>
      </c>
      <c r="K8863" s="76">
        <v>26.315999999999999</v>
      </c>
      <c r="L8863" s="76">
        <v>19.297999999999998</v>
      </c>
      <c r="M8863" s="59">
        <v>7.0179999999999998</v>
      </c>
      <c r="N8863" s="59">
        <v>7.0179999999999998</v>
      </c>
      <c r="O8863" s="59">
        <v>12.281000000000001</v>
      </c>
      <c r="P8863" s="72">
        <v>22.806999999999999</v>
      </c>
      <c r="Q8863" s="76">
        <v>7.0179999999999998</v>
      </c>
      <c r="R8863" s="67">
        <v>24.561</v>
      </c>
      <c r="S8863" s="59">
        <v>3.5089999999999999</v>
      </c>
      <c r="T8863" s="67">
        <v>21.053000000000001</v>
      </c>
      <c r="U8863" s="59">
        <v>3.5089999999999999</v>
      </c>
    </row>
    <row r="8864" spans="1:21" ht="13.5" customHeight="1" x14ac:dyDescent="0.15">
      <c r="A8864" t="s">
        <v>332</v>
      </c>
      <c r="B8864" s="135"/>
      <c r="C8864" s="128" t="s">
        <v>280</v>
      </c>
      <c r="D8864" s="33">
        <v>162</v>
      </c>
      <c r="E8864" s="60">
        <v>12</v>
      </c>
      <c r="F8864" s="61">
        <v>14</v>
      </c>
      <c r="G8864" s="61">
        <v>24</v>
      </c>
      <c r="H8864" s="61">
        <v>19</v>
      </c>
      <c r="I8864" s="61">
        <v>21</v>
      </c>
      <c r="J8864" s="61">
        <v>6</v>
      </c>
      <c r="K8864" s="61">
        <v>48</v>
      </c>
      <c r="L8864" s="61">
        <v>42</v>
      </c>
      <c r="M8864" s="61">
        <v>15</v>
      </c>
      <c r="N8864" s="61">
        <v>10</v>
      </c>
      <c r="O8864" s="61">
        <v>27</v>
      </c>
      <c r="P8864" s="61">
        <v>34</v>
      </c>
      <c r="Q8864" s="61">
        <v>7</v>
      </c>
      <c r="R8864" s="61">
        <v>19</v>
      </c>
      <c r="S8864" s="61">
        <v>1</v>
      </c>
      <c r="T8864" s="61">
        <v>13</v>
      </c>
      <c r="U8864" s="61">
        <v>3</v>
      </c>
    </row>
    <row r="8865" spans="1:21" ht="13.5" customHeight="1" x14ac:dyDescent="0.15">
      <c r="A8865" t="s">
        <v>333</v>
      </c>
      <c r="B8865" s="135"/>
      <c r="C8865" s="129"/>
      <c r="D8865" s="30">
        <v>100</v>
      </c>
      <c r="E8865" s="58">
        <v>7.407</v>
      </c>
      <c r="F8865" s="59">
        <v>8.6419999999999995</v>
      </c>
      <c r="G8865" s="72">
        <v>14.815</v>
      </c>
      <c r="H8865" s="72">
        <v>11.728</v>
      </c>
      <c r="I8865" s="72">
        <v>12.962999999999999</v>
      </c>
      <c r="J8865" s="59">
        <v>3.7040000000000002</v>
      </c>
      <c r="K8865" s="76">
        <v>29.63</v>
      </c>
      <c r="L8865" s="71">
        <v>25.925999999999998</v>
      </c>
      <c r="M8865" s="59">
        <v>9.2590000000000003</v>
      </c>
      <c r="N8865" s="59">
        <v>6.173</v>
      </c>
      <c r="O8865" s="59">
        <v>16.667000000000002</v>
      </c>
      <c r="P8865" s="59">
        <v>20.988</v>
      </c>
      <c r="Q8865" s="76">
        <v>4.3209999999999997</v>
      </c>
      <c r="R8865" s="59">
        <v>11.728</v>
      </c>
      <c r="S8865" s="59">
        <v>0.61699999999999999</v>
      </c>
      <c r="T8865" s="59">
        <v>8.0250000000000004</v>
      </c>
      <c r="U8865" s="59">
        <v>1.8520000000000001</v>
      </c>
    </row>
    <row r="8866" spans="1:21" ht="13.5" customHeight="1" x14ac:dyDescent="0.15">
      <c r="A8866" t="s">
        <v>334</v>
      </c>
      <c r="B8866" s="135"/>
      <c r="C8866" s="128" t="s">
        <v>281</v>
      </c>
      <c r="D8866" s="33">
        <v>200</v>
      </c>
      <c r="E8866" s="60">
        <v>12</v>
      </c>
      <c r="F8866" s="61">
        <v>13</v>
      </c>
      <c r="G8866" s="61">
        <v>28</v>
      </c>
      <c r="H8866" s="61">
        <v>29</v>
      </c>
      <c r="I8866" s="61">
        <v>21</v>
      </c>
      <c r="J8866" s="61">
        <v>3</v>
      </c>
      <c r="K8866" s="61">
        <v>78</v>
      </c>
      <c r="L8866" s="61">
        <v>56</v>
      </c>
      <c r="M8866" s="61">
        <v>27</v>
      </c>
      <c r="N8866" s="61">
        <v>24</v>
      </c>
      <c r="O8866" s="61">
        <v>31</v>
      </c>
      <c r="P8866" s="61">
        <v>41</v>
      </c>
      <c r="Q8866" s="61">
        <v>9</v>
      </c>
      <c r="R8866" s="61">
        <v>35</v>
      </c>
      <c r="S8866" s="61">
        <v>6</v>
      </c>
      <c r="T8866" s="61">
        <v>33</v>
      </c>
      <c r="U8866" s="61">
        <v>4</v>
      </c>
    </row>
    <row r="8867" spans="1:21" ht="13.5" customHeight="1" x14ac:dyDescent="0.15">
      <c r="A8867" t="s">
        <v>335</v>
      </c>
      <c r="B8867" s="135"/>
      <c r="C8867" s="129"/>
      <c r="D8867" s="30">
        <v>100</v>
      </c>
      <c r="E8867" s="58">
        <v>6</v>
      </c>
      <c r="F8867" s="59">
        <v>6.5</v>
      </c>
      <c r="G8867" s="72">
        <v>14</v>
      </c>
      <c r="H8867" s="72">
        <v>14.5</v>
      </c>
      <c r="I8867" s="59">
        <v>10.5</v>
      </c>
      <c r="J8867" s="59">
        <v>1.5</v>
      </c>
      <c r="K8867" s="71">
        <v>39</v>
      </c>
      <c r="L8867" s="71">
        <v>28</v>
      </c>
      <c r="M8867" s="59">
        <v>13.5</v>
      </c>
      <c r="N8867" s="59">
        <v>12</v>
      </c>
      <c r="O8867" s="59">
        <v>15.5</v>
      </c>
      <c r="P8867" s="59">
        <v>20.5</v>
      </c>
      <c r="Q8867" s="76">
        <v>4.5</v>
      </c>
      <c r="R8867" s="59">
        <v>17.5</v>
      </c>
      <c r="S8867" s="59">
        <v>3</v>
      </c>
      <c r="T8867" s="72">
        <v>16.5</v>
      </c>
      <c r="U8867" s="59">
        <v>2</v>
      </c>
    </row>
    <row r="8868" spans="1:21" ht="13.5" customHeight="1" x14ac:dyDescent="0.15">
      <c r="A8868" t="s">
        <v>336</v>
      </c>
      <c r="B8868" s="135"/>
      <c r="C8868" s="128" t="s">
        <v>282</v>
      </c>
      <c r="D8868" s="33">
        <v>255</v>
      </c>
      <c r="E8868" s="60">
        <v>3</v>
      </c>
      <c r="F8868" s="61">
        <v>22</v>
      </c>
      <c r="G8868" s="61">
        <v>27</v>
      </c>
      <c r="H8868" s="61">
        <v>19</v>
      </c>
      <c r="I8868" s="61">
        <v>23</v>
      </c>
      <c r="J8868" s="61">
        <v>7</v>
      </c>
      <c r="K8868" s="61">
        <v>101</v>
      </c>
      <c r="L8868" s="61">
        <v>75</v>
      </c>
      <c r="M8868" s="61">
        <v>16</v>
      </c>
      <c r="N8868" s="61">
        <v>19</v>
      </c>
      <c r="O8868" s="61">
        <v>34</v>
      </c>
      <c r="P8868" s="61">
        <v>54</v>
      </c>
      <c r="Q8868" s="61">
        <v>8</v>
      </c>
      <c r="R8868" s="61">
        <v>36</v>
      </c>
      <c r="S8868" s="61">
        <v>2</v>
      </c>
      <c r="T8868" s="61">
        <v>33</v>
      </c>
      <c r="U8868" s="61">
        <v>15</v>
      </c>
    </row>
    <row r="8869" spans="1:21" ht="13.5" customHeight="1" x14ac:dyDescent="0.15">
      <c r="A8869" t="s">
        <v>337</v>
      </c>
      <c r="B8869" s="135"/>
      <c r="C8869" s="129"/>
      <c r="D8869" s="30">
        <v>100</v>
      </c>
      <c r="E8869" s="58">
        <v>1.1759999999999999</v>
      </c>
      <c r="F8869" s="59">
        <v>8.6270000000000007</v>
      </c>
      <c r="G8869" s="59">
        <v>10.587999999999999</v>
      </c>
      <c r="H8869" s="59">
        <v>7.4509999999999996</v>
      </c>
      <c r="I8869" s="59">
        <v>9.02</v>
      </c>
      <c r="J8869" s="59">
        <v>2.7450000000000001</v>
      </c>
      <c r="K8869" s="71">
        <v>39.607999999999997</v>
      </c>
      <c r="L8869" s="71">
        <v>29.411999999999999</v>
      </c>
      <c r="M8869" s="59">
        <v>6.2750000000000004</v>
      </c>
      <c r="N8869" s="59">
        <v>7.4509999999999996</v>
      </c>
      <c r="O8869" s="59">
        <v>13.333</v>
      </c>
      <c r="P8869" s="59">
        <v>21.175999999999998</v>
      </c>
      <c r="Q8869" s="76">
        <v>3.137</v>
      </c>
      <c r="R8869" s="59">
        <v>14.118</v>
      </c>
      <c r="S8869" s="59">
        <v>0.78400000000000003</v>
      </c>
      <c r="T8869" s="59">
        <v>12.941000000000001</v>
      </c>
      <c r="U8869" s="59">
        <v>5.8819999999999997</v>
      </c>
    </row>
    <row r="8870" spans="1:21" ht="13.5" customHeight="1" x14ac:dyDescent="0.15">
      <c r="A8870" t="s">
        <v>338</v>
      </c>
      <c r="B8870" s="135"/>
      <c r="C8870" s="128" t="s">
        <v>283</v>
      </c>
      <c r="D8870" s="33">
        <v>180</v>
      </c>
      <c r="E8870" s="60">
        <v>4</v>
      </c>
      <c r="F8870" s="61">
        <v>14</v>
      </c>
      <c r="G8870" s="61">
        <v>11</v>
      </c>
      <c r="H8870" s="61">
        <v>9</v>
      </c>
      <c r="I8870" s="61">
        <v>10</v>
      </c>
      <c r="J8870" s="61">
        <v>3</v>
      </c>
      <c r="K8870" s="61">
        <v>72</v>
      </c>
      <c r="L8870" s="61">
        <v>45</v>
      </c>
      <c r="M8870" s="61">
        <v>9</v>
      </c>
      <c r="N8870" s="61">
        <v>13</v>
      </c>
      <c r="O8870" s="61">
        <v>18</v>
      </c>
      <c r="P8870" s="61">
        <v>40</v>
      </c>
      <c r="Q8870" s="61">
        <v>8</v>
      </c>
      <c r="R8870" s="61">
        <v>20</v>
      </c>
      <c r="S8870" s="61">
        <v>0</v>
      </c>
      <c r="T8870" s="61">
        <v>22</v>
      </c>
      <c r="U8870" s="61">
        <v>23</v>
      </c>
    </row>
    <row r="8871" spans="1:21" ht="13.5" customHeight="1" x14ac:dyDescent="0.15">
      <c r="A8871" t="s">
        <v>339</v>
      </c>
      <c r="B8871" s="135"/>
      <c r="C8871" s="129"/>
      <c r="D8871" s="30">
        <v>100</v>
      </c>
      <c r="E8871" s="58">
        <v>2.222</v>
      </c>
      <c r="F8871" s="59">
        <v>7.7779999999999996</v>
      </c>
      <c r="G8871" s="59">
        <v>6.1109999999999998</v>
      </c>
      <c r="H8871" s="59">
        <v>5</v>
      </c>
      <c r="I8871" s="59">
        <v>5.556</v>
      </c>
      <c r="J8871" s="59">
        <v>1.667</v>
      </c>
      <c r="K8871" s="71">
        <v>40</v>
      </c>
      <c r="L8871" s="71">
        <v>25</v>
      </c>
      <c r="M8871" s="59">
        <v>5</v>
      </c>
      <c r="N8871" s="59">
        <v>7.2220000000000004</v>
      </c>
      <c r="O8871" s="59">
        <v>10</v>
      </c>
      <c r="P8871" s="72">
        <v>22.222000000000001</v>
      </c>
      <c r="Q8871" s="76">
        <v>4.444</v>
      </c>
      <c r="R8871" s="59">
        <v>11.111000000000001</v>
      </c>
      <c r="S8871" s="59">
        <v>0</v>
      </c>
      <c r="T8871" s="59">
        <v>12.222</v>
      </c>
      <c r="U8871" s="72">
        <v>12.778</v>
      </c>
    </row>
    <row r="8872" spans="1:21" ht="13.5" customHeight="1" x14ac:dyDescent="0.15">
      <c r="A8872" t="s">
        <v>340</v>
      </c>
      <c r="B8872" s="135"/>
      <c r="C8872" s="128" t="s">
        <v>284</v>
      </c>
      <c r="D8872" s="33">
        <v>85</v>
      </c>
      <c r="E8872" s="60">
        <v>1</v>
      </c>
      <c r="F8872" s="61">
        <v>10</v>
      </c>
      <c r="G8872" s="61">
        <v>7</v>
      </c>
      <c r="H8872" s="61">
        <v>10</v>
      </c>
      <c r="I8872" s="61">
        <v>10</v>
      </c>
      <c r="J8872" s="61">
        <v>4</v>
      </c>
      <c r="K8872" s="61">
        <v>34</v>
      </c>
      <c r="L8872" s="61">
        <v>25</v>
      </c>
      <c r="M8872" s="61">
        <v>4</v>
      </c>
      <c r="N8872" s="61">
        <v>5</v>
      </c>
      <c r="O8872" s="61">
        <v>10</v>
      </c>
      <c r="P8872" s="61">
        <v>16</v>
      </c>
      <c r="Q8872" s="61">
        <v>2</v>
      </c>
      <c r="R8872" s="61">
        <v>12</v>
      </c>
      <c r="S8872" s="61">
        <v>1</v>
      </c>
      <c r="T8872" s="61">
        <v>4</v>
      </c>
      <c r="U8872" s="61">
        <v>17</v>
      </c>
    </row>
    <row r="8873" spans="1:21" ht="13.5" customHeight="1" x14ac:dyDescent="0.15">
      <c r="A8873" t="s">
        <v>341</v>
      </c>
      <c r="B8873" s="135"/>
      <c r="C8873" s="129"/>
      <c r="D8873" s="30">
        <v>100</v>
      </c>
      <c r="E8873" s="58">
        <v>1.1759999999999999</v>
      </c>
      <c r="F8873" s="72">
        <v>11.765000000000001</v>
      </c>
      <c r="G8873" s="59">
        <v>8.2349999999999994</v>
      </c>
      <c r="H8873" s="72">
        <v>11.765000000000001</v>
      </c>
      <c r="I8873" s="59">
        <v>11.765000000000001</v>
      </c>
      <c r="J8873" s="59">
        <v>4.7060000000000004</v>
      </c>
      <c r="K8873" s="71">
        <v>40</v>
      </c>
      <c r="L8873" s="71">
        <v>29.411999999999999</v>
      </c>
      <c r="M8873" s="59">
        <v>4.7060000000000004</v>
      </c>
      <c r="N8873" s="59">
        <v>5.8819999999999997</v>
      </c>
      <c r="O8873" s="59">
        <v>11.765000000000001</v>
      </c>
      <c r="P8873" s="59">
        <v>18.824000000000002</v>
      </c>
      <c r="Q8873" s="76">
        <v>2.3530000000000002</v>
      </c>
      <c r="R8873" s="59">
        <v>14.118</v>
      </c>
      <c r="S8873" s="59">
        <v>1.1759999999999999</v>
      </c>
      <c r="T8873" s="59">
        <v>4.7060000000000004</v>
      </c>
      <c r="U8873" s="67">
        <v>20</v>
      </c>
    </row>
    <row r="8874" spans="1:21" ht="13.5" customHeight="1" x14ac:dyDescent="0.15">
      <c r="A8874" t="s">
        <v>342</v>
      </c>
      <c r="B8874" s="135"/>
      <c r="C8874" s="128" t="s">
        <v>285</v>
      </c>
      <c r="D8874" s="33">
        <v>66</v>
      </c>
      <c r="E8874" s="60">
        <v>2</v>
      </c>
      <c r="F8874" s="61">
        <v>1</v>
      </c>
      <c r="G8874" s="61">
        <v>3</v>
      </c>
      <c r="H8874" s="61">
        <v>4</v>
      </c>
      <c r="I8874" s="61">
        <v>5</v>
      </c>
      <c r="J8874" s="61">
        <v>2</v>
      </c>
      <c r="K8874" s="61">
        <v>18</v>
      </c>
      <c r="L8874" s="61">
        <v>22</v>
      </c>
      <c r="M8874" s="61">
        <v>15</v>
      </c>
      <c r="N8874" s="61">
        <v>18</v>
      </c>
      <c r="O8874" s="61">
        <v>7</v>
      </c>
      <c r="P8874" s="61">
        <v>13</v>
      </c>
      <c r="Q8874" s="61">
        <v>23</v>
      </c>
      <c r="R8874" s="61">
        <v>8</v>
      </c>
      <c r="S8874" s="61">
        <v>2</v>
      </c>
      <c r="T8874" s="61">
        <v>9</v>
      </c>
      <c r="U8874" s="61">
        <v>0</v>
      </c>
    </row>
    <row r="8875" spans="1:21" ht="13.5" customHeight="1" x14ac:dyDescent="0.15">
      <c r="A8875" t="s">
        <v>343</v>
      </c>
      <c r="B8875" s="135"/>
      <c r="C8875" s="129"/>
      <c r="D8875" s="30">
        <v>100</v>
      </c>
      <c r="E8875" s="58">
        <v>3.03</v>
      </c>
      <c r="F8875" s="59">
        <v>1.5149999999999999</v>
      </c>
      <c r="G8875" s="59">
        <v>4.5449999999999999</v>
      </c>
      <c r="H8875" s="59">
        <v>6.0609999999999999</v>
      </c>
      <c r="I8875" s="59">
        <v>7.5759999999999996</v>
      </c>
      <c r="J8875" s="59">
        <v>3.03</v>
      </c>
      <c r="K8875" s="76">
        <v>27.273</v>
      </c>
      <c r="L8875" s="59">
        <v>33.332999999999998</v>
      </c>
      <c r="M8875" s="67">
        <v>22.727</v>
      </c>
      <c r="N8875" s="67">
        <v>27.273</v>
      </c>
      <c r="O8875" s="59">
        <v>10.606</v>
      </c>
      <c r="P8875" s="59">
        <v>19.696999999999999</v>
      </c>
      <c r="Q8875" s="67">
        <v>34.847999999999999</v>
      </c>
      <c r="R8875" s="59">
        <v>12.121</v>
      </c>
      <c r="S8875" s="59">
        <v>3.03</v>
      </c>
      <c r="T8875" s="59">
        <v>13.635999999999999</v>
      </c>
      <c r="U8875" s="59">
        <v>0</v>
      </c>
    </row>
    <row r="8876" spans="1:21" ht="13.5" customHeight="1" x14ac:dyDescent="0.15">
      <c r="A8876" t="s">
        <v>344</v>
      </c>
      <c r="B8876" s="135"/>
      <c r="C8876" s="128" t="s">
        <v>286</v>
      </c>
      <c r="D8876" s="33">
        <v>214</v>
      </c>
      <c r="E8876" s="60">
        <v>8</v>
      </c>
      <c r="F8876" s="61">
        <v>9</v>
      </c>
      <c r="G8876" s="61">
        <v>13</v>
      </c>
      <c r="H8876" s="61">
        <v>9</v>
      </c>
      <c r="I8876" s="61">
        <v>13</v>
      </c>
      <c r="J8876" s="61">
        <v>8</v>
      </c>
      <c r="K8876" s="61">
        <v>83</v>
      </c>
      <c r="L8876" s="61">
        <v>68</v>
      </c>
      <c r="M8876" s="61">
        <v>29</v>
      </c>
      <c r="N8876" s="61">
        <v>25</v>
      </c>
      <c r="O8876" s="61">
        <v>27</v>
      </c>
      <c r="P8876" s="61">
        <v>32</v>
      </c>
      <c r="Q8876" s="61">
        <v>79</v>
      </c>
      <c r="R8876" s="61">
        <v>32</v>
      </c>
      <c r="S8876" s="61">
        <v>1</v>
      </c>
      <c r="T8876" s="61">
        <v>21</v>
      </c>
      <c r="U8876" s="61">
        <v>14</v>
      </c>
    </row>
    <row r="8877" spans="1:21" ht="13.5" customHeight="1" x14ac:dyDescent="0.15">
      <c r="A8877" t="s">
        <v>345</v>
      </c>
      <c r="B8877" s="135"/>
      <c r="C8877" s="129"/>
      <c r="D8877" s="30">
        <v>100</v>
      </c>
      <c r="E8877" s="58">
        <v>3.738</v>
      </c>
      <c r="F8877" s="59">
        <v>4.2060000000000004</v>
      </c>
      <c r="G8877" s="59">
        <v>6.0750000000000002</v>
      </c>
      <c r="H8877" s="59">
        <v>4.2060000000000004</v>
      </c>
      <c r="I8877" s="59">
        <v>6.0750000000000002</v>
      </c>
      <c r="J8877" s="59">
        <v>3.738</v>
      </c>
      <c r="K8877" s="71">
        <v>38.784999999999997</v>
      </c>
      <c r="L8877" s="59">
        <v>31.776</v>
      </c>
      <c r="M8877" s="59">
        <v>13.551</v>
      </c>
      <c r="N8877" s="59">
        <v>11.682</v>
      </c>
      <c r="O8877" s="59">
        <v>12.617000000000001</v>
      </c>
      <c r="P8877" s="59">
        <v>14.952999999999999</v>
      </c>
      <c r="Q8877" s="67">
        <v>36.915999999999997</v>
      </c>
      <c r="R8877" s="59">
        <v>14.952999999999999</v>
      </c>
      <c r="S8877" s="59">
        <v>0.46700000000000003</v>
      </c>
      <c r="T8877" s="59">
        <v>9.8130000000000006</v>
      </c>
      <c r="U8877" s="59">
        <v>6.5419999999999998</v>
      </c>
    </row>
    <row r="8878" spans="1:21" ht="13.5" customHeight="1" x14ac:dyDescent="0.15">
      <c r="A8878" t="s">
        <v>346</v>
      </c>
      <c r="B8878" s="135"/>
      <c r="C8878" s="128" t="s">
        <v>287</v>
      </c>
      <c r="D8878" s="33">
        <v>285</v>
      </c>
      <c r="E8878" s="60">
        <v>14</v>
      </c>
      <c r="F8878" s="61">
        <v>13</v>
      </c>
      <c r="G8878" s="61">
        <v>22</v>
      </c>
      <c r="H8878" s="61">
        <v>14</v>
      </c>
      <c r="I8878" s="61">
        <v>16</v>
      </c>
      <c r="J8878" s="61">
        <v>4</v>
      </c>
      <c r="K8878" s="61">
        <v>151</v>
      </c>
      <c r="L8878" s="61">
        <v>129</v>
      </c>
      <c r="M8878" s="61">
        <v>23</v>
      </c>
      <c r="N8878" s="61">
        <v>28</v>
      </c>
      <c r="O8878" s="61">
        <v>42</v>
      </c>
      <c r="P8878" s="61">
        <v>41</v>
      </c>
      <c r="Q8878" s="61">
        <v>79</v>
      </c>
      <c r="R8878" s="61">
        <v>28</v>
      </c>
      <c r="S8878" s="61">
        <v>5</v>
      </c>
      <c r="T8878" s="61">
        <v>18</v>
      </c>
      <c r="U8878" s="61">
        <v>15</v>
      </c>
    </row>
    <row r="8879" spans="1:21" ht="13.5" customHeight="1" x14ac:dyDescent="0.15">
      <c r="A8879" t="s">
        <v>347</v>
      </c>
      <c r="B8879" s="135"/>
      <c r="C8879" s="129"/>
      <c r="D8879" s="30">
        <v>100</v>
      </c>
      <c r="E8879" s="58">
        <v>4.9119999999999999</v>
      </c>
      <c r="F8879" s="59">
        <v>4.5609999999999999</v>
      </c>
      <c r="G8879" s="59">
        <v>7.7190000000000003</v>
      </c>
      <c r="H8879" s="59">
        <v>4.9119999999999999</v>
      </c>
      <c r="I8879" s="59">
        <v>5.6139999999999999</v>
      </c>
      <c r="J8879" s="59">
        <v>1.4039999999999999</v>
      </c>
      <c r="K8879" s="72">
        <v>52.981999999999999</v>
      </c>
      <c r="L8879" s="67">
        <v>45.262999999999998</v>
      </c>
      <c r="M8879" s="59">
        <v>8.07</v>
      </c>
      <c r="N8879" s="59">
        <v>9.8249999999999993</v>
      </c>
      <c r="O8879" s="59">
        <v>14.737</v>
      </c>
      <c r="P8879" s="59">
        <v>14.385999999999999</v>
      </c>
      <c r="Q8879" s="72">
        <v>27.719000000000001</v>
      </c>
      <c r="R8879" s="59">
        <v>9.8249999999999993</v>
      </c>
      <c r="S8879" s="59">
        <v>1.754</v>
      </c>
      <c r="T8879" s="59">
        <v>6.3159999999999998</v>
      </c>
      <c r="U8879" s="59">
        <v>5.2629999999999999</v>
      </c>
    </row>
    <row r="8880" spans="1:21" ht="13.5" customHeight="1" x14ac:dyDescent="0.15">
      <c r="A8880" t="s">
        <v>348</v>
      </c>
      <c r="B8880" s="135"/>
      <c r="C8880" s="128" t="s">
        <v>288</v>
      </c>
      <c r="D8880" s="33">
        <v>357</v>
      </c>
      <c r="E8880" s="60">
        <v>9</v>
      </c>
      <c r="F8880" s="61">
        <v>12</v>
      </c>
      <c r="G8880" s="61">
        <v>29</v>
      </c>
      <c r="H8880" s="61">
        <v>14</v>
      </c>
      <c r="I8880" s="61">
        <v>20</v>
      </c>
      <c r="J8880" s="61">
        <v>1</v>
      </c>
      <c r="K8880" s="61">
        <v>210</v>
      </c>
      <c r="L8880" s="61">
        <v>147</v>
      </c>
      <c r="M8880" s="61">
        <v>36</v>
      </c>
      <c r="N8880" s="61">
        <v>30</v>
      </c>
      <c r="O8880" s="61">
        <v>62</v>
      </c>
      <c r="P8880" s="61">
        <v>39</v>
      </c>
      <c r="Q8880" s="61">
        <v>117</v>
      </c>
      <c r="R8880" s="61">
        <v>54</v>
      </c>
      <c r="S8880" s="61">
        <v>2</v>
      </c>
      <c r="T8880" s="61">
        <v>21</v>
      </c>
      <c r="U8880" s="61">
        <v>19</v>
      </c>
    </row>
    <row r="8881" spans="1:21" ht="13.5" customHeight="1" x14ac:dyDescent="0.15">
      <c r="A8881" t="s">
        <v>349</v>
      </c>
      <c r="B8881" s="135"/>
      <c r="C8881" s="129"/>
      <c r="D8881" s="30">
        <v>100</v>
      </c>
      <c r="E8881" s="58">
        <v>2.5209999999999999</v>
      </c>
      <c r="F8881" s="59">
        <v>3.3610000000000002</v>
      </c>
      <c r="G8881" s="59">
        <v>8.1229999999999993</v>
      </c>
      <c r="H8881" s="59">
        <v>3.9220000000000002</v>
      </c>
      <c r="I8881" s="59">
        <v>5.6020000000000003</v>
      </c>
      <c r="J8881" s="59">
        <v>0.28000000000000003</v>
      </c>
      <c r="K8881" s="67">
        <v>58.823999999999998</v>
      </c>
      <c r="L8881" s="72">
        <v>41.176000000000002</v>
      </c>
      <c r="M8881" s="59">
        <v>10.084</v>
      </c>
      <c r="N8881" s="59">
        <v>8.4030000000000005</v>
      </c>
      <c r="O8881" s="59">
        <v>17.367000000000001</v>
      </c>
      <c r="P8881" s="71">
        <v>10.923999999999999</v>
      </c>
      <c r="Q8881" s="67">
        <v>32.773000000000003</v>
      </c>
      <c r="R8881" s="59">
        <v>15.125999999999999</v>
      </c>
      <c r="S8881" s="59">
        <v>0.56000000000000005</v>
      </c>
      <c r="T8881" s="59">
        <v>5.8819999999999997</v>
      </c>
      <c r="U8881" s="59">
        <v>5.3220000000000001</v>
      </c>
    </row>
    <row r="8882" spans="1:21" ht="13.5" customHeight="1" x14ac:dyDescent="0.15">
      <c r="A8882" t="s">
        <v>350</v>
      </c>
      <c r="B8882" s="135"/>
      <c r="C8882" s="128" t="s">
        <v>289</v>
      </c>
      <c r="D8882" s="33">
        <v>280</v>
      </c>
      <c r="E8882" s="60">
        <v>5</v>
      </c>
      <c r="F8882" s="61">
        <v>10</v>
      </c>
      <c r="G8882" s="61">
        <v>15</v>
      </c>
      <c r="H8882" s="61">
        <v>4</v>
      </c>
      <c r="I8882" s="61">
        <v>25</v>
      </c>
      <c r="J8882" s="61">
        <v>6</v>
      </c>
      <c r="K8882" s="61">
        <v>176</v>
      </c>
      <c r="L8882" s="61">
        <v>107</v>
      </c>
      <c r="M8882" s="61">
        <v>13</v>
      </c>
      <c r="N8882" s="61">
        <v>9</v>
      </c>
      <c r="O8882" s="61">
        <v>52</v>
      </c>
      <c r="P8882" s="61">
        <v>51</v>
      </c>
      <c r="Q8882" s="61">
        <v>74</v>
      </c>
      <c r="R8882" s="61">
        <v>31</v>
      </c>
      <c r="S8882" s="61">
        <v>1</v>
      </c>
      <c r="T8882" s="61">
        <v>13</v>
      </c>
      <c r="U8882" s="61">
        <v>17</v>
      </c>
    </row>
    <row r="8883" spans="1:21" ht="13.5" customHeight="1" x14ac:dyDescent="0.15">
      <c r="A8883" t="s">
        <v>351</v>
      </c>
      <c r="B8883" s="135"/>
      <c r="C8883" s="129"/>
      <c r="D8883" s="30">
        <v>100</v>
      </c>
      <c r="E8883" s="58">
        <v>1.786</v>
      </c>
      <c r="F8883" s="59">
        <v>3.5710000000000002</v>
      </c>
      <c r="G8883" s="59">
        <v>5.3570000000000002</v>
      </c>
      <c r="H8883" s="59">
        <v>1.429</v>
      </c>
      <c r="I8883" s="59">
        <v>8.9290000000000003</v>
      </c>
      <c r="J8883" s="59">
        <v>2.1429999999999998</v>
      </c>
      <c r="K8883" s="67">
        <v>62.856999999999999</v>
      </c>
      <c r="L8883" s="59">
        <v>38.213999999999999</v>
      </c>
      <c r="M8883" s="59">
        <v>4.6429999999999998</v>
      </c>
      <c r="N8883" s="71">
        <v>3.214</v>
      </c>
      <c r="O8883" s="59">
        <v>18.571000000000002</v>
      </c>
      <c r="P8883" s="59">
        <v>18.213999999999999</v>
      </c>
      <c r="Q8883" s="72">
        <v>26.428999999999998</v>
      </c>
      <c r="R8883" s="59">
        <v>11.071</v>
      </c>
      <c r="S8883" s="59">
        <v>0.35699999999999998</v>
      </c>
      <c r="T8883" s="59">
        <v>4.6429999999999998</v>
      </c>
      <c r="U8883" s="59">
        <v>6.0709999999999997</v>
      </c>
    </row>
    <row r="8884" spans="1:21" ht="13.5" customHeight="1" x14ac:dyDescent="0.15">
      <c r="A8884" t="s">
        <v>352</v>
      </c>
      <c r="B8884" s="135"/>
      <c r="C8884" s="128" t="s">
        <v>290</v>
      </c>
      <c r="D8884" s="33">
        <v>131</v>
      </c>
      <c r="E8884" s="60">
        <v>2</v>
      </c>
      <c r="F8884" s="61">
        <v>6</v>
      </c>
      <c r="G8884" s="61">
        <v>11</v>
      </c>
      <c r="H8884" s="61">
        <v>3</v>
      </c>
      <c r="I8884" s="61">
        <v>6</v>
      </c>
      <c r="J8884" s="61">
        <v>3</v>
      </c>
      <c r="K8884" s="61">
        <v>81</v>
      </c>
      <c r="L8884" s="61">
        <v>68</v>
      </c>
      <c r="M8884" s="61">
        <v>8</v>
      </c>
      <c r="N8884" s="61">
        <v>6</v>
      </c>
      <c r="O8884" s="61">
        <v>20</v>
      </c>
      <c r="P8884" s="61">
        <v>17</v>
      </c>
      <c r="Q8884" s="61">
        <v>37</v>
      </c>
      <c r="R8884" s="61">
        <v>13</v>
      </c>
      <c r="S8884" s="61">
        <v>0</v>
      </c>
      <c r="T8884" s="61">
        <v>3</v>
      </c>
      <c r="U8884" s="61">
        <v>10</v>
      </c>
    </row>
    <row r="8885" spans="1:21" ht="13.5" customHeight="1" x14ac:dyDescent="0.15">
      <c r="A8885" t="s">
        <v>353</v>
      </c>
      <c r="B8885" s="135"/>
      <c r="C8885" s="131"/>
      <c r="D8885" s="36">
        <v>100</v>
      </c>
      <c r="E8885" s="62">
        <v>1.5269999999999999</v>
      </c>
      <c r="F8885" s="63">
        <v>4.58</v>
      </c>
      <c r="G8885" s="63">
        <v>8.3970000000000002</v>
      </c>
      <c r="H8885" s="63">
        <v>2.29</v>
      </c>
      <c r="I8885" s="63">
        <v>4.58</v>
      </c>
      <c r="J8885" s="63">
        <v>2.29</v>
      </c>
      <c r="K8885" s="68">
        <v>61.832000000000001</v>
      </c>
      <c r="L8885" s="68">
        <v>51.908000000000001</v>
      </c>
      <c r="M8885" s="63">
        <v>6.1070000000000002</v>
      </c>
      <c r="N8885" s="63">
        <v>4.58</v>
      </c>
      <c r="O8885" s="63">
        <v>15.266999999999999</v>
      </c>
      <c r="P8885" s="63">
        <v>12.977</v>
      </c>
      <c r="Q8885" s="91">
        <v>28.244</v>
      </c>
      <c r="R8885" s="63">
        <v>9.9239999999999995</v>
      </c>
      <c r="S8885" s="63">
        <v>0</v>
      </c>
      <c r="T8885" s="95">
        <v>2.29</v>
      </c>
      <c r="U8885" s="63">
        <v>7.6340000000000003</v>
      </c>
    </row>
    <row r="8886" spans="1:21" ht="13.5" customHeight="1" x14ac:dyDescent="0.15">
      <c r="A8886" t="s">
        <v>330</v>
      </c>
      <c r="B8886" s="134" t="s">
        <v>922</v>
      </c>
      <c r="C8886" s="132" t="s">
        <v>291</v>
      </c>
      <c r="D8886" s="39">
        <v>1520</v>
      </c>
      <c r="E8886" s="64">
        <v>50</v>
      </c>
      <c r="F8886" s="65">
        <v>80</v>
      </c>
      <c r="G8886" s="65">
        <v>130</v>
      </c>
      <c r="H8886" s="65">
        <v>91</v>
      </c>
      <c r="I8886" s="65">
        <v>116</v>
      </c>
      <c r="J8886" s="65">
        <v>31</v>
      </c>
      <c r="K8886" s="65">
        <v>710</v>
      </c>
      <c r="L8886" s="65">
        <v>527</v>
      </c>
      <c r="M8886" s="65">
        <v>126</v>
      </c>
      <c r="N8886" s="65">
        <v>124</v>
      </c>
      <c r="O8886" s="65">
        <v>224</v>
      </c>
      <c r="P8886" s="65">
        <v>264</v>
      </c>
      <c r="Q8886" s="65">
        <v>297</v>
      </c>
      <c r="R8886" s="65">
        <v>207</v>
      </c>
      <c r="S8886" s="65">
        <v>17</v>
      </c>
      <c r="T8886" s="65">
        <v>132</v>
      </c>
      <c r="U8886" s="65">
        <v>98</v>
      </c>
    </row>
    <row r="8887" spans="1:21" ht="13.5" customHeight="1" x14ac:dyDescent="0.15">
      <c r="A8887" t="s">
        <v>331</v>
      </c>
      <c r="B8887" s="134"/>
      <c r="C8887" s="133"/>
      <c r="D8887" s="30">
        <v>100</v>
      </c>
      <c r="E8887" s="58">
        <v>3.2890000000000001</v>
      </c>
      <c r="F8887" s="59">
        <v>5.2629999999999999</v>
      </c>
      <c r="G8887" s="59">
        <v>8.5530000000000008</v>
      </c>
      <c r="H8887" s="59">
        <v>5.9870000000000001</v>
      </c>
      <c r="I8887" s="59">
        <v>7.6319999999999997</v>
      </c>
      <c r="J8887" s="59">
        <v>2.0390000000000001</v>
      </c>
      <c r="K8887" s="59">
        <v>46.710999999999999</v>
      </c>
      <c r="L8887" s="59">
        <v>34.670999999999999</v>
      </c>
      <c r="M8887" s="59">
        <v>8.2889999999999997</v>
      </c>
      <c r="N8887" s="59">
        <v>8.1579999999999995</v>
      </c>
      <c r="O8887" s="59">
        <v>14.737</v>
      </c>
      <c r="P8887" s="59">
        <v>17.367999999999999</v>
      </c>
      <c r="Q8887" s="59">
        <v>19.539000000000001</v>
      </c>
      <c r="R8887" s="59">
        <v>13.618</v>
      </c>
      <c r="S8887" s="59">
        <v>1.1180000000000001</v>
      </c>
      <c r="T8887" s="59">
        <v>8.6839999999999993</v>
      </c>
      <c r="U8887" s="59">
        <v>6.4470000000000001</v>
      </c>
    </row>
    <row r="8888" spans="1:21" ht="13.5" customHeight="1" x14ac:dyDescent="0.15">
      <c r="A8888" t="s">
        <v>332</v>
      </c>
      <c r="B8888" s="135"/>
      <c r="C8888" s="128" t="s">
        <v>292</v>
      </c>
      <c r="D8888" s="33">
        <v>752</v>
      </c>
      <c r="E8888" s="60">
        <v>25</v>
      </c>
      <c r="F8888" s="61">
        <v>47</v>
      </c>
      <c r="G8888" s="61">
        <v>62</v>
      </c>
      <c r="H8888" s="61">
        <v>46</v>
      </c>
      <c r="I8888" s="61">
        <v>61</v>
      </c>
      <c r="J8888" s="61">
        <v>17</v>
      </c>
      <c r="K8888" s="61">
        <v>357</v>
      </c>
      <c r="L8888" s="61">
        <v>268</v>
      </c>
      <c r="M8888" s="61">
        <v>73</v>
      </c>
      <c r="N8888" s="61">
        <v>67</v>
      </c>
      <c r="O8888" s="61">
        <v>113</v>
      </c>
      <c r="P8888" s="61">
        <v>127</v>
      </c>
      <c r="Q8888" s="61">
        <v>150</v>
      </c>
      <c r="R8888" s="61">
        <v>95</v>
      </c>
      <c r="S8888" s="61">
        <v>6</v>
      </c>
      <c r="T8888" s="61">
        <v>70</v>
      </c>
      <c r="U8888" s="61">
        <v>41</v>
      </c>
    </row>
    <row r="8889" spans="1:21" ht="13.5" customHeight="1" x14ac:dyDescent="0.15">
      <c r="A8889" t="s">
        <v>333</v>
      </c>
      <c r="B8889" s="135"/>
      <c r="C8889" s="131"/>
      <c r="D8889" s="36">
        <v>100</v>
      </c>
      <c r="E8889" s="62">
        <v>3.3239999999999998</v>
      </c>
      <c r="F8889" s="63">
        <v>6.25</v>
      </c>
      <c r="G8889" s="63">
        <v>8.2449999999999992</v>
      </c>
      <c r="H8889" s="63">
        <v>6.117</v>
      </c>
      <c r="I8889" s="63">
        <v>8.1120000000000001</v>
      </c>
      <c r="J8889" s="63">
        <v>2.2610000000000001</v>
      </c>
      <c r="K8889" s="63">
        <v>47.472999999999999</v>
      </c>
      <c r="L8889" s="63">
        <v>35.637999999999998</v>
      </c>
      <c r="M8889" s="63">
        <v>9.7070000000000007</v>
      </c>
      <c r="N8889" s="63">
        <v>8.91</v>
      </c>
      <c r="O8889" s="63">
        <v>15.026999999999999</v>
      </c>
      <c r="P8889" s="63">
        <v>16.888000000000002</v>
      </c>
      <c r="Q8889" s="63">
        <v>19.946999999999999</v>
      </c>
      <c r="R8889" s="63">
        <v>12.632999999999999</v>
      </c>
      <c r="S8889" s="63">
        <v>0.79800000000000004</v>
      </c>
      <c r="T8889" s="63">
        <v>9.3089999999999993</v>
      </c>
      <c r="U8889" s="63">
        <v>5.452</v>
      </c>
    </row>
    <row r="8890" spans="1:21" ht="13.5" customHeight="1" x14ac:dyDescent="0.15">
      <c r="A8890" t="s">
        <v>330</v>
      </c>
      <c r="B8890" s="134" t="s">
        <v>923</v>
      </c>
      <c r="C8890" s="132" t="s">
        <v>293</v>
      </c>
      <c r="D8890" s="39">
        <v>36</v>
      </c>
      <c r="E8890" s="64">
        <v>3</v>
      </c>
      <c r="F8890" s="65">
        <v>3</v>
      </c>
      <c r="G8890" s="65">
        <v>0</v>
      </c>
      <c r="H8890" s="65">
        <v>3</v>
      </c>
      <c r="I8890" s="65">
        <v>2</v>
      </c>
      <c r="J8890" s="65">
        <v>1</v>
      </c>
      <c r="K8890" s="65">
        <v>12</v>
      </c>
      <c r="L8890" s="65">
        <v>10</v>
      </c>
      <c r="M8890" s="65">
        <v>4</v>
      </c>
      <c r="N8890" s="65">
        <v>4</v>
      </c>
      <c r="O8890" s="65">
        <v>5</v>
      </c>
      <c r="P8890" s="65">
        <v>9</v>
      </c>
      <c r="Q8890" s="65">
        <v>4</v>
      </c>
      <c r="R8890" s="65">
        <v>7</v>
      </c>
      <c r="S8890" s="65">
        <v>1</v>
      </c>
      <c r="T8890" s="65">
        <v>6</v>
      </c>
      <c r="U8890" s="65">
        <v>1</v>
      </c>
    </row>
    <row r="8891" spans="1:21" ht="13.5" customHeight="1" x14ac:dyDescent="0.15">
      <c r="A8891" t="s">
        <v>331</v>
      </c>
      <c r="B8891" s="134"/>
      <c r="C8891" s="133"/>
      <c r="D8891" s="30">
        <v>100</v>
      </c>
      <c r="E8891" s="78">
        <v>8.3330000000000002</v>
      </c>
      <c r="F8891" s="59">
        <v>8.3330000000000002</v>
      </c>
      <c r="G8891" s="59">
        <v>0</v>
      </c>
      <c r="H8891" s="59">
        <v>8.3330000000000002</v>
      </c>
      <c r="I8891" s="59">
        <v>5.556</v>
      </c>
      <c r="J8891" s="59">
        <v>2.778</v>
      </c>
      <c r="K8891" s="76">
        <v>33.332999999999998</v>
      </c>
      <c r="L8891" s="71">
        <v>27.777999999999999</v>
      </c>
      <c r="M8891" s="59">
        <v>11.111000000000001</v>
      </c>
      <c r="N8891" s="59">
        <v>11.111000000000001</v>
      </c>
      <c r="O8891" s="59">
        <v>13.888999999999999</v>
      </c>
      <c r="P8891" s="72">
        <v>25</v>
      </c>
      <c r="Q8891" s="71">
        <v>11.111000000000001</v>
      </c>
      <c r="R8891" s="72">
        <v>19.443999999999999</v>
      </c>
      <c r="S8891" s="59">
        <v>2.778</v>
      </c>
      <c r="T8891" s="72">
        <v>16.667000000000002</v>
      </c>
      <c r="U8891" s="59">
        <v>2.778</v>
      </c>
    </row>
    <row r="8892" spans="1:21" ht="13.5" customHeight="1" x14ac:dyDescent="0.15">
      <c r="A8892" t="s">
        <v>332</v>
      </c>
      <c r="B8892" s="135"/>
      <c r="C8892" s="128" t="s">
        <v>294</v>
      </c>
      <c r="D8892" s="33">
        <v>119</v>
      </c>
      <c r="E8892" s="60">
        <v>10</v>
      </c>
      <c r="F8892" s="61">
        <v>7</v>
      </c>
      <c r="G8892" s="61">
        <v>18</v>
      </c>
      <c r="H8892" s="61">
        <v>14</v>
      </c>
      <c r="I8892" s="61">
        <v>17</v>
      </c>
      <c r="J8892" s="61">
        <v>3</v>
      </c>
      <c r="K8892" s="61">
        <v>37</v>
      </c>
      <c r="L8892" s="61">
        <v>33</v>
      </c>
      <c r="M8892" s="61">
        <v>9</v>
      </c>
      <c r="N8892" s="61">
        <v>8</v>
      </c>
      <c r="O8892" s="61">
        <v>22</v>
      </c>
      <c r="P8892" s="61">
        <v>23</v>
      </c>
      <c r="Q8892" s="61">
        <v>5</v>
      </c>
      <c r="R8892" s="61">
        <v>10</v>
      </c>
      <c r="S8892" s="61">
        <v>1</v>
      </c>
      <c r="T8892" s="61">
        <v>9</v>
      </c>
      <c r="U8892" s="61">
        <v>3</v>
      </c>
    </row>
    <row r="8893" spans="1:21" ht="13.5" customHeight="1" x14ac:dyDescent="0.15">
      <c r="A8893" t="s">
        <v>333</v>
      </c>
      <c r="B8893" s="135"/>
      <c r="C8893" s="129"/>
      <c r="D8893" s="30">
        <v>100</v>
      </c>
      <c r="E8893" s="78">
        <v>8.4030000000000005</v>
      </c>
      <c r="F8893" s="59">
        <v>5.8819999999999997</v>
      </c>
      <c r="G8893" s="72">
        <v>15.125999999999999</v>
      </c>
      <c r="H8893" s="72">
        <v>11.765000000000001</v>
      </c>
      <c r="I8893" s="72">
        <v>14.286</v>
      </c>
      <c r="J8893" s="59">
        <v>2.5209999999999999</v>
      </c>
      <c r="K8893" s="76">
        <v>31.091999999999999</v>
      </c>
      <c r="L8893" s="71">
        <v>27.731000000000002</v>
      </c>
      <c r="M8893" s="59">
        <v>7.5629999999999997</v>
      </c>
      <c r="N8893" s="59">
        <v>6.7229999999999999</v>
      </c>
      <c r="O8893" s="59">
        <v>18.486999999999998</v>
      </c>
      <c r="P8893" s="59">
        <v>19.327999999999999</v>
      </c>
      <c r="Q8893" s="76">
        <v>4.202</v>
      </c>
      <c r="R8893" s="59">
        <v>8.4030000000000005</v>
      </c>
      <c r="S8893" s="59">
        <v>0.84</v>
      </c>
      <c r="T8893" s="59">
        <v>7.5629999999999997</v>
      </c>
      <c r="U8893" s="59">
        <v>2.5209999999999999</v>
      </c>
    </row>
    <row r="8894" spans="1:21" ht="13.5" customHeight="1" x14ac:dyDescent="0.15">
      <c r="A8894" t="s">
        <v>334</v>
      </c>
      <c r="B8894" s="135"/>
      <c r="C8894" s="128" t="s">
        <v>295</v>
      </c>
      <c r="D8894" s="33">
        <v>144</v>
      </c>
      <c r="E8894" s="60">
        <v>9</v>
      </c>
      <c r="F8894" s="61">
        <v>11</v>
      </c>
      <c r="G8894" s="61">
        <v>20</v>
      </c>
      <c r="H8894" s="61">
        <v>17</v>
      </c>
      <c r="I8894" s="61">
        <v>15</v>
      </c>
      <c r="J8894" s="61">
        <v>2</v>
      </c>
      <c r="K8894" s="61">
        <v>64</v>
      </c>
      <c r="L8894" s="61">
        <v>42</v>
      </c>
      <c r="M8894" s="61">
        <v>19</v>
      </c>
      <c r="N8894" s="61">
        <v>18</v>
      </c>
      <c r="O8894" s="61">
        <v>24</v>
      </c>
      <c r="P8894" s="61">
        <v>31</v>
      </c>
      <c r="Q8894" s="61">
        <v>8</v>
      </c>
      <c r="R8894" s="61">
        <v>24</v>
      </c>
      <c r="S8894" s="61">
        <v>4</v>
      </c>
      <c r="T8894" s="61">
        <v>22</v>
      </c>
      <c r="U8894" s="61">
        <v>3</v>
      </c>
    </row>
    <row r="8895" spans="1:21" ht="13.5" customHeight="1" x14ac:dyDescent="0.15">
      <c r="A8895" t="s">
        <v>335</v>
      </c>
      <c r="B8895" s="135"/>
      <c r="C8895" s="129"/>
      <c r="D8895" s="30">
        <v>100</v>
      </c>
      <c r="E8895" s="58">
        <v>6.25</v>
      </c>
      <c r="F8895" s="59">
        <v>7.6390000000000002</v>
      </c>
      <c r="G8895" s="72">
        <v>13.888999999999999</v>
      </c>
      <c r="H8895" s="72">
        <v>11.805999999999999</v>
      </c>
      <c r="I8895" s="59">
        <v>10.417</v>
      </c>
      <c r="J8895" s="59">
        <v>1.389</v>
      </c>
      <c r="K8895" s="59">
        <v>44.444000000000003</v>
      </c>
      <c r="L8895" s="71">
        <v>29.167000000000002</v>
      </c>
      <c r="M8895" s="59">
        <v>13.194000000000001</v>
      </c>
      <c r="N8895" s="59">
        <v>12.5</v>
      </c>
      <c r="O8895" s="59">
        <v>16.667000000000002</v>
      </c>
      <c r="P8895" s="59">
        <v>21.527999999999999</v>
      </c>
      <c r="Q8895" s="76">
        <v>5.556</v>
      </c>
      <c r="R8895" s="59">
        <v>16.667000000000002</v>
      </c>
      <c r="S8895" s="59">
        <v>2.778</v>
      </c>
      <c r="T8895" s="72">
        <v>15.278</v>
      </c>
      <c r="U8895" s="59">
        <v>2.0830000000000002</v>
      </c>
    </row>
    <row r="8896" spans="1:21" ht="13.5" customHeight="1" x14ac:dyDescent="0.15">
      <c r="A8896" t="s">
        <v>336</v>
      </c>
      <c r="B8896" s="135"/>
      <c r="C8896" s="128" t="s">
        <v>296</v>
      </c>
      <c r="D8896" s="33">
        <v>167</v>
      </c>
      <c r="E8896" s="60">
        <v>2</v>
      </c>
      <c r="F8896" s="61">
        <v>12</v>
      </c>
      <c r="G8896" s="61">
        <v>16</v>
      </c>
      <c r="H8896" s="61">
        <v>12</v>
      </c>
      <c r="I8896" s="61">
        <v>16</v>
      </c>
      <c r="J8896" s="61">
        <v>6</v>
      </c>
      <c r="K8896" s="61">
        <v>63</v>
      </c>
      <c r="L8896" s="61">
        <v>47</v>
      </c>
      <c r="M8896" s="61">
        <v>14</v>
      </c>
      <c r="N8896" s="61">
        <v>11</v>
      </c>
      <c r="O8896" s="61">
        <v>18</v>
      </c>
      <c r="P8896" s="61">
        <v>39</v>
      </c>
      <c r="Q8896" s="61">
        <v>5</v>
      </c>
      <c r="R8896" s="61">
        <v>26</v>
      </c>
      <c r="S8896" s="61">
        <v>1</v>
      </c>
      <c r="T8896" s="61">
        <v>22</v>
      </c>
      <c r="U8896" s="61">
        <v>10</v>
      </c>
    </row>
    <row r="8897" spans="1:21" ht="13.5" customHeight="1" x14ac:dyDescent="0.15">
      <c r="A8897" t="s">
        <v>337</v>
      </c>
      <c r="B8897" s="135"/>
      <c r="C8897" s="129"/>
      <c r="D8897" s="30">
        <v>100</v>
      </c>
      <c r="E8897" s="58">
        <v>1.198</v>
      </c>
      <c r="F8897" s="59">
        <v>7.1859999999999999</v>
      </c>
      <c r="G8897" s="59">
        <v>9.5809999999999995</v>
      </c>
      <c r="H8897" s="59">
        <v>7.1859999999999999</v>
      </c>
      <c r="I8897" s="59">
        <v>9.5809999999999995</v>
      </c>
      <c r="J8897" s="59">
        <v>3.593</v>
      </c>
      <c r="K8897" s="71">
        <v>37.725000000000001</v>
      </c>
      <c r="L8897" s="71">
        <v>28.143999999999998</v>
      </c>
      <c r="M8897" s="59">
        <v>8.3829999999999991</v>
      </c>
      <c r="N8897" s="59">
        <v>6.5869999999999997</v>
      </c>
      <c r="O8897" s="59">
        <v>10.778</v>
      </c>
      <c r="P8897" s="72">
        <v>23.353000000000002</v>
      </c>
      <c r="Q8897" s="76">
        <v>2.9940000000000002</v>
      </c>
      <c r="R8897" s="59">
        <v>15.569000000000001</v>
      </c>
      <c r="S8897" s="59">
        <v>0.59899999999999998</v>
      </c>
      <c r="T8897" s="59">
        <v>13.173999999999999</v>
      </c>
      <c r="U8897" s="59">
        <v>5.9880000000000004</v>
      </c>
    </row>
    <row r="8898" spans="1:21" ht="13.5" customHeight="1" x14ac:dyDescent="0.15">
      <c r="A8898" t="s">
        <v>338</v>
      </c>
      <c r="B8898" s="135"/>
      <c r="C8898" s="128" t="s">
        <v>297</v>
      </c>
      <c r="D8898" s="33">
        <v>117</v>
      </c>
      <c r="E8898" s="60">
        <v>2</v>
      </c>
      <c r="F8898" s="61">
        <v>10</v>
      </c>
      <c r="G8898" s="61">
        <v>9</v>
      </c>
      <c r="H8898" s="61">
        <v>6</v>
      </c>
      <c r="I8898" s="61">
        <v>6</v>
      </c>
      <c r="J8898" s="61">
        <v>1</v>
      </c>
      <c r="K8898" s="61">
        <v>40</v>
      </c>
      <c r="L8898" s="61">
        <v>26</v>
      </c>
      <c r="M8898" s="61">
        <v>3</v>
      </c>
      <c r="N8898" s="61">
        <v>9</v>
      </c>
      <c r="O8898" s="61">
        <v>9</v>
      </c>
      <c r="P8898" s="61">
        <v>26</v>
      </c>
      <c r="Q8898" s="61">
        <v>5</v>
      </c>
      <c r="R8898" s="61">
        <v>14</v>
      </c>
      <c r="S8898" s="61">
        <v>0</v>
      </c>
      <c r="T8898" s="61">
        <v>14</v>
      </c>
      <c r="U8898" s="61">
        <v>18</v>
      </c>
    </row>
    <row r="8899" spans="1:21" ht="13.5" customHeight="1" x14ac:dyDescent="0.15">
      <c r="A8899" t="s">
        <v>339</v>
      </c>
      <c r="B8899" s="135"/>
      <c r="C8899" s="129"/>
      <c r="D8899" s="30">
        <v>100</v>
      </c>
      <c r="E8899" s="58">
        <v>1.7090000000000001</v>
      </c>
      <c r="F8899" s="59">
        <v>8.5470000000000006</v>
      </c>
      <c r="G8899" s="59">
        <v>7.6920000000000002</v>
      </c>
      <c r="H8899" s="59">
        <v>5.1280000000000001</v>
      </c>
      <c r="I8899" s="59">
        <v>5.1280000000000001</v>
      </c>
      <c r="J8899" s="59">
        <v>0.85499999999999998</v>
      </c>
      <c r="K8899" s="76">
        <v>34.188000000000002</v>
      </c>
      <c r="L8899" s="76">
        <v>22.222000000000001</v>
      </c>
      <c r="M8899" s="71">
        <v>2.5640000000000001</v>
      </c>
      <c r="N8899" s="59">
        <v>7.6920000000000002</v>
      </c>
      <c r="O8899" s="71">
        <v>7.6920000000000002</v>
      </c>
      <c r="P8899" s="72">
        <v>22.222000000000001</v>
      </c>
      <c r="Q8899" s="76">
        <v>4.274</v>
      </c>
      <c r="R8899" s="59">
        <v>11.965999999999999</v>
      </c>
      <c r="S8899" s="59">
        <v>0</v>
      </c>
      <c r="T8899" s="59">
        <v>11.965999999999999</v>
      </c>
      <c r="U8899" s="72">
        <v>15.385</v>
      </c>
    </row>
    <row r="8900" spans="1:21" ht="13.5" customHeight="1" x14ac:dyDescent="0.15">
      <c r="A8900" t="s">
        <v>340</v>
      </c>
      <c r="B8900" s="135"/>
      <c r="C8900" s="128" t="s">
        <v>298</v>
      </c>
      <c r="D8900" s="33">
        <v>58</v>
      </c>
      <c r="E8900" s="60">
        <v>1</v>
      </c>
      <c r="F8900" s="61">
        <v>9</v>
      </c>
      <c r="G8900" s="61">
        <v>4</v>
      </c>
      <c r="H8900" s="61">
        <v>8</v>
      </c>
      <c r="I8900" s="61">
        <v>8</v>
      </c>
      <c r="J8900" s="61">
        <v>4</v>
      </c>
      <c r="K8900" s="61">
        <v>24</v>
      </c>
      <c r="L8900" s="61">
        <v>13</v>
      </c>
      <c r="M8900" s="61">
        <v>2</v>
      </c>
      <c r="N8900" s="61">
        <v>4</v>
      </c>
      <c r="O8900" s="61">
        <v>5</v>
      </c>
      <c r="P8900" s="61">
        <v>9</v>
      </c>
      <c r="Q8900" s="61">
        <v>1</v>
      </c>
      <c r="R8900" s="61">
        <v>11</v>
      </c>
      <c r="S8900" s="61">
        <v>1</v>
      </c>
      <c r="T8900" s="61">
        <v>2</v>
      </c>
      <c r="U8900" s="61">
        <v>15</v>
      </c>
    </row>
    <row r="8901" spans="1:21" ht="13.5" customHeight="1" x14ac:dyDescent="0.15">
      <c r="A8901" t="s">
        <v>341</v>
      </c>
      <c r="B8901" s="135"/>
      <c r="C8901" s="129"/>
      <c r="D8901" s="30">
        <v>100</v>
      </c>
      <c r="E8901" s="58">
        <v>1.724</v>
      </c>
      <c r="F8901" s="72">
        <v>15.516999999999999</v>
      </c>
      <c r="G8901" s="59">
        <v>6.8970000000000002</v>
      </c>
      <c r="H8901" s="72">
        <v>13.792999999999999</v>
      </c>
      <c r="I8901" s="72">
        <v>13.792999999999999</v>
      </c>
      <c r="J8901" s="59">
        <v>6.8970000000000002</v>
      </c>
      <c r="K8901" s="71">
        <v>41.378999999999998</v>
      </c>
      <c r="L8901" s="76">
        <v>22.414000000000001</v>
      </c>
      <c r="M8901" s="71">
        <v>3.448</v>
      </c>
      <c r="N8901" s="59">
        <v>6.8970000000000002</v>
      </c>
      <c r="O8901" s="71">
        <v>8.6210000000000004</v>
      </c>
      <c r="P8901" s="59">
        <v>15.516999999999999</v>
      </c>
      <c r="Q8901" s="76">
        <v>1.724</v>
      </c>
      <c r="R8901" s="72">
        <v>18.966000000000001</v>
      </c>
      <c r="S8901" s="59">
        <v>1.724</v>
      </c>
      <c r="T8901" s="71">
        <v>3.448</v>
      </c>
      <c r="U8901" s="67">
        <v>25.861999999999998</v>
      </c>
    </row>
    <row r="8902" spans="1:21" ht="13.5" customHeight="1" x14ac:dyDescent="0.15">
      <c r="A8902" t="s">
        <v>342</v>
      </c>
      <c r="B8902" s="135"/>
      <c r="C8902" s="128" t="s">
        <v>299</v>
      </c>
      <c r="D8902" s="33">
        <v>38</v>
      </c>
      <c r="E8902" s="60">
        <v>0</v>
      </c>
      <c r="F8902" s="61">
        <v>1</v>
      </c>
      <c r="G8902" s="61">
        <v>2</v>
      </c>
      <c r="H8902" s="61">
        <v>2</v>
      </c>
      <c r="I8902" s="61">
        <v>2</v>
      </c>
      <c r="J8902" s="61">
        <v>0</v>
      </c>
      <c r="K8902" s="61">
        <v>11</v>
      </c>
      <c r="L8902" s="61">
        <v>14</v>
      </c>
      <c r="M8902" s="61">
        <v>7</v>
      </c>
      <c r="N8902" s="61">
        <v>9</v>
      </c>
      <c r="O8902" s="61">
        <v>4</v>
      </c>
      <c r="P8902" s="61">
        <v>8</v>
      </c>
      <c r="Q8902" s="61">
        <v>10</v>
      </c>
      <c r="R8902" s="61">
        <v>5</v>
      </c>
      <c r="S8902" s="61">
        <v>2</v>
      </c>
      <c r="T8902" s="61">
        <v>3</v>
      </c>
      <c r="U8902" s="61">
        <v>0</v>
      </c>
    </row>
    <row r="8903" spans="1:21" ht="13.5" customHeight="1" x14ac:dyDescent="0.15">
      <c r="A8903" t="s">
        <v>343</v>
      </c>
      <c r="B8903" s="135"/>
      <c r="C8903" s="129"/>
      <c r="D8903" s="30">
        <v>100</v>
      </c>
      <c r="E8903" s="58">
        <v>0</v>
      </c>
      <c r="F8903" s="59">
        <v>2.6320000000000001</v>
      </c>
      <c r="G8903" s="59">
        <v>5.2629999999999999</v>
      </c>
      <c r="H8903" s="59">
        <v>5.2629999999999999</v>
      </c>
      <c r="I8903" s="59">
        <v>5.2629999999999999</v>
      </c>
      <c r="J8903" s="59">
        <v>0</v>
      </c>
      <c r="K8903" s="76">
        <v>28.946999999999999</v>
      </c>
      <c r="L8903" s="59">
        <v>36.841999999999999</v>
      </c>
      <c r="M8903" s="72">
        <v>18.420999999999999</v>
      </c>
      <c r="N8903" s="67">
        <v>23.684000000000001</v>
      </c>
      <c r="O8903" s="59">
        <v>10.526</v>
      </c>
      <c r="P8903" s="59">
        <v>21.053000000000001</v>
      </c>
      <c r="Q8903" s="72">
        <v>26.315999999999999</v>
      </c>
      <c r="R8903" s="59">
        <v>13.157999999999999</v>
      </c>
      <c r="S8903" s="59">
        <v>5.2629999999999999</v>
      </c>
      <c r="T8903" s="59">
        <v>7.8949999999999996</v>
      </c>
      <c r="U8903" s="59">
        <v>0</v>
      </c>
    </row>
    <row r="8904" spans="1:21" ht="13.5" customHeight="1" x14ac:dyDescent="0.15">
      <c r="A8904" t="s">
        <v>344</v>
      </c>
      <c r="B8904" s="135"/>
      <c r="C8904" s="128" t="s">
        <v>300</v>
      </c>
      <c r="D8904" s="33">
        <v>147</v>
      </c>
      <c r="E8904" s="60">
        <v>4</v>
      </c>
      <c r="F8904" s="61">
        <v>5</v>
      </c>
      <c r="G8904" s="61">
        <v>7</v>
      </c>
      <c r="H8904" s="61">
        <v>6</v>
      </c>
      <c r="I8904" s="61">
        <v>8</v>
      </c>
      <c r="J8904" s="61">
        <v>6</v>
      </c>
      <c r="K8904" s="61">
        <v>56</v>
      </c>
      <c r="L8904" s="61">
        <v>44</v>
      </c>
      <c r="M8904" s="61">
        <v>23</v>
      </c>
      <c r="N8904" s="61">
        <v>18</v>
      </c>
      <c r="O8904" s="61">
        <v>17</v>
      </c>
      <c r="P8904" s="61">
        <v>20</v>
      </c>
      <c r="Q8904" s="61">
        <v>58</v>
      </c>
      <c r="R8904" s="61">
        <v>26</v>
      </c>
      <c r="S8904" s="61">
        <v>1</v>
      </c>
      <c r="T8904" s="61">
        <v>18</v>
      </c>
      <c r="U8904" s="61">
        <v>8</v>
      </c>
    </row>
    <row r="8905" spans="1:21" ht="13.5" customHeight="1" x14ac:dyDescent="0.15">
      <c r="A8905" t="s">
        <v>345</v>
      </c>
      <c r="B8905" s="135"/>
      <c r="C8905" s="129"/>
      <c r="D8905" s="30">
        <v>100</v>
      </c>
      <c r="E8905" s="58">
        <v>2.7210000000000001</v>
      </c>
      <c r="F8905" s="59">
        <v>3.4009999999999998</v>
      </c>
      <c r="G8905" s="59">
        <v>4.7619999999999996</v>
      </c>
      <c r="H8905" s="59">
        <v>4.0819999999999999</v>
      </c>
      <c r="I8905" s="59">
        <v>5.4420000000000002</v>
      </c>
      <c r="J8905" s="59">
        <v>4.0819999999999999</v>
      </c>
      <c r="K8905" s="71">
        <v>38.094999999999999</v>
      </c>
      <c r="L8905" s="71">
        <v>29.931999999999999</v>
      </c>
      <c r="M8905" s="72">
        <v>15.646000000000001</v>
      </c>
      <c r="N8905" s="59">
        <v>12.244999999999999</v>
      </c>
      <c r="O8905" s="59">
        <v>11.565</v>
      </c>
      <c r="P8905" s="59">
        <v>13.605</v>
      </c>
      <c r="Q8905" s="67">
        <v>39.456000000000003</v>
      </c>
      <c r="R8905" s="59">
        <v>17.687000000000001</v>
      </c>
      <c r="S8905" s="59">
        <v>0.68</v>
      </c>
      <c r="T8905" s="59">
        <v>12.244999999999999</v>
      </c>
      <c r="U8905" s="59">
        <v>5.4420000000000002</v>
      </c>
    </row>
    <row r="8906" spans="1:21" ht="13.5" customHeight="1" x14ac:dyDescent="0.15">
      <c r="A8906" t="s">
        <v>346</v>
      </c>
      <c r="B8906" s="135"/>
      <c r="C8906" s="128" t="s">
        <v>301</v>
      </c>
      <c r="D8906" s="33">
        <v>195</v>
      </c>
      <c r="E8906" s="60">
        <v>8</v>
      </c>
      <c r="F8906" s="61">
        <v>6</v>
      </c>
      <c r="G8906" s="61">
        <v>17</v>
      </c>
      <c r="H8906" s="61">
        <v>11</v>
      </c>
      <c r="I8906" s="61">
        <v>13</v>
      </c>
      <c r="J8906" s="61">
        <v>3</v>
      </c>
      <c r="K8906" s="61">
        <v>105</v>
      </c>
      <c r="L8906" s="61">
        <v>85</v>
      </c>
      <c r="M8906" s="61">
        <v>13</v>
      </c>
      <c r="N8906" s="61">
        <v>19</v>
      </c>
      <c r="O8906" s="61">
        <v>29</v>
      </c>
      <c r="P8906" s="61">
        <v>30</v>
      </c>
      <c r="Q8906" s="61">
        <v>49</v>
      </c>
      <c r="R8906" s="61">
        <v>21</v>
      </c>
      <c r="S8906" s="61">
        <v>3</v>
      </c>
      <c r="T8906" s="61">
        <v>15</v>
      </c>
      <c r="U8906" s="61">
        <v>9</v>
      </c>
    </row>
    <row r="8907" spans="1:21" ht="13.5" customHeight="1" x14ac:dyDescent="0.15">
      <c r="A8907" t="s">
        <v>347</v>
      </c>
      <c r="B8907" s="135"/>
      <c r="C8907" s="129"/>
      <c r="D8907" s="30">
        <v>100</v>
      </c>
      <c r="E8907" s="58">
        <v>4.1029999999999998</v>
      </c>
      <c r="F8907" s="59">
        <v>3.077</v>
      </c>
      <c r="G8907" s="59">
        <v>8.718</v>
      </c>
      <c r="H8907" s="59">
        <v>5.641</v>
      </c>
      <c r="I8907" s="59">
        <v>6.6669999999999998</v>
      </c>
      <c r="J8907" s="59">
        <v>1.538</v>
      </c>
      <c r="K8907" s="72">
        <v>53.845999999999997</v>
      </c>
      <c r="L8907" s="72">
        <v>43.59</v>
      </c>
      <c r="M8907" s="59">
        <v>6.6669999999999998</v>
      </c>
      <c r="N8907" s="59">
        <v>9.7439999999999998</v>
      </c>
      <c r="O8907" s="59">
        <v>14.872</v>
      </c>
      <c r="P8907" s="59">
        <v>15.385</v>
      </c>
      <c r="Q8907" s="72">
        <v>25.128</v>
      </c>
      <c r="R8907" s="59">
        <v>10.769</v>
      </c>
      <c r="S8907" s="59">
        <v>1.538</v>
      </c>
      <c r="T8907" s="59">
        <v>7.6920000000000002</v>
      </c>
      <c r="U8907" s="59">
        <v>4.6150000000000002</v>
      </c>
    </row>
    <row r="8908" spans="1:21" ht="13.5" customHeight="1" x14ac:dyDescent="0.15">
      <c r="A8908" t="s">
        <v>348</v>
      </c>
      <c r="B8908" s="135"/>
      <c r="C8908" s="128" t="s">
        <v>302</v>
      </c>
      <c r="D8908" s="33">
        <v>233</v>
      </c>
      <c r="E8908" s="60">
        <v>4</v>
      </c>
      <c r="F8908" s="61">
        <v>8</v>
      </c>
      <c r="G8908" s="61">
        <v>19</v>
      </c>
      <c r="H8908" s="61">
        <v>10</v>
      </c>
      <c r="I8908" s="61">
        <v>14</v>
      </c>
      <c r="J8908" s="61">
        <v>1</v>
      </c>
      <c r="K8908" s="61">
        <v>130</v>
      </c>
      <c r="L8908" s="61">
        <v>91</v>
      </c>
      <c r="M8908" s="61">
        <v>21</v>
      </c>
      <c r="N8908" s="61">
        <v>17</v>
      </c>
      <c r="O8908" s="61">
        <v>41</v>
      </c>
      <c r="P8908" s="61">
        <v>22</v>
      </c>
      <c r="Q8908" s="61">
        <v>76</v>
      </c>
      <c r="R8908" s="61">
        <v>36</v>
      </c>
      <c r="S8908" s="61">
        <v>2</v>
      </c>
      <c r="T8908" s="61">
        <v>11</v>
      </c>
      <c r="U8908" s="61">
        <v>15</v>
      </c>
    </row>
    <row r="8909" spans="1:21" ht="13.5" customHeight="1" x14ac:dyDescent="0.15">
      <c r="A8909" t="s">
        <v>349</v>
      </c>
      <c r="B8909" s="135"/>
      <c r="C8909" s="129"/>
      <c r="D8909" s="30">
        <v>100</v>
      </c>
      <c r="E8909" s="58">
        <v>1.7170000000000001</v>
      </c>
      <c r="F8909" s="59">
        <v>3.4329999999999998</v>
      </c>
      <c r="G8909" s="59">
        <v>8.1549999999999994</v>
      </c>
      <c r="H8909" s="59">
        <v>4.2919999999999998</v>
      </c>
      <c r="I8909" s="59">
        <v>6.0090000000000003</v>
      </c>
      <c r="J8909" s="59">
        <v>0.42899999999999999</v>
      </c>
      <c r="K8909" s="72">
        <v>55.793999999999997</v>
      </c>
      <c r="L8909" s="59">
        <v>39.055999999999997</v>
      </c>
      <c r="M8909" s="59">
        <v>9.0129999999999999</v>
      </c>
      <c r="N8909" s="59">
        <v>7.2960000000000003</v>
      </c>
      <c r="O8909" s="59">
        <v>17.597000000000001</v>
      </c>
      <c r="P8909" s="71">
        <v>9.4420000000000002</v>
      </c>
      <c r="Q8909" s="67">
        <v>32.618000000000002</v>
      </c>
      <c r="R8909" s="59">
        <v>15.451000000000001</v>
      </c>
      <c r="S8909" s="59">
        <v>0.85799999999999998</v>
      </c>
      <c r="T8909" s="59">
        <v>4.7210000000000001</v>
      </c>
      <c r="U8909" s="59">
        <v>6.4379999999999997</v>
      </c>
    </row>
    <row r="8910" spans="1:21" ht="13.5" customHeight="1" x14ac:dyDescent="0.15">
      <c r="A8910" t="s">
        <v>350</v>
      </c>
      <c r="B8910" s="135"/>
      <c r="C8910" s="128" t="s">
        <v>303</v>
      </c>
      <c r="D8910" s="33">
        <v>183</v>
      </c>
      <c r="E8910" s="60">
        <v>5</v>
      </c>
      <c r="F8910" s="61">
        <v>5</v>
      </c>
      <c r="G8910" s="61">
        <v>10</v>
      </c>
      <c r="H8910" s="61">
        <v>1</v>
      </c>
      <c r="I8910" s="61">
        <v>13</v>
      </c>
      <c r="J8910" s="61">
        <v>3</v>
      </c>
      <c r="K8910" s="61">
        <v>115</v>
      </c>
      <c r="L8910" s="61">
        <v>80</v>
      </c>
      <c r="M8910" s="61">
        <v>8</v>
      </c>
      <c r="N8910" s="61">
        <v>5</v>
      </c>
      <c r="O8910" s="61">
        <v>38</v>
      </c>
      <c r="P8910" s="61">
        <v>37</v>
      </c>
      <c r="Q8910" s="61">
        <v>53</v>
      </c>
      <c r="R8910" s="61">
        <v>21</v>
      </c>
      <c r="S8910" s="61">
        <v>1</v>
      </c>
      <c r="T8910" s="61">
        <v>8</v>
      </c>
      <c r="U8910" s="61">
        <v>10</v>
      </c>
    </row>
    <row r="8911" spans="1:21" ht="13.5" customHeight="1" x14ac:dyDescent="0.15">
      <c r="A8911" t="s">
        <v>351</v>
      </c>
      <c r="B8911" s="135"/>
      <c r="C8911" s="129"/>
      <c r="D8911" s="30">
        <v>100</v>
      </c>
      <c r="E8911" s="58">
        <v>2.7320000000000002</v>
      </c>
      <c r="F8911" s="59">
        <v>2.7320000000000002</v>
      </c>
      <c r="G8911" s="59">
        <v>5.4640000000000004</v>
      </c>
      <c r="H8911" s="71">
        <v>0.54600000000000004</v>
      </c>
      <c r="I8911" s="59">
        <v>7.1040000000000001</v>
      </c>
      <c r="J8911" s="59">
        <v>1.639</v>
      </c>
      <c r="K8911" s="67">
        <v>62.841999999999999</v>
      </c>
      <c r="L8911" s="72">
        <v>43.716000000000001</v>
      </c>
      <c r="M8911" s="59">
        <v>4.3719999999999999</v>
      </c>
      <c r="N8911" s="71">
        <v>2.7320000000000002</v>
      </c>
      <c r="O8911" s="72">
        <v>20.765000000000001</v>
      </c>
      <c r="P8911" s="59">
        <v>20.219000000000001</v>
      </c>
      <c r="Q8911" s="72">
        <v>28.962</v>
      </c>
      <c r="R8911" s="59">
        <v>11.475</v>
      </c>
      <c r="S8911" s="59">
        <v>0.54600000000000004</v>
      </c>
      <c r="T8911" s="59">
        <v>4.3719999999999999</v>
      </c>
      <c r="U8911" s="59">
        <v>5.4640000000000004</v>
      </c>
    </row>
    <row r="8912" spans="1:21" ht="13.5" customHeight="1" x14ac:dyDescent="0.15">
      <c r="A8912" t="s">
        <v>352</v>
      </c>
      <c r="B8912" s="135"/>
      <c r="C8912" s="128" t="s">
        <v>304</v>
      </c>
      <c r="D8912" s="33">
        <v>83</v>
      </c>
      <c r="E8912" s="60">
        <v>2</v>
      </c>
      <c r="F8912" s="61">
        <v>3</v>
      </c>
      <c r="G8912" s="61">
        <v>8</v>
      </c>
      <c r="H8912" s="61">
        <v>1</v>
      </c>
      <c r="I8912" s="61">
        <v>2</v>
      </c>
      <c r="J8912" s="61">
        <v>1</v>
      </c>
      <c r="K8912" s="61">
        <v>53</v>
      </c>
      <c r="L8912" s="61">
        <v>42</v>
      </c>
      <c r="M8912" s="61">
        <v>3</v>
      </c>
      <c r="N8912" s="61">
        <v>2</v>
      </c>
      <c r="O8912" s="61">
        <v>12</v>
      </c>
      <c r="P8912" s="61">
        <v>10</v>
      </c>
      <c r="Q8912" s="61">
        <v>23</v>
      </c>
      <c r="R8912" s="61">
        <v>6</v>
      </c>
      <c r="S8912" s="61">
        <v>0</v>
      </c>
      <c r="T8912" s="61">
        <v>2</v>
      </c>
      <c r="U8912" s="61">
        <v>6</v>
      </c>
    </row>
    <row r="8913" spans="1:21" ht="13.5" customHeight="1" x14ac:dyDescent="0.15">
      <c r="A8913" t="s">
        <v>353</v>
      </c>
      <c r="B8913" s="135"/>
      <c r="C8913" s="129"/>
      <c r="D8913" s="30">
        <v>100</v>
      </c>
      <c r="E8913" s="58">
        <v>2.41</v>
      </c>
      <c r="F8913" s="59">
        <v>3.6139999999999999</v>
      </c>
      <c r="G8913" s="59">
        <v>9.6389999999999993</v>
      </c>
      <c r="H8913" s="59">
        <v>1.2050000000000001</v>
      </c>
      <c r="I8913" s="71">
        <v>2.41</v>
      </c>
      <c r="J8913" s="59">
        <v>1.2050000000000001</v>
      </c>
      <c r="K8913" s="67">
        <v>63.854999999999997</v>
      </c>
      <c r="L8913" s="67">
        <v>50.601999999999997</v>
      </c>
      <c r="M8913" s="71">
        <v>3.6139999999999999</v>
      </c>
      <c r="N8913" s="71">
        <v>2.41</v>
      </c>
      <c r="O8913" s="59">
        <v>14.458</v>
      </c>
      <c r="P8913" s="71">
        <v>12.048</v>
      </c>
      <c r="Q8913" s="72">
        <v>27.710999999999999</v>
      </c>
      <c r="R8913" s="71">
        <v>7.2290000000000001</v>
      </c>
      <c r="S8913" s="59">
        <v>0</v>
      </c>
      <c r="T8913" s="71">
        <v>2.41</v>
      </c>
      <c r="U8913" s="59">
        <v>7.2290000000000001</v>
      </c>
    </row>
    <row r="8914" spans="1:21" ht="13.5" customHeight="1" x14ac:dyDescent="0.15">
      <c r="A8914" t="s">
        <v>354</v>
      </c>
      <c r="B8914" s="135"/>
      <c r="C8914" s="128" t="s">
        <v>305</v>
      </c>
      <c r="D8914" s="33">
        <v>21</v>
      </c>
      <c r="E8914" s="60">
        <v>0</v>
      </c>
      <c r="F8914" s="61">
        <v>0</v>
      </c>
      <c r="G8914" s="61">
        <v>2</v>
      </c>
      <c r="H8914" s="61">
        <v>0</v>
      </c>
      <c r="I8914" s="61">
        <v>5</v>
      </c>
      <c r="J8914" s="61">
        <v>0</v>
      </c>
      <c r="K8914" s="61">
        <v>3</v>
      </c>
      <c r="L8914" s="61">
        <v>1</v>
      </c>
      <c r="M8914" s="61">
        <v>0</v>
      </c>
      <c r="N8914" s="61">
        <v>0</v>
      </c>
      <c r="O8914" s="61">
        <v>2</v>
      </c>
      <c r="P8914" s="61">
        <v>4</v>
      </c>
      <c r="Q8914" s="61">
        <v>0</v>
      </c>
      <c r="R8914" s="61">
        <v>7</v>
      </c>
      <c r="S8914" s="61">
        <v>1</v>
      </c>
      <c r="T8914" s="61">
        <v>6</v>
      </c>
      <c r="U8914" s="61">
        <v>1</v>
      </c>
    </row>
    <row r="8915" spans="1:21" ht="13.5" customHeight="1" x14ac:dyDescent="0.15">
      <c r="A8915" t="s">
        <v>355</v>
      </c>
      <c r="B8915" s="135"/>
      <c r="C8915" s="129"/>
      <c r="D8915" s="30">
        <v>100</v>
      </c>
      <c r="E8915" s="58">
        <v>0</v>
      </c>
      <c r="F8915" s="59">
        <v>0</v>
      </c>
      <c r="G8915" s="59">
        <v>9.5239999999999991</v>
      </c>
      <c r="H8915" s="59">
        <v>0</v>
      </c>
      <c r="I8915" s="67">
        <v>23.81</v>
      </c>
      <c r="J8915" s="59">
        <v>0</v>
      </c>
      <c r="K8915" s="76">
        <v>14.286</v>
      </c>
      <c r="L8915" s="76">
        <v>4.7619999999999996</v>
      </c>
      <c r="M8915" s="59">
        <v>0</v>
      </c>
      <c r="N8915" s="59">
        <v>0</v>
      </c>
      <c r="O8915" s="71">
        <v>9.5239999999999991</v>
      </c>
      <c r="P8915" s="59">
        <v>19.047999999999998</v>
      </c>
      <c r="Q8915" s="59">
        <v>0</v>
      </c>
      <c r="R8915" s="67">
        <v>33.332999999999998</v>
      </c>
      <c r="S8915" s="59">
        <v>4.7619999999999996</v>
      </c>
      <c r="T8915" s="67">
        <v>28.571000000000002</v>
      </c>
      <c r="U8915" s="59">
        <v>4.7619999999999996</v>
      </c>
    </row>
    <row r="8916" spans="1:21" ht="13.5" customHeight="1" x14ac:dyDescent="0.15">
      <c r="A8916" t="s">
        <v>356</v>
      </c>
      <c r="B8916" s="135"/>
      <c r="C8916" s="128" t="s">
        <v>306</v>
      </c>
      <c r="D8916" s="33">
        <v>43</v>
      </c>
      <c r="E8916" s="60">
        <v>2</v>
      </c>
      <c r="F8916" s="61">
        <v>7</v>
      </c>
      <c r="G8916" s="61">
        <v>6</v>
      </c>
      <c r="H8916" s="61">
        <v>5</v>
      </c>
      <c r="I8916" s="61">
        <v>4</v>
      </c>
      <c r="J8916" s="61">
        <v>3</v>
      </c>
      <c r="K8916" s="61">
        <v>11</v>
      </c>
      <c r="L8916" s="61">
        <v>9</v>
      </c>
      <c r="M8916" s="61">
        <v>6</v>
      </c>
      <c r="N8916" s="61">
        <v>2</v>
      </c>
      <c r="O8916" s="61">
        <v>5</v>
      </c>
      <c r="P8916" s="61">
        <v>11</v>
      </c>
      <c r="Q8916" s="61">
        <v>2</v>
      </c>
      <c r="R8916" s="61">
        <v>9</v>
      </c>
      <c r="S8916" s="61">
        <v>0</v>
      </c>
      <c r="T8916" s="61">
        <v>4</v>
      </c>
      <c r="U8916" s="61">
        <v>0</v>
      </c>
    </row>
    <row r="8917" spans="1:21" ht="13.5" customHeight="1" x14ac:dyDescent="0.15">
      <c r="A8917" t="s">
        <v>357</v>
      </c>
      <c r="B8917" s="135"/>
      <c r="C8917" s="129"/>
      <c r="D8917" s="30">
        <v>100</v>
      </c>
      <c r="E8917" s="58">
        <v>4.6509999999999998</v>
      </c>
      <c r="F8917" s="67">
        <v>16.279</v>
      </c>
      <c r="G8917" s="72">
        <v>13.952999999999999</v>
      </c>
      <c r="H8917" s="72">
        <v>11.628</v>
      </c>
      <c r="I8917" s="59">
        <v>9.3019999999999996</v>
      </c>
      <c r="J8917" s="59">
        <v>6.9770000000000003</v>
      </c>
      <c r="K8917" s="76">
        <v>25.581</v>
      </c>
      <c r="L8917" s="76">
        <v>20.93</v>
      </c>
      <c r="M8917" s="72">
        <v>13.952999999999999</v>
      </c>
      <c r="N8917" s="59">
        <v>4.6509999999999998</v>
      </c>
      <c r="O8917" s="59">
        <v>11.628</v>
      </c>
      <c r="P8917" s="72">
        <v>25.581</v>
      </c>
      <c r="Q8917" s="76">
        <v>4.6509999999999998</v>
      </c>
      <c r="R8917" s="72">
        <v>20.93</v>
      </c>
      <c r="S8917" s="59">
        <v>0</v>
      </c>
      <c r="T8917" s="59">
        <v>9.3019999999999996</v>
      </c>
      <c r="U8917" s="59">
        <v>0</v>
      </c>
    </row>
    <row r="8918" spans="1:21" ht="13.5" customHeight="1" x14ac:dyDescent="0.15">
      <c r="A8918" t="s">
        <v>358</v>
      </c>
      <c r="B8918" s="135"/>
      <c r="C8918" s="128" t="s">
        <v>307</v>
      </c>
      <c r="D8918" s="33">
        <v>56</v>
      </c>
      <c r="E8918" s="60">
        <v>3</v>
      </c>
      <c r="F8918" s="61">
        <v>2</v>
      </c>
      <c r="G8918" s="61">
        <v>8</v>
      </c>
      <c r="H8918" s="61">
        <v>12</v>
      </c>
      <c r="I8918" s="61">
        <v>6</v>
      </c>
      <c r="J8918" s="61">
        <v>1</v>
      </c>
      <c r="K8918" s="61">
        <v>14</v>
      </c>
      <c r="L8918" s="61">
        <v>14</v>
      </c>
      <c r="M8918" s="61">
        <v>8</v>
      </c>
      <c r="N8918" s="61">
        <v>6</v>
      </c>
      <c r="O8918" s="61">
        <v>7</v>
      </c>
      <c r="P8918" s="61">
        <v>10</v>
      </c>
      <c r="Q8918" s="61">
        <v>1</v>
      </c>
      <c r="R8918" s="61">
        <v>11</v>
      </c>
      <c r="S8918" s="61">
        <v>2</v>
      </c>
      <c r="T8918" s="61">
        <v>11</v>
      </c>
      <c r="U8918" s="61">
        <v>1</v>
      </c>
    </row>
    <row r="8919" spans="1:21" ht="13.5" customHeight="1" x14ac:dyDescent="0.15">
      <c r="A8919" t="s">
        <v>359</v>
      </c>
      <c r="B8919" s="135"/>
      <c r="C8919" s="129"/>
      <c r="D8919" s="30">
        <v>100</v>
      </c>
      <c r="E8919" s="58">
        <v>5.3570000000000002</v>
      </c>
      <c r="F8919" s="59">
        <v>3.5710000000000002</v>
      </c>
      <c r="G8919" s="72">
        <v>14.286</v>
      </c>
      <c r="H8919" s="67">
        <v>21.428999999999998</v>
      </c>
      <c r="I8919" s="59">
        <v>10.714</v>
      </c>
      <c r="J8919" s="59">
        <v>1.786</v>
      </c>
      <c r="K8919" s="76">
        <v>25</v>
      </c>
      <c r="L8919" s="71">
        <v>25</v>
      </c>
      <c r="M8919" s="72">
        <v>14.286</v>
      </c>
      <c r="N8919" s="59">
        <v>10.714</v>
      </c>
      <c r="O8919" s="59">
        <v>12.5</v>
      </c>
      <c r="P8919" s="59">
        <v>17.856999999999999</v>
      </c>
      <c r="Q8919" s="76">
        <v>1.786</v>
      </c>
      <c r="R8919" s="72">
        <v>19.643000000000001</v>
      </c>
      <c r="S8919" s="59">
        <v>3.5710000000000002</v>
      </c>
      <c r="T8919" s="67">
        <v>19.643000000000001</v>
      </c>
      <c r="U8919" s="59">
        <v>1.786</v>
      </c>
    </row>
    <row r="8920" spans="1:21" ht="13.5" customHeight="1" x14ac:dyDescent="0.15">
      <c r="A8920" t="s">
        <v>360</v>
      </c>
      <c r="B8920" s="135"/>
      <c r="C8920" s="128" t="s">
        <v>308</v>
      </c>
      <c r="D8920" s="33">
        <v>88</v>
      </c>
      <c r="E8920" s="60">
        <v>1</v>
      </c>
      <c r="F8920" s="61">
        <v>10</v>
      </c>
      <c r="G8920" s="61">
        <v>11</v>
      </c>
      <c r="H8920" s="61">
        <v>7</v>
      </c>
      <c r="I8920" s="61">
        <v>7</v>
      </c>
      <c r="J8920" s="61">
        <v>1</v>
      </c>
      <c r="K8920" s="61">
        <v>38</v>
      </c>
      <c r="L8920" s="61">
        <v>28</v>
      </c>
      <c r="M8920" s="61">
        <v>2</v>
      </c>
      <c r="N8920" s="61">
        <v>8</v>
      </c>
      <c r="O8920" s="61">
        <v>16</v>
      </c>
      <c r="P8920" s="61">
        <v>15</v>
      </c>
      <c r="Q8920" s="61">
        <v>3</v>
      </c>
      <c r="R8920" s="61">
        <v>10</v>
      </c>
      <c r="S8920" s="61">
        <v>1</v>
      </c>
      <c r="T8920" s="61">
        <v>11</v>
      </c>
      <c r="U8920" s="61">
        <v>5</v>
      </c>
    </row>
    <row r="8921" spans="1:21" ht="13.5" customHeight="1" x14ac:dyDescent="0.15">
      <c r="A8921" t="s">
        <v>361</v>
      </c>
      <c r="B8921" s="135"/>
      <c r="C8921" s="129"/>
      <c r="D8921" s="30">
        <v>100</v>
      </c>
      <c r="E8921" s="58">
        <v>1.1359999999999999</v>
      </c>
      <c r="F8921" s="72">
        <v>11.364000000000001</v>
      </c>
      <c r="G8921" s="59">
        <v>12.5</v>
      </c>
      <c r="H8921" s="59">
        <v>7.9550000000000001</v>
      </c>
      <c r="I8921" s="59">
        <v>7.9550000000000001</v>
      </c>
      <c r="J8921" s="59">
        <v>1.1359999999999999</v>
      </c>
      <c r="K8921" s="59">
        <v>43.182000000000002</v>
      </c>
      <c r="L8921" s="59">
        <v>31.818000000000001</v>
      </c>
      <c r="M8921" s="71">
        <v>2.2730000000000001</v>
      </c>
      <c r="N8921" s="59">
        <v>9.0909999999999993</v>
      </c>
      <c r="O8921" s="59">
        <v>18.181999999999999</v>
      </c>
      <c r="P8921" s="59">
        <v>17.045000000000002</v>
      </c>
      <c r="Q8921" s="76">
        <v>3.4089999999999998</v>
      </c>
      <c r="R8921" s="59">
        <v>11.364000000000001</v>
      </c>
      <c r="S8921" s="59">
        <v>1.1359999999999999</v>
      </c>
      <c r="T8921" s="59">
        <v>12.5</v>
      </c>
      <c r="U8921" s="59">
        <v>5.6820000000000004</v>
      </c>
    </row>
    <row r="8922" spans="1:21" ht="13.5" customHeight="1" x14ac:dyDescent="0.15">
      <c r="A8922" t="s">
        <v>362</v>
      </c>
      <c r="B8922" s="135"/>
      <c r="C8922" s="128" t="s">
        <v>309</v>
      </c>
      <c r="D8922" s="33">
        <v>63</v>
      </c>
      <c r="E8922" s="60">
        <v>2</v>
      </c>
      <c r="F8922" s="61">
        <v>4</v>
      </c>
      <c r="G8922" s="61">
        <v>2</v>
      </c>
      <c r="H8922" s="61">
        <v>3</v>
      </c>
      <c r="I8922" s="61">
        <v>4</v>
      </c>
      <c r="J8922" s="61">
        <v>2</v>
      </c>
      <c r="K8922" s="61">
        <v>32</v>
      </c>
      <c r="L8922" s="61">
        <v>19</v>
      </c>
      <c r="M8922" s="61">
        <v>6</v>
      </c>
      <c r="N8922" s="61">
        <v>4</v>
      </c>
      <c r="O8922" s="61">
        <v>9</v>
      </c>
      <c r="P8922" s="61">
        <v>14</v>
      </c>
      <c r="Q8922" s="61">
        <v>3</v>
      </c>
      <c r="R8922" s="61">
        <v>6</v>
      </c>
      <c r="S8922" s="61">
        <v>0</v>
      </c>
      <c r="T8922" s="61">
        <v>8</v>
      </c>
      <c r="U8922" s="61">
        <v>5</v>
      </c>
    </row>
    <row r="8923" spans="1:21" ht="13.5" customHeight="1" x14ac:dyDescent="0.15">
      <c r="A8923" t="s">
        <v>363</v>
      </c>
      <c r="B8923" s="135"/>
      <c r="C8923" s="129"/>
      <c r="D8923" s="30">
        <v>100</v>
      </c>
      <c r="E8923" s="58">
        <v>3.1749999999999998</v>
      </c>
      <c r="F8923" s="59">
        <v>6.3490000000000002</v>
      </c>
      <c r="G8923" s="71">
        <v>3.1749999999999998</v>
      </c>
      <c r="H8923" s="59">
        <v>4.7619999999999996</v>
      </c>
      <c r="I8923" s="59">
        <v>6.3490000000000002</v>
      </c>
      <c r="J8923" s="59">
        <v>3.1749999999999998</v>
      </c>
      <c r="K8923" s="59">
        <v>50.793999999999997</v>
      </c>
      <c r="L8923" s="59">
        <v>30.158999999999999</v>
      </c>
      <c r="M8923" s="59">
        <v>9.5239999999999991</v>
      </c>
      <c r="N8923" s="59">
        <v>6.3490000000000002</v>
      </c>
      <c r="O8923" s="59">
        <v>14.286</v>
      </c>
      <c r="P8923" s="72">
        <v>22.222000000000001</v>
      </c>
      <c r="Q8923" s="76">
        <v>4.7619999999999996</v>
      </c>
      <c r="R8923" s="59">
        <v>9.5239999999999991</v>
      </c>
      <c r="S8923" s="59">
        <v>0</v>
      </c>
      <c r="T8923" s="59">
        <v>12.698</v>
      </c>
      <c r="U8923" s="59">
        <v>7.9370000000000003</v>
      </c>
    </row>
    <row r="8924" spans="1:21" ht="13.5" customHeight="1" x14ac:dyDescent="0.15">
      <c r="A8924" t="s">
        <v>364</v>
      </c>
      <c r="B8924" s="135"/>
      <c r="C8924" s="128" t="s">
        <v>310</v>
      </c>
      <c r="D8924" s="33">
        <v>27</v>
      </c>
      <c r="E8924" s="60">
        <v>0</v>
      </c>
      <c r="F8924" s="61">
        <v>1</v>
      </c>
      <c r="G8924" s="61">
        <v>3</v>
      </c>
      <c r="H8924" s="61">
        <v>2</v>
      </c>
      <c r="I8924" s="61">
        <v>2</v>
      </c>
      <c r="J8924" s="61">
        <v>0</v>
      </c>
      <c r="K8924" s="61">
        <v>10</v>
      </c>
      <c r="L8924" s="61">
        <v>12</v>
      </c>
      <c r="M8924" s="61">
        <v>2</v>
      </c>
      <c r="N8924" s="61">
        <v>1</v>
      </c>
      <c r="O8924" s="61">
        <v>5</v>
      </c>
      <c r="P8924" s="61">
        <v>7</v>
      </c>
      <c r="Q8924" s="61">
        <v>1</v>
      </c>
      <c r="R8924" s="61">
        <v>1</v>
      </c>
      <c r="S8924" s="61">
        <v>0</v>
      </c>
      <c r="T8924" s="61">
        <v>2</v>
      </c>
      <c r="U8924" s="61">
        <v>2</v>
      </c>
    </row>
    <row r="8925" spans="1:21" ht="13.5" customHeight="1" x14ac:dyDescent="0.15">
      <c r="A8925" t="s">
        <v>365</v>
      </c>
      <c r="B8925" s="135"/>
      <c r="C8925" s="129"/>
      <c r="D8925" s="30">
        <v>100</v>
      </c>
      <c r="E8925" s="58">
        <v>0</v>
      </c>
      <c r="F8925" s="59">
        <v>3.7040000000000002</v>
      </c>
      <c r="G8925" s="59">
        <v>11.111000000000001</v>
      </c>
      <c r="H8925" s="59">
        <v>7.407</v>
      </c>
      <c r="I8925" s="59">
        <v>7.407</v>
      </c>
      <c r="J8925" s="59">
        <v>0</v>
      </c>
      <c r="K8925" s="71">
        <v>37.036999999999999</v>
      </c>
      <c r="L8925" s="72">
        <v>44.444000000000003</v>
      </c>
      <c r="M8925" s="59">
        <v>7.407</v>
      </c>
      <c r="N8925" s="59">
        <v>3.7040000000000002</v>
      </c>
      <c r="O8925" s="59">
        <v>18.518999999999998</v>
      </c>
      <c r="P8925" s="72">
        <v>25.925999999999998</v>
      </c>
      <c r="Q8925" s="76">
        <v>3.7040000000000002</v>
      </c>
      <c r="R8925" s="71">
        <v>3.7040000000000002</v>
      </c>
      <c r="S8925" s="59">
        <v>0</v>
      </c>
      <c r="T8925" s="59">
        <v>7.407</v>
      </c>
      <c r="U8925" s="59">
        <v>7.407</v>
      </c>
    </row>
    <row r="8926" spans="1:21" ht="13.5" customHeight="1" x14ac:dyDescent="0.15">
      <c r="A8926" t="s">
        <v>366</v>
      </c>
      <c r="B8926" s="135"/>
      <c r="C8926" s="128" t="s">
        <v>311</v>
      </c>
      <c r="D8926" s="33">
        <v>28</v>
      </c>
      <c r="E8926" s="60">
        <v>2</v>
      </c>
      <c r="F8926" s="61">
        <v>0</v>
      </c>
      <c r="G8926" s="61">
        <v>1</v>
      </c>
      <c r="H8926" s="61">
        <v>2</v>
      </c>
      <c r="I8926" s="61">
        <v>3</v>
      </c>
      <c r="J8926" s="61">
        <v>2</v>
      </c>
      <c r="K8926" s="61">
        <v>7</v>
      </c>
      <c r="L8926" s="61">
        <v>8</v>
      </c>
      <c r="M8926" s="61">
        <v>8</v>
      </c>
      <c r="N8926" s="61">
        <v>9</v>
      </c>
      <c r="O8926" s="61">
        <v>3</v>
      </c>
      <c r="P8926" s="61">
        <v>5</v>
      </c>
      <c r="Q8926" s="61">
        <v>13</v>
      </c>
      <c r="R8926" s="61">
        <v>3</v>
      </c>
      <c r="S8926" s="61">
        <v>0</v>
      </c>
      <c r="T8926" s="61">
        <v>6</v>
      </c>
      <c r="U8926" s="61">
        <v>0</v>
      </c>
    </row>
    <row r="8927" spans="1:21" ht="13.5" customHeight="1" x14ac:dyDescent="0.15">
      <c r="A8927" t="s">
        <v>367</v>
      </c>
      <c r="B8927" s="135"/>
      <c r="C8927" s="129"/>
      <c r="D8927" s="30">
        <v>100</v>
      </c>
      <c r="E8927" s="58">
        <v>7.1429999999999998</v>
      </c>
      <c r="F8927" s="59">
        <v>0</v>
      </c>
      <c r="G8927" s="59">
        <v>3.5710000000000002</v>
      </c>
      <c r="H8927" s="59">
        <v>7.1429999999999998</v>
      </c>
      <c r="I8927" s="59">
        <v>10.714</v>
      </c>
      <c r="J8927" s="72">
        <v>7.1429999999999998</v>
      </c>
      <c r="K8927" s="76">
        <v>25</v>
      </c>
      <c r="L8927" s="71">
        <v>28.571000000000002</v>
      </c>
      <c r="M8927" s="67">
        <v>28.571000000000002</v>
      </c>
      <c r="N8927" s="67">
        <v>32.143000000000001</v>
      </c>
      <c r="O8927" s="59">
        <v>10.714</v>
      </c>
      <c r="P8927" s="59">
        <v>17.856999999999999</v>
      </c>
      <c r="Q8927" s="67">
        <v>46.429000000000002</v>
      </c>
      <c r="R8927" s="59">
        <v>10.714</v>
      </c>
      <c r="S8927" s="59">
        <v>0</v>
      </c>
      <c r="T8927" s="67">
        <v>21.428999999999998</v>
      </c>
      <c r="U8927" s="59">
        <v>0</v>
      </c>
    </row>
    <row r="8928" spans="1:21" ht="13.5" customHeight="1" x14ac:dyDescent="0.15">
      <c r="A8928" t="s">
        <v>368</v>
      </c>
      <c r="B8928" s="135"/>
      <c r="C8928" s="128" t="s">
        <v>312</v>
      </c>
      <c r="D8928" s="33">
        <v>67</v>
      </c>
      <c r="E8928" s="60">
        <v>4</v>
      </c>
      <c r="F8928" s="61">
        <v>4</v>
      </c>
      <c r="G8928" s="61">
        <v>6</v>
      </c>
      <c r="H8928" s="61">
        <v>3</v>
      </c>
      <c r="I8928" s="61">
        <v>5</v>
      </c>
      <c r="J8928" s="61">
        <v>2</v>
      </c>
      <c r="K8928" s="61">
        <v>27</v>
      </c>
      <c r="L8928" s="61">
        <v>24</v>
      </c>
      <c r="M8928" s="61">
        <v>6</v>
      </c>
      <c r="N8928" s="61">
        <v>7</v>
      </c>
      <c r="O8928" s="61">
        <v>10</v>
      </c>
      <c r="P8928" s="61">
        <v>12</v>
      </c>
      <c r="Q8928" s="61">
        <v>21</v>
      </c>
      <c r="R8928" s="61">
        <v>6</v>
      </c>
      <c r="S8928" s="61">
        <v>0</v>
      </c>
      <c r="T8928" s="61">
        <v>3</v>
      </c>
      <c r="U8928" s="61">
        <v>6</v>
      </c>
    </row>
    <row r="8929" spans="1:21" ht="13.5" customHeight="1" x14ac:dyDescent="0.15">
      <c r="A8929" t="s">
        <v>369</v>
      </c>
      <c r="B8929" s="135"/>
      <c r="C8929" s="129"/>
      <c r="D8929" s="30">
        <v>100</v>
      </c>
      <c r="E8929" s="58">
        <v>5.97</v>
      </c>
      <c r="F8929" s="59">
        <v>5.97</v>
      </c>
      <c r="G8929" s="59">
        <v>8.9550000000000001</v>
      </c>
      <c r="H8929" s="59">
        <v>4.4779999999999998</v>
      </c>
      <c r="I8929" s="59">
        <v>7.4630000000000001</v>
      </c>
      <c r="J8929" s="59">
        <v>2.9849999999999999</v>
      </c>
      <c r="K8929" s="71">
        <v>40.298999999999999</v>
      </c>
      <c r="L8929" s="59">
        <v>35.820999999999998</v>
      </c>
      <c r="M8929" s="59">
        <v>8.9550000000000001</v>
      </c>
      <c r="N8929" s="59">
        <v>10.448</v>
      </c>
      <c r="O8929" s="59">
        <v>14.925000000000001</v>
      </c>
      <c r="P8929" s="59">
        <v>17.91</v>
      </c>
      <c r="Q8929" s="67">
        <v>31.343</v>
      </c>
      <c r="R8929" s="59">
        <v>8.9550000000000001</v>
      </c>
      <c r="S8929" s="59">
        <v>0</v>
      </c>
      <c r="T8929" s="59">
        <v>4.4779999999999998</v>
      </c>
      <c r="U8929" s="59">
        <v>8.9550000000000001</v>
      </c>
    </row>
    <row r="8930" spans="1:21" ht="13.5" customHeight="1" x14ac:dyDescent="0.15">
      <c r="A8930" t="s">
        <v>370</v>
      </c>
      <c r="B8930" s="135"/>
      <c r="C8930" s="128" t="s">
        <v>313</v>
      </c>
      <c r="D8930" s="33">
        <v>90</v>
      </c>
      <c r="E8930" s="60">
        <v>6</v>
      </c>
      <c r="F8930" s="61">
        <v>7</v>
      </c>
      <c r="G8930" s="61">
        <v>5</v>
      </c>
      <c r="H8930" s="61">
        <v>3</v>
      </c>
      <c r="I8930" s="61">
        <v>3</v>
      </c>
      <c r="J8930" s="61">
        <v>1</v>
      </c>
      <c r="K8930" s="61">
        <v>46</v>
      </c>
      <c r="L8930" s="61">
        <v>44</v>
      </c>
      <c r="M8930" s="61">
        <v>10</v>
      </c>
      <c r="N8930" s="61">
        <v>9</v>
      </c>
      <c r="O8930" s="61">
        <v>13</v>
      </c>
      <c r="P8930" s="61">
        <v>11</v>
      </c>
      <c r="Q8930" s="61">
        <v>30</v>
      </c>
      <c r="R8930" s="61">
        <v>7</v>
      </c>
      <c r="S8930" s="61">
        <v>2</v>
      </c>
      <c r="T8930" s="61">
        <v>3</v>
      </c>
      <c r="U8930" s="61">
        <v>6</v>
      </c>
    </row>
    <row r="8931" spans="1:21" ht="13.5" customHeight="1" x14ac:dyDescent="0.15">
      <c r="A8931" t="s">
        <v>371</v>
      </c>
      <c r="B8931" s="135"/>
      <c r="C8931" s="129"/>
      <c r="D8931" s="30">
        <v>100</v>
      </c>
      <c r="E8931" s="58">
        <v>6.6669999999999998</v>
      </c>
      <c r="F8931" s="59">
        <v>7.7779999999999996</v>
      </c>
      <c r="G8931" s="59">
        <v>5.556</v>
      </c>
      <c r="H8931" s="59">
        <v>3.3330000000000002</v>
      </c>
      <c r="I8931" s="59">
        <v>3.3330000000000002</v>
      </c>
      <c r="J8931" s="59">
        <v>1.111</v>
      </c>
      <c r="K8931" s="59">
        <v>51.110999999999997</v>
      </c>
      <c r="L8931" s="67">
        <v>48.889000000000003</v>
      </c>
      <c r="M8931" s="59">
        <v>11.111000000000001</v>
      </c>
      <c r="N8931" s="59">
        <v>10</v>
      </c>
      <c r="O8931" s="59">
        <v>14.444000000000001</v>
      </c>
      <c r="P8931" s="59">
        <v>12.222</v>
      </c>
      <c r="Q8931" s="67">
        <v>33.332999999999998</v>
      </c>
      <c r="R8931" s="71">
        <v>7.7779999999999996</v>
      </c>
      <c r="S8931" s="59">
        <v>2.222</v>
      </c>
      <c r="T8931" s="71">
        <v>3.3330000000000002</v>
      </c>
      <c r="U8931" s="59">
        <v>6.6669999999999998</v>
      </c>
    </row>
    <row r="8932" spans="1:21" ht="13.5" customHeight="1" x14ac:dyDescent="0.15">
      <c r="A8932" t="s">
        <v>372</v>
      </c>
      <c r="B8932" s="135"/>
      <c r="C8932" s="128" t="s">
        <v>314</v>
      </c>
      <c r="D8932" s="33">
        <v>124</v>
      </c>
      <c r="E8932" s="60">
        <v>5</v>
      </c>
      <c r="F8932" s="61">
        <v>4</v>
      </c>
      <c r="G8932" s="61">
        <v>10</v>
      </c>
      <c r="H8932" s="61">
        <v>4</v>
      </c>
      <c r="I8932" s="61">
        <v>6</v>
      </c>
      <c r="J8932" s="61">
        <v>0</v>
      </c>
      <c r="K8932" s="61">
        <v>80</v>
      </c>
      <c r="L8932" s="61">
        <v>56</v>
      </c>
      <c r="M8932" s="61">
        <v>15</v>
      </c>
      <c r="N8932" s="61">
        <v>13</v>
      </c>
      <c r="O8932" s="61">
        <v>21</v>
      </c>
      <c r="P8932" s="61">
        <v>17</v>
      </c>
      <c r="Q8932" s="61">
        <v>41</v>
      </c>
      <c r="R8932" s="61">
        <v>18</v>
      </c>
      <c r="S8932" s="61">
        <v>0</v>
      </c>
      <c r="T8932" s="61">
        <v>10</v>
      </c>
      <c r="U8932" s="61">
        <v>4</v>
      </c>
    </row>
    <row r="8933" spans="1:21" ht="13.5" customHeight="1" x14ac:dyDescent="0.15">
      <c r="A8933" t="s">
        <v>373</v>
      </c>
      <c r="B8933" s="135"/>
      <c r="C8933" s="129"/>
      <c r="D8933" s="30">
        <v>100</v>
      </c>
      <c r="E8933" s="58">
        <v>4.032</v>
      </c>
      <c r="F8933" s="59">
        <v>3.226</v>
      </c>
      <c r="G8933" s="59">
        <v>8.0649999999999995</v>
      </c>
      <c r="H8933" s="59">
        <v>3.226</v>
      </c>
      <c r="I8933" s="59">
        <v>4.8390000000000004</v>
      </c>
      <c r="J8933" s="59">
        <v>0</v>
      </c>
      <c r="K8933" s="67">
        <v>64.516000000000005</v>
      </c>
      <c r="L8933" s="67">
        <v>45.161000000000001</v>
      </c>
      <c r="M8933" s="59">
        <v>12.097</v>
      </c>
      <c r="N8933" s="59">
        <v>10.484</v>
      </c>
      <c r="O8933" s="59">
        <v>16.934999999999999</v>
      </c>
      <c r="P8933" s="59">
        <v>13.71</v>
      </c>
      <c r="Q8933" s="67">
        <v>33.064999999999998</v>
      </c>
      <c r="R8933" s="59">
        <v>14.516</v>
      </c>
      <c r="S8933" s="59">
        <v>0</v>
      </c>
      <c r="T8933" s="59">
        <v>8.0649999999999995</v>
      </c>
      <c r="U8933" s="59">
        <v>3.226</v>
      </c>
    </row>
    <row r="8934" spans="1:21" ht="13.5" customHeight="1" x14ac:dyDescent="0.15">
      <c r="A8934" t="s">
        <v>374</v>
      </c>
      <c r="B8934" s="135"/>
      <c r="C8934" s="128" t="s">
        <v>315</v>
      </c>
      <c r="D8934" s="33">
        <v>97</v>
      </c>
      <c r="E8934" s="60">
        <v>0</v>
      </c>
      <c r="F8934" s="61">
        <v>5</v>
      </c>
      <c r="G8934" s="61">
        <v>5</v>
      </c>
      <c r="H8934" s="61">
        <v>3</v>
      </c>
      <c r="I8934" s="61">
        <v>12</v>
      </c>
      <c r="J8934" s="61">
        <v>3</v>
      </c>
      <c r="K8934" s="61">
        <v>61</v>
      </c>
      <c r="L8934" s="61">
        <v>27</v>
      </c>
      <c r="M8934" s="61">
        <v>5</v>
      </c>
      <c r="N8934" s="61">
        <v>4</v>
      </c>
      <c r="O8934" s="61">
        <v>14</v>
      </c>
      <c r="P8934" s="61">
        <v>14</v>
      </c>
      <c r="Q8934" s="61">
        <v>21</v>
      </c>
      <c r="R8934" s="61">
        <v>10</v>
      </c>
      <c r="S8934" s="61">
        <v>0</v>
      </c>
      <c r="T8934" s="61">
        <v>5</v>
      </c>
      <c r="U8934" s="61">
        <v>7</v>
      </c>
    </row>
    <row r="8935" spans="1:21" ht="13.5" customHeight="1" x14ac:dyDescent="0.15">
      <c r="A8935" t="s">
        <v>375</v>
      </c>
      <c r="B8935" s="135"/>
      <c r="C8935" s="129"/>
      <c r="D8935" s="30">
        <v>100</v>
      </c>
      <c r="E8935" s="58">
        <v>0</v>
      </c>
      <c r="F8935" s="59">
        <v>5.1550000000000002</v>
      </c>
      <c r="G8935" s="59">
        <v>5.1550000000000002</v>
      </c>
      <c r="H8935" s="59">
        <v>3.093</v>
      </c>
      <c r="I8935" s="59">
        <v>12.371</v>
      </c>
      <c r="J8935" s="59">
        <v>3.093</v>
      </c>
      <c r="K8935" s="67">
        <v>62.887</v>
      </c>
      <c r="L8935" s="71">
        <v>27.835000000000001</v>
      </c>
      <c r="M8935" s="59">
        <v>5.1550000000000002</v>
      </c>
      <c r="N8935" s="59">
        <v>4.1239999999999997</v>
      </c>
      <c r="O8935" s="59">
        <v>14.433</v>
      </c>
      <c r="P8935" s="59">
        <v>14.433</v>
      </c>
      <c r="Q8935" s="59">
        <v>21.649000000000001</v>
      </c>
      <c r="R8935" s="59">
        <v>10.308999999999999</v>
      </c>
      <c r="S8935" s="59">
        <v>0</v>
      </c>
      <c r="T8935" s="59">
        <v>5.1550000000000002</v>
      </c>
      <c r="U8935" s="59">
        <v>7.2160000000000002</v>
      </c>
    </row>
    <row r="8936" spans="1:21" ht="13.5" customHeight="1" x14ac:dyDescent="0.15">
      <c r="A8936" t="s">
        <v>376</v>
      </c>
      <c r="B8936" s="135"/>
      <c r="C8936" s="128" t="s">
        <v>316</v>
      </c>
      <c r="D8936" s="33">
        <v>48</v>
      </c>
      <c r="E8936" s="60">
        <v>0</v>
      </c>
      <c r="F8936" s="61">
        <v>3</v>
      </c>
      <c r="G8936" s="61">
        <v>3</v>
      </c>
      <c r="H8936" s="61">
        <v>2</v>
      </c>
      <c r="I8936" s="61">
        <v>4</v>
      </c>
      <c r="J8936" s="61">
        <v>2</v>
      </c>
      <c r="K8936" s="61">
        <v>28</v>
      </c>
      <c r="L8936" s="61">
        <v>26</v>
      </c>
      <c r="M8936" s="61">
        <v>5</v>
      </c>
      <c r="N8936" s="61">
        <v>4</v>
      </c>
      <c r="O8936" s="61">
        <v>8</v>
      </c>
      <c r="P8936" s="61">
        <v>7</v>
      </c>
      <c r="Q8936" s="61">
        <v>14</v>
      </c>
      <c r="R8936" s="61">
        <v>7</v>
      </c>
      <c r="S8936" s="61">
        <v>0</v>
      </c>
      <c r="T8936" s="61">
        <v>1</v>
      </c>
      <c r="U8936" s="61">
        <v>4</v>
      </c>
    </row>
    <row r="8937" spans="1:21" ht="13.5" customHeight="1" x14ac:dyDescent="0.15">
      <c r="A8937" t="s">
        <v>377</v>
      </c>
      <c r="B8937" s="135"/>
      <c r="C8937" s="131"/>
      <c r="D8937" s="36">
        <v>100</v>
      </c>
      <c r="E8937" s="62">
        <v>0</v>
      </c>
      <c r="F8937" s="63">
        <v>6.25</v>
      </c>
      <c r="G8937" s="63">
        <v>6.25</v>
      </c>
      <c r="H8937" s="63">
        <v>4.1669999999999998</v>
      </c>
      <c r="I8937" s="63">
        <v>8.3330000000000002</v>
      </c>
      <c r="J8937" s="63">
        <v>4.1669999999999998</v>
      </c>
      <c r="K8937" s="68">
        <v>58.332999999999998</v>
      </c>
      <c r="L8937" s="68">
        <v>54.167000000000002</v>
      </c>
      <c r="M8937" s="63">
        <v>10.417</v>
      </c>
      <c r="N8937" s="63">
        <v>8.3330000000000002</v>
      </c>
      <c r="O8937" s="63">
        <v>16.667000000000002</v>
      </c>
      <c r="P8937" s="63">
        <v>14.583</v>
      </c>
      <c r="Q8937" s="91">
        <v>29.167000000000002</v>
      </c>
      <c r="R8937" s="63">
        <v>14.583</v>
      </c>
      <c r="S8937" s="63">
        <v>0</v>
      </c>
      <c r="T8937" s="95">
        <v>2.0830000000000002</v>
      </c>
      <c r="U8937" s="63">
        <v>8.3330000000000002</v>
      </c>
    </row>
    <row r="8938" spans="1:21" ht="13.5" customHeight="1" x14ac:dyDescent="0.15">
      <c r="A8938" t="s">
        <v>330</v>
      </c>
      <c r="B8938" s="134" t="s">
        <v>924</v>
      </c>
      <c r="C8938" s="132" t="s">
        <v>317</v>
      </c>
      <c r="D8938" s="39">
        <v>51</v>
      </c>
      <c r="E8938" s="64">
        <v>4</v>
      </c>
      <c r="F8938" s="65">
        <v>5</v>
      </c>
      <c r="G8938" s="65">
        <v>8</v>
      </c>
      <c r="H8938" s="65">
        <v>5</v>
      </c>
      <c r="I8938" s="65">
        <v>5</v>
      </c>
      <c r="J8938" s="65">
        <v>2</v>
      </c>
      <c r="K8938" s="65">
        <v>18</v>
      </c>
      <c r="L8938" s="65">
        <v>12</v>
      </c>
      <c r="M8938" s="65">
        <v>4</v>
      </c>
      <c r="N8938" s="65">
        <v>4</v>
      </c>
      <c r="O8938" s="65">
        <v>4</v>
      </c>
      <c r="P8938" s="65">
        <v>8</v>
      </c>
      <c r="Q8938" s="65">
        <v>10</v>
      </c>
      <c r="R8938" s="65">
        <v>7</v>
      </c>
      <c r="S8938" s="65">
        <v>0</v>
      </c>
      <c r="T8938" s="65">
        <v>3</v>
      </c>
      <c r="U8938" s="65">
        <v>3</v>
      </c>
    </row>
    <row r="8939" spans="1:21" ht="13.5" customHeight="1" x14ac:dyDescent="0.15">
      <c r="A8939" t="s">
        <v>331</v>
      </c>
      <c r="B8939" s="134"/>
      <c r="C8939" s="133"/>
      <c r="D8939" s="30">
        <v>100</v>
      </c>
      <c r="E8939" s="58">
        <v>7.843</v>
      </c>
      <c r="F8939" s="59">
        <v>9.8040000000000003</v>
      </c>
      <c r="G8939" s="72">
        <v>15.686</v>
      </c>
      <c r="H8939" s="59">
        <v>9.8040000000000003</v>
      </c>
      <c r="I8939" s="59">
        <v>9.8040000000000003</v>
      </c>
      <c r="J8939" s="59">
        <v>3.9220000000000002</v>
      </c>
      <c r="K8939" s="76">
        <v>35.293999999999997</v>
      </c>
      <c r="L8939" s="76">
        <v>23.529</v>
      </c>
      <c r="M8939" s="59">
        <v>7.843</v>
      </c>
      <c r="N8939" s="59">
        <v>7.843</v>
      </c>
      <c r="O8939" s="71">
        <v>7.843</v>
      </c>
      <c r="P8939" s="59">
        <v>15.686</v>
      </c>
      <c r="Q8939" s="59">
        <v>19.608000000000001</v>
      </c>
      <c r="R8939" s="59">
        <v>13.725</v>
      </c>
      <c r="S8939" s="59">
        <v>0</v>
      </c>
      <c r="T8939" s="59">
        <v>5.8819999999999997</v>
      </c>
      <c r="U8939" s="59">
        <v>5.8819999999999997</v>
      </c>
    </row>
    <row r="8940" spans="1:21" ht="13.5" customHeight="1" x14ac:dyDescent="0.15">
      <c r="A8940" t="s">
        <v>332</v>
      </c>
      <c r="B8940" s="135"/>
      <c r="C8940" s="128" t="s">
        <v>318</v>
      </c>
      <c r="D8940" s="33">
        <v>156</v>
      </c>
      <c r="E8940" s="60">
        <v>3</v>
      </c>
      <c r="F8940" s="61">
        <v>20</v>
      </c>
      <c r="G8940" s="61">
        <v>17</v>
      </c>
      <c r="H8940" s="61">
        <v>15</v>
      </c>
      <c r="I8940" s="61">
        <v>13</v>
      </c>
      <c r="J8940" s="61">
        <v>4</v>
      </c>
      <c r="K8940" s="61">
        <v>62</v>
      </c>
      <c r="L8940" s="61">
        <v>42</v>
      </c>
      <c r="M8940" s="61">
        <v>12</v>
      </c>
      <c r="N8940" s="61">
        <v>16</v>
      </c>
      <c r="O8940" s="61">
        <v>22</v>
      </c>
      <c r="P8940" s="61">
        <v>28</v>
      </c>
      <c r="Q8940" s="61">
        <v>15</v>
      </c>
      <c r="R8940" s="61">
        <v>19</v>
      </c>
      <c r="S8940" s="61">
        <v>1</v>
      </c>
      <c r="T8940" s="61">
        <v>18</v>
      </c>
      <c r="U8940" s="61">
        <v>11</v>
      </c>
    </row>
    <row r="8941" spans="1:21" ht="13.5" customHeight="1" x14ac:dyDescent="0.15">
      <c r="A8941" t="s">
        <v>333</v>
      </c>
      <c r="B8941" s="135"/>
      <c r="C8941" s="129"/>
      <c r="D8941" s="30">
        <v>100</v>
      </c>
      <c r="E8941" s="58">
        <v>1.923</v>
      </c>
      <c r="F8941" s="72">
        <v>12.821</v>
      </c>
      <c r="G8941" s="59">
        <v>10.897</v>
      </c>
      <c r="H8941" s="59">
        <v>9.6150000000000002</v>
      </c>
      <c r="I8941" s="59">
        <v>8.3330000000000002</v>
      </c>
      <c r="J8941" s="59">
        <v>2.5640000000000001</v>
      </c>
      <c r="K8941" s="71">
        <v>39.744</v>
      </c>
      <c r="L8941" s="71">
        <v>26.922999999999998</v>
      </c>
      <c r="M8941" s="59">
        <v>7.6920000000000002</v>
      </c>
      <c r="N8941" s="59">
        <v>10.256</v>
      </c>
      <c r="O8941" s="59">
        <v>14.103</v>
      </c>
      <c r="P8941" s="59">
        <v>17.949000000000002</v>
      </c>
      <c r="Q8941" s="76">
        <v>9.6150000000000002</v>
      </c>
      <c r="R8941" s="59">
        <v>12.179</v>
      </c>
      <c r="S8941" s="59">
        <v>0.64100000000000001</v>
      </c>
      <c r="T8941" s="59">
        <v>11.538</v>
      </c>
      <c r="U8941" s="59">
        <v>7.0510000000000002</v>
      </c>
    </row>
    <row r="8942" spans="1:21" ht="13.5" customHeight="1" x14ac:dyDescent="0.15">
      <c r="A8942" t="s">
        <v>334</v>
      </c>
      <c r="B8942" s="135"/>
      <c r="C8942" s="128" t="s">
        <v>319</v>
      </c>
      <c r="D8942" s="33">
        <v>637</v>
      </c>
      <c r="E8942" s="60">
        <v>20</v>
      </c>
      <c r="F8942" s="61">
        <v>34</v>
      </c>
      <c r="G8942" s="61">
        <v>58</v>
      </c>
      <c r="H8942" s="61">
        <v>45</v>
      </c>
      <c r="I8942" s="61">
        <v>53</v>
      </c>
      <c r="J8942" s="61">
        <v>12</v>
      </c>
      <c r="K8942" s="61">
        <v>285</v>
      </c>
      <c r="L8942" s="61">
        <v>224</v>
      </c>
      <c r="M8942" s="61">
        <v>60</v>
      </c>
      <c r="N8942" s="61">
        <v>65</v>
      </c>
      <c r="O8942" s="61">
        <v>90</v>
      </c>
      <c r="P8942" s="61">
        <v>101</v>
      </c>
      <c r="Q8942" s="61">
        <v>124</v>
      </c>
      <c r="R8942" s="61">
        <v>117</v>
      </c>
      <c r="S8942" s="61">
        <v>9</v>
      </c>
      <c r="T8942" s="61">
        <v>57</v>
      </c>
      <c r="U8942" s="61">
        <v>40</v>
      </c>
    </row>
    <row r="8943" spans="1:21" ht="13.5" customHeight="1" x14ac:dyDescent="0.15">
      <c r="A8943" t="s">
        <v>335</v>
      </c>
      <c r="B8943" s="135"/>
      <c r="C8943" s="129"/>
      <c r="D8943" s="30">
        <v>100</v>
      </c>
      <c r="E8943" s="58">
        <v>3.14</v>
      </c>
      <c r="F8943" s="59">
        <v>5.3380000000000001</v>
      </c>
      <c r="G8943" s="59">
        <v>9.1050000000000004</v>
      </c>
      <c r="H8943" s="59">
        <v>7.0640000000000001</v>
      </c>
      <c r="I8943" s="59">
        <v>8.32</v>
      </c>
      <c r="J8943" s="59">
        <v>1.8839999999999999</v>
      </c>
      <c r="K8943" s="59">
        <v>44.741</v>
      </c>
      <c r="L8943" s="59">
        <v>35.164999999999999</v>
      </c>
      <c r="M8943" s="59">
        <v>9.4190000000000005</v>
      </c>
      <c r="N8943" s="59">
        <v>10.204000000000001</v>
      </c>
      <c r="O8943" s="59">
        <v>14.129</v>
      </c>
      <c r="P8943" s="59">
        <v>15.856</v>
      </c>
      <c r="Q8943" s="59">
        <v>19.466000000000001</v>
      </c>
      <c r="R8943" s="72">
        <v>18.367000000000001</v>
      </c>
      <c r="S8943" s="59">
        <v>1.413</v>
      </c>
      <c r="T8943" s="59">
        <v>8.9480000000000004</v>
      </c>
      <c r="U8943" s="59">
        <v>6.2789999999999999</v>
      </c>
    </row>
    <row r="8944" spans="1:21" ht="13.5" customHeight="1" x14ac:dyDescent="0.15">
      <c r="A8944" t="s">
        <v>336</v>
      </c>
      <c r="B8944" s="135"/>
      <c r="C8944" s="128" t="s">
        <v>320</v>
      </c>
      <c r="D8944" s="33">
        <v>210</v>
      </c>
      <c r="E8944" s="60">
        <v>9</v>
      </c>
      <c r="F8944" s="61">
        <v>9</v>
      </c>
      <c r="G8944" s="61">
        <v>24</v>
      </c>
      <c r="H8944" s="61">
        <v>13</v>
      </c>
      <c r="I8944" s="61">
        <v>16</v>
      </c>
      <c r="J8944" s="61">
        <v>3</v>
      </c>
      <c r="K8944" s="61">
        <v>88</v>
      </c>
      <c r="L8944" s="61">
        <v>68</v>
      </c>
      <c r="M8944" s="61">
        <v>22</v>
      </c>
      <c r="N8944" s="61">
        <v>20</v>
      </c>
      <c r="O8944" s="61">
        <v>35</v>
      </c>
      <c r="P8944" s="61">
        <v>48</v>
      </c>
      <c r="Q8944" s="61">
        <v>33</v>
      </c>
      <c r="R8944" s="61">
        <v>29</v>
      </c>
      <c r="S8944" s="61">
        <v>0</v>
      </c>
      <c r="T8944" s="61">
        <v>25</v>
      </c>
      <c r="U8944" s="61">
        <v>6</v>
      </c>
    </row>
    <row r="8945" spans="1:21" ht="13.5" customHeight="1" x14ac:dyDescent="0.15">
      <c r="A8945" t="s">
        <v>337</v>
      </c>
      <c r="B8945" s="135"/>
      <c r="C8945" s="129"/>
      <c r="D8945" s="30">
        <v>100</v>
      </c>
      <c r="E8945" s="58">
        <v>4.2859999999999996</v>
      </c>
      <c r="F8945" s="59">
        <v>4.2859999999999996</v>
      </c>
      <c r="G8945" s="59">
        <v>11.429</v>
      </c>
      <c r="H8945" s="59">
        <v>6.19</v>
      </c>
      <c r="I8945" s="59">
        <v>7.6189999999999998</v>
      </c>
      <c r="J8945" s="59">
        <v>1.429</v>
      </c>
      <c r="K8945" s="71">
        <v>41.905000000000001</v>
      </c>
      <c r="L8945" s="59">
        <v>32.381</v>
      </c>
      <c r="M8945" s="59">
        <v>10.476000000000001</v>
      </c>
      <c r="N8945" s="59">
        <v>9.5239999999999991</v>
      </c>
      <c r="O8945" s="59">
        <v>16.667000000000002</v>
      </c>
      <c r="P8945" s="72">
        <v>22.856999999999999</v>
      </c>
      <c r="Q8945" s="59">
        <v>15.714</v>
      </c>
      <c r="R8945" s="59">
        <v>13.81</v>
      </c>
      <c r="S8945" s="59">
        <v>0</v>
      </c>
      <c r="T8945" s="59">
        <v>11.904999999999999</v>
      </c>
      <c r="U8945" s="59">
        <v>2.8570000000000002</v>
      </c>
    </row>
    <row r="8946" spans="1:21" ht="13.5" customHeight="1" x14ac:dyDescent="0.15">
      <c r="A8946" t="s">
        <v>338</v>
      </c>
      <c r="B8946" s="135"/>
      <c r="C8946" s="128" t="s">
        <v>321</v>
      </c>
      <c r="D8946" s="33">
        <v>65</v>
      </c>
      <c r="E8946" s="60">
        <v>1</v>
      </c>
      <c r="F8946" s="61">
        <v>3</v>
      </c>
      <c r="G8946" s="61">
        <v>7</v>
      </c>
      <c r="H8946" s="61">
        <v>3</v>
      </c>
      <c r="I8946" s="61">
        <v>7</v>
      </c>
      <c r="J8946" s="61">
        <v>2</v>
      </c>
      <c r="K8946" s="61">
        <v>27</v>
      </c>
      <c r="L8946" s="61">
        <v>20</v>
      </c>
      <c r="M8946" s="61">
        <v>4</v>
      </c>
      <c r="N8946" s="61">
        <v>4</v>
      </c>
      <c r="O8946" s="61">
        <v>18</v>
      </c>
      <c r="P8946" s="61">
        <v>23</v>
      </c>
      <c r="Q8946" s="61">
        <v>6</v>
      </c>
      <c r="R8946" s="61">
        <v>4</v>
      </c>
      <c r="S8946" s="61">
        <v>0</v>
      </c>
      <c r="T8946" s="61">
        <v>8</v>
      </c>
      <c r="U8946" s="61">
        <v>7</v>
      </c>
    </row>
    <row r="8947" spans="1:21" ht="13.5" customHeight="1" x14ac:dyDescent="0.15">
      <c r="A8947" t="s">
        <v>339</v>
      </c>
      <c r="B8947" s="135"/>
      <c r="C8947" s="129"/>
      <c r="D8947" s="30">
        <v>100</v>
      </c>
      <c r="E8947" s="58">
        <v>1.538</v>
      </c>
      <c r="F8947" s="59">
        <v>4.6150000000000002</v>
      </c>
      <c r="G8947" s="59">
        <v>10.769</v>
      </c>
      <c r="H8947" s="59">
        <v>4.6150000000000002</v>
      </c>
      <c r="I8947" s="59">
        <v>10.769</v>
      </c>
      <c r="J8947" s="59">
        <v>3.077</v>
      </c>
      <c r="K8947" s="71">
        <v>41.537999999999997</v>
      </c>
      <c r="L8947" s="59">
        <v>30.768999999999998</v>
      </c>
      <c r="M8947" s="59">
        <v>6.1539999999999999</v>
      </c>
      <c r="N8947" s="59">
        <v>6.1539999999999999</v>
      </c>
      <c r="O8947" s="67">
        <v>27.692</v>
      </c>
      <c r="P8947" s="67">
        <v>35.384999999999998</v>
      </c>
      <c r="Q8947" s="76">
        <v>9.2309999999999999</v>
      </c>
      <c r="R8947" s="71">
        <v>6.1539999999999999</v>
      </c>
      <c r="S8947" s="59">
        <v>0</v>
      </c>
      <c r="T8947" s="59">
        <v>12.308</v>
      </c>
      <c r="U8947" s="59">
        <v>10.769</v>
      </c>
    </row>
    <row r="8948" spans="1:21" ht="13.5" customHeight="1" x14ac:dyDescent="0.15">
      <c r="A8948" t="s">
        <v>340</v>
      </c>
      <c r="B8948" s="135"/>
      <c r="C8948" s="128" t="s">
        <v>322</v>
      </c>
      <c r="D8948" s="33">
        <v>66</v>
      </c>
      <c r="E8948" s="60">
        <v>1</v>
      </c>
      <c r="F8948" s="61">
        <v>8</v>
      </c>
      <c r="G8948" s="61">
        <v>5</v>
      </c>
      <c r="H8948" s="61">
        <v>3</v>
      </c>
      <c r="I8948" s="61">
        <v>7</v>
      </c>
      <c r="J8948" s="61">
        <v>1</v>
      </c>
      <c r="K8948" s="61">
        <v>25</v>
      </c>
      <c r="L8948" s="61">
        <v>16</v>
      </c>
      <c r="M8948" s="61">
        <v>2</v>
      </c>
      <c r="N8948" s="61">
        <v>0</v>
      </c>
      <c r="O8948" s="61">
        <v>6</v>
      </c>
      <c r="P8948" s="61">
        <v>12</v>
      </c>
      <c r="Q8948" s="61">
        <v>9</v>
      </c>
      <c r="R8948" s="61">
        <v>8</v>
      </c>
      <c r="S8948" s="61">
        <v>0</v>
      </c>
      <c r="T8948" s="61">
        <v>7</v>
      </c>
      <c r="U8948" s="61">
        <v>8</v>
      </c>
    </row>
    <row r="8949" spans="1:21" ht="13.5" customHeight="1" x14ac:dyDescent="0.15">
      <c r="A8949" t="s">
        <v>341</v>
      </c>
      <c r="B8949" s="135"/>
      <c r="C8949" s="129"/>
      <c r="D8949" s="30">
        <v>100</v>
      </c>
      <c r="E8949" s="58">
        <v>1.5149999999999999</v>
      </c>
      <c r="F8949" s="72">
        <v>12.121</v>
      </c>
      <c r="G8949" s="59">
        <v>7.5759999999999996</v>
      </c>
      <c r="H8949" s="59">
        <v>4.5449999999999999</v>
      </c>
      <c r="I8949" s="59">
        <v>10.606</v>
      </c>
      <c r="J8949" s="59">
        <v>1.5149999999999999</v>
      </c>
      <c r="K8949" s="71">
        <v>37.878999999999998</v>
      </c>
      <c r="L8949" s="76">
        <v>24.242000000000001</v>
      </c>
      <c r="M8949" s="71">
        <v>3.03</v>
      </c>
      <c r="N8949" s="59">
        <v>0</v>
      </c>
      <c r="O8949" s="71">
        <v>9.0909999999999993</v>
      </c>
      <c r="P8949" s="59">
        <v>18.181999999999999</v>
      </c>
      <c r="Q8949" s="71">
        <v>13.635999999999999</v>
      </c>
      <c r="R8949" s="59">
        <v>12.121</v>
      </c>
      <c r="S8949" s="59">
        <v>0</v>
      </c>
      <c r="T8949" s="59">
        <v>10.606</v>
      </c>
      <c r="U8949" s="72">
        <v>12.121</v>
      </c>
    </row>
    <row r="8950" spans="1:21" ht="13.5" customHeight="1" x14ac:dyDescent="0.15">
      <c r="A8950" t="s">
        <v>342</v>
      </c>
      <c r="B8950" s="135"/>
      <c r="C8950" s="128" t="s">
        <v>323</v>
      </c>
      <c r="D8950" s="33">
        <v>355</v>
      </c>
      <c r="E8950" s="60">
        <v>11</v>
      </c>
      <c r="F8950" s="61">
        <v>18</v>
      </c>
      <c r="G8950" s="61">
        <v>28</v>
      </c>
      <c r="H8950" s="61">
        <v>19</v>
      </c>
      <c r="I8950" s="61">
        <v>23</v>
      </c>
      <c r="J8950" s="61">
        <v>4</v>
      </c>
      <c r="K8950" s="61">
        <v>191</v>
      </c>
      <c r="L8950" s="61">
        <v>141</v>
      </c>
      <c r="M8950" s="61">
        <v>32</v>
      </c>
      <c r="N8950" s="61">
        <v>24</v>
      </c>
      <c r="O8950" s="61">
        <v>52</v>
      </c>
      <c r="P8950" s="61">
        <v>51</v>
      </c>
      <c r="Q8950" s="61">
        <v>89</v>
      </c>
      <c r="R8950" s="61">
        <v>35</v>
      </c>
      <c r="S8950" s="61">
        <v>3</v>
      </c>
      <c r="T8950" s="61">
        <v>26</v>
      </c>
      <c r="U8950" s="61">
        <v>19</v>
      </c>
    </row>
    <row r="8951" spans="1:21" ht="13.5" customHeight="1" x14ac:dyDescent="0.15">
      <c r="A8951" t="s">
        <v>343</v>
      </c>
      <c r="B8951" s="135"/>
      <c r="C8951" s="129"/>
      <c r="D8951" s="30">
        <v>100</v>
      </c>
      <c r="E8951" s="58">
        <v>3.0990000000000002</v>
      </c>
      <c r="F8951" s="59">
        <v>5.07</v>
      </c>
      <c r="G8951" s="59">
        <v>7.8869999999999996</v>
      </c>
      <c r="H8951" s="59">
        <v>5.3520000000000003</v>
      </c>
      <c r="I8951" s="59">
        <v>6.4790000000000001</v>
      </c>
      <c r="J8951" s="59">
        <v>1.127</v>
      </c>
      <c r="K8951" s="72">
        <v>53.802999999999997</v>
      </c>
      <c r="L8951" s="59">
        <v>39.718000000000004</v>
      </c>
      <c r="M8951" s="59">
        <v>9.0139999999999993</v>
      </c>
      <c r="N8951" s="59">
        <v>6.7610000000000001</v>
      </c>
      <c r="O8951" s="59">
        <v>14.648</v>
      </c>
      <c r="P8951" s="59">
        <v>14.366</v>
      </c>
      <c r="Q8951" s="72">
        <v>25.07</v>
      </c>
      <c r="R8951" s="59">
        <v>9.859</v>
      </c>
      <c r="S8951" s="59">
        <v>0.84499999999999997</v>
      </c>
      <c r="T8951" s="59">
        <v>7.3239999999999998</v>
      </c>
      <c r="U8951" s="59">
        <v>5.3520000000000003</v>
      </c>
    </row>
    <row r="8952" spans="1:21" ht="13.5" customHeight="1" x14ac:dyDescent="0.15">
      <c r="A8952" t="s">
        <v>344</v>
      </c>
      <c r="B8952" s="135"/>
      <c r="C8952" s="128" t="s">
        <v>324</v>
      </c>
      <c r="D8952" s="33">
        <v>371</v>
      </c>
      <c r="E8952" s="60">
        <v>15</v>
      </c>
      <c r="F8952" s="61">
        <v>16</v>
      </c>
      <c r="G8952" s="61">
        <v>26</v>
      </c>
      <c r="H8952" s="61">
        <v>12</v>
      </c>
      <c r="I8952" s="61">
        <v>17</v>
      </c>
      <c r="J8952" s="61">
        <v>9</v>
      </c>
      <c r="K8952" s="61">
        <v>239</v>
      </c>
      <c r="L8952" s="61">
        <v>163</v>
      </c>
      <c r="M8952" s="61">
        <v>22</v>
      </c>
      <c r="N8952" s="61">
        <v>16</v>
      </c>
      <c r="O8952" s="61">
        <v>61</v>
      </c>
      <c r="P8952" s="61">
        <v>51</v>
      </c>
      <c r="Q8952" s="61">
        <v>88</v>
      </c>
      <c r="R8952" s="61">
        <v>33</v>
      </c>
      <c r="S8952" s="61">
        <v>2</v>
      </c>
      <c r="T8952" s="61">
        <v>10</v>
      </c>
      <c r="U8952" s="61">
        <v>20</v>
      </c>
    </row>
    <row r="8953" spans="1:21" ht="13.5" customHeight="1" x14ac:dyDescent="0.15">
      <c r="A8953" t="s">
        <v>345</v>
      </c>
      <c r="B8953" s="135"/>
      <c r="C8953" s="129"/>
      <c r="D8953" s="30">
        <v>100</v>
      </c>
      <c r="E8953" s="58">
        <v>4.0430000000000001</v>
      </c>
      <c r="F8953" s="59">
        <v>4.3129999999999997</v>
      </c>
      <c r="G8953" s="59">
        <v>7.008</v>
      </c>
      <c r="H8953" s="59">
        <v>3.2349999999999999</v>
      </c>
      <c r="I8953" s="59">
        <v>4.5819999999999999</v>
      </c>
      <c r="J8953" s="59">
        <v>2.4260000000000002</v>
      </c>
      <c r="K8953" s="67">
        <v>64.42</v>
      </c>
      <c r="L8953" s="72">
        <v>43.935000000000002</v>
      </c>
      <c r="M8953" s="59">
        <v>5.93</v>
      </c>
      <c r="N8953" s="59">
        <v>4.3129999999999997</v>
      </c>
      <c r="O8953" s="59">
        <v>16.442</v>
      </c>
      <c r="P8953" s="59">
        <v>13.747</v>
      </c>
      <c r="Q8953" s="59">
        <v>23.72</v>
      </c>
      <c r="R8953" s="59">
        <v>8.8949999999999996</v>
      </c>
      <c r="S8953" s="59">
        <v>0.53900000000000003</v>
      </c>
      <c r="T8953" s="71">
        <v>2.6949999999999998</v>
      </c>
      <c r="U8953" s="59">
        <v>5.391</v>
      </c>
    </row>
    <row r="8954" spans="1:21" ht="13.5" customHeight="1" x14ac:dyDescent="0.15">
      <c r="A8954" t="s">
        <v>346</v>
      </c>
      <c r="B8954" s="135"/>
      <c r="C8954" s="128" t="s">
        <v>325</v>
      </c>
      <c r="D8954" s="33">
        <v>180</v>
      </c>
      <c r="E8954" s="60">
        <v>8</v>
      </c>
      <c r="F8954" s="61">
        <v>8</v>
      </c>
      <c r="G8954" s="61">
        <v>8</v>
      </c>
      <c r="H8954" s="61">
        <v>11</v>
      </c>
      <c r="I8954" s="61">
        <v>19</v>
      </c>
      <c r="J8954" s="61">
        <v>5</v>
      </c>
      <c r="K8954" s="61">
        <v>44</v>
      </c>
      <c r="L8954" s="61">
        <v>44</v>
      </c>
      <c r="M8954" s="61">
        <v>27</v>
      </c>
      <c r="N8954" s="61">
        <v>28</v>
      </c>
      <c r="O8954" s="61">
        <v>18</v>
      </c>
      <c r="P8954" s="61">
        <v>34</v>
      </c>
      <c r="Q8954" s="61">
        <v>43</v>
      </c>
      <c r="R8954" s="61">
        <v>34</v>
      </c>
      <c r="S8954" s="61">
        <v>6</v>
      </c>
      <c r="T8954" s="61">
        <v>29</v>
      </c>
      <c r="U8954" s="61">
        <v>6</v>
      </c>
    </row>
    <row r="8955" spans="1:21" ht="13.5" customHeight="1" x14ac:dyDescent="0.15">
      <c r="A8955" t="s">
        <v>347</v>
      </c>
      <c r="B8955" s="135"/>
      <c r="C8955" s="129"/>
      <c r="D8955" s="30">
        <v>100</v>
      </c>
      <c r="E8955" s="58">
        <v>4.444</v>
      </c>
      <c r="F8955" s="59">
        <v>4.444</v>
      </c>
      <c r="G8955" s="59">
        <v>4.444</v>
      </c>
      <c r="H8955" s="59">
        <v>6.1109999999999998</v>
      </c>
      <c r="I8955" s="59">
        <v>10.555999999999999</v>
      </c>
      <c r="J8955" s="59">
        <v>2.778</v>
      </c>
      <c r="K8955" s="76">
        <v>24.443999999999999</v>
      </c>
      <c r="L8955" s="76">
        <v>24.443999999999999</v>
      </c>
      <c r="M8955" s="72">
        <v>15</v>
      </c>
      <c r="N8955" s="72">
        <v>15.555999999999999</v>
      </c>
      <c r="O8955" s="59">
        <v>10</v>
      </c>
      <c r="P8955" s="59">
        <v>18.888999999999999</v>
      </c>
      <c r="Q8955" s="59">
        <v>23.888999999999999</v>
      </c>
      <c r="R8955" s="72">
        <v>18.888999999999999</v>
      </c>
      <c r="S8955" s="59">
        <v>3.3330000000000002</v>
      </c>
      <c r="T8955" s="72">
        <v>16.111000000000001</v>
      </c>
      <c r="U8955" s="59">
        <v>3.3330000000000002</v>
      </c>
    </row>
    <row r="8956" spans="1:21" ht="13.5" customHeight="1" x14ac:dyDescent="0.15">
      <c r="A8956" t="s">
        <v>348</v>
      </c>
      <c r="B8956" s="135"/>
      <c r="C8956" s="128" t="s">
        <v>326</v>
      </c>
      <c r="D8956" s="33">
        <v>130</v>
      </c>
      <c r="E8956" s="60">
        <v>0</v>
      </c>
      <c r="F8956" s="61">
        <v>2</v>
      </c>
      <c r="G8956" s="61">
        <v>7</v>
      </c>
      <c r="H8956" s="61">
        <v>6</v>
      </c>
      <c r="I8956" s="61">
        <v>12</v>
      </c>
      <c r="J8956" s="61">
        <v>4</v>
      </c>
      <c r="K8956" s="61">
        <v>68</v>
      </c>
      <c r="L8956" s="61">
        <v>47</v>
      </c>
      <c r="M8956" s="61">
        <v>9</v>
      </c>
      <c r="N8956" s="61">
        <v>11</v>
      </c>
      <c r="O8956" s="61">
        <v>21</v>
      </c>
      <c r="P8956" s="61">
        <v>26</v>
      </c>
      <c r="Q8956" s="61">
        <v>18</v>
      </c>
      <c r="R8956" s="61">
        <v>8</v>
      </c>
      <c r="S8956" s="61">
        <v>0</v>
      </c>
      <c r="T8956" s="61">
        <v>14</v>
      </c>
      <c r="U8956" s="61">
        <v>12</v>
      </c>
    </row>
    <row r="8957" spans="1:21" ht="13.5" customHeight="1" x14ac:dyDescent="0.15">
      <c r="A8957" t="s">
        <v>349</v>
      </c>
      <c r="B8957" s="135"/>
      <c r="C8957" s="129"/>
      <c r="D8957" s="30">
        <v>100</v>
      </c>
      <c r="E8957" s="58">
        <v>0</v>
      </c>
      <c r="F8957" s="59">
        <v>1.538</v>
      </c>
      <c r="G8957" s="59">
        <v>5.3849999999999998</v>
      </c>
      <c r="H8957" s="59">
        <v>4.6150000000000002</v>
      </c>
      <c r="I8957" s="59">
        <v>9.2309999999999999</v>
      </c>
      <c r="J8957" s="59">
        <v>3.077</v>
      </c>
      <c r="K8957" s="72">
        <v>52.308</v>
      </c>
      <c r="L8957" s="59">
        <v>36.154000000000003</v>
      </c>
      <c r="M8957" s="59">
        <v>6.923</v>
      </c>
      <c r="N8957" s="59">
        <v>8.4619999999999997</v>
      </c>
      <c r="O8957" s="59">
        <v>16.154</v>
      </c>
      <c r="P8957" s="59">
        <v>20</v>
      </c>
      <c r="Q8957" s="71">
        <v>13.846</v>
      </c>
      <c r="R8957" s="71">
        <v>6.1539999999999999</v>
      </c>
      <c r="S8957" s="59">
        <v>0</v>
      </c>
      <c r="T8957" s="59">
        <v>10.769</v>
      </c>
      <c r="U8957" s="59">
        <v>9.2309999999999999</v>
      </c>
    </row>
    <row r="8958" spans="1:21" ht="13.5" customHeight="1" x14ac:dyDescent="0.15">
      <c r="A8958" t="s">
        <v>350</v>
      </c>
      <c r="B8958" s="135"/>
      <c r="C8958" s="128" t="s">
        <v>275</v>
      </c>
      <c r="D8958" s="33">
        <v>51</v>
      </c>
      <c r="E8958" s="60">
        <v>3</v>
      </c>
      <c r="F8958" s="61">
        <v>4</v>
      </c>
      <c r="G8958" s="61">
        <v>4</v>
      </c>
      <c r="H8958" s="61">
        <v>5</v>
      </c>
      <c r="I8958" s="61">
        <v>5</v>
      </c>
      <c r="J8958" s="61">
        <v>2</v>
      </c>
      <c r="K8958" s="61">
        <v>20</v>
      </c>
      <c r="L8958" s="61">
        <v>18</v>
      </c>
      <c r="M8958" s="61">
        <v>5</v>
      </c>
      <c r="N8958" s="61">
        <v>3</v>
      </c>
      <c r="O8958" s="61">
        <v>10</v>
      </c>
      <c r="P8958" s="61">
        <v>9</v>
      </c>
      <c r="Q8958" s="61">
        <v>12</v>
      </c>
      <c r="R8958" s="61">
        <v>8</v>
      </c>
      <c r="S8958" s="61">
        <v>2</v>
      </c>
      <c r="T8958" s="61">
        <v>5</v>
      </c>
      <c r="U8958" s="61">
        <v>7</v>
      </c>
    </row>
    <row r="8959" spans="1:21" ht="13.5" customHeight="1" x14ac:dyDescent="0.15">
      <c r="A8959" t="s">
        <v>351</v>
      </c>
      <c r="B8959" s="135"/>
      <c r="C8959" s="130"/>
      <c r="D8959" s="27">
        <v>100</v>
      </c>
      <c r="E8959" s="56">
        <v>5.8819999999999997</v>
      </c>
      <c r="F8959" s="57">
        <v>7.843</v>
      </c>
      <c r="G8959" s="57">
        <v>7.843</v>
      </c>
      <c r="H8959" s="57">
        <v>9.8040000000000003</v>
      </c>
      <c r="I8959" s="57">
        <v>9.8040000000000003</v>
      </c>
      <c r="J8959" s="57">
        <v>3.9220000000000002</v>
      </c>
      <c r="K8959" s="69">
        <v>39.216000000000001</v>
      </c>
      <c r="L8959" s="57">
        <v>35.293999999999997</v>
      </c>
      <c r="M8959" s="57">
        <v>9.8040000000000003</v>
      </c>
      <c r="N8959" s="57">
        <v>5.8819999999999997</v>
      </c>
      <c r="O8959" s="57">
        <v>19.608000000000001</v>
      </c>
      <c r="P8959" s="57">
        <v>17.646999999999998</v>
      </c>
      <c r="Q8959" s="57">
        <v>23.529</v>
      </c>
      <c r="R8959" s="57">
        <v>15.686</v>
      </c>
      <c r="S8959" s="57">
        <v>3.9220000000000002</v>
      </c>
      <c r="T8959" s="57">
        <v>9.8040000000000003</v>
      </c>
      <c r="U8959" s="70">
        <v>13.725</v>
      </c>
    </row>
    <row r="8961" spans="1:13" ht="13.5" customHeight="1" x14ac:dyDescent="0.15">
      <c r="A8961" s="6" t="str">
        <f>HYPERLINK("#目次!A"&amp;ROW(目次!$A$91),"[T000081]")</f>
        <v>[T000081]</v>
      </c>
    </row>
    <row r="8962" spans="1:13" ht="13.5" customHeight="1" x14ac:dyDescent="0.15">
      <c r="A8962" t="s">
        <v>219</v>
      </c>
      <c r="B8962" s="7" t="s">
        <v>0</v>
      </c>
    </row>
    <row r="8963" spans="1:13" ht="13.5" customHeight="1" x14ac:dyDescent="0.15">
      <c r="A8963" t="s">
        <v>220</v>
      </c>
      <c r="B8963" s="7" t="s">
        <v>0</v>
      </c>
    </row>
    <row r="8964" spans="1:13" ht="13.5" customHeight="1" x14ac:dyDescent="0.15">
      <c r="A8964" t="s">
        <v>221</v>
      </c>
      <c r="B8964" s="8"/>
    </row>
    <row r="8965" spans="1:13" ht="13.5" customHeight="1" x14ac:dyDescent="0.15">
      <c r="A8965" t="s">
        <v>222</v>
      </c>
      <c r="B8965" s="8" t="s">
        <v>802</v>
      </c>
    </row>
    <row r="8966" spans="1:13" ht="13.5" customHeight="1" x14ac:dyDescent="0.15">
      <c r="A8966" t="s">
        <v>224</v>
      </c>
      <c r="B8966" s="9" t="s">
        <v>163</v>
      </c>
    </row>
    <row r="8967" spans="1:13" ht="135" customHeight="1" x14ac:dyDescent="0.15">
      <c r="A8967" t="s">
        <v>225</v>
      </c>
      <c r="B8967" s="136"/>
      <c r="C8967" s="137"/>
      <c r="D8967" s="17" t="s">
        <v>226</v>
      </c>
      <c r="E8967" s="16" t="s">
        <v>803</v>
      </c>
      <c r="F8967" s="15" t="s">
        <v>804</v>
      </c>
      <c r="G8967" s="15" t="s">
        <v>474</v>
      </c>
      <c r="H8967" s="15" t="s">
        <v>805</v>
      </c>
      <c r="I8967" s="15" t="s">
        <v>806</v>
      </c>
      <c r="J8967" s="15" t="s">
        <v>771</v>
      </c>
      <c r="K8967" s="15" t="s">
        <v>772</v>
      </c>
      <c r="L8967" s="15" t="s">
        <v>773</v>
      </c>
      <c r="M8967" s="15" t="s">
        <v>391</v>
      </c>
    </row>
    <row r="8968" spans="1:13" ht="13.5" customHeight="1" x14ac:dyDescent="0.15">
      <c r="A8968" t="s">
        <v>328</v>
      </c>
      <c r="B8968" s="138" t="s">
        <v>919</v>
      </c>
      <c r="C8968" s="139"/>
      <c r="D8968" s="18">
        <v>5314</v>
      </c>
      <c r="E8968" s="50">
        <v>198</v>
      </c>
      <c r="F8968" s="51">
        <v>365</v>
      </c>
      <c r="G8968" s="51">
        <v>1693</v>
      </c>
      <c r="H8968" s="51">
        <v>1033</v>
      </c>
      <c r="I8968" s="51">
        <v>1136</v>
      </c>
      <c r="J8968" s="51">
        <v>889</v>
      </c>
      <c r="K8968" s="51">
        <v>563</v>
      </c>
      <c r="L8968" s="51">
        <v>2169</v>
      </c>
      <c r="M8968" s="97">
        <v>-0.56999999999999995</v>
      </c>
    </row>
    <row r="8969" spans="1:13" ht="13.5" customHeight="1" x14ac:dyDescent="0.15">
      <c r="A8969" t="s">
        <v>329</v>
      </c>
      <c r="B8969" s="138"/>
      <c r="C8969" s="139"/>
      <c r="D8969" s="21">
        <v>100</v>
      </c>
      <c r="E8969" s="52">
        <v>3.726</v>
      </c>
      <c r="F8969" s="53">
        <v>6.8689999999999998</v>
      </c>
      <c r="G8969" s="53">
        <v>31.859000000000002</v>
      </c>
      <c r="H8969" s="53">
        <v>19.439</v>
      </c>
      <c r="I8969" s="53">
        <v>21.376999999999999</v>
      </c>
      <c r="J8969" s="53">
        <v>16.728999999999999</v>
      </c>
      <c r="K8969" s="53">
        <v>10.595000000000001</v>
      </c>
      <c r="L8969" s="53">
        <v>40.817</v>
      </c>
      <c r="M8969" s="98"/>
    </row>
    <row r="8970" spans="1:13" ht="13.5" customHeight="1" x14ac:dyDescent="0.15">
      <c r="A8970" t="s">
        <v>330</v>
      </c>
      <c r="B8970" s="134" t="s">
        <v>920</v>
      </c>
      <c r="C8970" s="132" t="s">
        <v>277</v>
      </c>
      <c r="D8970" s="24">
        <v>2696</v>
      </c>
      <c r="E8970" s="54">
        <v>83</v>
      </c>
      <c r="F8970" s="55">
        <v>164</v>
      </c>
      <c r="G8970" s="55">
        <v>913</v>
      </c>
      <c r="H8970" s="55">
        <v>478</v>
      </c>
      <c r="I8970" s="55">
        <v>615</v>
      </c>
      <c r="J8970" s="55">
        <v>443</v>
      </c>
      <c r="K8970" s="55">
        <v>247</v>
      </c>
      <c r="L8970" s="55">
        <v>1093</v>
      </c>
      <c r="M8970" s="99">
        <v>-0.61</v>
      </c>
    </row>
    <row r="8971" spans="1:13" ht="13.5" customHeight="1" x14ac:dyDescent="0.15">
      <c r="A8971" t="s">
        <v>331</v>
      </c>
      <c r="B8971" s="134"/>
      <c r="C8971" s="133"/>
      <c r="D8971" s="30">
        <v>100</v>
      </c>
      <c r="E8971" s="58">
        <v>3.0790000000000002</v>
      </c>
      <c r="F8971" s="59">
        <v>6.0830000000000002</v>
      </c>
      <c r="G8971" s="59">
        <v>33.865000000000002</v>
      </c>
      <c r="H8971" s="59">
        <v>17.73</v>
      </c>
      <c r="I8971" s="59">
        <v>22.812000000000001</v>
      </c>
      <c r="J8971" s="59">
        <v>16.431999999999999</v>
      </c>
      <c r="K8971" s="59">
        <v>9.1620000000000008</v>
      </c>
      <c r="L8971" s="59">
        <v>40.542000000000002</v>
      </c>
      <c r="M8971" s="101"/>
    </row>
    <row r="8972" spans="1:13" ht="13.5" customHeight="1" x14ac:dyDescent="0.15">
      <c r="A8972" t="s">
        <v>332</v>
      </c>
      <c r="B8972" s="135"/>
      <c r="C8972" s="128" t="s">
        <v>278</v>
      </c>
      <c r="D8972" s="33">
        <v>2618</v>
      </c>
      <c r="E8972" s="60">
        <v>115</v>
      </c>
      <c r="F8972" s="61">
        <v>201</v>
      </c>
      <c r="G8972" s="61">
        <v>780</v>
      </c>
      <c r="H8972" s="61">
        <v>555</v>
      </c>
      <c r="I8972" s="61">
        <v>521</v>
      </c>
      <c r="J8972" s="61">
        <v>446</v>
      </c>
      <c r="K8972" s="61">
        <v>316</v>
      </c>
      <c r="L8972" s="61">
        <v>1076</v>
      </c>
      <c r="M8972" s="102">
        <v>-0.54</v>
      </c>
    </row>
    <row r="8973" spans="1:13" ht="13.5" customHeight="1" x14ac:dyDescent="0.15">
      <c r="A8973" t="s">
        <v>333</v>
      </c>
      <c r="B8973" s="135"/>
      <c r="C8973" s="131"/>
      <c r="D8973" s="36">
        <v>100</v>
      </c>
      <c r="E8973" s="62">
        <v>4.3929999999999998</v>
      </c>
      <c r="F8973" s="63">
        <v>7.6779999999999999</v>
      </c>
      <c r="G8973" s="63">
        <v>29.794</v>
      </c>
      <c r="H8973" s="63">
        <v>21.199000000000002</v>
      </c>
      <c r="I8973" s="63">
        <v>19.901</v>
      </c>
      <c r="J8973" s="63">
        <v>17.036000000000001</v>
      </c>
      <c r="K8973" s="63">
        <v>12.07</v>
      </c>
      <c r="L8973" s="63">
        <v>41.1</v>
      </c>
      <c r="M8973" s="104"/>
    </row>
    <row r="8974" spans="1:13" ht="13.5" customHeight="1" x14ac:dyDescent="0.15">
      <c r="A8974" t="s">
        <v>330</v>
      </c>
      <c r="B8974" s="134" t="s">
        <v>921</v>
      </c>
      <c r="C8974" s="132" t="s">
        <v>279</v>
      </c>
      <c r="D8974" s="39">
        <v>182</v>
      </c>
      <c r="E8974" s="64">
        <v>19</v>
      </c>
      <c r="F8974" s="65">
        <v>21</v>
      </c>
      <c r="G8974" s="65">
        <v>50</v>
      </c>
      <c r="H8974" s="65">
        <v>22</v>
      </c>
      <c r="I8974" s="65">
        <v>17</v>
      </c>
      <c r="J8974" s="65">
        <v>53</v>
      </c>
      <c r="K8974" s="65">
        <v>40</v>
      </c>
      <c r="L8974" s="65">
        <v>39</v>
      </c>
      <c r="M8974" s="105">
        <v>0.02</v>
      </c>
    </row>
    <row r="8975" spans="1:13" ht="13.5" customHeight="1" x14ac:dyDescent="0.15">
      <c r="A8975" t="s">
        <v>331</v>
      </c>
      <c r="B8975" s="134"/>
      <c r="C8975" s="133"/>
      <c r="D8975" s="30">
        <v>100</v>
      </c>
      <c r="E8975" s="78">
        <v>10.44</v>
      </c>
      <c r="F8975" s="59">
        <v>11.538</v>
      </c>
      <c r="G8975" s="59">
        <v>27.472999999999999</v>
      </c>
      <c r="H8975" s="71">
        <v>12.087999999999999</v>
      </c>
      <c r="I8975" s="76">
        <v>9.3409999999999993</v>
      </c>
      <c r="J8975" s="67">
        <v>29.120999999999999</v>
      </c>
      <c r="K8975" s="67">
        <v>21.978000000000002</v>
      </c>
      <c r="L8975" s="76">
        <v>21.428999999999998</v>
      </c>
      <c r="M8975" s="101"/>
    </row>
    <row r="8976" spans="1:13" ht="13.5" customHeight="1" x14ac:dyDescent="0.15">
      <c r="A8976" t="s">
        <v>332</v>
      </c>
      <c r="B8976" s="135"/>
      <c r="C8976" s="128" t="s">
        <v>280</v>
      </c>
      <c r="D8976" s="33">
        <v>460</v>
      </c>
      <c r="E8976" s="60">
        <v>25</v>
      </c>
      <c r="F8976" s="61">
        <v>57</v>
      </c>
      <c r="G8976" s="61">
        <v>154</v>
      </c>
      <c r="H8976" s="61">
        <v>56</v>
      </c>
      <c r="I8976" s="61">
        <v>70</v>
      </c>
      <c r="J8976" s="61">
        <v>98</v>
      </c>
      <c r="K8976" s="61">
        <v>82</v>
      </c>
      <c r="L8976" s="61">
        <v>126</v>
      </c>
      <c r="M8976" s="102">
        <v>-0.25</v>
      </c>
    </row>
    <row r="8977" spans="1:13" ht="13.5" customHeight="1" x14ac:dyDescent="0.15">
      <c r="A8977" t="s">
        <v>333</v>
      </c>
      <c r="B8977" s="135"/>
      <c r="C8977" s="129"/>
      <c r="D8977" s="30">
        <v>100</v>
      </c>
      <c r="E8977" s="58">
        <v>5.4349999999999996</v>
      </c>
      <c r="F8977" s="72">
        <v>12.391</v>
      </c>
      <c r="G8977" s="59">
        <v>33.478000000000002</v>
      </c>
      <c r="H8977" s="71">
        <v>12.173999999999999</v>
      </c>
      <c r="I8977" s="71">
        <v>15.217000000000001</v>
      </c>
      <c r="J8977" s="59">
        <v>21.303999999999998</v>
      </c>
      <c r="K8977" s="72">
        <v>17.826000000000001</v>
      </c>
      <c r="L8977" s="76">
        <v>27.390999999999998</v>
      </c>
      <c r="M8977" s="101"/>
    </row>
    <row r="8978" spans="1:13" ht="13.5" customHeight="1" x14ac:dyDescent="0.15">
      <c r="A8978" t="s">
        <v>334</v>
      </c>
      <c r="B8978" s="135"/>
      <c r="C8978" s="128" t="s">
        <v>281</v>
      </c>
      <c r="D8978" s="33">
        <v>547</v>
      </c>
      <c r="E8978" s="60">
        <v>20</v>
      </c>
      <c r="F8978" s="61">
        <v>40</v>
      </c>
      <c r="G8978" s="61">
        <v>193</v>
      </c>
      <c r="H8978" s="61">
        <v>80</v>
      </c>
      <c r="I8978" s="61">
        <v>119</v>
      </c>
      <c r="J8978" s="61">
        <v>95</v>
      </c>
      <c r="K8978" s="61">
        <v>60</v>
      </c>
      <c r="L8978" s="61">
        <v>199</v>
      </c>
      <c r="M8978" s="102">
        <v>-0.53</v>
      </c>
    </row>
    <row r="8979" spans="1:13" ht="13.5" customHeight="1" x14ac:dyDescent="0.15">
      <c r="A8979" t="s">
        <v>335</v>
      </c>
      <c r="B8979" s="135"/>
      <c r="C8979" s="129"/>
      <c r="D8979" s="30">
        <v>100</v>
      </c>
      <c r="E8979" s="58">
        <v>3.6560000000000001</v>
      </c>
      <c r="F8979" s="59">
        <v>7.3129999999999997</v>
      </c>
      <c r="G8979" s="59">
        <v>35.283000000000001</v>
      </c>
      <c r="H8979" s="59">
        <v>14.625</v>
      </c>
      <c r="I8979" s="59">
        <v>21.754999999999999</v>
      </c>
      <c r="J8979" s="59">
        <v>17.367000000000001</v>
      </c>
      <c r="K8979" s="59">
        <v>10.968999999999999</v>
      </c>
      <c r="L8979" s="59">
        <v>36.380000000000003</v>
      </c>
      <c r="M8979" s="101"/>
    </row>
    <row r="8980" spans="1:13" ht="13.5" customHeight="1" x14ac:dyDescent="0.15">
      <c r="A8980" t="s">
        <v>336</v>
      </c>
      <c r="B8980" s="135"/>
      <c r="C8980" s="128" t="s">
        <v>282</v>
      </c>
      <c r="D8980" s="33">
        <v>708</v>
      </c>
      <c r="E8980" s="60">
        <v>10</v>
      </c>
      <c r="F8980" s="61">
        <v>32</v>
      </c>
      <c r="G8980" s="61">
        <v>251</v>
      </c>
      <c r="H8980" s="61">
        <v>137</v>
      </c>
      <c r="I8980" s="61">
        <v>171</v>
      </c>
      <c r="J8980" s="61">
        <v>107</v>
      </c>
      <c r="K8980" s="61">
        <v>42</v>
      </c>
      <c r="L8980" s="61">
        <v>308</v>
      </c>
      <c r="M8980" s="102">
        <v>-0.71</v>
      </c>
    </row>
    <row r="8981" spans="1:13" ht="13.5" customHeight="1" x14ac:dyDescent="0.15">
      <c r="A8981" t="s">
        <v>337</v>
      </c>
      <c r="B8981" s="135"/>
      <c r="C8981" s="129"/>
      <c r="D8981" s="30">
        <v>100</v>
      </c>
      <c r="E8981" s="58">
        <v>1.4119999999999999</v>
      </c>
      <c r="F8981" s="59">
        <v>4.5199999999999996</v>
      </c>
      <c r="G8981" s="59">
        <v>35.451999999999998</v>
      </c>
      <c r="H8981" s="59">
        <v>19.350000000000001</v>
      </c>
      <c r="I8981" s="59">
        <v>24.152999999999999</v>
      </c>
      <c r="J8981" s="59">
        <v>15.113</v>
      </c>
      <c r="K8981" s="59">
        <v>5.9320000000000004</v>
      </c>
      <c r="L8981" s="59">
        <v>43.503</v>
      </c>
      <c r="M8981" s="101"/>
    </row>
    <row r="8982" spans="1:13" ht="13.5" customHeight="1" x14ac:dyDescent="0.15">
      <c r="A8982" t="s">
        <v>338</v>
      </c>
      <c r="B8982" s="135"/>
      <c r="C8982" s="128" t="s">
        <v>283</v>
      </c>
      <c r="D8982" s="33">
        <v>561</v>
      </c>
      <c r="E8982" s="60">
        <v>6</v>
      </c>
      <c r="F8982" s="61">
        <v>10</v>
      </c>
      <c r="G8982" s="61">
        <v>188</v>
      </c>
      <c r="H8982" s="61">
        <v>129</v>
      </c>
      <c r="I8982" s="61">
        <v>165</v>
      </c>
      <c r="J8982" s="61">
        <v>63</v>
      </c>
      <c r="K8982" s="61">
        <v>16</v>
      </c>
      <c r="L8982" s="61">
        <v>294</v>
      </c>
      <c r="M8982" s="102">
        <v>-0.88</v>
      </c>
    </row>
    <row r="8983" spans="1:13" ht="13.5" customHeight="1" x14ac:dyDescent="0.15">
      <c r="A8983" t="s">
        <v>339</v>
      </c>
      <c r="B8983" s="135"/>
      <c r="C8983" s="129"/>
      <c r="D8983" s="30">
        <v>100</v>
      </c>
      <c r="E8983" s="58">
        <v>1.07</v>
      </c>
      <c r="F8983" s="71">
        <v>1.7829999999999999</v>
      </c>
      <c r="G8983" s="59">
        <v>33.512</v>
      </c>
      <c r="H8983" s="59">
        <v>22.995000000000001</v>
      </c>
      <c r="I8983" s="72">
        <v>29.411999999999999</v>
      </c>
      <c r="J8983" s="71">
        <v>11.23</v>
      </c>
      <c r="K8983" s="71">
        <v>2.8519999999999999</v>
      </c>
      <c r="L8983" s="67">
        <v>52.405999999999999</v>
      </c>
      <c r="M8983" s="101"/>
    </row>
    <row r="8984" spans="1:13" ht="13.5" customHeight="1" x14ac:dyDescent="0.15">
      <c r="A8984" t="s">
        <v>340</v>
      </c>
      <c r="B8984" s="135"/>
      <c r="C8984" s="128" t="s">
        <v>284</v>
      </c>
      <c r="D8984" s="33">
        <v>238</v>
      </c>
      <c r="E8984" s="60">
        <v>3</v>
      </c>
      <c r="F8984" s="61">
        <v>4</v>
      </c>
      <c r="G8984" s="61">
        <v>77</v>
      </c>
      <c r="H8984" s="61">
        <v>54</v>
      </c>
      <c r="I8984" s="61">
        <v>73</v>
      </c>
      <c r="J8984" s="61">
        <v>27</v>
      </c>
      <c r="K8984" s="61">
        <v>7</v>
      </c>
      <c r="L8984" s="61">
        <v>127</v>
      </c>
      <c r="M8984" s="102">
        <v>-0.9</v>
      </c>
    </row>
    <row r="8985" spans="1:13" ht="13.5" customHeight="1" x14ac:dyDescent="0.15">
      <c r="A8985" t="s">
        <v>341</v>
      </c>
      <c r="B8985" s="135"/>
      <c r="C8985" s="129"/>
      <c r="D8985" s="30">
        <v>100</v>
      </c>
      <c r="E8985" s="58">
        <v>1.2609999999999999</v>
      </c>
      <c r="F8985" s="71">
        <v>1.681</v>
      </c>
      <c r="G8985" s="59">
        <v>32.353000000000002</v>
      </c>
      <c r="H8985" s="59">
        <v>22.689</v>
      </c>
      <c r="I8985" s="72">
        <v>30.672000000000001</v>
      </c>
      <c r="J8985" s="71">
        <v>11.345000000000001</v>
      </c>
      <c r="K8985" s="71">
        <v>2.9409999999999998</v>
      </c>
      <c r="L8985" s="67">
        <v>53.360999999999997</v>
      </c>
      <c r="M8985" s="101"/>
    </row>
    <row r="8986" spans="1:13" ht="13.5" customHeight="1" x14ac:dyDescent="0.15">
      <c r="A8986" t="s">
        <v>342</v>
      </c>
      <c r="B8986" s="135"/>
      <c r="C8986" s="128" t="s">
        <v>285</v>
      </c>
      <c r="D8986" s="33">
        <v>186</v>
      </c>
      <c r="E8986" s="60">
        <v>19</v>
      </c>
      <c r="F8986" s="61">
        <v>36</v>
      </c>
      <c r="G8986" s="61">
        <v>46</v>
      </c>
      <c r="H8986" s="61">
        <v>12</v>
      </c>
      <c r="I8986" s="61">
        <v>8</v>
      </c>
      <c r="J8986" s="61">
        <v>65</v>
      </c>
      <c r="K8986" s="61">
        <v>55</v>
      </c>
      <c r="L8986" s="61">
        <v>20</v>
      </c>
      <c r="M8986" s="102">
        <v>0.38</v>
      </c>
    </row>
    <row r="8987" spans="1:13" ht="13.5" customHeight="1" x14ac:dyDescent="0.15">
      <c r="A8987" t="s">
        <v>343</v>
      </c>
      <c r="B8987" s="135"/>
      <c r="C8987" s="129"/>
      <c r="D8987" s="30">
        <v>100</v>
      </c>
      <c r="E8987" s="78">
        <v>10.215</v>
      </c>
      <c r="F8987" s="67">
        <v>19.355</v>
      </c>
      <c r="G8987" s="71">
        <v>24.731000000000002</v>
      </c>
      <c r="H8987" s="76">
        <v>6.452</v>
      </c>
      <c r="I8987" s="76">
        <v>4.3010000000000002</v>
      </c>
      <c r="J8987" s="67">
        <v>34.945999999999998</v>
      </c>
      <c r="K8987" s="67">
        <v>29.57</v>
      </c>
      <c r="L8987" s="76">
        <v>10.753</v>
      </c>
      <c r="M8987" s="101"/>
    </row>
    <row r="8988" spans="1:13" ht="13.5" customHeight="1" x14ac:dyDescent="0.15">
      <c r="A8988" t="s">
        <v>344</v>
      </c>
      <c r="B8988" s="135"/>
      <c r="C8988" s="128" t="s">
        <v>286</v>
      </c>
      <c r="D8988" s="33">
        <v>440</v>
      </c>
      <c r="E8988" s="60">
        <v>36</v>
      </c>
      <c r="F8988" s="61">
        <v>44</v>
      </c>
      <c r="G8988" s="61">
        <v>108</v>
      </c>
      <c r="H8988" s="61">
        <v>77</v>
      </c>
      <c r="I8988" s="61">
        <v>57</v>
      </c>
      <c r="J8988" s="61">
        <v>118</v>
      </c>
      <c r="K8988" s="61">
        <v>80</v>
      </c>
      <c r="L8988" s="61">
        <v>134</v>
      </c>
      <c r="M8988" s="102">
        <v>-0.23</v>
      </c>
    </row>
    <row r="8989" spans="1:13" ht="13.5" customHeight="1" x14ac:dyDescent="0.15">
      <c r="A8989" t="s">
        <v>345</v>
      </c>
      <c r="B8989" s="135"/>
      <c r="C8989" s="129"/>
      <c r="D8989" s="30">
        <v>100</v>
      </c>
      <c r="E8989" s="58">
        <v>8.1820000000000004</v>
      </c>
      <c r="F8989" s="59">
        <v>10</v>
      </c>
      <c r="G8989" s="71">
        <v>24.545000000000002</v>
      </c>
      <c r="H8989" s="59">
        <v>17.5</v>
      </c>
      <c r="I8989" s="71">
        <v>12.955</v>
      </c>
      <c r="J8989" s="67">
        <v>26.818000000000001</v>
      </c>
      <c r="K8989" s="72">
        <v>18.181999999999999</v>
      </c>
      <c r="L8989" s="76">
        <v>30.454999999999998</v>
      </c>
      <c r="M8989" s="101"/>
    </row>
    <row r="8990" spans="1:13" ht="13.5" customHeight="1" x14ac:dyDescent="0.15">
      <c r="A8990" t="s">
        <v>346</v>
      </c>
      <c r="B8990" s="135"/>
      <c r="C8990" s="128" t="s">
        <v>287</v>
      </c>
      <c r="D8990" s="33">
        <v>532</v>
      </c>
      <c r="E8990" s="60">
        <v>28</v>
      </c>
      <c r="F8990" s="61">
        <v>42</v>
      </c>
      <c r="G8990" s="61">
        <v>165</v>
      </c>
      <c r="H8990" s="61">
        <v>90</v>
      </c>
      <c r="I8990" s="61">
        <v>106</v>
      </c>
      <c r="J8990" s="61">
        <v>101</v>
      </c>
      <c r="K8990" s="61">
        <v>70</v>
      </c>
      <c r="L8990" s="61">
        <v>196</v>
      </c>
      <c r="M8990" s="102">
        <v>-0.47</v>
      </c>
    </row>
    <row r="8991" spans="1:13" ht="13.5" customHeight="1" x14ac:dyDescent="0.15">
      <c r="A8991" t="s">
        <v>347</v>
      </c>
      <c r="B8991" s="135"/>
      <c r="C8991" s="129"/>
      <c r="D8991" s="30">
        <v>100</v>
      </c>
      <c r="E8991" s="58">
        <v>5.2629999999999999</v>
      </c>
      <c r="F8991" s="59">
        <v>7.8949999999999996</v>
      </c>
      <c r="G8991" s="59">
        <v>31.015000000000001</v>
      </c>
      <c r="H8991" s="59">
        <v>16.917000000000002</v>
      </c>
      <c r="I8991" s="59">
        <v>19.925000000000001</v>
      </c>
      <c r="J8991" s="59">
        <v>18.984999999999999</v>
      </c>
      <c r="K8991" s="59">
        <v>13.157999999999999</v>
      </c>
      <c r="L8991" s="59">
        <v>36.841999999999999</v>
      </c>
      <c r="M8991" s="101"/>
    </row>
    <row r="8992" spans="1:13" ht="13.5" customHeight="1" x14ac:dyDescent="0.15">
      <c r="A8992" t="s">
        <v>348</v>
      </c>
      <c r="B8992" s="135"/>
      <c r="C8992" s="128" t="s">
        <v>288</v>
      </c>
      <c r="D8992" s="33">
        <v>678</v>
      </c>
      <c r="E8992" s="60">
        <v>20</v>
      </c>
      <c r="F8992" s="61">
        <v>38</v>
      </c>
      <c r="G8992" s="61">
        <v>215</v>
      </c>
      <c r="H8992" s="61">
        <v>167</v>
      </c>
      <c r="I8992" s="61">
        <v>154</v>
      </c>
      <c r="J8992" s="61">
        <v>84</v>
      </c>
      <c r="K8992" s="61">
        <v>58</v>
      </c>
      <c r="L8992" s="61">
        <v>321</v>
      </c>
      <c r="M8992" s="102">
        <v>-0.67</v>
      </c>
    </row>
    <row r="8993" spans="1:13" ht="13.5" customHeight="1" x14ac:dyDescent="0.15">
      <c r="A8993" t="s">
        <v>349</v>
      </c>
      <c r="B8993" s="135"/>
      <c r="C8993" s="129"/>
      <c r="D8993" s="30">
        <v>100</v>
      </c>
      <c r="E8993" s="58">
        <v>2.95</v>
      </c>
      <c r="F8993" s="59">
        <v>5.6050000000000004</v>
      </c>
      <c r="G8993" s="59">
        <v>31.710999999999999</v>
      </c>
      <c r="H8993" s="72">
        <v>24.631</v>
      </c>
      <c r="I8993" s="59">
        <v>22.713999999999999</v>
      </c>
      <c r="J8993" s="59">
        <v>12.388999999999999</v>
      </c>
      <c r="K8993" s="59">
        <v>8.5549999999999997</v>
      </c>
      <c r="L8993" s="72">
        <v>47.344999999999999</v>
      </c>
      <c r="M8993" s="101"/>
    </row>
    <row r="8994" spans="1:13" ht="13.5" customHeight="1" x14ac:dyDescent="0.15">
      <c r="A8994" t="s">
        <v>350</v>
      </c>
      <c r="B8994" s="135"/>
      <c r="C8994" s="128" t="s">
        <v>289</v>
      </c>
      <c r="D8994" s="33">
        <v>542</v>
      </c>
      <c r="E8994" s="60">
        <v>8</v>
      </c>
      <c r="F8994" s="61">
        <v>31</v>
      </c>
      <c r="G8994" s="61">
        <v>175</v>
      </c>
      <c r="H8994" s="61">
        <v>133</v>
      </c>
      <c r="I8994" s="61">
        <v>134</v>
      </c>
      <c r="J8994" s="61">
        <v>61</v>
      </c>
      <c r="K8994" s="61">
        <v>39</v>
      </c>
      <c r="L8994" s="61">
        <v>267</v>
      </c>
      <c r="M8994" s="102">
        <v>-0.74</v>
      </c>
    </row>
    <row r="8995" spans="1:13" ht="13.5" customHeight="1" x14ac:dyDescent="0.15">
      <c r="A8995" t="s">
        <v>351</v>
      </c>
      <c r="B8995" s="135"/>
      <c r="C8995" s="129"/>
      <c r="D8995" s="30">
        <v>100</v>
      </c>
      <c r="E8995" s="58">
        <v>1.476</v>
      </c>
      <c r="F8995" s="59">
        <v>5.72</v>
      </c>
      <c r="G8995" s="59">
        <v>32.287999999999997</v>
      </c>
      <c r="H8995" s="72">
        <v>24.539000000000001</v>
      </c>
      <c r="I8995" s="59">
        <v>24.722999999999999</v>
      </c>
      <c r="J8995" s="71">
        <v>11.255000000000001</v>
      </c>
      <c r="K8995" s="59">
        <v>7.1959999999999997</v>
      </c>
      <c r="L8995" s="72">
        <v>49.262</v>
      </c>
      <c r="M8995" s="101"/>
    </row>
    <row r="8996" spans="1:13" ht="13.5" customHeight="1" x14ac:dyDescent="0.15">
      <c r="A8996" t="s">
        <v>352</v>
      </c>
      <c r="B8996" s="135"/>
      <c r="C8996" s="128" t="s">
        <v>290</v>
      </c>
      <c r="D8996" s="33">
        <v>240</v>
      </c>
      <c r="E8996" s="60">
        <v>4</v>
      </c>
      <c r="F8996" s="61">
        <v>10</v>
      </c>
      <c r="G8996" s="61">
        <v>71</v>
      </c>
      <c r="H8996" s="61">
        <v>76</v>
      </c>
      <c r="I8996" s="61">
        <v>62</v>
      </c>
      <c r="J8996" s="61">
        <v>17</v>
      </c>
      <c r="K8996" s="61">
        <v>14</v>
      </c>
      <c r="L8996" s="61">
        <v>138</v>
      </c>
      <c r="M8996" s="102">
        <v>-0.82</v>
      </c>
    </row>
    <row r="8997" spans="1:13" ht="13.5" customHeight="1" x14ac:dyDescent="0.15">
      <c r="A8997" t="s">
        <v>353</v>
      </c>
      <c r="B8997" s="135"/>
      <c r="C8997" s="131"/>
      <c r="D8997" s="36">
        <v>100</v>
      </c>
      <c r="E8997" s="62">
        <v>1.667</v>
      </c>
      <c r="F8997" s="63">
        <v>4.1669999999999998</v>
      </c>
      <c r="G8997" s="63">
        <v>29.582999999999998</v>
      </c>
      <c r="H8997" s="68">
        <v>31.667000000000002</v>
      </c>
      <c r="I8997" s="63">
        <v>25.832999999999998</v>
      </c>
      <c r="J8997" s="95">
        <v>7.0830000000000002</v>
      </c>
      <c r="K8997" s="63">
        <v>5.8330000000000002</v>
      </c>
      <c r="L8997" s="68">
        <v>57.5</v>
      </c>
      <c r="M8997" s="104"/>
    </row>
    <row r="8998" spans="1:13" ht="13.5" customHeight="1" x14ac:dyDescent="0.15">
      <c r="A8998" t="s">
        <v>330</v>
      </c>
      <c r="B8998" s="134" t="s">
        <v>922</v>
      </c>
      <c r="C8998" s="132" t="s">
        <v>291</v>
      </c>
      <c r="D8998" s="39">
        <v>3523</v>
      </c>
      <c r="E8998" s="64">
        <v>128</v>
      </c>
      <c r="F8998" s="65">
        <v>257</v>
      </c>
      <c r="G8998" s="65">
        <v>1129</v>
      </c>
      <c r="H8998" s="65">
        <v>667</v>
      </c>
      <c r="I8998" s="65">
        <v>727</v>
      </c>
      <c r="J8998" s="65">
        <v>615</v>
      </c>
      <c r="K8998" s="65">
        <v>385</v>
      </c>
      <c r="L8998" s="65">
        <v>1394</v>
      </c>
      <c r="M8998" s="105">
        <v>-0.55000000000000004</v>
      </c>
    </row>
    <row r="8999" spans="1:13" ht="13.5" customHeight="1" x14ac:dyDescent="0.15">
      <c r="A8999" t="s">
        <v>331</v>
      </c>
      <c r="B8999" s="134"/>
      <c r="C8999" s="133"/>
      <c r="D8999" s="30">
        <v>100</v>
      </c>
      <c r="E8999" s="58">
        <v>3.633</v>
      </c>
      <c r="F8999" s="59">
        <v>7.2949999999999999</v>
      </c>
      <c r="G8999" s="59">
        <v>32.046999999999997</v>
      </c>
      <c r="H8999" s="59">
        <v>18.933</v>
      </c>
      <c r="I8999" s="59">
        <v>20.635999999999999</v>
      </c>
      <c r="J8999" s="59">
        <v>17.457000000000001</v>
      </c>
      <c r="K8999" s="59">
        <v>10.928000000000001</v>
      </c>
      <c r="L8999" s="59">
        <v>39.569000000000003</v>
      </c>
      <c r="M8999" s="101"/>
    </row>
    <row r="9000" spans="1:13" ht="13.5" customHeight="1" x14ac:dyDescent="0.15">
      <c r="A9000" t="s">
        <v>332</v>
      </c>
      <c r="B9000" s="135"/>
      <c r="C9000" s="128" t="s">
        <v>292</v>
      </c>
      <c r="D9000" s="33">
        <v>1791</v>
      </c>
      <c r="E9000" s="60">
        <v>70</v>
      </c>
      <c r="F9000" s="61">
        <v>108</v>
      </c>
      <c r="G9000" s="61">
        <v>564</v>
      </c>
      <c r="H9000" s="61">
        <v>366</v>
      </c>
      <c r="I9000" s="61">
        <v>409</v>
      </c>
      <c r="J9000" s="61">
        <v>274</v>
      </c>
      <c r="K9000" s="61">
        <v>178</v>
      </c>
      <c r="L9000" s="61">
        <v>775</v>
      </c>
      <c r="M9000" s="102">
        <v>-0.62</v>
      </c>
    </row>
    <row r="9001" spans="1:13" ht="13.5" customHeight="1" x14ac:dyDescent="0.15">
      <c r="A9001" t="s">
        <v>333</v>
      </c>
      <c r="B9001" s="135"/>
      <c r="C9001" s="131"/>
      <c r="D9001" s="36">
        <v>100</v>
      </c>
      <c r="E9001" s="62">
        <v>3.9079999999999999</v>
      </c>
      <c r="F9001" s="63">
        <v>6.03</v>
      </c>
      <c r="G9001" s="63">
        <v>31.491</v>
      </c>
      <c r="H9001" s="63">
        <v>20.436</v>
      </c>
      <c r="I9001" s="63">
        <v>22.835999999999999</v>
      </c>
      <c r="J9001" s="63">
        <v>15.298999999999999</v>
      </c>
      <c r="K9001" s="63">
        <v>9.9390000000000001</v>
      </c>
      <c r="L9001" s="63">
        <v>43.271999999999998</v>
      </c>
      <c r="M9001" s="104"/>
    </row>
    <row r="9002" spans="1:13" ht="13.5" customHeight="1" x14ac:dyDescent="0.15">
      <c r="A9002" t="s">
        <v>330</v>
      </c>
      <c r="B9002" s="134" t="s">
        <v>923</v>
      </c>
      <c r="C9002" s="132" t="s">
        <v>293</v>
      </c>
      <c r="D9002" s="39">
        <v>115</v>
      </c>
      <c r="E9002" s="64">
        <v>13</v>
      </c>
      <c r="F9002" s="65">
        <v>15</v>
      </c>
      <c r="G9002" s="65">
        <v>34</v>
      </c>
      <c r="H9002" s="65">
        <v>11</v>
      </c>
      <c r="I9002" s="65">
        <v>8</v>
      </c>
      <c r="J9002" s="65">
        <v>34</v>
      </c>
      <c r="K9002" s="65">
        <v>28</v>
      </c>
      <c r="L9002" s="65">
        <v>19</v>
      </c>
      <c r="M9002" s="105">
        <v>0.17</v>
      </c>
    </row>
    <row r="9003" spans="1:13" ht="13.5" customHeight="1" x14ac:dyDescent="0.15">
      <c r="A9003" t="s">
        <v>331</v>
      </c>
      <c r="B9003" s="134"/>
      <c r="C9003" s="133"/>
      <c r="D9003" s="30">
        <v>100</v>
      </c>
      <c r="E9003" s="78">
        <v>11.304</v>
      </c>
      <c r="F9003" s="72">
        <v>13.042999999999999</v>
      </c>
      <c r="G9003" s="59">
        <v>29.565000000000001</v>
      </c>
      <c r="H9003" s="71">
        <v>9.5649999999999995</v>
      </c>
      <c r="I9003" s="76">
        <v>6.9569999999999999</v>
      </c>
      <c r="J9003" s="67">
        <v>29.565000000000001</v>
      </c>
      <c r="K9003" s="67">
        <v>24.347999999999999</v>
      </c>
      <c r="L9003" s="76">
        <v>16.521999999999998</v>
      </c>
      <c r="M9003" s="101"/>
    </row>
    <row r="9004" spans="1:13" ht="13.5" customHeight="1" x14ac:dyDescent="0.15">
      <c r="A9004" t="s">
        <v>332</v>
      </c>
      <c r="B9004" s="135"/>
      <c r="C9004" s="128" t="s">
        <v>294</v>
      </c>
      <c r="D9004" s="33">
        <v>310</v>
      </c>
      <c r="E9004" s="60">
        <v>18</v>
      </c>
      <c r="F9004" s="61">
        <v>40</v>
      </c>
      <c r="G9004" s="61">
        <v>105</v>
      </c>
      <c r="H9004" s="61">
        <v>34</v>
      </c>
      <c r="I9004" s="61">
        <v>48</v>
      </c>
      <c r="J9004" s="61">
        <v>65</v>
      </c>
      <c r="K9004" s="61">
        <v>58</v>
      </c>
      <c r="L9004" s="61">
        <v>82</v>
      </c>
      <c r="M9004" s="102">
        <v>-0.22</v>
      </c>
    </row>
    <row r="9005" spans="1:13" ht="13.5" customHeight="1" x14ac:dyDescent="0.15">
      <c r="A9005" t="s">
        <v>333</v>
      </c>
      <c r="B9005" s="135"/>
      <c r="C9005" s="129"/>
      <c r="D9005" s="30">
        <v>100</v>
      </c>
      <c r="E9005" s="58">
        <v>5.806</v>
      </c>
      <c r="F9005" s="72">
        <v>12.903</v>
      </c>
      <c r="G9005" s="59">
        <v>33.871000000000002</v>
      </c>
      <c r="H9005" s="71">
        <v>10.968</v>
      </c>
      <c r="I9005" s="71">
        <v>15.484</v>
      </c>
      <c r="J9005" s="59">
        <v>20.968</v>
      </c>
      <c r="K9005" s="72">
        <v>18.71</v>
      </c>
      <c r="L9005" s="76">
        <v>26.452000000000002</v>
      </c>
      <c r="M9005" s="101"/>
    </row>
    <row r="9006" spans="1:13" ht="13.5" customHeight="1" x14ac:dyDescent="0.15">
      <c r="A9006" t="s">
        <v>334</v>
      </c>
      <c r="B9006" s="135"/>
      <c r="C9006" s="128" t="s">
        <v>295</v>
      </c>
      <c r="D9006" s="33">
        <v>379</v>
      </c>
      <c r="E9006" s="60">
        <v>13</v>
      </c>
      <c r="F9006" s="61">
        <v>29</v>
      </c>
      <c r="G9006" s="61">
        <v>132</v>
      </c>
      <c r="H9006" s="61">
        <v>54</v>
      </c>
      <c r="I9006" s="61">
        <v>85</v>
      </c>
      <c r="J9006" s="61">
        <v>66</v>
      </c>
      <c r="K9006" s="61">
        <v>42</v>
      </c>
      <c r="L9006" s="61">
        <v>139</v>
      </c>
      <c r="M9006" s="102">
        <v>-0.54</v>
      </c>
    </row>
    <row r="9007" spans="1:13" ht="13.5" customHeight="1" x14ac:dyDescent="0.15">
      <c r="A9007" t="s">
        <v>335</v>
      </c>
      <c r="B9007" s="135"/>
      <c r="C9007" s="129"/>
      <c r="D9007" s="30">
        <v>100</v>
      </c>
      <c r="E9007" s="58">
        <v>3.43</v>
      </c>
      <c r="F9007" s="59">
        <v>7.6520000000000001</v>
      </c>
      <c r="G9007" s="59">
        <v>34.828000000000003</v>
      </c>
      <c r="H9007" s="71">
        <v>14.247999999999999</v>
      </c>
      <c r="I9007" s="59">
        <v>22.427</v>
      </c>
      <c r="J9007" s="59">
        <v>17.414000000000001</v>
      </c>
      <c r="K9007" s="59">
        <v>11.082000000000001</v>
      </c>
      <c r="L9007" s="59">
        <v>36.674999999999997</v>
      </c>
      <c r="M9007" s="101"/>
    </row>
    <row r="9008" spans="1:13" ht="13.5" customHeight="1" x14ac:dyDescent="0.15">
      <c r="A9008" t="s">
        <v>336</v>
      </c>
      <c r="B9008" s="135"/>
      <c r="C9008" s="128" t="s">
        <v>296</v>
      </c>
      <c r="D9008" s="33">
        <v>480</v>
      </c>
      <c r="E9008" s="60">
        <v>6</v>
      </c>
      <c r="F9008" s="61">
        <v>25</v>
      </c>
      <c r="G9008" s="61">
        <v>156</v>
      </c>
      <c r="H9008" s="61">
        <v>91</v>
      </c>
      <c r="I9008" s="61">
        <v>121</v>
      </c>
      <c r="J9008" s="61">
        <v>81</v>
      </c>
      <c r="K9008" s="61">
        <v>31</v>
      </c>
      <c r="L9008" s="61">
        <v>212</v>
      </c>
      <c r="M9008" s="102">
        <v>-0.74</v>
      </c>
    </row>
    <row r="9009" spans="1:13" ht="13.5" customHeight="1" x14ac:dyDescent="0.15">
      <c r="A9009" t="s">
        <v>337</v>
      </c>
      <c r="B9009" s="135"/>
      <c r="C9009" s="129"/>
      <c r="D9009" s="30">
        <v>100</v>
      </c>
      <c r="E9009" s="58">
        <v>1.25</v>
      </c>
      <c r="F9009" s="59">
        <v>5.2080000000000002</v>
      </c>
      <c r="G9009" s="59">
        <v>32.5</v>
      </c>
      <c r="H9009" s="59">
        <v>18.957999999999998</v>
      </c>
      <c r="I9009" s="59">
        <v>25.207999999999998</v>
      </c>
      <c r="J9009" s="59">
        <v>16.875</v>
      </c>
      <c r="K9009" s="59">
        <v>6.4580000000000002</v>
      </c>
      <c r="L9009" s="59">
        <v>44.167000000000002</v>
      </c>
      <c r="M9009" s="101"/>
    </row>
    <row r="9010" spans="1:13" ht="13.5" customHeight="1" x14ac:dyDescent="0.15">
      <c r="A9010" t="s">
        <v>338</v>
      </c>
      <c r="B9010" s="135"/>
      <c r="C9010" s="128" t="s">
        <v>297</v>
      </c>
      <c r="D9010" s="33">
        <v>375</v>
      </c>
      <c r="E9010" s="60">
        <v>4</v>
      </c>
      <c r="F9010" s="61">
        <v>7</v>
      </c>
      <c r="G9010" s="61">
        <v>127</v>
      </c>
      <c r="H9010" s="61">
        <v>84</v>
      </c>
      <c r="I9010" s="61">
        <v>110</v>
      </c>
      <c r="J9010" s="61">
        <v>43</v>
      </c>
      <c r="K9010" s="61">
        <v>11</v>
      </c>
      <c r="L9010" s="61">
        <v>194</v>
      </c>
      <c r="M9010" s="102">
        <v>-0.87</v>
      </c>
    </row>
    <row r="9011" spans="1:13" ht="13.5" customHeight="1" x14ac:dyDescent="0.15">
      <c r="A9011" t="s">
        <v>339</v>
      </c>
      <c r="B9011" s="135"/>
      <c r="C9011" s="129"/>
      <c r="D9011" s="30">
        <v>100</v>
      </c>
      <c r="E9011" s="58">
        <v>1.0669999999999999</v>
      </c>
      <c r="F9011" s="71">
        <v>1.867</v>
      </c>
      <c r="G9011" s="59">
        <v>33.866999999999997</v>
      </c>
      <c r="H9011" s="59">
        <v>22.4</v>
      </c>
      <c r="I9011" s="72">
        <v>29.332999999999998</v>
      </c>
      <c r="J9011" s="71">
        <v>11.467000000000001</v>
      </c>
      <c r="K9011" s="71">
        <v>2.9329999999999998</v>
      </c>
      <c r="L9011" s="67">
        <v>51.732999999999997</v>
      </c>
      <c r="M9011" s="101"/>
    </row>
    <row r="9012" spans="1:13" ht="13.5" customHeight="1" x14ac:dyDescent="0.15">
      <c r="A9012" t="s">
        <v>340</v>
      </c>
      <c r="B9012" s="135"/>
      <c r="C9012" s="128" t="s">
        <v>298</v>
      </c>
      <c r="D9012" s="33">
        <v>156</v>
      </c>
      <c r="E9012" s="60">
        <v>3</v>
      </c>
      <c r="F9012" s="61">
        <v>3</v>
      </c>
      <c r="G9012" s="61">
        <v>55</v>
      </c>
      <c r="H9012" s="61">
        <v>37</v>
      </c>
      <c r="I9012" s="61">
        <v>42</v>
      </c>
      <c r="J9012" s="61">
        <v>16</v>
      </c>
      <c r="K9012" s="61">
        <v>6</v>
      </c>
      <c r="L9012" s="61">
        <v>79</v>
      </c>
      <c r="M9012" s="102">
        <v>-0.8</v>
      </c>
    </row>
    <row r="9013" spans="1:13" ht="13.5" customHeight="1" x14ac:dyDescent="0.15">
      <c r="A9013" t="s">
        <v>341</v>
      </c>
      <c r="B9013" s="135"/>
      <c r="C9013" s="129"/>
      <c r="D9013" s="30">
        <v>100</v>
      </c>
      <c r="E9013" s="58">
        <v>1.923</v>
      </c>
      <c r="F9013" s="59">
        <v>1.923</v>
      </c>
      <c r="G9013" s="59">
        <v>35.256</v>
      </c>
      <c r="H9013" s="59">
        <v>23.718</v>
      </c>
      <c r="I9013" s="72">
        <v>26.922999999999998</v>
      </c>
      <c r="J9013" s="71">
        <v>10.256</v>
      </c>
      <c r="K9013" s="71">
        <v>3.8460000000000001</v>
      </c>
      <c r="L9013" s="72">
        <v>50.640999999999998</v>
      </c>
      <c r="M9013" s="101"/>
    </row>
    <row r="9014" spans="1:13" ht="13.5" customHeight="1" x14ac:dyDescent="0.15">
      <c r="A9014" t="s">
        <v>342</v>
      </c>
      <c r="B9014" s="135"/>
      <c r="C9014" s="128" t="s">
        <v>299</v>
      </c>
      <c r="D9014" s="33">
        <v>115</v>
      </c>
      <c r="E9014" s="60">
        <v>9</v>
      </c>
      <c r="F9014" s="61">
        <v>23</v>
      </c>
      <c r="G9014" s="61">
        <v>25</v>
      </c>
      <c r="H9014" s="61">
        <v>7</v>
      </c>
      <c r="I9014" s="61">
        <v>7</v>
      </c>
      <c r="J9014" s="61">
        <v>44</v>
      </c>
      <c r="K9014" s="61">
        <v>32</v>
      </c>
      <c r="L9014" s="61">
        <v>14</v>
      </c>
      <c r="M9014" s="102">
        <v>0.28000000000000003</v>
      </c>
    </row>
    <row r="9015" spans="1:13" ht="13.5" customHeight="1" x14ac:dyDescent="0.15">
      <c r="A9015" t="s">
        <v>343</v>
      </c>
      <c r="B9015" s="135"/>
      <c r="C9015" s="129"/>
      <c r="D9015" s="30">
        <v>100</v>
      </c>
      <c r="E9015" s="58">
        <v>7.8259999999999996</v>
      </c>
      <c r="F9015" s="67">
        <v>20</v>
      </c>
      <c r="G9015" s="76">
        <v>21.739000000000001</v>
      </c>
      <c r="H9015" s="76">
        <v>6.0869999999999997</v>
      </c>
      <c r="I9015" s="76">
        <v>6.0869999999999997</v>
      </c>
      <c r="J9015" s="67">
        <v>38.261000000000003</v>
      </c>
      <c r="K9015" s="67">
        <v>27.826000000000001</v>
      </c>
      <c r="L9015" s="76">
        <v>12.173999999999999</v>
      </c>
      <c r="M9015" s="101"/>
    </row>
    <row r="9016" spans="1:13" ht="13.5" customHeight="1" x14ac:dyDescent="0.15">
      <c r="A9016" t="s">
        <v>344</v>
      </c>
      <c r="B9016" s="135"/>
      <c r="C9016" s="128" t="s">
        <v>300</v>
      </c>
      <c r="D9016" s="33">
        <v>293</v>
      </c>
      <c r="E9016" s="60">
        <v>26</v>
      </c>
      <c r="F9016" s="61">
        <v>31</v>
      </c>
      <c r="G9016" s="61">
        <v>76</v>
      </c>
      <c r="H9016" s="61">
        <v>45</v>
      </c>
      <c r="I9016" s="61">
        <v>39</v>
      </c>
      <c r="J9016" s="61">
        <v>76</v>
      </c>
      <c r="K9016" s="61">
        <v>57</v>
      </c>
      <c r="L9016" s="61">
        <v>84</v>
      </c>
      <c r="M9016" s="102">
        <v>-0.18</v>
      </c>
    </row>
    <row r="9017" spans="1:13" ht="13.5" customHeight="1" x14ac:dyDescent="0.15">
      <c r="A9017" t="s">
        <v>345</v>
      </c>
      <c r="B9017" s="135"/>
      <c r="C9017" s="129"/>
      <c r="D9017" s="30">
        <v>100</v>
      </c>
      <c r="E9017" s="78">
        <v>8.8740000000000006</v>
      </c>
      <c r="F9017" s="59">
        <v>10.58</v>
      </c>
      <c r="G9017" s="71">
        <v>25.939</v>
      </c>
      <c r="H9017" s="59">
        <v>15.358000000000001</v>
      </c>
      <c r="I9017" s="71">
        <v>13.311</v>
      </c>
      <c r="J9017" s="72">
        <v>25.939</v>
      </c>
      <c r="K9017" s="72">
        <v>19.454000000000001</v>
      </c>
      <c r="L9017" s="76">
        <v>28.669</v>
      </c>
      <c r="M9017" s="101"/>
    </row>
    <row r="9018" spans="1:13" ht="13.5" customHeight="1" x14ac:dyDescent="0.15">
      <c r="A9018" t="s">
        <v>346</v>
      </c>
      <c r="B9018" s="135"/>
      <c r="C9018" s="128" t="s">
        <v>301</v>
      </c>
      <c r="D9018" s="33">
        <v>358</v>
      </c>
      <c r="E9018" s="60">
        <v>17</v>
      </c>
      <c r="F9018" s="61">
        <v>26</v>
      </c>
      <c r="G9018" s="61">
        <v>108</v>
      </c>
      <c r="H9018" s="61">
        <v>64</v>
      </c>
      <c r="I9018" s="61">
        <v>73</v>
      </c>
      <c r="J9018" s="61">
        <v>70</v>
      </c>
      <c r="K9018" s="61">
        <v>43</v>
      </c>
      <c r="L9018" s="61">
        <v>137</v>
      </c>
      <c r="M9018" s="102">
        <v>-0.52</v>
      </c>
    </row>
    <row r="9019" spans="1:13" ht="13.5" customHeight="1" x14ac:dyDescent="0.15">
      <c r="A9019" t="s">
        <v>347</v>
      </c>
      <c r="B9019" s="135"/>
      <c r="C9019" s="129"/>
      <c r="D9019" s="30">
        <v>100</v>
      </c>
      <c r="E9019" s="58">
        <v>4.7489999999999997</v>
      </c>
      <c r="F9019" s="59">
        <v>7.2629999999999999</v>
      </c>
      <c r="G9019" s="59">
        <v>30.167999999999999</v>
      </c>
      <c r="H9019" s="59">
        <v>17.876999999999999</v>
      </c>
      <c r="I9019" s="59">
        <v>20.390999999999998</v>
      </c>
      <c r="J9019" s="59">
        <v>19.553000000000001</v>
      </c>
      <c r="K9019" s="59">
        <v>12.010999999999999</v>
      </c>
      <c r="L9019" s="59">
        <v>38.268000000000001</v>
      </c>
      <c r="M9019" s="101"/>
    </row>
    <row r="9020" spans="1:13" ht="13.5" customHeight="1" x14ac:dyDescent="0.15">
      <c r="A9020" t="s">
        <v>348</v>
      </c>
      <c r="B9020" s="135"/>
      <c r="C9020" s="128" t="s">
        <v>302</v>
      </c>
      <c r="D9020" s="33">
        <v>443</v>
      </c>
      <c r="E9020" s="60">
        <v>14</v>
      </c>
      <c r="F9020" s="61">
        <v>27</v>
      </c>
      <c r="G9020" s="61">
        <v>151</v>
      </c>
      <c r="H9020" s="61">
        <v>103</v>
      </c>
      <c r="I9020" s="61">
        <v>87</v>
      </c>
      <c r="J9020" s="61">
        <v>61</v>
      </c>
      <c r="K9020" s="61">
        <v>41</v>
      </c>
      <c r="L9020" s="61">
        <v>190</v>
      </c>
      <c r="M9020" s="102">
        <v>-0.57999999999999996</v>
      </c>
    </row>
    <row r="9021" spans="1:13" ht="13.5" customHeight="1" x14ac:dyDescent="0.15">
      <c r="A9021" t="s">
        <v>349</v>
      </c>
      <c r="B9021" s="135"/>
      <c r="C9021" s="129"/>
      <c r="D9021" s="30">
        <v>100</v>
      </c>
      <c r="E9021" s="58">
        <v>3.16</v>
      </c>
      <c r="F9021" s="59">
        <v>6.0949999999999998</v>
      </c>
      <c r="G9021" s="59">
        <v>34.085999999999999</v>
      </c>
      <c r="H9021" s="59">
        <v>23.251000000000001</v>
      </c>
      <c r="I9021" s="59">
        <v>19.638999999999999</v>
      </c>
      <c r="J9021" s="59">
        <v>13.77</v>
      </c>
      <c r="K9021" s="59">
        <v>9.2550000000000008</v>
      </c>
      <c r="L9021" s="59">
        <v>42.889000000000003</v>
      </c>
      <c r="M9021" s="101"/>
    </row>
    <row r="9022" spans="1:13" ht="13.5" customHeight="1" x14ac:dyDescent="0.15">
      <c r="A9022" t="s">
        <v>350</v>
      </c>
      <c r="B9022" s="135"/>
      <c r="C9022" s="128" t="s">
        <v>303</v>
      </c>
      <c r="D9022" s="33">
        <v>349</v>
      </c>
      <c r="E9022" s="60">
        <v>2</v>
      </c>
      <c r="F9022" s="61">
        <v>24</v>
      </c>
      <c r="G9022" s="61">
        <v>120</v>
      </c>
      <c r="H9022" s="61">
        <v>87</v>
      </c>
      <c r="I9022" s="61">
        <v>70</v>
      </c>
      <c r="J9022" s="61">
        <v>46</v>
      </c>
      <c r="K9022" s="61">
        <v>26</v>
      </c>
      <c r="L9022" s="61">
        <v>157</v>
      </c>
      <c r="M9022" s="102">
        <v>-0.66</v>
      </c>
    </row>
    <row r="9023" spans="1:13" ht="13.5" customHeight="1" x14ac:dyDescent="0.15">
      <c r="A9023" t="s">
        <v>351</v>
      </c>
      <c r="B9023" s="135"/>
      <c r="C9023" s="129"/>
      <c r="D9023" s="30">
        <v>100</v>
      </c>
      <c r="E9023" s="58">
        <v>0.57299999999999995</v>
      </c>
      <c r="F9023" s="59">
        <v>6.8769999999999998</v>
      </c>
      <c r="G9023" s="59">
        <v>34.384</v>
      </c>
      <c r="H9023" s="72">
        <v>24.928000000000001</v>
      </c>
      <c r="I9023" s="59">
        <v>20.056999999999999</v>
      </c>
      <c r="J9023" s="59">
        <v>13.180999999999999</v>
      </c>
      <c r="K9023" s="59">
        <v>7.45</v>
      </c>
      <c r="L9023" s="59">
        <v>44.985999999999997</v>
      </c>
      <c r="M9023" s="101"/>
    </row>
    <row r="9024" spans="1:13" ht="13.5" customHeight="1" x14ac:dyDescent="0.15">
      <c r="A9024" t="s">
        <v>352</v>
      </c>
      <c r="B9024" s="135"/>
      <c r="C9024" s="128" t="s">
        <v>304</v>
      </c>
      <c r="D9024" s="33">
        <v>150</v>
      </c>
      <c r="E9024" s="60">
        <v>3</v>
      </c>
      <c r="F9024" s="61">
        <v>7</v>
      </c>
      <c r="G9024" s="61">
        <v>40</v>
      </c>
      <c r="H9024" s="61">
        <v>50</v>
      </c>
      <c r="I9024" s="61">
        <v>37</v>
      </c>
      <c r="J9024" s="61">
        <v>13</v>
      </c>
      <c r="K9024" s="61">
        <v>10</v>
      </c>
      <c r="L9024" s="61">
        <v>87</v>
      </c>
      <c r="M9024" s="102">
        <v>-0.81</v>
      </c>
    </row>
    <row r="9025" spans="1:13" ht="13.5" customHeight="1" x14ac:dyDescent="0.15">
      <c r="A9025" t="s">
        <v>353</v>
      </c>
      <c r="B9025" s="135"/>
      <c r="C9025" s="129"/>
      <c r="D9025" s="30">
        <v>100</v>
      </c>
      <c r="E9025" s="58">
        <v>2</v>
      </c>
      <c r="F9025" s="59">
        <v>4.6669999999999998</v>
      </c>
      <c r="G9025" s="71">
        <v>26.667000000000002</v>
      </c>
      <c r="H9025" s="67">
        <v>33.332999999999998</v>
      </c>
      <c r="I9025" s="59">
        <v>24.667000000000002</v>
      </c>
      <c r="J9025" s="71">
        <v>8.6669999999999998</v>
      </c>
      <c r="K9025" s="59">
        <v>6.6669999999999998</v>
      </c>
      <c r="L9025" s="67">
        <v>58</v>
      </c>
      <c r="M9025" s="101"/>
    </row>
    <row r="9026" spans="1:13" ht="13.5" customHeight="1" x14ac:dyDescent="0.15">
      <c r="A9026" t="s">
        <v>354</v>
      </c>
      <c r="B9026" s="135"/>
      <c r="C9026" s="128" t="s">
        <v>305</v>
      </c>
      <c r="D9026" s="33">
        <v>67</v>
      </c>
      <c r="E9026" s="60">
        <v>6</v>
      </c>
      <c r="F9026" s="61">
        <v>6</v>
      </c>
      <c r="G9026" s="61">
        <v>16</v>
      </c>
      <c r="H9026" s="61">
        <v>11</v>
      </c>
      <c r="I9026" s="61">
        <v>9</v>
      </c>
      <c r="J9026" s="61">
        <v>19</v>
      </c>
      <c r="K9026" s="61">
        <v>12</v>
      </c>
      <c r="L9026" s="61">
        <v>20</v>
      </c>
      <c r="M9026" s="102">
        <v>-0.23</v>
      </c>
    </row>
    <row r="9027" spans="1:13" ht="13.5" customHeight="1" x14ac:dyDescent="0.15">
      <c r="A9027" t="s">
        <v>355</v>
      </c>
      <c r="B9027" s="135"/>
      <c r="C9027" s="129"/>
      <c r="D9027" s="30">
        <v>100</v>
      </c>
      <c r="E9027" s="78">
        <v>8.9550000000000001</v>
      </c>
      <c r="F9027" s="59">
        <v>8.9550000000000001</v>
      </c>
      <c r="G9027" s="71">
        <v>23.881</v>
      </c>
      <c r="H9027" s="59">
        <v>16.417999999999999</v>
      </c>
      <c r="I9027" s="71">
        <v>13.433</v>
      </c>
      <c r="J9027" s="67">
        <v>28.358000000000001</v>
      </c>
      <c r="K9027" s="72">
        <v>17.91</v>
      </c>
      <c r="L9027" s="76">
        <v>29.850999999999999</v>
      </c>
      <c r="M9027" s="101"/>
    </row>
    <row r="9028" spans="1:13" ht="13.5" customHeight="1" x14ac:dyDescent="0.15">
      <c r="A9028" t="s">
        <v>356</v>
      </c>
      <c r="B9028" s="135"/>
      <c r="C9028" s="128" t="s">
        <v>306</v>
      </c>
      <c r="D9028" s="33">
        <v>150</v>
      </c>
      <c r="E9028" s="60">
        <v>7</v>
      </c>
      <c r="F9028" s="61">
        <v>17</v>
      </c>
      <c r="G9028" s="61">
        <v>49</v>
      </c>
      <c r="H9028" s="61">
        <v>22</v>
      </c>
      <c r="I9028" s="61">
        <v>22</v>
      </c>
      <c r="J9028" s="61">
        <v>33</v>
      </c>
      <c r="K9028" s="61">
        <v>24</v>
      </c>
      <c r="L9028" s="61">
        <v>44</v>
      </c>
      <c r="M9028" s="102">
        <v>-0.3</v>
      </c>
    </row>
    <row r="9029" spans="1:13" ht="13.5" customHeight="1" x14ac:dyDescent="0.15">
      <c r="A9029" t="s">
        <v>357</v>
      </c>
      <c r="B9029" s="135"/>
      <c r="C9029" s="129"/>
      <c r="D9029" s="30">
        <v>100</v>
      </c>
      <c r="E9029" s="58">
        <v>4.6669999999999998</v>
      </c>
      <c r="F9029" s="59">
        <v>11.333</v>
      </c>
      <c r="G9029" s="59">
        <v>32.667000000000002</v>
      </c>
      <c r="H9029" s="59">
        <v>14.667</v>
      </c>
      <c r="I9029" s="71">
        <v>14.667</v>
      </c>
      <c r="J9029" s="72">
        <v>22</v>
      </c>
      <c r="K9029" s="72">
        <v>16</v>
      </c>
      <c r="L9029" s="76">
        <v>29.332999999999998</v>
      </c>
      <c r="M9029" s="101"/>
    </row>
    <row r="9030" spans="1:13" ht="13.5" customHeight="1" x14ac:dyDescent="0.15">
      <c r="A9030" t="s">
        <v>358</v>
      </c>
      <c r="B9030" s="135"/>
      <c r="C9030" s="128" t="s">
        <v>307</v>
      </c>
      <c r="D9030" s="33">
        <v>168</v>
      </c>
      <c r="E9030" s="60">
        <v>7</v>
      </c>
      <c r="F9030" s="61">
        <v>11</v>
      </c>
      <c r="G9030" s="61">
        <v>61</v>
      </c>
      <c r="H9030" s="61">
        <v>26</v>
      </c>
      <c r="I9030" s="61">
        <v>34</v>
      </c>
      <c r="J9030" s="61">
        <v>29</v>
      </c>
      <c r="K9030" s="61">
        <v>18</v>
      </c>
      <c r="L9030" s="61">
        <v>60</v>
      </c>
      <c r="M9030" s="102">
        <v>-0.5</v>
      </c>
    </row>
    <row r="9031" spans="1:13" ht="13.5" customHeight="1" x14ac:dyDescent="0.15">
      <c r="A9031" t="s">
        <v>359</v>
      </c>
      <c r="B9031" s="135"/>
      <c r="C9031" s="129"/>
      <c r="D9031" s="30">
        <v>100</v>
      </c>
      <c r="E9031" s="58">
        <v>4.1669999999999998</v>
      </c>
      <c r="F9031" s="59">
        <v>6.548</v>
      </c>
      <c r="G9031" s="59">
        <v>36.31</v>
      </c>
      <c r="H9031" s="59">
        <v>15.476000000000001</v>
      </c>
      <c r="I9031" s="59">
        <v>20.238</v>
      </c>
      <c r="J9031" s="59">
        <v>17.262</v>
      </c>
      <c r="K9031" s="59">
        <v>10.714</v>
      </c>
      <c r="L9031" s="71">
        <v>35.713999999999999</v>
      </c>
      <c r="M9031" s="101"/>
    </row>
    <row r="9032" spans="1:13" ht="13.5" customHeight="1" x14ac:dyDescent="0.15">
      <c r="A9032" t="s">
        <v>360</v>
      </c>
      <c r="B9032" s="135"/>
      <c r="C9032" s="128" t="s">
        <v>308</v>
      </c>
      <c r="D9032" s="33">
        <v>228</v>
      </c>
      <c r="E9032" s="60">
        <v>4</v>
      </c>
      <c r="F9032" s="61">
        <v>7</v>
      </c>
      <c r="G9032" s="61">
        <v>95</v>
      </c>
      <c r="H9032" s="61">
        <v>46</v>
      </c>
      <c r="I9032" s="61">
        <v>50</v>
      </c>
      <c r="J9032" s="61">
        <v>26</v>
      </c>
      <c r="K9032" s="61">
        <v>11</v>
      </c>
      <c r="L9032" s="61">
        <v>96</v>
      </c>
      <c r="M9032" s="102">
        <v>-0.65</v>
      </c>
    </row>
    <row r="9033" spans="1:13" ht="13.5" customHeight="1" x14ac:dyDescent="0.15">
      <c r="A9033" t="s">
        <v>361</v>
      </c>
      <c r="B9033" s="135"/>
      <c r="C9033" s="129"/>
      <c r="D9033" s="30">
        <v>100</v>
      </c>
      <c r="E9033" s="58">
        <v>1.754</v>
      </c>
      <c r="F9033" s="59">
        <v>3.07</v>
      </c>
      <c r="G9033" s="72">
        <v>41.667000000000002</v>
      </c>
      <c r="H9033" s="59">
        <v>20.175000000000001</v>
      </c>
      <c r="I9033" s="59">
        <v>21.93</v>
      </c>
      <c r="J9033" s="71">
        <v>11.404</v>
      </c>
      <c r="K9033" s="71">
        <v>4.8250000000000002</v>
      </c>
      <c r="L9033" s="59">
        <v>42.104999999999997</v>
      </c>
      <c r="M9033" s="101"/>
    </row>
    <row r="9034" spans="1:13" ht="13.5" customHeight="1" x14ac:dyDescent="0.15">
      <c r="A9034" t="s">
        <v>362</v>
      </c>
      <c r="B9034" s="135"/>
      <c r="C9034" s="128" t="s">
        <v>309</v>
      </c>
      <c r="D9034" s="33">
        <v>186</v>
      </c>
      <c r="E9034" s="60">
        <v>2</v>
      </c>
      <c r="F9034" s="61">
        <v>3</v>
      </c>
      <c r="G9034" s="61">
        <v>61</v>
      </c>
      <c r="H9034" s="61">
        <v>45</v>
      </c>
      <c r="I9034" s="61">
        <v>55</v>
      </c>
      <c r="J9034" s="61">
        <v>20</v>
      </c>
      <c r="K9034" s="61">
        <v>5</v>
      </c>
      <c r="L9034" s="61">
        <v>100</v>
      </c>
      <c r="M9034" s="102">
        <v>-0.89</v>
      </c>
    </row>
    <row r="9035" spans="1:13" ht="13.5" customHeight="1" x14ac:dyDescent="0.15">
      <c r="A9035" t="s">
        <v>363</v>
      </c>
      <c r="B9035" s="135"/>
      <c r="C9035" s="129"/>
      <c r="D9035" s="30">
        <v>100</v>
      </c>
      <c r="E9035" s="58">
        <v>1.075</v>
      </c>
      <c r="F9035" s="71">
        <v>1.613</v>
      </c>
      <c r="G9035" s="59">
        <v>32.795999999999999</v>
      </c>
      <c r="H9035" s="59">
        <v>24.193999999999999</v>
      </c>
      <c r="I9035" s="72">
        <v>29.57</v>
      </c>
      <c r="J9035" s="71">
        <v>10.753</v>
      </c>
      <c r="K9035" s="71">
        <v>2.6880000000000002</v>
      </c>
      <c r="L9035" s="67">
        <v>53.762999999999998</v>
      </c>
      <c r="M9035" s="101"/>
    </row>
    <row r="9036" spans="1:13" ht="13.5" customHeight="1" x14ac:dyDescent="0.15">
      <c r="A9036" t="s">
        <v>364</v>
      </c>
      <c r="B9036" s="135"/>
      <c r="C9036" s="128" t="s">
        <v>310</v>
      </c>
      <c r="D9036" s="33">
        <v>82</v>
      </c>
      <c r="E9036" s="60">
        <v>0</v>
      </c>
      <c r="F9036" s="61">
        <v>1</v>
      </c>
      <c r="G9036" s="61">
        <v>22</v>
      </c>
      <c r="H9036" s="61">
        <v>17</v>
      </c>
      <c r="I9036" s="61">
        <v>31</v>
      </c>
      <c r="J9036" s="61">
        <v>11</v>
      </c>
      <c r="K9036" s="61">
        <v>1</v>
      </c>
      <c r="L9036" s="61">
        <v>48</v>
      </c>
      <c r="M9036" s="102">
        <v>-1.1000000000000001</v>
      </c>
    </row>
    <row r="9037" spans="1:13" ht="13.5" customHeight="1" x14ac:dyDescent="0.15">
      <c r="A9037" t="s">
        <v>365</v>
      </c>
      <c r="B9037" s="135"/>
      <c r="C9037" s="129"/>
      <c r="D9037" s="30">
        <v>100</v>
      </c>
      <c r="E9037" s="58">
        <v>0</v>
      </c>
      <c r="F9037" s="71">
        <v>1.22</v>
      </c>
      <c r="G9037" s="71">
        <v>26.829000000000001</v>
      </c>
      <c r="H9037" s="59">
        <v>20.731999999999999</v>
      </c>
      <c r="I9037" s="67">
        <v>37.805</v>
      </c>
      <c r="J9037" s="59">
        <v>13.414999999999999</v>
      </c>
      <c r="K9037" s="71">
        <v>1.22</v>
      </c>
      <c r="L9037" s="67">
        <v>58.536999999999999</v>
      </c>
      <c r="M9037" s="101"/>
    </row>
    <row r="9038" spans="1:13" ht="13.5" customHeight="1" x14ac:dyDescent="0.15">
      <c r="A9038" t="s">
        <v>366</v>
      </c>
      <c r="B9038" s="135"/>
      <c r="C9038" s="128" t="s">
        <v>311</v>
      </c>
      <c r="D9038" s="33">
        <v>71</v>
      </c>
      <c r="E9038" s="60">
        <v>10</v>
      </c>
      <c r="F9038" s="61">
        <v>13</v>
      </c>
      <c r="G9038" s="61">
        <v>21</v>
      </c>
      <c r="H9038" s="61">
        <v>5</v>
      </c>
      <c r="I9038" s="61">
        <v>1</v>
      </c>
      <c r="J9038" s="61">
        <v>21</v>
      </c>
      <c r="K9038" s="61">
        <v>23</v>
      </c>
      <c r="L9038" s="61">
        <v>6</v>
      </c>
      <c r="M9038" s="102">
        <v>0.52</v>
      </c>
    </row>
    <row r="9039" spans="1:13" ht="13.5" customHeight="1" x14ac:dyDescent="0.15">
      <c r="A9039" t="s">
        <v>367</v>
      </c>
      <c r="B9039" s="135"/>
      <c r="C9039" s="129"/>
      <c r="D9039" s="30">
        <v>100</v>
      </c>
      <c r="E9039" s="74">
        <v>14.085000000000001</v>
      </c>
      <c r="F9039" s="67">
        <v>18.309999999999999</v>
      </c>
      <c r="G9039" s="59">
        <v>29.577000000000002</v>
      </c>
      <c r="H9039" s="76">
        <v>7.0419999999999998</v>
      </c>
      <c r="I9039" s="76">
        <v>1.4079999999999999</v>
      </c>
      <c r="J9039" s="67">
        <v>29.577000000000002</v>
      </c>
      <c r="K9039" s="67">
        <v>32.393999999999998</v>
      </c>
      <c r="L9039" s="76">
        <v>8.4510000000000005</v>
      </c>
      <c r="M9039" s="101"/>
    </row>
    <row r="9040" spans="1:13" ht="13.5" customHeight="1" x14ac:dyDescent="0.15">
      <c r="A9040" t="s">
        <v>368</v>
      </c>
      <c r="B9040" s="135"/>
      <c r="C9040" s="128" t="s">
        <v>312</v>
      </c>
      <c r="D9040" s="33">
        <v>147</v>
      </c>
      <c r="E9040" s="60">
        <v>10</v>
      </c>
      <c r="F9040" s="61">
        <v>13</v>
      </c>
      <c r="G9040" s="61">
        <v>32</v>
      </c>
      <c r="H9040" s="61">
        <v>32</v>
      </c>
      <c r="I9040" s="61">
        <v>18</v>
      </c>
      <c r="J9040" s="61">
        <v>42</v>
      </c>
      <c r="K9040" s="61">
        <v>23</v>
      </c>
      <c r="L9040" s="61">
        <v>50</v>
      </c>
      <c r="M9040" s="102">
        <v>-0.33</v>
      </c>
    </row>
    <row r="9041" spans="1:13" ht="13.5" customHeight="1" x14ac:dyDescent="0.15">
      <c r="A9041" t="s">
        <v>369</v>
      </c>
      <c r="B9041" s="135"/>
      <c r="C9041" s="129"/>
      <c r="D9041" s="30">
        <v>100</v>
      </c>
      <c r="E9041" s="58">
        <v>6.8029999999999999</v>
      </c>
      <c r="F9041" s="59">
        <v>8.8439999999999994</v>
      </c>
      <c r="G9041" s="76">
        <v>21.768999999999998</v>
      </c>
      <c r="H9041" s="59">
        <v>21.768999999999998</v>
      </c>
      <c r="I9041" s="71">
        <v>12.244999999999999</v>
      </c>
      <c r="J9041" s="67">
        <v>28.571000000000002</v>
      </c>
      <c r="K9041" s="72">
        <v>15.646000000000001</v>
      </c>
      <c r="L9041" s="71">
        <v>34.014000000000003</v>
      </c>
      <c r="M9041" s="101"/>
    </row>
    <row r="9042" spans="1:13" ht="13.5" customHeight="1" x14ac:dyDescent="0.15">
      <c r="A9042" t="s">
        <v>370</v>
      </c>
      <c r="B9042" s="135"/>
      <c r="C9042" s="128" t="s">
        <v>313</v>
      </c>
      <c r="D9042" s="33">
        <v>174</v>
      </c>
      <c r="E9042" s="60">
        <v>11</v>
      </c>
      <c r="F9042" s="61">
        <v>16</v>
      </c>
      <c r="G9042" s="61">
        <v>57</v>
      </c>
      <c r="H9042" s="61">
        <v>26</v>
      </c>
      <c r="I9042" s="61">
        <v>33</v>
      </c>
      <c r="J9042" s="61">
        <v>31</v>
      </c>
      <c r="K9042" s="61">
        <v>27</v>
      </c>
      <c r="L9042" s="61">
        <v>59</v>
      </c>
      <c r="M9042" s="102">
        <v>-0.38</v>
      </c>
    </row>
    <row r="9043" spans="1:13" ht="13.5" customHeight="1" x14ac:dyDescent="0.15">
      <c r="A9043" t="s">
        <v>371</v>
      </c>
      <c r="B9043" s="135"/>
      <c r="C9043" s="129"/>
      <c r="D9043" s="30">
        <v>100</v>
      </c>
      <c r="E9043" s="58">
        <v>6.3220000000000001</v>
      </c>
      <c r="F9043" s="59">
        <v>9.1950000000000003</v>
      </c>
      <c r="G9043" s="59">
        <v>32.759</v>
      </c>
      <c r="H9043" s="59">
        <v>14.943</v>
      </c>
      <c r="I9043" s="59">
        <v>18.966000000000001</v>
      </c>
      <c r="J9043" s="59">
        <v>17.815999999999999</v>
      </c>
      <c r="K9043" s="59">
        <v>15.516999999999999</v>
      </c>
      <c r="L9043" s="71">
        <v>33.908000000000001</v>
      </c>
      <c r="M9043" s="101"/>
    </row>
    <row r="9044" spans="1:13" ht="13.5" customHeight="1" x14ac:dyDescent="0.15">
      <c r="A9044" t="s">
        <v>372</v>
      </c>
      <c r="B9044" s="135"/>
      <c r="C9044" s="128" t="s">
        <v>314</v>
      </c>
      <c r="D9044" s="33">
        <v>235</v>
      </c>
      <c r="E9044" s="60">
        <v>6</v>
      </c>
      <c r="F9044" s="61">
        <v>11</v>
      </c>
      <c r="G9044" s="61">
        <v>64</v>
      </c>
      <c r="H9044" s="61">
        <v>64</v>
      </c>
      <c r="I9044" s="61">
        <v>67</v>
      </c>
      <c r="J9044" s="61">
        <v>23</v>
      </c>
      <c r="K9044" s="61">
        <v>17</v>
      </c>
      <c r="L9044" s="61">
        <v>131</v>
      </c>
      <c r="M9044" s="102">
        <v>-0.83</v>
      </c>
    </row>
    <row r="9045" spans="1:13" ht="13.5" customHeight="1" x14ac:dyDescent="0.15">
      <c r="A9045" t="s">
        <v>373</v>
      </c>
      <c r="B9045" s="135"/>
      <c r="C9045" s="129"/>
      <c r="D9045" s="30">
        <v>100</v>
      </c>
      <c r="E9045" s="58">
        <v>2.5529999999999999</v>
      </c>
      <c r="F9045" s="59">
        <v>4.681</v>
      </c>
      <c r="G9045" s="59">
        <v>27.234000000000002</v>
      </c>
      <c r="H9045" s="72">
        <v>27.234000000000002</v>
      </c>
      <c r="I9045" s="72">
        <v>28.510999999999999</v>
      </c>
      <c r="J9045" s="71">
        <v>9.7870000000000008</v>
      </c>
      <c r="K9045" s="59">
        <v>7.234</v>
      </c>
      <c r="L9045" s="67">
        <v>55.744999999999997</v>
      </c>
      <c r="M9045" s="101"/>
    </row>
    <row r="9046" spans="1:13" ht="13.5" customHeight="1" x14ac:dyDescent="0.15">
      <c r="A9046" t="s">
        <v>374</v>
      </c>
      <c r="B9046" s="135"/>
      <c r="C9046" s="128" t="s">
        <v>315</v>
      </c>
      <c r="D9046" s="33">
        <v>193</v>
      </c>
      <c r="E9046" s="60">
        <v>6</v>
      </c>
      <c r="F9046" s="61">
        <v>7</v>
      </c>
      <c r="G9046" s="61">
        <v>55</v>
      </c>
      <c r="H9046" s="61">
        <v>46</v>
      </c>
      <c r="I9046" s="61">
        <v>64</v>
      </c>
      <c r="J9046" s="61">
        <v>15</v>
      </c>
      <c r="K9046" s="61">
        <v>13</v>
      </c>
      <c r="L9046" s="61">
        <v>110</v>
      </c>
      <c r="M9046" s="102">
        <v>-0.87</v>
      </c>
    </row>
    <row r="9047" spans="1:13" ht="13.5" customHeight="1" x14ac:dyDescent="0.15">
      <c r="A9047" t="s">
        <v>375</v>
      </c>
      <c r="B9047" s="135"/>
      <c r="C9047" s="129"/>
      <c r="D9047" s="30">
        <v>100</v>
      </c>
      <c r="E9047" s="58">
        <v>3.109</v>
      </c>
      <c r="F9047" s="59">
        <v>3.6269999999999998</v>
      </c>
      <c r="G9047" s="59">
        <v>28.497</v>
      </c>
      <c r="H9047" s="59">
        <v>23.834</v>
      </c>
      <c r="I9047" s="67">
        <v>33.161000000000001</v>
      </c>
      <c r="J9047" s="71">
        <v>7.7720000000000002</v>
      </c>
      <c r="K9047" s="59">
        <v>6.7359999999999998</v>
      </c>
      <c r="L9047" s="67">
        <v>56.994999999999997</v>
      </c>
      <c r="M9047" s="101"/>
    </row>
    <row r="9048" spans="1:13" ht="13.5" customHeight="1" x14ac:dyDescent="0.15">
      <c r="A9048" t="s">
        <v>376</v>
      </c>
      <c r="B9048" s="135"/>
      <c r="C9048" s="128" t="s">
        <v>316</v>
      </c>
      <c r="D9048" s="33">
        <v>90</v>
      </c>
      <c r="E9048" s="60">
        <v>1</v>
      </c>
      <c r="F9048" s="61">
        <v>3</v>
      </c>
      <c r="G9048" s="61">
        <v>31</v>
      </c>
      <c r="H9048" s="61">
        <v>26</v>
      </c>
      <c r="I9048" s="61">
        <v>25</v>
      </c>
      <c r="J9048" s="61">
        <v>4</v>
      </c>
      <c r="K9048" s="61">
        <v>4</v>
      </c>
      <c r="L9048" s="61">
        <v>51</v>
      </c>
      <c r="M9048" s="102">
        <v>-0.83</v>
      </c>
    </row>
    <row r="9049" spans="1:13" ht="13.5" customHeight="1" x14ac:dyDescent="0.15">
      <c r="A9049" t="s">
        <v>377</v>
      </c>
      <c r="B9049" s="135"/>
      <c r="C9049" s="131"/>
      <c r="D9049" s="36">
        <v>100</v>
      </c>
      <c r="E9049" s="62">
        <v>1.111</v>
      </c>
      <c r="F9049" s="63">
        <v>3.3330000000000002</v>
      </c>
      <c r="G9049" s="63">
        <v>34.444000000000003</v>
      </c>
      <c r="H9049" s="91">
        <v>28.888999999999999</v>
      </c>
      <c r="I9049" s="91">
        <v>27.777999999999999</v>
      </c>
      <c r="J9049" s="96">
        <v>4.444</v>
      </c>
      <c r="K9049" s="95">
        <v>4.444</v>
      </c>
      <c r="L9049" s="68">
        <v>56.667000000000002</v>
      </c>
      <c r="M9049" s="104"/>
    </row>
    <row r="9050" spans="1:13" ht="13.5" customHeight="1" x14ac:dyDescent="0.15">
      <c r="A9050" t="s">
        <v>330</v>
      </c>
      <c r="B9050" s="134" t="s">
        <v>924</v>
      </c>
      <c r="C9050" s="132" t="s">
        <v>317</v>
      </c>
      <c r="D9050" s="39">
        <v>97</v>
      </c>
      <c r="E9050" s="64">
        <v>10</v>
      </c>
      <c r="F9050" s="65">
        <v>4</v>
      </c>
      <c r="G9050" s="65">
        <v>31</v>
      </c>
      <c r="H9050" s="65">
        <v>17</v>
      </c>
      <c r="I9050" s="65">
        <v>23</v>
      </c>
      <c r="J9050" s="65">
        <v>12</v>
      </c>
      <c r="K9050" s="65">
        <v>14</v>
      </c>
      <c r="L9050" s="65">
        <v>40</v>
      </c>
      <c r="M9050" s="105">
        <v>-0.46</v>
      </c>
    </row>
    <row r="9051" spans="1:13" ht="13.5" customHeight="1" x14ac:dyDescent="0.15">
      <c r="A9051" t="s">
        <v>331</v>
      </c>
      <c r="B9051" s="134"/>
      <c r="C9051" s="133"/>
      <c r="D9051" s="30">
        <v>100</v>
      </c>
      <c r="E9051" s="78">
        <v>10.308999999999999</v>
      </c>
      <c r="F9051" s="59">
        <v>4.1239999999999997</v>
      </c>
      <c r="G9051" s="59">
        <v>31.959</v>
      </c>
      <c r="H9051" s="59">
        <v>17.526</v>
      </c>
      <c r="I9051" s="59">
        <v>23.710999999999999</v>
      </c>
      <c r="J9051" s="59">
        <v>12.371</v>
      </c>
      <c r="K9051" s="59">
        <v>14.433</v>
      </c>
      <c r="L9051" s="59">
        <v>41.237000000000002</v>
      </c>
      <c r="M9051" s="101"/>
    </row>
    <row r="9052" spans="1:13" ht="13.5" customHeight="1" x14ac:dyDescent="0.15">
      <c r="A9052" t="s">
        <v>332</v>
      </c>
      <c r="B9052" s="135"/>
      <c r="C9052" s="128" t="s">
        <v>318</v>
      </c>
      <c r="D9052" s="33">
        <v>396</v>
      </c>
      <c r="E9052" s="60">
        <v>13</v>
      </c>
      <c r="F9052" s="61">
        <v>30</v>
      </c>
      <c r="G9052" s="61">
        <v>119</v>
      </c>
      <c r="H9052" s="61">
        <v>83</v>
      </c>
      <c r="I9052" s="61">
        <v>111</v>
      </c>
      <c r="J9052" s="61">
        <v>40</v>
      </c>
      <c r="K9052" s="61">
        <v>43</v>
      </c>
      <c r="L9052" s="61">
        <v>194</v>
      </c>
      <c r="M9052" s="102">
        <v>-0.7</v>
      </c>
    </row>
    <row r="9053" spans="1:13" ht="13.5" customHeight="1" x14ac:dyDescent="0.15">
      <c r="A9053" t="s">
        <v>333</v>
      </c>
      <c r="B9053" s="135"/>
      <c r="C9053" s="129"/>
      <c r="D9053" s="30">
        <v>100</v>
      </c>
      <c r="E9053" s="58">
        <v>3.2829999999999999</v>
      </c>
      <c r="F9053" s="59">
        <v>7.5759999999999996</v>
      </c>
      <c r="G9053" s="59">
        <v>30.050999999999998</v>
      </c>
      <c r="H9053" s="59">
        <v>20.96</v>
      </c>
      <c r="I9053" s="72">
        <v>28.03</v>
      </c>
      <c r="J9053" s="71">
        <v>10.101000000000001</v>
      </c>
      <c r="K9053" s="59">
        <v>10.859</v>
      </c>
      <c r="L9053" s="72">
        <v>48.99</v>
      </c>
      <c r="M9053" s="101"/>
    </row>
    <row r="9054" spans="1:13" ht="13.5" customHeight="1" x14ac:dyDescent="0.15">
      <c r="A9054" t="s">
        <v>334</v>
      </c>
      <c r="B9054" s="135"/>
      <c r="C9054" s="128" t="s">
        <v>319</v>
      </c>
      <c r="D9054" s="33">
        <v>1371</v>
      </c>
      <c r="E9054" s="60">
        <v>50</v>
      </c>
      <c r="F9054" s="61">
        <v>92</v>
      </c>
      <c r="G9054" s="61">
        <v>444</v>
      </c>
      <c r="H9054" s="61">
        <v>268</v>
      </c>
      <c r="I9054" s="61">
        <v>334</v>
      </c>
      <c r="J9054" s="61">
        <v>183</v>
      </c>
      <c r="K9054" s="61">
        <v>142</v>
      </c>
      <c r="L9054" s="61">
        <v>602</v>
      </c>
      <c r="M9054" s="102">
        <v>-0.63</v>
      </c>
    </row>
    <row r="9055" spans="1:13" ht="13.5" customHeight="1" x14ac:dyDescent="0.15">
      <c r="A9055" t="s">
        <v>335</v>
      </c>
      <c r="B9055" s="135"/>
      <c r="C9055" s="129"/>
      <c r="D9055" s="30">
        <v>100</v>
      </c>
      <c r="E9055" s="58">
        <v>3.6469999999999998</v>
      </c>
      <c r="F9055" s="59">
        <v>6.71</v>
      </c>
      <c r="G9055" s="59">
        <v>32.384999999999998</v>
      </c>
      <c r="H9055" s="59">
        <v>19.547999999999998</v>
      </c>
      <c r="I9055" s="59">
        <v>24.361999999999998</v>
      </c>
      <c r="J9055" s="59">
        <v>13.348000000000001</v>
      </c>
      <c r="K9055" s="59">
        <v>10.356999999999999</v>
      </c>
      <c r="L9055" s="59">
        <v>43.91</v>
      </c>
      <c r="M9055" s="101"/>
    </row>
    <row r="9056" spans="1:13" ht="13.5" customHeight="1" x14ac:dyDescent="0.15">
      <c r="A9056" t="s">
        <v>336</v>
      </c>
      <c r="B9056" s="135"/>
      <c r="C9056" s="128" t="s">
        <v>320</v>
      </c>
      <c r="D9056" s="33">
        <v>571</v>
      </c>
      <c r="E9056" s="60">
        <v>17</v>
      </c>
      <c r="F9056" s="61">
        <v>38</v>
      </c>
      <c r="G9056" s="61">
        <v>185</v>
      </c>
      <c r="H9056" s="61">
        <v>89</v>
      </c>
      <c r="I9056" s="61">
        <v>124</v>
      </c>
      <c r="J9056" s="61">
        <v>118</v>
      </c>
      <c r="K9056" s="61">
        <v>55</v>
      </c>
      <c r="L9056" s="61">
        <v>213</v>
      </c>
      <c r="M9056" s="102">
        <v>-0.57999999999999996</v>
      </c>
    </row>
    <row r="9057" spans="1:13" ht="13.5" customHeight="1" x14ac:dyDescent="0.15">
      <c r="A9057" t="s">
        <v>337</v>
      </c>
      <c r="B9057" s="135"/>
      <c r="C9057" s="129"/>
      <c r="D9057" s="30">
        <v>100</v>
      </c>
      <c r="E9057" s="58">
        <v>2.9769999999999999</v>
      </c>
      <c r="F9057" s="59">
        <v>6.6550000000000002</v>
      </c>
      <c r="G9057" s="59">
        <v>32.399000000000001</v>
      </c>
      <c r="H9057" s="59">
        <v>15.587</v>
      </c>
      <c r="I9057" s="59">
        <v>21.716000000000001</v>
      </c>
      <c r="J9057" s="59">
        <v>20.664999999999999</v>
      </c>
      <c r="K9057" s="59">
        <v>9.6319999999999997</v>
      </c>
      <c r="L9057" s="59">
        <v>37.302999999999997</v>
      </c>
      <c r="M9057" s="101"/>
    </row>
    <row r="9058" spans="1:13" ht="13.5" customHeight="1" x14ac:dyDescent="0.15">
      <c r="A9058" t="s">
        <v>338</v>
      </c>
      <c r="B9058" s="135"/>
      <c r="C9058" s="128" t="s">
        <v>321</v>
      </c>
      <c r="D9058" s="33">
        <v>218</v>
      </c>
      <c r="E9058" s="60">
        <v>3</v>
      </c>
      <c r="F9058" s="61">
        <v>4</v>
      </c>
      <c r="G9058" s="61">
        <v>76</v>
      </c>
      <c r="H9058" s="61">
        <v>47</v>
      </c>
      <c r="I9058" s="61">
        <v>55</v>
      </c>
      <c r="J9058" s="61">
        <v>33</v>
      </c>
      <c r="K9058" s="61">
        <v>7</v>
      </c>
      <c r="L9058" s="61">
        <v>102</v>
      </c>
      <c r="M9058" s="102">
        <v>-0.79</v>
      </c>
    </row>
    <row r="9059" spans="1:13" ht="13.5" customHeight="1" x14ac:dyDescent="0.15">
      <c r="A9059" t="s">
        <v>339</v>
      </c>
      <c r="B9059" s="135"/>
      <c r="C9059" s="129"/>
      <c r="D9059" s="30">
        <v>100</v>
      </c>
      <c r="E9059" s="58">
        <v>1.3759999999999999</v>
      </c>
      <c r="F9059" s="71">
        <v>1.835</v>
      </c>
      <c r="G9059" s="59">
        <v>34.862000000000002</v>
      </c>
      <c r="H9059" s="59">
        <v>21.56</v>
      </c>
      <c r="I9059" s="59">
        <v>25.228999999999999</v>
      </c>
      <c r="J9059" s="59">
        <v>15.138</v>
      </c>
      <c r="K9059" s="71">
        <v>3.2109999999999999</v>
      </c>
      <c r="L9059" s="72">
        <v>46.789000000000001</v>
      </c>
      <c r="M9059" s="101"/>
    </row>
    <row r="9060" spans="1:13" ht="13.5" customHeight="1" x14ac:dyDescent="0.15">
      <c r="A9060" t="s">
        <v>340</v>
      </c>
      <c r="B9060" s="135"/>
      <c r="C9060" s="128" t="s">
        <v>322</v>
      </c>
      <c r="D9060" s="33">
        <v>157</v>
      </c>
      <c r="E9060" s="60">
        <v>2</v>
      </c>
      <c r="F9060" s="61">
        <v>7</v>
      </c>
      <c r="G9060" s="61">
        <v>55</v>
      </c>
      <c r="H9060" s="61">
        <v>33</v>
      </c>
      <c r="I9060" s="61">
        <v>36</v>
      </c>
      <c r="J9060" s="61">
        <v>24</v>
      </c>
      <c r="K9060" s="61">
        <v>9</v>
      </c>
      <c r="L9060" s="61">
        <v>69</v>
      </c>
      <c r="M9060" s="102">
        <v>-0.71</v>
      </c>
    </row>
    <row r="9061" spans="1:13" ht="13.5" customHeight="1" x14ac:dyDescent="0.15">
      <c r="A9061" t="s">
        <v>341</v>
      </c>
      <c r="B9061" s="135"/>
      <c r="C9061" s="129"/>
      <c r="D9061" s="30">
        <v>100</v>
      </c>
      <c r="E9061" s="58">
        <v>1.274</v>
      </c>
      <c r="F9061" s="59">
        <v>4.4589999999999996</v>
      </c>
      <c r="G9061" s="59">
        <v>35.031999999999996</v>
      </c>
      <c r="H9061" s="59">
        <v>21.018999999999998</v>
      </c>
      <c r="I9061" s="59">
        <v>22.93</v>
      </c>
      <c r="J9061" s="59">
        <v>15.287000000000001</v>
      </c>
      <c r="K9061" s="59">
        <v>5.7320000000000002</v>
      </c>
      <c r="L9061" s="59">
        <v>43.948999999999998</v>
      </c>
      <c r="M9061" s="101"/>
    </row>
    <row r="9062" spans="1:13" ht="13.5" customHeight="1" x14ac:dyDescent="0.15">
      <c r="A9062" t="s">
        <v>342</v>
      </c>
      <c r="B9062" s="135"/>
      <c r="C9062" s="128" t="s">
        <v>323</v>
      </c>
      <c r="D9062" s="33">
        <v>750</v>
      </c>
      <c r="E9062" s="60">
        <v>30</v>
      </c>
      <c r="F9062" s="61">
        <v>41</v>
      </c>
      <c r="G9062" s="61">
        <v>240</v>
      </c>
      <c r="H9062" s="61">
        <v>156</v>
      </c>
      <c r="I9062" s="61">
        <v>166</v>
      </c>
      <c r="J9062" s="61">
        <v>117</v>
      </c>
      <c r="K9062" s="61">
        <v>71</v>
      </c>
      <c r="L9062" s="61">
        <v>322</v>
      </c>
      <c r="M9062" s="102">
        <v>-0.61</v>
      </c>
    </row>
    <row r="9063" spans="1:13" ht="13.5" customHeight="1" x14ac:dyDescent="0.15">
      <c r="A9063" t="s">
        <v>343</v>
      </c>
      <c r="B9063" s="135"/>
      <c r="C9063" s="129"/>
      <c r="D9063" s="30">
        <v>100</v>
      </c>
      <c r="E9063" s="58">
        <v>4</v>
      </c>
      <c r="F9063" s="59">
        <v>5.4669999999999996</v>
      </c>
      <c r="G9063" s="59">
        <v>32</v>
      </c>
      <c r="H9063" s="59">
        <v>20.8</v>
      </c>
      <c r="I9063" s="59">
        <v>22.132999999999999</v>
      </c>
      <c r="J9063" s="59">
        <v>15.6</v>
      </c>
      <c r="K9063" s="59">
        <v>9.4670000000000005</v>
      </c>
      <c r="L9063" s="59">
        <v>42.933</v>
      </c>
      <c r="M9063" s="101"/>
    </row>
    <row r="9064" spans="1:13" ht="13.5" customHeight="1" x14ac:dyDescent="0.15">
      <c r="A9064" t="s">
        <v>344</v>
      </c>
      <c r="B9064" s="135"/>
      <c r="C9064" s="128" t="s">
        <v>324</v>
      </c>
      <c r="D9064" s="33">
        <v>712</v>
      </c>
      <c r="E9064" s="60">
        <v>18</v>
      </c>
      <c r="F9064" s="61">
        <v>44</v>
      </c>
      <c r="G9064" s="61">
        <v>238</v>
      </c>
      <c r="H9064" s="61">
        <v>176</v>
      </c>
      <c r="I9064" s="61">
        <v>143</v>
      </c>
      <c r="J9064" s="61">
        <v>93</v>
      </c>
      <c r="K9064" s="61">
        <v>62</v>
      </c>
      <c r="L9064" s="61">
        <v>319</v>
      </c>
      <c r="M9064" s="102">
        <v>-0.62</v>
      </c>
    </row>
    <row r="9065" spans="1:13" ht="13.5" customHeight="1" x14ac:dyDescent="0.15">
      <c r="A9065" t="s">
        <v>345</v>
      </c>
      <c r="B9065" s="135"/>
      <c r="C9065" s="129"/>
      <c r="D9065" s="30">
        <v>100</v>
      </c>
      <c r="E9065" s="58">
        <v>2.528</v>
      </c>
      <c r="F9065" s="59">
        <v>6.18</v>
      </c>
      <c r="G9065" s="59">
        <v>33.427</v>
      </c>
      <c r="H9065" s="72">
        <v>24.719000000000001</v>
      </c>
      <c r="I9065" s="59">
        <v>20.084</v>
      </c>
      <c r="J9065" s="59">
        <v>13.061999999999999</v>
      </c>
      <c r="K9065" s="59">
        <v>8.7080000000000002</v>
      </c>
      <c r="L9065" s="59">
        <v>44.802999999999997</v>
      </c>
      <c r="M9065" s="101"/>
    </row>
    <row r="9066" spans="1:13" ht="13.5" customHeight="1" x14ac:dyDescent="0.15">
      <c r="A9066" t="s">
        <v>346</v>
      </c>
      <c r="B9066" s="135"/>
      <c r="C9066" s="128" t="s">
        <v>325</v>
      </c>
      <c r="D9066" s="33">
        <v>514</v>
      </c>
      <c r="E9066" s="60">
        <v>46</v>
      </c>
      <c r="F9066" s="61">
        <v>74</v>
      </c>
      <c r="G9066" s="61">
        <v>146</v>
      </c>
      <c r="H9066" s="61">
        <v>59</v>
      </c>
      <c r="I9066" s="61">
        <v>41</v>
      </c>
      <c r="J9066" s="61">
        <v>148</v>
      </c>
      <c r="K9066" s="61">
        <v>120</v>
      </c>
      <c r="L9066" s="61">
        <v>100</v>
      </c>
      <c r="M9066" s="102">
        <v>7.0000000000000007E-2</v>
      </c>
    </row>
    <row r="9067" spans="1:13" ht="13.5" customHeight="1" x14ac:dyDescent="0.15">
      <c r="A9067" t="s">
        <v>347</v>
      </c>
      <c r="B9067" s="135"/>
      <c r="C9067" s="129"/>
      <c r="D9067" s="30">
        <v>100</v>
      </c>
      <c r="E9067" s="78">
        <v>8.9489999999999998</v>
      </c>
      <c r="F9067" s="72">
        <v>14.397</v>
      </c>
      <c r="G9067" s="59">
        <v>28.405000000000001</v>
      </c>
      <c r="H9067" s="71">
        <v>11.478999999999999</v>
      </c>
      <c r="I9067" s="76">
        <v>7.9770000000000003</v>
      </c>
      <c r="J9067" s="67">
        <v>28.794</v>
      </c>
      <c r="K9067" s="67">
        <v>23.346</v>
      </c>
      <c r="L9067" s="76">
        <v>19.454999999999998</v>
      </c>
      <c r="M9067" s="101"/>
    </row>
    <row r="9068" spans="1:13" ht="13.5" customHeight="1" x14ac:dyDescent="0.15">
      <c r="A9068" t="s">
        <v>348</v>
      </c>
      <c r="B9068" s="135"/>
      <c r="C9068" s="128" t="s">
        <v>326</v>
      </c>
      <c r="D9068" s="33">
        <v>405</v>
      </c>
      <c r="E9068" s="60">
        <v>5</v>
      </c>
      <c r="F9068" s="61">
        <v>20</v>
      </c>
      <c r="G9068" s="61">
        <v>121</v>
      </c>
      <c r="H9068" s="61">
        <v>84</v>
      </c>
      <c r="I9068" s="61">
        <v>75</v>
      </c>
      <c r="J9068" s="61">
        <v>100</v>
      </c>
      <c r="K9068" s="61">
        <v>25</v>
      </c>
      <c r="L9068" s="61">
        <v>159</v>
      </c>
      <c r="M9068" s="102">
        <v>-0.67</v>
      </c>
    </row>
    <row r="9069" spans="1:13" ht="13.5" customHeight="1" x14ac:dyDescent="0.15">
      <c r="A9069" t="s">
        <v>349</v>
      </c>
      <c r="B9069" s="135"/>
      <c r="C9069" s="129"/>
      <c r="D9069" s="30">
        <v>100</v>
      </c>
      <c r="E9069" s="58">
        <v>1.2350000000000001</v>
      </c>
      <c r="F9069" s="59">
        <v>4.9379999999999997</v>
      </c>
      <c r="G9069" s="59">
        <v>29.876999999999999</v>
      </c>
      <c r="H9069" s="59">
        <v>20.741</v>
      </c>
      <c r="I9069" s="59">
        <v>18.518999999999998</v>
      </c>
      <c r="J9069" s="72">
        <v>24.690999999999999</v>
      </c>
      <c r="K9069" s="59">
        <v>6.173</v>
      </c>
      <c r="L9069" s="59">
        <v>39.259</v>
      </c>
      <c r="M9069" s="101"/>
    </row>
    <row r="9070" spans="1:13" ht="13.5" customHeight="1" x14ac:dyDescent="0.15">
      <c r="A9070" t="s">
        <v>350</v>
      </c>
      <c r="B9070" s="135"/>
      <c r="C9070" s="128" t="s">
        <v>275</v>
      </c>
      <c r="D9070" s="33">
        <v>123</v>
      </c>
      <c r="E9070" s="60">
        <v>4</v>
      </c>
      <c r="F9070" s="61">
        <v>11</v>
      </c>
      <c r="G9070" s="61">
        <v>38</v>
      </c>
      <c r="H9070" s="61">
        <v>21</v>
      </c>
      <c r="I9070" s="61">
        <v>28</v>
      </c>
      <c r="J9070" s="61">
        <v>21</v>
      </c>
      <c r="K9070" s="61">
        <v>15</v>
      </c>
      <c r="L9070" s="61">
        <v>49</v>
      </c>
      <c r="M9070" s="102">
        <v>-0.56999999999999995</v>
      </c>
    </row>
    <row r="9071" spans="1:13" ht="13.5" customHeight="1" x14ac:dyDescent="0.15">
      <c r="A9071" t="s">
        <v>351</v>
      </c>
      <c r="B9071" s="135"/>
      <c r="C9071" s="130"/>
      <c r="D9071" s="27">
        <v>100</v>
      </c>
      <c r="E9071" s="56">
        <v>3.2519999999999998</v>
      </c>
      <c r="F9071" s="57">
        <v>8.9429999999999996</v>
      </c>
      <c r="G9071" s="57">
        <v>30.893999999999998</v>
      </c>
      <c r="H9071" s="57">
        <v>17.073</v>
      </c>
      <c r="I9071" s="57">
        <v>22.763999999999999</v>
      </c>
      <c r="J9071" s="57">
        <v>17.073</v>
      </c>
      <c r="K9071" s="57">
        <v>12.195</v>
      </c>
      <c r="L9071" s="57">
        <v>39.837000000000003</v>
      </c>
      <c r="M9071" s="100"/>
    </row>
    <row r="9073" spans="1:16" ht="13.5" customHeight="1" x14ac:dyDescent="0.15">
      <c r="A9073" s="6" t="str">
        <f>HYPERLINK("#目次!A"&amp;ROW(目次!$A$92),"[T000082]")</f>
        <v>[T000082]</v>
      </c>
    </row>
    <row r="9074" spans="1:16" ht="13.5" customHeight="1" x14ac:dyDescent="0.15">
      <c r="A9074" t="s">
        <v>219</v>
      </c>
      <c r="B9074" s="7" t="s">
        <v>0</v>
      </c>
    </row>
    <row r="9075" spans="1:16" ht="13.5" customHeight="1" x14ac:dyDescent="0.15">
      <c r="A9075" t="s">
        <v>220</v>
      </c>
      <c r="B9075" s="7" t="s">
        <v>0</v>
      </c>
    </row>
    <row r="9076" spans="1:16" ht="13.5" customHeight="1" x14ac:dyDescent="0.15">
      <c r="A9076" t="s">
        <v>221</v>
      </c>
      <c r="B9076" s="8"/>
    </row>
    <row r="9077" spans="1:16" ht="13.5" customHeight="1" x14ac:dyDescent="0.15">
      <c r="A9077" t="s">
        <v>222</v>
      </c>
      <c r="B9077" s="8" t="s">
        <v>808</v>
      </c>
    </row>
    <row r="9078" spans="1:16" ht="13.5" customHeight="1" x14ac:dyDescent="0.15">
      <c r="A9078" t="s">
        <v>224</v>
      </c>
      <c r="B9078" s="9" t="s">
        <v>165</v>
      </c>
    </row>
    <row r="9079" spans="1:16" ht="135" customHeight="1" x14ac:dyDescent="0.15">
      <c r="A9079" t="s">
        <v>225</v>
      </c>
      <c r="B9079" s="136"/>
      <c r="C9079" s="137"/>
      <c r="D9079" s="17" t="s">
        <v>226</v>
      </c>
      <c r="E9079" s="16" t="s">
        <v>809</v>
      </c>
      <c r="F9079" s="15" t="s">
        <v>810</v>
      </c>
      <c r="G9079" s="15" t="s">
        <v>811</v>
      </c>
      <c r="H9079" s="15" t="s">
        <v>812</v>
      </c>
      <c r="I9079" s="15" t="s">
        <v>813</v>
      </c>
      <c r="J9079" s="15" t="s">
        <v>814</v>
      </c>
      <c r="K9079" s="15" t="s">
        <v>815</v>
      </c>
      <c r="L9079" s="15" t="s">
        <v>816</v>
      </c>
      <c r="M9079" s="15" t="s">
        <v>817</v>
      </c>
      <c r="N9079" s="15" t="s">
        <v>818</v>
      </c>
      <c r="O9079" s="15" t="s">
        <v>819</v>
      </c>
      <c r="P9079" s="15" t="s">
        <v>820</v>
      </c>
    </row>
    <row r="9080" spans="1:16" ht="13.5" customHeight="1" x14ac:dyDescent="0.15">
      <c r="A9080" t="s">
        <v>328</v>
      </c>
      <c r="B9080" s="138" t="s">
        <v>919</v>
      </c>
      <c r="C9080" s="139"/>
      <c r="D9080" s="18">
        <v>5314</v>
      </c>
      <c r="E9080" s="50">
        <v>680</v>
      </c>
      <c r="F9080" s="51">
        <v>558</v>
      </c>
      <c r="G9080" s="51">
        <v>699</v>
      </c>
      <c r="H9080" s="51">
        <v>894</v>
      </c>
      <c r="I9080" s="51">
        <v>440</v>
      </c>
      <c r="J9080" s="51">
        <v>703</v>
      </c>
      <c r="K9080" s="51">
        <v>203</v>
      </c>
      <c r="L9080" s="51">
        <v>124</v>
      </c>
      <c r="M9080" s="51">
        <v>1253</v>
      </c>
      <c r="N9080" s="51">
        <v>286</v>
      </c>
      <c r="O9080" s="51">
        <v>70</v>
      </c>
      <c r="P9080" s="51">
        <v>2650</v>
      </c>
    </row>
    <row r="9081" spans="1:16" ht="13.5" customHeight="1" x14ac:dyDescent="0.15">
      <c r="A9081" t="s">
        <v>329</v>
      </c>
      <c r="B9081" s="138"/>
      <c r="C9081" s="139"/>
      <c r="D9081" s="21">
        <v>100</v>
      </c>
      <c r="E9081" s="52">
        <v>12.795999999999999</v>
      </c>
      <c r="F9081" s="53">
        <v>10.500999999999999</v>
      </c>
      <c r="G9081" s="53">
        <v>13.154</v>
      </c>
      <c r="H9081" s="53">
        <v>16.823</v>
      </c>
      <c r="I9081" s="53">
        <v>8.2799999999999994</v>
      </c>
      <c r="J9081" s="53">
        <v>13.228999999999999</v>
      </c>
      <c r="K9081" s="53">
        <v>3.82</v>
      </c>
      <c r="L9081" s="53">
        <v>2.3330000000000002</v>
      </c>
      <c r="M9081" s="53">
        <v>23.579000000000001</v>
      </c>
      <c r="N9081" s="53">
        <v>5.3819999999999997</v>
      </c>
      <c r="O9081" s="53">
        <v>1.3169999999999999</v>
      </c>
      <c r="P9081" s="53">
        <v>49.868000000000002</v>
      </c>
    </row>
    <row r="9082" spans="1:16" ht="13.5" customHeight="1" x14ac:dyDescent="0.15">
      <c r="A9082" t="s">
        <v>330</v>
      </c>
      <c r="B9082" s="134" t="s">
        <v>920</v>
      </c>
      <c r="C9082" s="132" t="s">
        <v>277</v>
      </c>
      <c r="D9082" s="24">
        <v>2696</v>
      </c>
      <c r="E9082" s="54">
        <v>271</v>
      </c>
      <c r="F9082" s="55">
        <v>264</v>
      </c>
      <c r="G9082" s="55">
        <v>336</v>
      </c>
      <c r="H9082" s="55">
        <v>351</v>
      </c>
      <c r="I9082" s="55">
        <v>208</v>
      </c>
      <c r="J9082" s="55">
        <v>277</v>
      </c>
      <c r="K9082" s="55">
        <v>104</v>
      </c>
      <c r="L9082" s="55">
        <v>66</v>
      </c>
      <c r="M9082" s="55">
        <v>518</v>
      </c>
      <c r="N9082" s="55">
        <v>117</v>
      </c>
      <c r="O9082" s="55">
        <v>35</v>
      </c>
      <c r="P9082" s="55">
        <v>1496</v>
      </c>
    </row>
    <row r="9083" spans="1:16" ht="13.5" customHeight="1" x14ac:dyDescent="0.15">
      <c r="A9083" t="s">
        <v>331</v>
      </c>
      <c r="B9083" s="134"/>
      <c r="C9083" s="133"/>
      <c r="D9083" s="30">
        <v>100</v>
      </c>
      <c r="E9083" s="58">
        <v>10.052</v>
      </c>
      <c r="F9083" s="59">
        <v>9.7919999999999998</v>
      </c>
      <c r="G9083" s="59">
        <v>12.462999999999999</v>
      </c>
      <c r="H9083" s="59">
        <v>13.019</v>
      </c>
      <c r="I9083" s="59">
        <v>7.7149999999999999</v>
      </c>
      <c r="J9083" s="59">
        <v>10.273999999999999</v>
      </c>
      <c r="K9083" s="59">
        <v>3.8580000000000001</v>
      </c>
      <c r="L9083" s="59">
        <v>2.448</v>
      </c>
      <c r="M9083" s="59">
        <v>19.213999999999999</v>
      </c>
      <c r="N9083" s="59">
        <v>4.34</v>
      </c>
      <c r="O9083" s="59">
        <v>1.298</v>
      </c>
      <c r="P9083" s="72">
        <v>55.49</v>
      </c>
    </row>
    <row r="9084" spans="1:16" ht="13.5" customHeight="1" x14ac:dyDescent="0.15">
      <c r="A9084" t="s">
        <v>332</v>
      </c>
      <c r="B9084" s="135"/>
      <c r="C9084" s="128" t="s">
        <v>278</v>
      </c>
      <c r="D9084" s="33">
        <v>2618</v>
      </c>
      <c r="E9084" s="60">
        <v>409</v>
      </c>
      <c r="F9084" s="61">
        <v>294</v>
      </c>
      <c r="G9084" s="61">
        <v>363</v>
      </c>
      <c r="H9084" s="61">
        <v>543</v>
      </c>
      <c r="I9084" s="61">
        <v>232</v>
      </c>
      <c r="J9084" s="61">
        <v>426</v>
      </c>
      <c r="K9084" s="61">
        <v>99</v>
      </c>
      <c r="L9084" s="61">
        <v>58</v>
      </c>
      <c r="M9084" s="61">
        <v>735</v>
      </c>
      <c r="N9084" s="61">
        <v>169</v>
      </c>
      <c r="O9084" s="61">
        <v>35</v>
      </c>
      <c r="P9084" s="61">
        <v>1154</v>
      </c>
    </row>
    <row r="9085" spans="1:16" ht="13.5" customHeight="1" x14ac:dyDescent="0.15">
      <c r="A9085" t="s">
        <v>333</v>
      </c>
      <c r="B9085" s="135"/>
      <c r="C9085" s="131"/>
      <c r="D9085" s="36">
        <v>100</v>
      </c>
      <c r="E9085" s="62">
        <v>15.622999999999999</v>
      </c>
      <c r="F9085" s="63">
        <v>11.23</v>
      </c>
      <c r="G9085" s="63">
        <v>13.866</v>
      </c>
      <c r="H9085" s="63">
        <v>20.741</v>
      </c>
      <c r="I9085" s="63">
        <v>8.8620000000000001</v>
      </c>
      <c r="J9085" s="63">
        <v>16.271999999999998</v>
      </c>
      <c r="K9085" s="63">
        <v>3.782</v>
      </c>
      <c r="L9085" s="63">
        <v>2.2149999999999999</v>
      </c>
      <c r="M9085" s="63">
        <v>28.074999999999999</v>
      </c>
      <c r="N9085" s="63">
        <v>6.4550000000000001</v>
      </c>
      <c r="O9085" s="63">
        <v>1.337</v>
      </c>
      <c r="P9085" s="95">
        <v>44.079000000000001</v>
      </c>
    </row>
    <row r="9086" spans="1:16" ht="13.5" customHeight="1" x14ac:dyDescent="0.15">
      <c r="A9086" t="s">
        <v>330</v>
      </c>
      <c r="B9086" s="134" t="s">
        <v>921</v>
      </c>
      <c r="C9086" s="132" t="s">
        <v>279</v>
      </c>
      <c r="D9086" s="39">
        <v>182</v>
      </c>
      <c r="E9086" s="64">
        <v>15</v>
      </c>
      <c r="F9086" s="65">
        <v>15</v>
      </c>
      <c r="G9086" s="65">
        <v>18</v>
      </c>
      <c r="H9086" s="65">
        <v>17</v>
      </c>
      <c r="I9086" s="65">
        <v>10</v>
      </c>
      <c r="J9086" s="65">
        <v>11</v>
      </c>
      <c r="K9086" s="65">
        <v>3</v>
      </c>
      <c r="L9086" s="65">
        <v>5</v>
      </c>
      <c r="M9086" s="65">
        <v>22</v>
      </c>
      <c r="N9086" s="65">
        <v>8</v>
      </c>
      <c r="O9086" s="65">
        <v>6</v>
      </c>
      <c r="P9086" s="65">
        <v>114</v>
      </c>
    </row>
    <row r="9087" spans="1:16" ht="13.5" customHeight="1" x14ac:dyDescent="0.15">
      <c r="A9087" t="s">
        <v>331</v>
      </c>
      <c r="B9087" s="134"/>
      <c r="C9087" s="133"/>
      <c r="D9087" s="30">
        <v>100</v>
      </c>
      <c r="E9087" s="58">
        <v>8.2420000000000009</v>
      </c>
      <c r="F9087" s="59">
        <v>8.2420000000000009</v>
      </c>
      <c r="G9087" s="59">
        <v>9.89</v>
      </c>
      <c r="H9087" s="71">
        <v>9.3409999999999993</v>
      </c>
      <c r="I9087" s="59">
        <v>5.4950000000000001</v>
      </c>
      <c r="J9087" s="71">
        <v>6.0439999999999996</v>
      </c>
      <c r="K9087" s="59">
        <v>1.6479999999999999</v>
      </c>
      <c r="L9087" s="59">
        <v>2.7469999999999999</v>
      </c>
      <c r="M9087" s="76">
        <v>12.087999999999999</v>
      </c>
      <c r="N9087" s="59">
        <v>4.3959999999999999</v>
      </c>
      <c r="O9087" s="59">
        <v>3.2970000000000002</v>
      </c>
      <c r="P9087" s="67">
        <v>62.637</v>
      </c>
    </row>
    <row r="9088" spans="1:16" ht="13.5" customHeight="1" x14ac:dyDescent="0.15">
      <c r="A9088" t="s">
        <v>332</v>
      </c>
      <c r="B9088" s="135"/>
      <c r="C9088" s="128" t="s">
        <v>280</v>
      </c>
      <c r="D9088" s="33">
        <v>460</v>
      </c>
      <c r="E9088" s="60">
        <v>61</v>
      </c>
      <c r="F9088" s="61">
        <v>52</v>
      </c>
      <c r="G9088" s="61">
        <v>78</v>
      </c>
      <c r="H9088" s="61">
        <v>59</v>
      </c>
      <c r="I9088" s="61">
        <v>42</v>
      </c>
      <c r="J9088" s="61">
        <v>54</v>
      </c>
      <c r="K9088" s="61">
        <v>27</v>
      </c>
      <c r="L9088" s="61">
        <v>15</v>
      </c>
      <c r="M9088" s="61">
        <v>83</v>
      </c>
      <c r="N9088" s="61">
        <v>13</v>
      </c>
      <c r="O9088" s="61">
        <v>4</v>
      </c>
      <c r="P9088" s="61">
        <v>240</v>
      </c>
    </row>
    <row r="9089" spans="1:16" ht="13.5" customHeight="1" x14ac:dyDescent="0.15">
      <c r="A9089" t="s">
        <v>333</v>
      </c>
      <c r="B9089" s="135"/>
      <c r="C9089" s="129"/>
      <c r="D9089" s="30">
        <v>100</v>
      </c>
      <c r="E9089" s="58">
        <v>13.260999999999999</v>
      </c>
      <c r="F9089" s="59">
        <v>11.304</v>
      </c>
      <c r="G9089" s="59">
        <v>16.957000000000001</v>
      </c>
      <c r="H9089" s="59">
        <v>12.826000000000001</v>
      </c>
      <c r="I9089" s="59">
        <v>9.1300000000000008</v>
      </c>
      <c r="J9089" s="59">
        <v>11.739000000000001</v>
      </c>
      <c r="K9089" s="59">
        <v>5.87</v>
      </c>
      <c r="L9089" s="59">
        <v>3.2610000000000001</v>
      </c>
      <c r="M9089" s="71">
        <v>18.042999999999999</v>
      </c>
      <c r="N9089" s="59">
        <v>2.8260000000000001</v>
      </c>
      <c r="O9089" s="59">
        <v>0.87</v>
      </c>
      <c r="P9089" s="59">
        <v>52.173999999999999</v>
      </c>
    </row>
    <row r="9090" spans="1:16" ht="13.5" customHeight="1" x14ac:dyDescent="0.15">
      <c r="A9090" t="s">
        <v>334</v>
      </c>
      <c r="B9090" s="135"/>
      <c r="C9090" s="128" t="s">
        <v>281</v>
      </c>
      <c r="D9090" s="33">
        <v>547</v>
      </c>
      <c r="E9090" s="60">
        <v>68</v>
      </c>
      <c r="F9090" s="61">
        <v>64</v>
      </c>
      <c r="G9090" s="61">
        <v>75</v>
      </c>
      <c r="H9090" s="61">
        <v>88</v>
      </c>
      <c r="I9090" s="61">
        <v>58</v>
      </c>
      <c r="J9090" s="61">
        <v>46</v>
      </c>
      <c r="K9090" s="61">
        <v>20</v>
      </c>
      <c r="L9090" s="61">
        <v>21</v>
      </c>
      <c r="M9090" s="61">
        <v>97</v>
      </c>
      <c r="N9090" s="61">
        <v>23</v>
      </c>
      <c r="O9090" s="61">
        <v>7</v>
      </c>
      <c r="P9090" s="61">
        <v>281</v>
      </c>
    </row>
    <row r="9091" spans="1:16" ht="13.5" customHeight="1" x14ac:dyDescent="0.15">
      <c r="A9091" t="s">
        <v>335</v>
      </c>
      <c r="B9091" s="135"/>
      <c r="C9091" s="129"/>
      <c r="D9091" s="30">
        <v>100</v>
      </c>
      <c r="E9091" s="58">
        <v>12.430999999999999</v>
      </c>
      <c r="F9091" s="59">
        <v>11.7</v>
      </c>
      <c r="G9091" s="59">
        <v>13.711</v>
      </c>
      <c r="H9091" s="59">
        <v>16.088000000000001</v>
      </c>
      <c r="I9091" s="59">
        <v>10.603</v>
      </c>
      <c r="J9091" s="59">
        <v>8.41</v>
      </c>
      <c r="K9091" s="59">
        <v>3.6560000000000001</v>
      </c>
      <c r="L9091" s="59">
        <v>3.839</v>
      </c>
      <c r="M9091" s="71">
        <v>17.733000000000001</v>
      </c>
      <c r="N9091" s="59">
        <v>4.2050000000000001</v>
      </c>
      <c r="O9091" s="59">
        <v>1.28</v>
      </c>
      <c r="P9091" s="59">
        <v>51.371000000000002</v>
      </c>
    </row>
    <row r="9092" spans="1:16" ht="13.5" customHeight="1" x14ac:dyDescent="0.15">
      <c r="A9092" t="s">
        <v>336</v>
      </c>
      <c r="B9092" s="135"/>
      <c r="C9092" s="128" t="s">
        <v>282</v>
      </c>
      <c r="D9092" s="33">
        <v>708</v>
      </c>
      <c r="E9092" s="60">
        <v>70</v>
      </c>
      <c r="F9092" s="61">
        <v>69</v>
      </c>
      <c r="G9092" s="61">
        <v>92</v>
      </c>
      <c r="H9092" s="61">
        <v>88</v>
      </c>
      <c r="I9092" s="61">
        <v>50</v>
      </c>
      <c r="J9092" s="61">
        <v>73</v>
      </c>
      <c r="K9092" s="61">
        <v>29</v>
      </c>
      <c r="L9092" s="61">
        <v>16</v>
      </c>
      <c r="M9092" s="61">
        <v>146</v>
      </c>
      <c r="N9092" s="61">
        <v>35</v>
      </c>
      <c r="O9092" s="61">
        <v>9</v>
      </c>
      <c r="P9092" s="61">
        <v>386</v>
      </c>
    </row>
    <row r="9093" spans="1:16" ht="13.5" customHeight="1" x14ac:dyDescent="0.15">
      <c r="A9093" t="s">
        <v>337</v>
      </c>
      <c r="B9093" s="135"/>
      <c r="C9093" s="129"/>
      <c r="D9093" s="30">
        <v>100</v>
      </c>
      <c r="E9093" s="58">
        <v>9.8870000000000005</v>
      </c>
      <c r="F9093" s="59">
        <v>9.7460000000000004</v>
      </c>
      <c r="G9093" s="59">
        <v>12.994</v>
      </c>
      <c r="H9093" s="59">
        <v>12.429</v>
      </c>
      <c r="I9093" s="59">
        <v>7.0620000000000003</v>
      </c>
      <c r="J9093" s="59">
        <v>10.311</v>
      </c>
      <c r="K9093" s="59">
        <v>4.0960000000000001</v>
      </c>
      <c r="L9093" s="59">
        <v>2.2599999999999998</v>
      </c>
      <c r="M9093" s="59">
        <v>20.620999999999999</v>
      </c>
      <c r="N9093" s="59">
        <v>4.944</v>
      </c>
      <c r="O9093" s="59">
        <v>1.2709999999999999</v>
      </c>
      <c r="P9093" s="59">
        <v>54.52</v>
      </c>
    </row>
    <row r="9094" spans="1:16" ht="13.5" customHeight="1" x14ac:dyDescent="0.15">
      <c r="A9094" t="s">
        <v>338</v>
      </c>
      <c r="B9094" s="135"/>
      <c r="C9094" s="128" t="s">
        <v>283</v>
      </c>
      <c r="D9094" s="33">
        <v>561</v>
      </c>
      <c r="E9094" s="60">
        <v>37</v>
      </c>
      <c r="F9094" s="61">
        <v>49</v>
      </c>
      <c r="G9094" s="61">
        <v>53</v>
      </c>
      <c r="H9094" s="61">
        <v>69</v>
      </c>
      <c r="I9094" s="61">
        <v>29</v>
      </c>
      <c r="J9094" s="61">
        <v>66</v>
      </c>
      <c r="K9094" s="61">
        <v>14</v>
      </c>
      <c r="L9094" s="61">
        <v>8</v>
      </c>
      <c r="M9094" s="61">
        <v>118</v>
      </c>
      <c r="N9094" s="61">
        <v>29</v>
      </c>
      <c r="O9094" s="61">
        <v>7</v>
      </c>
      <c r="P9094" s="61">
        <v>327</v>
      </c>
    </row>
    <row r="9095" spans="1:16" ht="13.5" customHeight="1" x14ac:dyDescent="0.15">
      <c r="A9095" t="s">
        <v>339</v>
      </c>
      <c r="B9095" s="135"/>
      <c r="C9095" s="129"/>
      <c r="D9095" s="30">
        <v>100</v>
      </c>
      <c r="E9095" s="90">
        <v>6.5949999999999998</v>
      </c>
      <c r="F9095" s="59">
        <v>8.734</v>
      </c>
      <c r="G9095" s="59">
        <v>9.4469999999999992</v>
      </c>
      <c r="H9095" s="59">
        <v>12.298999999999999</v>
      </c>
      <c r="I9095" s="59">
        <v>5.1689999999999996</v>
      </c>
      <c r="J9095" s="59">
        <v>11.765000000000001</v>
      </c>
      <c r="K9095" s="59">
        <v>2.496</v>
      </c>
      <c r="L9095" s="59">
        <v>1.4259999999999999</v>
      </c>
      <c r="M9095" s="59">
        <v>21.033999999999999</v>
      </c>
      <c r="N9095" s="59">
        <v>5.1689999999999996</v>
      </c>
      <c r="O9095" s="59">
        <v>1.248</v>
      </c>
      <c r="P9095" s="72">
        <v>58.289000000000001</v>
      </c>
    </row>
    <row r="9096" spans="1:16" ht="13.5" customHeight="1" x14ac:dyDescent="0.15">
      <c r="A9096" t="s">
        <v>340</v>
      </c>
      <c r="B9096" s="135"/>
      <c r="C9096" s="128" t="s">
        <v>284</v>
      </c>
      <c r="D9096" s="33">
        <v>238</v>
      </c>
      <c r="E9096" s="60">
        <v>20</v>
      </c>
      <c r="F9096" s="61">
        <v>15</v>
      </c>
      <c r="G9096" s="61">
        <v>20</v>
      </c>
      <c r="H9096" s="61">
        <v>30</v>
      </c>
      <c r="I9096" s="61">
        <v>19</v>
      </c>
      <c r="J9096" s="61">
        <v>27</v>
      </c>
      <c r="K9096" s="61">
        <v>11</v>
      </c>
      <c r="L9096" s="61">
        <v>1</v>
      </c>
      <c r="M9096" s="61">
        <v>52</v>
      </c>
      <c r="N9096" s="61">
        <v>9</v>
      </c>
      <c r="O9096" s="61">
        <v>2</v>
      </c>
      <c r="P9096" s="61">
        <v>148</v>
      </c>
    </row>
    <row r="9097" spans="1:16" ht="13.5" customHeight="1" x14ac:dyDescent="0.15">
      <c r="A9097" t="s">
        <v>341</v>
      </c>
      <c r="B9097" s="135"/>
      <c r="C9097" s="129"/>
      <c r="D9097" s="30">
        <v>100</v>
      </c>
      <c r="E9097" s="58">
        <v>8.4030000000000005</v>
      </c>
      <c r="F9097" s="59">
        <v>6.3029999999999999</v>
      </c>
      <c r="G9097" s="59">
        <v>8.4030000000000005</v>
      </c>
      <c r="H9097" s="59">
        <v>12.605</v>
      </c>
      <c r="I9097" s="59">
        <v>7.9829999999999997</v>
      </c>
      <c r="J9097" s="59">
        <v>11.345000000000001</v>
      </c>
      <c r="K9097" s="59">
        <v>4.6219999999999999</v>
      </c>
      <c r="L9097" s="59">
        <v>0.42</v>
      </c>
      <c r="M9097" s="59">
        <v>21.849</v>
      </c>
      <c r="N9097" s="59">
        <v>3.782</v>
      </c>
      <c r="O9097" s="59">
        <v>0.84</v>
      </c>
      <c r="P9097" s="67">
        <v>62.185000000000002</v>
      </c>
    </row>
    <row r="9098" spans="1:16" ht="13.5" customHeight="1" x14ac:dyDescent="0.15">
      <c r="A9098" t="s">
        <v>342</v>
      </c>
      <c r="B9098" s="135"/>
      <c r="C9098" s="128" t="s">
        <v>285</v>
      </c>
      <c r="D9098" s="33">
        <v>186</v>
      </c>
      <c r="E9098" s="60">
        <v>23</v>
      </c>
      <c r="F9098" s="61">
        <v>18</v>
      </c>
      <c r="G9098" s="61">
        <v>37</v>
      </c>
      <c r="H9098" s="61">
        <v>33</v>
      </c>
      <c r="I9098" s="61">
        <v>11</v>
      </c>
      <c r="J9098" s="61">
        <v>14</v>
      </c>
      <c r="K9098" s="61">
        <v>2</v>
      </c>
      <c r="L9098" s="61">
        <v>3</v>
      </c>
      <c r="M9098" s="61">
        <v>30</v>
      </c>
      <c r="N9098" s="61">
        <v>17</v>
      </c>
      <c r="O9098" s="61">
        <v>3</v>
      </c>
      <c r="P9098" s="61">
        <v>86</v>
      </c>
    </row>
    <row r="9099" spans="1:16" ht="13.5" customHeight="1" x14ac:dyDescent="0.15">
      <c r="A9099" t="s">
        <v>343</v>
      </c>
      <c r="B9099" s="135"/>
      <c r="C9099" s="129"/>
      <c r="D9099" s="30">
        <v>100</v>
      </c>
      <c r="E9099" s="58">
        <v>12.366</v>
      </c>
      <c r="F9099" s="59">
        <v>9.6769999999999996</v>
      </c>
      <c r="G9099" s="72">
        <v>19.891999999999999</v>
      </c>
      <c r="H9099" s="59">
        <v>17.742000000000001</v>
      </c>
      <c r="I9099" s="59">
        <v>5.9139999999999997</v>
      </c>
      <c r="J9099" s="71">
        <v>7.5270000000000001</v>
      </c>
      <c r="K9099" s="59">
        <v>1.075</v>
      </c>
      <c r="L9099" s="59">
        <v>1.613</v>
      </c>
      <c r="M9099" s="71">
        <v>16.129000000000001</v>
      </c>
      <c r="N9099" s="59">
        <v>9.14</v>
      </c>
      <c r="O9099" s="59">
        <v>1.613</v>
      </c>
      <c r="P9099" s="59">
        <v>46.237000000000002</v>
      </c>
    </row>
    <row r="9100" spans="1:16" ht="13.5" customHeight="1" x14ac:dyDescent="0.15">
      <c r="A9100" t="s">
        <v>344</v>
      </c>
      <c r="B9100" s="135"/>
      <c r="C9100" s="128" t="s">
        <v>286</v>
      </c>
      <c r="D9100" s="33">
        <v>440</v>
      </c>
      <c r="E9100" s="60">
        <v>65</v>
      </c>
      <c r="F9100" s="61">
        <v>49</v>
      </c>
      <c r="G9100" s="61">
        <v>81</v>
      </c>
      <c r="H9100" s="61">
        <v>92</v>
      </c>
      <c r="I9100" s="61">
        <v>41</v>
      </c>
      <c r="J9100" s="61">
        <v>75</v>
      </c>
      <c r="K9100" s="61">
        <v>20</v>
      </c>
      <c r="L9100" s="61">
        <v>11</v>
      </c>
      <c r="M9100" s="61">
        <v>124</v>
      </c>
      <c r="N9100" s="61">
        <v>35</v>
      </c>
      <c r="O9100" s="61">
        <v>6</v>
      </c>
      <c r="P9100" s="61">
        <v>198</v>
      </c>
    </row>
    <row r="9101" spans="1:16" ht="13.5" customHeight="1" x14ac:dyDescent="0.15">
      <c r="A9101" t="s">
        <v>345</v>
      </c>
      <c r="B9101" s="135"/>
      <c r="C9101" s="129"/>
      <c r="D9101" s="30">
        <v>100</v>
      </c>
      <c r="E9101" s="58">
        <v>14.773</v>
      </c>
      <c r="F9101" s="59">
        <v>11.135999999999999</v>
      </c>
      <c r="G9101" s="72">
        <v>18.408999999999999</v>
      </c>
      <c r="H9101" s="59">
        <v>20.908999999999999</v>
      </c>
      <c r="I9101" s="59">
        <v>9.3179999999999996</v>
      </c>
      <c r="J9101" s="59">
        <v>17.045000000000002</v>
      </c>
      <c r="K9101" s="59">
        <v>4.5449999999999999</v>
      </c>
      <c r="L9101" s="59">
        <v>2.5</v>
      </c>
      <c r="M9101" s="59">
        <v>28.181999999999999</v>
      </c>
      <c r="N9101" s="59">
        <v>7.9550000000000001</v>
      </c>
      <c r="O9101" s="59">
        <v>1.3640000000000001</v>
      </c>
      <c r="P9101" s="59">
        <v>45</v>
      </c>
    </row>
    <row r="9102" spans="1:16" ht="13.5" customHeight="1" x14ac:dyDescent="0.15">
      <c r="A9102" t="s">
        <v>346</v>
      </c>
      <c r="B9102" s="135"/>
      <c r="C9102" s="128" t="s">
        <v>287</v>
      </c>
      <c r="D9102" s="33">
        <v>532</v>
      </c>
      <c r="E9102" s="60">
        <v>107</v>
      </c>
      <c r="F9102" s="61">
        <v>53</v>
      </c>
      <c r="G9102" s="61">
        <v>76</v>
      </c>
      <c r="H9102" s="61">
        <v>126</v>
      </c>
      <c r="I9102" s="61">
        <v>58</v>
      </c>
      <c r="J9102" s="61">
        <v>95</v>
      </c>
      <c r="K9102" s="61">
        <v>19</v>
      </c>
      <c r="L9102" s="61">
        <v>10</v>
      </c>
      <c r="M9102" s="61">
        <v>163</v>
      </c>
      <c r="N9102" s="61">
        <v>43</v>
      </c>
      <c r="O9102" s="61">
        <v>9</v>
      </c>
      <c r="P9102" s="61">
        <v>211</v>
      </c>
    </row>
    <row r="9103" spans="1:16" ht="13.5" customHeight="1" x14ac:dyDescent="0.15">
      <c r="A9103" t="s">
        <v>347</v>
      </c>
      <c r="B9103" s="135"/>
      <c r="C9103" s="129"/>
      <c r="D9103" s="30">
        <v>100</v>
      </c>
      <c r="E9103" s="78">
        <v>20.113</v>
      </c>
      <c r="F9103" s="59">
        <v>9.9619999999999997</v>
      </c>
      <c r="G9103" s="59">
        <v>14.286</v>
      </c>
      <c r="H9103" s="72">
        <v>23.684000000000001</v>
      </c>
      <c r="I9103" s="59">
        <v>10.901999999999999</v>
      </c>
      <c r="J9103" s="59">
        <v>17.856999999999999</v>
      </c>
      <c r="K9103" s="59">
        <v>3.5710000000000002</v>
      </c>
      <c r="L9103" s="59">
        <v>1.88</v>
      </c>
      <c r="M9103" s="72">
        <v>30.638999999999999</v>
      </c>
      <c r="N9103" s="59">
        <v>8.0830000000000002</v>
      </c>
      <c r="O9103" s="59">
        <v>1.6919999999999999</v>
      </c>
      <c r="P9103" s="76">
        <v>39.661999999999999</v>
      </c>
    </row>
    <row r="9104" spans="1:16" ht="13.5" customHeight="1" x14ac:dyDescent="0.15">
      <c r="A9104" t="s">
        <v>348</v>
      </c>
      <c r="B9104" s="135"/>
      <c r="C9104" s="128" t="s">
        <v>288</v>
      </c>
      <c r="D9104" s="33">
        <v>678</v>
      </c>
      <c r="E9104" s="60">
        <v>102</v>
      </c>
      <c r="F9104" s="61">
        <v>76</v>
      </c>
      <c r="G9104" s="61">
        <v>87</v>
      </c>
      <c r="H9104" s="61">
        <v>136</v>
      </c>
      <c r="I9104" s="61">
        <v>63</v>
      </c>
      <c r="J9104" s="61">
        <v>107</v>
      </c>
      <c r="K9104" s="61">
        <v>25</v>
      </c>
      <c r="L9104" s="61">
        <v>19</v>
      </c>
      <c r="M9104" s="61">
        <v>197</v>
      </c>
      <c r="N9104" s="61">
        <v>43</v>
      </c>
      <c r="O9104" s="61">
        <v>8</v>
      </c>
      <c r="P9104" s="61">
        <v>297</v>
      </c>
    </row>
    <row r="9105" spans="1:16" ht="13.5" customHeight="1" x14ac:dyDescent="0.15">
      <c r="A9105" t="s">
        <v>349</v>
      </c>
      <c r="B9105" s="135"/>
      <c r="C9105" s="129"/>
      <c r="D9105" s="30">
        <v>100</v>
      </c>
      <c r="E9105" s="58">
        <v>15.044</v>
      </c>
      <c r="F9105" s="59">
        <v>11.209</v>
      </c>
      <c r="G9105" s="59">
        <v>12.832000000000001</v>
      </c>
      <c r="H9105" s="59">
        <v>20.059000000000001</v>
      </c>
      <c r="I9105" s="59">
        <v>9.2919999999999998</v>
      </c>
      <c r="J9105" s="59">
        <v>15.782</v>
      </c>
      <c r="K9105" s="59">
        <v>3.6869999999999998</v>
      </c>
      <c r="L9105" s="59">
        <v>2.802</v>
      </c>
      <c r="M9105" s="72">
        <v>29.056000000000001</v>
      </c>
      <c r="N9105" s="59">
        <v>6.3419999999999996</v>
      </c>
      <c r="O9105" s="59">
        <v>1.18</v>
      </c>
      <c r="P9105" s="71">
        <v>43.805</v>
      </c>
    </row>
    <row r="9106" spans="1:16" ht="13.5" customHeight="1" x14ac:dyDescent="0.15">
      <c r="A9106" t="s">
        <v>350</v>
      </c>
      <c r="B9106" s="135"/>
      <c r="C9106" s="128" t="s">
        <v>289</v>
      </c>
      <c r="D9106" s="33">
        <v>542</v>
      </c>
      <c r="E9106" s="60">
        <v>76</v>
      </c>
      <c r="F9106" s="61">
        <v>64</v>
      </c>
      <c r="G9106" s="61">
        <v>56</v>
      </c>
      <c r="H9106" s="61">
        <v>114</v>
      </c>
      <c r="I9106" s="61">
        <v>43</v>
      </c>
      <c r="J9106" s="61">
        <v>85</v>
      </c>
      <c r="K9106" s="61">
        <v>22</v>
      </c>
      <c r="L9106" s="61">
        <v>12</v>
      </c>
      <c r="M9106" s="61">
        <v>151</v>
      </c>
      <c r="N9106" s="61">
        <v>23</v>
      </c>
      <c r="O9106" s="61">
        <v>5</v>
      </c>
      <c r="P9106" s="61">
        <v>252</v>
      </c>
    </row>
    <row r="9107" spans="1:16" ht="13.5" customHeight="1" x14ac:dyDescent="0.15">
      <c r="A9107" t="s">
        <v>351</v>
      </c>
      <c r="B9107" s="135"/>
      <c r="C9107" s="129"/>
      <c r="D9107" s="30">
        <v>100</v>
      </c>
      <c r="E9107" s="58">
        <v>14.022</v>
      </c>
      <c r="F9107" s="59">
        <v>11.808</v>
      </c>
      <c r="G9107" s="59">
        <v>10.332000000000001</v>
      </c>
      <c r="H9107" s="59">
        <v>21.033000000000001</v>
      </c>
      <c r="I9107" s="59">
        <v>7.9340000000000002</v>
      </c>
      <c r="J9107" s="59">
        <v>15.683</v>
      </c>
      <c r="K9107" s="59">
        <v>4.0590000000000002</v>
      </c>
      <c r="L9107" s="59">
        <v>2.214</v>
      </c>
      <c r="M9107" s="59">
        <v>27.86</v>
      </c>
      <c r="N9107" s="59">
        <v>4.2439999999999998</v>
      </c>
      <c r="O9107" s="59">
        <v>0.92300000000000004</v>
      </c>
      <c r="P9107" s="59">
        <v>46.494</v>
      </c>
    </row>
    <row r="9108" spans="1:16" ht="13.5" customHeight="1" x14ac:dyDescent="0.15">
      <c r="A9108" t="s">
        <v>352</v>
      </c>
      <c r="B9108" s="135"/>
      <c r="C9108" s="128" t="s">
        <v>290</v>
      </c>
      <c r="D9108" s="33">
        <v>240</v>
      </c>
      <c r="E9108" s="60">
        <v>36</v>
      </c>
      <c r="F9108" s="61">
        <v>34</v>
      </c>
      <c r="G9108" s="61">
        <v>26</v>
      </c>
      <c r="H9108" s="61">
        <v>42</v>
      </c>
      <c r="I9108" s="61">
        <v>16</v>
      </c>
      <c r="J9108" s="61">
        <v>50</v>
      </c>
      <c r="K9108" s="61">
        <v>11</v>
      </c>
      <c r="L9108" s="61">
        <v>3</v>
      </c>
      <c r="M9108" s="61">
        <v>70</v>
      </c>
      <c r="N9108" s="61">
        <v>8</v>
      </c>
      <c r="O9108" s="61">
        <v>4</v>
      </c>
      <c r="P9108" s="61">
        <v>110</v>
      </c>
    </row>
    <row r="9109" spans="1:16" ht="13.5" customHeight="1" x14ac:dyDescent="0.15">
      <c r="A9109" t="s">
        <v>353</v>
      </c>
      <c r="B9109" s="135"/>
      <c r="C9109" s="131"/>
      <c r="D9109" s="36">
        <v>100</v>
      </c>
      <c r="E9109" s="62">
        <v>15</v>
      </c>
      <c r="F9109" s="63">
        <v>14.167</v>
      </c>
      <c r="G9109" s="63">
        <v>10.833</v>
      </c>
      <c r="H9109" s="63">
        <v>17.5</v>
      </c>
      <c r="I9109" s="63">
        <v>6.6669999999999998</v>
      </c>
      <c r="J9109" s="91">
        <v>20.832999999999998</v>
      </c>
      <c r="K9109" s="63">
        <v>4.5830000000000002</v>
      </c>
      <c r="L9109" s="63">
        <v>1.25</v>
      </c>
      <c r="M9109" s="91">
        <v>29.167000000000002</v>
      </c>
      <c r="N9109" s="63">
        <v>3.3330000000000002</v>
      </c>
      <c r="O9109" s="63">
        <v>1.667</v>
      </c>
      <c r="P9109" s="63">
        <v>45.832999999999998</v>
      </c>
    </row>
    <row r="9110" spans="1:16" ht="13.5" customHeight="1" x14ac:dyDescent="0.15">
      <c r="A9110" t="s">
        <v>330</v>
      </c>
      <c r="B9110" s="134" t="s">
        <v>922</v>
      </c>
      <c r="C9110" s="132" t="s">
        <v>291</v>
      </c>
      <c r="D9110" s="39">
        <v>3523</v>
      </c>
      <c r="E9110" s="64">
        <v>430</v>
      </c>
      <c r="F9110" s="65">
        <v>358</v>
      </c>
      <c r="G9110" s="65">
        <v>481</v>
      </c>
      <c r="H9110" s="65">
        <v>605</v>
      </c>
      <c r="I9110" s="65">
        <v>305</v>
      </c>
      <c r="J9110" s="65">
        <v>468</v>
      </c>
      <c r="K9110" s="65">
        <v>137</v>
      </c>
      <c r="L9110" s="65">
        <v>88</v>
      </c>
      <c r="M9110" s="65">
        <v>819</v>
      </c>
      <c r="N9110" s="65">
        <v>207</v>
      </c>
      <c r="O9110" s="65">
        <v>52</v>
      </c>
      <c r="P9110" s="65">
        <v>1734</v>
      </c>
    </row>
    <row r="9111" spans="1:16" ht="13.5" customHeight="1" x14ac:dyDescent="0.15">
      <c r="A9111" t="s">
        <v>331</v>
      </c>
      <c r="B9111" s="134"/>
      <c r="C9111" s="133"/>
      <c r="D9111" s="30">
        <v>100</v>
      </c>
      <c r="E9111" s="58">
        <v>12.206</v>
      </c>
      <c r="F9111" s="59">
        <v>10.162000000000001</v>
      </c>
      <c r="G9111" s="59">
        <v>13.653</v>
      </c>
      <c r="H9111" s="59">
        <v>17.172999999999998</v>
      </c>
      <c r="I9111" s="59">
        <v>8.657</v>
      </c>
      <c r="J9111" s="59">
        <v>13.284000000000001</v>
      </c>
      <c r="K9111" s="59">
        <v>3.8889999999999998</v>
      </c>
      <c r="L9111" s="59">
        <v>2.4980000000000002</v>
      </c>
      <c r="M9111" s="59">
        <v>23.247</v>
      </c>
      <c r="N9111" s="59">
        <v>5.8760000000000003</v>
      </c>
      <c r="O9111" s="59">
        <v>1.476</v>
      </c>
      <c r="P9111" s="59">
        <v>49.219000000000001</v>
      </c>
    </row>
    <row r="9112" spans="1:16" ht="13.5" customHeight="1" x14ac:dyDescent="0.15">
      <c r="A9112" t="s">
        <v>332</v>
      </c>
      <c r="B9112" s="135"/>
      <c r="C9112" s="128" t="s">
        <v>292</v>
      </c>
      <c r="D9112" s="33">
        <v>1791</v>
      </c>
      <c r="E9112" s="60">
        <v>250</v>
      </c>
      <c r="F9112" s="61">
        <v>200</v>
      </c>
      <c r="G9112" s="61">
        <v>218</v>
      </c>
      <c r="H9112" s="61">
        <v>289</v>
      </c>
      <c r="I9112" s="61">
        <v>135</v>
      </c>
      <c r="J9112" s="61">
        <v>235</v>
      </c>
      <c r="K9112" s="61">
        <v>66</v>
      </c>
      <c r="L9112" s="61">
        <v>36</v>
      </c>
      <c r="M9112" s="61">
        <v>434</v>
      </c>
      <c r="N9112" s="61">
        <v>79</v>
      </c>
      <c r="O9112" s="61">
        <v>18</v>
      </c>
      <c r="P9112" s="61">
        <v>916</v>
      </c>
    </row>
    <row r="9113" spans="1:16" ht="13.5" customHeight="1" x14ac:dyDescent="0.15">
      <c r="A9113" t="s">
        <v>333</v>
      </c>
      <c r="B9113" s="135"/>
      <c r="C9113" s="131"/>
      <c r="D9113" s="36">
        <v>100</v>
      </c>
      <c r="E9113" s="62">
        <v>13.959</v>
      </c>
      <c r="F9113" s="63">
        <v>11.167</v>
      </c>
      <c r="G9113" s="63">
        <v>12.172000000000001</v>
      </c>
      <c r="H9113" s="63">
        <v>16.135999999999999</v>
      </c>
      <c r="I9113" s="63">
        <v>7.5380000000000003</v>
      </c>
      <c r="J9113" s="63">
        <v>13.121</v>
      </c>
      <c r="K9113" s="63">
        <v>3.6850000000000001</v>
      </c>
      <c r="L9113" s="63">
        <v>2.0099999999999998</v>
      </c>
      <c r="M9113" s="63">
        <v>24.231999999999999</v>
      </c>
      <c r="N9113" s="63">
        <v>4.4109999999999996</v>
      </c>
      <c r="O9113" s="63">
        <v>1.0049999999999999</v>
      </c>
      <c r="P9113" s="63">
        <v>51.145000000000003</v>
      </c>
    </row>
    <row r="9114" spans="1:16" ht="13.5" customHeight="1" x14ac:dyDescent="0.15">
      <c r="A9114" t="s">
        <v>330</v>
      </c>
      <c r="B9114" s="134" t="s">
        <v>923</v>
      </c>
      <c r="C9114" s="132" t="s">
        <v>293</v>
      </c>
      <c r="D9114" s="39">
        <v>115</v>
      </c>
      <c r="E9114" s="64">
        <v>12</v>
      </c>
      <c r="F9114" s="65">
        <v>6</v>
      </c>
      <c r="G9114" s="65">
        <v>12</v>
      </c>
      <c r="H9114" s="65">
        <v>12</v>
      </c>
      <c r="I9114" s="65">
        <v>7</v>
      </c>
      <c r="J9114" s="65">
        <v>9</v>
      </c>
      <c r="K9114" s="65">
        <v>3</v>
      </c>
      <c r="L9114" s="65">
        <v>3</v>
      </c>
      <c r="M9114" s="65">
        <v>16</v>
      </c>
      <c r="N9114" s="65">
        <v>6</v>
      </c>
      <c r="O9114" s="65">
        <v>4</v>
      </c>
      <c r="P9114" s="65">
        <v>73</v>
      </c>
    </row>
    <row r="9115" spans="1:16" ht="13.5" customHeight="1" x14ac:dyDescent="0.15">
      <c r="A9115" t="s">
        <v>331</v>
      </c>
      <c r="B9115" s="134"/>
      <c r="C9115" s="133"/>
      <c r="D9115" s="30">
        <v>100</v>
      </c>
      <c r="E9115" s="58">
        <v>10.435</v>
      </c>
      <c r="F9115" s="71">
        <v>5.2169999999999996</v>
      </c>
      <c r="G9115" s="59">
        <v>10.435</v>
      </c>
      <c r="H9115" s="71">
        <v>10.435</v>
      </c>
      <c r="I9115" s="59">
        <v>6.0869999999999997</v>
      </c>
      <c r="J9115" s="71">
        <v>7.8259999999999996</v>
      </c>
      <c r="K9115" s="59">
        <v>2.609</v>
      </c>
      <c r="L9115" s="59">
        <v>2.609</v>
      </c>
      <c r="M9115" s="71">
        <v>13.913</v>
      </c>
      <c r="N9115" s="59">
        <v>5.2169999999999996</v>
      </c>
      <c r="O9115" s="59">
        <v>3.4780000000000002</v>
      </c>
      <c r="P9115" s="67">
        <v>63.478000000000002</v>
      </c>
    </row>
    <row r="9116" spans="1:16" ht="13.5" customHeight="1" x14ac:dyDescent="0.15">
      <c r="A9116" t="s">
        <v>332</v>
      </c>
      <c r="B9116" s="135"/>
      <c r="C9116" s="128" t="s">
        <v>294</v>
      </c>
      <c r="D9116" s="33">
        <v>310</v>
      </c>
      <c r="E9116" s="60">
        <v>43</v>
      </c>
      <c r="F9116" s="61">
        <v>39</v>
      </c>
      <c r="G9116" s="61">
        <v>54</v>
      </c>
      <c r="H9116" s="61">
        <v>37</v>
      </c>
      <c r="I9116" s="61">
        <v>33</v>
      </c>
      <c r="J9116" s="61">
        <v>33</v>
      </c>
      <c r="K9116" s="61">
        <v>24</v>
      </c>
      <c r="L9116" s="61">
        <v>13</v>
      </c>
      <c r="M9116" s="61">
        <v>52</v>
      </c>
      <c r="N9116" s="61">
        <v>11</v>
      </c>
      <c r="O9116" s="61">
        <v>3</v>
      </c>
      <c r="P9116" s="61">
        <v>153</v>
      </c>
    </row>
    <row r="9117" spans="1:16" ht="13.5" customHeight="1" x14ac:dyDescent="0.15">
      <c r="A9117" t="s">
        <v>333</v>
      </c>
      <c r="B9117" s="135"/>
      <c r="C9117" s="129"/>
      <c r="D9117" s="30">
        <v>100</v>
      </c>
      <c r="E9117" s="58">
        <v>13.871</v>
      </c>
      <c r="F9117" s="59">
        <v>12.581</v>
      </c>
      <c r="G9117" s="59">
        <v>17.419</v>
      </c>
      <c r="H9117" s="59">
        <v>11.935</v>
      </c>
      <c r="I9117" s="59">
        <v>10.645</v>
      </c>
      <c r="J9117" s="59">
        <v>10.645</v>
      </c>
      <c r="K9117" s="59">
        <v>7.742</v>
      </c>
      <c r="L9117" s="59">
        <v>4.194</v>
      </c>
      <c r="M9117" s="71">
        <v>16.774000000000001</v>
      </c>
      <c r="N9117" s="59">
        <v>3.548</v>
      </c>
      <c r="O9117" s="59">
        <v>0.96799999999999997</v>
      </c>
      <c r="P9117" s="59">
        <v>49.354999999999997</v>
      </c>
    </row>
    <row r="9118" spans="1:16" ht="13.5" customHeight="1" x14ac:dyDescent="0.15">
      <c r="A9118" t="s">
        <v>334</v>
      </c>
      <c r="B9118" s="135"/>
      <c r="C9118" s="128" t="s">
        <v>295</v>
      </c>
      <c r="D9118" s="33">
        <v>379</v>
      </c>
      <c r="E9118" s="60">
        <v>45</v>
      </c>
      <c r="F9118" s="61">
        <v>41</v>
      </c>
      <c r="G9118" s="61">
        <v>56</v>
      </c>
      <c r="H9118" s="61">
        <v>62</v>
      </c>
      <c r="I9118" s="61">
        <v>40</v>
      </c>
      <c r="J9118" s="61">
        <v>34</v>
      </c>
      <c r="K9118" s="61">
        <v>15</v>
      </c>
      <c r="L9118" s="61">
        <v>18</v>
      </c>
      <c r="M9118" s="61">
        <v>73</v>
      </c>
      <c r="N9118" s="61">
        <v>19</v>
      </c>
      <c r="O9118" s="61">
        <v>7</v>
      </c>
      <c r="P9118" s="61">
        <v>188</v>
      </c>
    </row>
    <row r="9119" spans="1:16" ht="13.5" customHeight="1" x14ac:dyDescent="0.15">
      <c r="A9119" t="s">
        <v>335</v>
      </c>
      <c r="B9119" s="135"/>
      <c r="C9119" s="129"/>
      <c r="D9119" s="30">
        <v>100</v>
      </c>
      <c r="E9119" s="58">
        <v>11.872999999999999</v>
      </c>
      <c r="F9119" s="59">
        <v>10.818</v>
      </c>
      <c r="G9119" s="59">
        <v>14.776</v>
      </c>
      <c r="H9119" s="59">
        <v>16.359000000000002</v>
      </c>
      <c r="I9119" s="59">
        <v>10.554</v>
      </c>
      <c r="J9119" s="59">
        <v>8.9710000000000001</v>
      </c>
      <c r="K9119" s="59">
        <v>3.9580000000000002</v>
      </c>
      <c r="L9119" s="59">
        <v>4.7489999999999997</v>
      </c>
      <c r="M9119" s="59">
        <v>19.260999999999999</v>
      </c>
      <c r="N9119" s="59">
        <v>5.0129999999999999</v>
      </c>
      <c r="O9119" s="59">
        <v>1.847</v>
      </c>
      <c r="P9119" s="59">
        <v>49.603999999999999</v>
      </c>
    </row>
    <row r="9120" spans="1:16" ht="13.5" customHeight="1" x14ac:dyDescent="0.15">
      <c r="A9120" t="s">
        <v>336</v>
      </c>
      <c r="B9120" s="135"/>
      <c r="C9120" s="128" t="s">
        <v>296</v>
      </c>
      <c r="D9120" s="33">
        <v>480</v>
      </c>
      <c r="E9120" s="60">
        <v>49</v>
      </c>
      <c r="F9120" s="61">
        <v>49</v>
      </c>
      <c r="G9120" s="61">
        <v>63</v>
      </c>
      <c r="H9120" s="61">
        <v>66</v>
      </c>
      <c r="I9120" s="61">
        <v>35</v>
      </c>
      <c r="J9120" s="61">
        <v>54</v>
      </c>
      <c r="K9120" s="61">
        <v>25</v>
      </c>
      <c r="L9120" s="61">
        <v>15</v>
      </c>
      <c r="M9120" s="61">
        <v>102</v>
      </c>
      <c r="N9120" s="61">
        <v>25</v>
      </c>
      <c r="O9120" s="61">
        <v>9</v>
      </c>
      <c r="P9120" s="61">
        <v>253</v>
      </c>
    </row>
    <row r="9121" spans="1:16" ht="13.5" customHeight="1" x14ac:dyDescent="0.15">
      <c r="A9121" t="s">
        <v>337</v>
      </c>
      <c r="B9121" s="135"/>
      <c r="C9121" s="129"/>
      <c r="D9121" s="30">
        <v>100</v>
      </c>
      <c r="E9121" s="58">
        <v>10.208</v>
      </c>
      <c r="F9121" s="59">
        <v>10.208</v>
      </c>
      <c r="G9121" s="59">
        <v>13.125</v>
      </c>
      <c r="H9121" s="59">
        <v>13.75</v>
      </c>
      <c r="I9121" s="59">
        <v>7.2919999999999998</v>
      </c>
      <c r="J9121" s="59">
        <v>11.25</v>
      </c>
      <c r="K9121" s="59">
        <v>5.2080000000000002</v>
      </c>
      <c r="L9121" s="59">
        <v>3.125</v>
      </c>
      <c r="M9121" s="59">
        <v>21.25</v>
      </c>
      <c r="N9121" s="59">
        <v>5.2080000000000002</v>
      </c>
      <c r="O9121" s="59">
        <v>1.875</v>
      </c>
      <c r="P9121" s="59">
        <v>52.707999999999998</v>
      </c>
    </row>
    <row r="9122" spans="1:16" ht="13.5" customHeight="1" x14ac:dyDescent="0.15">
      <c r="A9122" t="s">
        <v>338</v>
      </c>
      <c r="B9122" s="135"/>
      <c r="C9122" s="128" t="s">
        <v>297</v>
      </c>
      <c r="D9122" s="33">
        <v>375</v>
      </c>
      <c r="E9122" s="60">
        <v>20</v>
      </c>
      <c r="F9122" s="61">
        <v>29</v>
      </c>
      <c r="G9122" s="61">
        <v>34</v>
      </c>
      <c r="H9122" s="61">
        <v>41</v>
      </c>
      <c r="I9122" s="61">
        <v>19</v>
      </c>
      <c r="J9122" s="61">
        <v>43</v>
      </c>
      <c r="K9122" s="61">
        <v>8</v>
      </c>
      <c r="L9122" s="61">
        <v>6</v>
      </c>
      <c r="M9122" s="61">
        <v>74</v>
      </c>
      <c r="N9122" s="61">
        <v>23</v>
      </c>
      <c r="O9122" s="61">
        <v>4</v>
      </c>
      <c r="P9122" s="61">
        <v>223</v>
      </c>
    </row>
    <row r="9123" spans="1:16" ht="13.5" customHeight="1" x14ac:dyDescent="0.15">
      <c r="A9123" t="s">
        <v>339</v>
      </c>
      <c r="B9123" s="135"/>
      <c r="C9123" s="129"/>
      <c r="D9123" s="30">
        <v>100</v>
      </c>
      <c r="E9123" s="90">
        <v>5.3330000000000002</v>
      </c>
      <c r="F9123" s="59">
        <v>7.7329999999999997</v>
      </c>
      <c r="G9123" s="59">
        <v>9.0670000000000002</v>
      </c>
      <c r="H9123" s="71">
        <v>10.933</v>
      </c>
      <c r="I9123" s="59">
        <v>5.0670000000000002</v>
      </c>
      <c r="J9123" s="59">
        <v>11.467000000000001</v>
      </c>
      <c r="K9123" s="59">
        <v>2.133</v>
      </c>
      <c r="L9123" s="59">
        <v>1.6</v>
      </c>
      <c r="M9123" s="59">
        <v>19.733000000000001</v>
      </c>
      <c r="N9123" s="59">
        <v>6.133</v>
      </c>
      <c r="O9123" s="59">
        <v>1.0669999999999999</v>
      </c>
      <c r="P9123" s="72">
        <v>59.466999999999999</v>
      </c>
    </row>
    <row r="9124" spans="1:16" ht="13.5" customHeight="1" x14ac:dyDescent="0.15">
      <c r="A9124" t="s">
        <v>340</v>
      </c>
      <c r="B9124" s="135"/>
      <c r="C9124" s="128" t="s">
        <v>298</v>
      </c>
      <c r="D9124" s="33">
        <v>156</v>
      </c>
      <c r="E9124" s="60">
        <v>9</v>
      </c>
      <c r="F9124" s="61">
        <v>12</v>
      </c>
      <c r="G9124" s="61">
        <v>16</v>
      </c>
      <c r="H9124" s="61">
        <v>20</v>
      </c>
      <c r="I9124" s="61">
        <v>11</v>
      </c>
      <c r="J9124" s="61">
        <v>18</v>
      </c>
      <c r="K9124" s="61">
        <v>7</v>
      </c>
      <c r="L9124" s="61">
        <v>1</v>
      </c>
      <c r="M9124" s="61">
        <v>32</v>
      </c>
      <c r="N9124" s="61">
        <v>7</v>
      </c>
      <c r="O9124" s="61">
        <v>1</v>
      </c>
      <c r="P9124" s="61">
        <v>100</v>
      </c>
    </row>
    <row r="9125" spans="1:16" ht="13.5" customHeight="1" x14ac:dyDescent="0.15">
      <c r="A9125" t="s">
        <v>341</v>
      </c>
      <c r="B9125" s="135"/>
      <c r="C9125" s="129"/>
      <c r="D9125" s="30">
        <v>100</v>
      </c>
      <c r="E9125" s="90">
        <v>5.7690000000000001</v>
      </c>
      <c r="F9125" s="59">
        <v>7.6920000000000002</v>
      </c>
      <c r="G9125" s="59">
        <v>10.256</v>
      </c>
      <c r="H9125" s="59">
        <v>12.821</v>
      </c>
      <c r="I9125" s="59">
        <v>7.0510000000000002</v>
      </c>
      <c r="J9125" s="59">
        <v>11.538</v>
      </c>
      <c r="K9125" s="59">
        <v>4.4870000000000001</v>
      </c>
      <c r="L9125" s="59">
        <v>0.64100000000000001</v>
      </c>
      <c r="M9125" s="59">
        <v>20.513000000000002</v>
      </c>
      <c r="N9125" s="59">
        <v>4.4870000000000001</v>
      </c>
      <c r="O9125" s="59">
        <v>0.64100000000000001</v>
      </c>
      <c r="P9125" s="67">
        <v>64.102999999999994</v>
      </c>
    </row>
    <row r="9126" spans="1:16" ht="13.5" customHeight="1" x14ac:dyDescent="0.15">
      <c r="A9126" t="s">
        <v>342</v>
      </c>
      <c r="B9126" s="135"/>
      <c r="C9126" s="128" t="s">
        <v>299</v>
      </c>
      <c r="D9126" s="33">
        <v>115</v>
      </c>
      <c r="E9126" s="60">
        <v>11</v>
      </c>
      <c r="F9126" s="61">
        <v>5</v>
      </c>
      <c r="G9126" s="61">
        <v>23</v>
      </c>
      <c r="H9126" s="61">
        <v>22</v>
      </c>
      <c r="I9126" s="61">
        <v>9</v>
      </c>
      <c r="J9126" s="61">
        <v>9</v>
      </c>
      <c r="K9126" s="61">
        <v>1</v>
      </c>
      <c r="L9126" s="61">
        <v>1</v>
      </c>
      <c r="M9126" s="61">
        <v>17</v>
      </c>
      <c r="N9126" s="61">
        <v>11</v>
      </c>
      <c r="O9126" s="61">
        <v>3</v>
      </c>
      <c r="P9126" s="61">
        <v>51</v>
      </c>
    </row>
    <row r="9127" spans="1:16" ht="13.5" customHeight="1" x14ac:dyDescent="0.15">
      <c r="A9127" t="s">
        <v>343</v>
      </c>
      <c r="B9127" s="135"/>
      <c r="C9127" s="129"/>
      <c r="D9127" s="30">
        <v>100</v>
      </c>
      <c r="E9127" s="58">
        <v>9.5649999999999995</v>
      </c>
      <c r="F9127" s="71">
        <v>4.3479999999999999</v>
      </c>
      <c r="G9127" s="72">
        <v>20</v>
      </c>
      <c r="H9127" s="59">
        <v>19.13</v>
      </c>
      <c r="I9127" s="59">
        <v>7.8259999999999996</v>
      </c>
      <c r="J9127" s="71">
        <v>7.8259999999999996</v>
      </c>
      <c r="K9127" s="59">
        <v>0.87</v>
      </c>
      <c r="L9127" s="59">
        <v>0.87</v>
      </c>
      <c r="M9127" s="71">
        <v>14.782999999999999</v>
      </c>
      <c r="N9127" s="59">
        <v>9.5649999999999995</v>
      </c>
      <c r="O9127" s="59">
        <v>2.609</v>
      </c>
      <c r="P9127" s="71">
        <v>44.347999999999999</v>
      </c>
    </row>
    <row r="9128" spans="1:16" ht="13.5" customHeight="1" x14ac:dyDescent="0.15">
      <c r="A9128" t="s">
        <v>344</v>
      </c>
      <c r="B9128" s="135"/>
      <c r="C9128" s="128" t="s">
        <v>300</v>
      </c>
      <c r="D9128" s="33">
        <v>293</v>
      </c>
      <c r="E9128" s="60">
        <v>39</v>
      </c>
      <c r="F9128" s="61">
        <v>36</v>
      </c>
      <c r="G9128" s="61">
        <v>60</v>
      </c>
      <c r="H9128" s="61">
        <v>65</v>
      </c>
      <c r="I9128" s="61">
        <v>29</v>
      </c>
      <c r="J9128" s="61">
        <v>52</v>
      </c>
      <c r="K9128" s="61">
        <v>11</v>
      </c>
      <c r="L9128" s="61">
        <v>6</v>
      </c>
      <c r="M9128" s="61">
        <v>87</v>
      </c>
      <c r="N9128" s="61">
        <v>26</v>
      </c>
      <c r="O9128" s="61">
        <v>4</v>
      </c>
      <c r="P9128" s="61">
        <v>125</v>
      </c>
    </row>
    <row r="9129" spans="1:16" ht="13.5" customHeight="1" x14ac:dyDescent="0.15">
      <c r="A9129" t="s">
        <v>345</v>
      </c>
      <c r="B9129" s="135"/>
      <c r="C9129" s="129"/>
      <c r="D9129" s="30">
        <v>100</v>
      </c>
      <c r="E9129" s="58">
        <v>13.311</v>
      </c>
      <c r="F9129" s="59">
        <v>12.287000000000001</v>
      </c>
      <c r="G9129" s="72">
        <v>20.478000000000002</v>
      </c>
      <c r="H9129" s="72">
        <v>22.184000000000001</v>
      </c>
      <c r="I9129" s="59">
        <v>9.8979999999999997</v>
      </c>
      <c r="J9129" s="59">
        <v>17.747</v>
      </c>
      <c r="K9129" s="59">
        <v>3.754</v>
      </c>
      <c r="L9129" s="59">
        <v>2.048</v>
      </c>
      <c r="M9129" s="72">
        <v>29.693000000000001</v>
      </c>
      <c r="N9129" s="59">
        <v>8.8740000000000006</v>
      </c>
      <c r="O9129" s="59">
        <v>1.365</v>
      </c>
      <c r="P9129" s="71">
        <v>42.661999999999999</v>
      </c>
    </row>
    <row r="9130" spans="1:16" ht="13.5" customHeight="1" x14ac:dyDescent="0.15">
      <c r="A9130" t="s">
        <v>346</v>
      </c>
      <c r="B9130" s="135"/>
      <c r="C9130" s="128" t="s">
        <v>301</v>
      </c>
      <c r="D9130" s="33">
        <v>358</v>
      </c>
      <c r="E9130" s="60">
        <v>68</v>
      </c>
      <c r="F9130" s="61">
        <v>36</v>
      </c>
      <c r="G9130" s="61">
        <v>51</v>
      </c>
      <c r="H9130" s="61">
        <v>86</v>
      </c>
      <c r="I9130" s="61">
        <v>38</v>
      </c>
      <c r="J9130" s="61">
        <v>67</v>
      </c>
      <c r="K9130" s="61">
        <v>13</v>
      </c>
      <c r="L9130" s="61">
        <v>6</v>
      </c>
      <c r="M9130" s="61">
        <v>102</v>
      </c>
      <c r="N9130" s="61">
        <v>29</v>
      </c>
      <c r="O9130" s="61">
        <v>7</v>
      </c>
      <c r="P9130" s="61">
        <v>143</v>
      </c>
    </row>
    <row r="9131" spans="1:16" ht="13.5" customHeight="1" x14ac:dyDescent="0.15">
      <c r="A9131" t="s">
        <v>347</v>
      </c>
      <c r="B9131" s="135"/>
      <c r="C9131" s="129"/>
      <c r="D9131" s="30">
        <v>100</v>
      </c>
      <c r="E9131" s="78">
        <v>18.994</v>
      </c>
      <c r="F9131" s="59">
        <v>10.055999999999999</v>
      </c>
      <c r="G9131" s="59">
        <v>14.246</v>
      </c>
      <c r="H9131" s="72">
        <v>24.021999999999998</v>
      </c>
      <c r="I9131" s="59">
        <v>10.615</v>
      </c>
      <c r="J9131" s="72">
        <v>18.715</v>
      </c>
      <c r="K9131" s="59">
        <v>3.6309999999999998</v>
      </c>
      <c r="L9131" s="59">
        <v>1.6759999999999999</v>
      </c>
      <c r="M9131" s="59">
        <v>28.492000000000001</v>
      </c>
      <c r="N9131" s="59">
        <v>8.1010000000000009</v>
      </c>
      <c r="O9131" s="59">
        <v>1.9550000000000001</v>
      </c>
      <c r="P9131" s="71">
        <v>39.944000000000003</v>
      </c>
    </row>
    <row r="9132" spans="1:16" ht="13.5" customHeight="1" x14ac:dyDescent="0.15">
      <c r="A9132" t="s">
        <v>348</v>
      </c>
      <c r="B9132" s="135"/>
      <c r="C9132" s="128" t="s">
        <v>302</v>
      </c>
      <c r="D9132" s="33">
        <v>443</v>
      </c>
      <c r="E9132" s="60">
        <v>63</v>
      </c>
      <c r="F9132" s="61">
        <v>50</v>
      </c>
      <c r="G9132" s="61">
        <v>62</v>
      </c>
      <c r="H9132" s="61">
        <v>92</v>
      </c>
      <c r="I9132" s="61">
        <v>48</v>
      </c>
      <c r="J9132" s="61">
        <v>71</v>
      </c>
      <c r="K9132" s="61">
        <v>14</v>
      </c>
      <c r="L9132" s="61">
        <v>11</v>
      </c>
      <c r="M9132" s="61">
        <v>132</v>
      </c>
      <c r="N9132" s="61">
        <v>30</v>
      </c>
      <c r="O9132" s="61">
        <v>5</v>
      </c>
      <c r="P9132" s="61">
        <v>187</v>
      </c>
    </row>
    <row r="9133" spans="1:16" ht="13.5" customHeight="1" x14ac:dyDescent="0.15">
      <c r="A9133" t="s">
        <v>349</v>
      </c>
      <c r="B9133" s="135"/>
      <c r="C9133" s="129"/>
      <c r="D9133" s="30">
        <v>100</v>
      </c>
      <c r="E9133" s="58">
        <v>14.221</v>
      </c>
      <c r="F9133" s="59">
        <v>11.287000000000001</v>
      </c>
      <c r="G9133" s="59">
        <v>13.994999999999999</v>
      </c>
      <c r="H9133" s="59">
        <v>20.766999999999999</v>
      </c>
      <c r="I9133" s="59">
        <v>10.835000000000001</v>
      </c>
      <c r="J9133" s="59">
        <v>16.027000000000001</v>
      </c>
      <c r="K9133" s="59">
        <v>3.16</v>
      </c>
      <c r="L9133" s="59">
        <v>2.4830000000000001</v>
      </c>
      <c r="M9133" s="72">
        <v>29.797000000000001</v>
      </c>
      <c r="N9133" s="59">
        <v>6.7720000000000002</v>
      </c>
      <c r="O9133" s="59">
        <v>1.129</v>
      </c>
      <c r="P9133" s="71">
        <v>42.212000000000003</v>
      </c>
    </row>
    <row r="9134" spans="1:16" ht="13.5" customHeight="1" x14ac:dyDescent="0.15">
      <c r="A9134" t="s">
        <v>350</v>
      </c>
      <c r="B9134" s="135"/>
      <c r="C9134" s="128" t="s">
        <v>303</v>
      </c>
      <c r="D9134" s="33">
        <v>349</v>
      </c>
      <c r="E9134" s="60">
        <v>48</v>
      </c>
      <c r="F9134" s="61">
        <v>35</v>
      </c>
      <c r="G9134" s="61">
        <v>32</v>
      </c>
      <c r="H9134" s="61">
        <v>74</v>
      </c>
      <c r="I9134" s="61">
        <v>26</v>
      </c>
      <c r="J9134" s="61">
        <v>50</v>
      </c>
      <c r="K9134" s="61">
        <v>10</v>
      </c>
      <c r="L9134" s="61">
        <v>7</v>
      </c>
      <c r="M9134" s="61">
        <v>92</v>
      </c>
      <c r="N9134" s="61">
        <v>16</v>
      </c>
      <c r="O9134" s="61">
        <v>3</v>
      </c>
      <c r="P9134" s="61">
        <v>166</v>
      </c>
    </row>
    <row r="9135" spans="1:16" ht="13.5" customHeight="1" x14ac:dyDescent="0.15">
      <c r="A9135" t="s">
        <v>351</v>
      </c>
      <c r="B9135" s="135"/>
      <c r="C9135" s="129"/>
      <c r="D9135" s="30">
        <v>100</v>
      </c>
      <c r="E9135" s="58">
        <v>13.754</v>
      </c>
      <c r="F9135" s="59">
        <v>10.029</v>
      </c>
      <c r="G9135" s="59">
        <v>9.1690000000000005</v>
      </c>
      <c r="H9135" s="59">
        <v>21.202999999999999</v>
      </c>
      <c r="I9135" s="59">
        <v>7.45</v>
      </c>
      <c r="J9135" s="59">
        <v>14.327</v>
      </c>
      <c r="K9135" s="59">
        <v>2.8650000000000002</v>
      </c>
      <c r="L9135" s="59">
        <v>2.0059999999999998</v>
      </c>
      <c r="M9135" s="59">
        <v>26.361000000000001</v>
      </c>
      <c r="N9135" s="59">
        <v>4.585</v>
      </c>
      <c r="O9135" s="59">
        <v>0.86</v>
      </c>
      <c r="P9135" s="59">
        <v>47.564</v>
      </c>
    </row>
    <row r="9136" spans="1:16" ht="13.5" customHeight="1" x14ac:dyDescent="0.15">
      <c r="A9136" t="s">
        <v>352</v>
      </c>
      <c r="B9136" s="135"/>
      <c r="C9136" s="128" t="s">
        <v>304</v>
      </c>
      <c r="D9136" s="33">
        <v>150</v>
      </c>
      <c r="E9136" s="60">
        <v>23</v>
      </c>
      <c r="F9136" s="61">
        <v>20</v>
      </c>
      <c r="G9136" s="61">
        <v>18</v>
      </c>
      <c r="H9136" s="61">
        <v>28</v>
      </c>
      <c r="I9136" s="61">
        <v>10</v>
      </c>
      <c r="J9136" s="61">
        <v>28</v>
      </c>
      <c r="K9136" s="61">
        <v>6</v>
      </c>
      <c r="L9136" s="61">
        <v>1</v>
      </c>
      <c r="M9136" s="61">
        <v>40</v>
      </c>
      <c r="N9136" s="61">
        <v>4</v>
      </c>
      <c r="O9136" s="61">
        <v>2</v>
      </c>
      <c r="P9136" s="61">
        <v>72</v>
      </c>
    </row>
    <row r="9137" spans="1:16" ht="13.5" customHeight="1" x14ac:dyDescent="0.15">
      <c r="A9137" t="s">
        <v>353</v>
      </c>
      <c r="B9137" s="135"/>
      <c r="C9137" s="129"/>
      <c r="D9137" s="30">
        <v>100</v>
      </c>
      <c r="E9137" s="58">
        <v>15.333</v>
      </c>
      <c r="F9137" s="59">
        <v>13.333</v>
      </c>
      <c r="G9137" s="59">
        <v>12</v>
      </c>
      <c r="H9137" s="59">
        <v>18.667000000000002</v>
      </c>
      <c r="I9137" s="59">
        <v>6.6669999999999998</v>
      </c>
      <c r="J9137" s="72">
        <v>18.667000000000002</v>
      </c>
      <c r="K9137" s="59">
        <v>4</v>
      </c>
      <c r="L9137" s="59">
        <v>0.66700000000000004</v>
      </c>
      <c r="M9137" s="59">
        <v>26.667000000000002</v>
      </c>
      <c r="N9137" s="59">
        <v>2.6669999999999998</v>
      </c>
      <c r="O9137" s="59">
        <v>1.333</v>
      </c>
      <c r="P9137" s="59">
        <v>48</v>
      </c>
    </row>
    <row r="9138" spans="1:16" ht="13.5" customHeight="1" x14ac:dyDescent="0.15">
      <c r="A9138" t="s">
        <v>354</v>
      </c>
      <c r="B9138" s="135"/>
      <c r="C9138" s="128" t="s">
        <v>305</v>
      </c>
      <c r="D9138" s="33">
        <v>67</v>
      </c>
      <c r="E9138" s="60">
        <v>3</v>
      </c>
      <c r="F9138" s="61">
        <v>9</v>
      </c>
      <c r="G9138" s="61">
        <v>6</v>
      </c>
      <c r="H9138" s="61">
        <v>5</v>
      </c>
      <c r="I9138" s="61">
        <v>3</v>
      </c>
      <c r="J9138" s="61">
        <v>2</v>
      </c>
      <c r="K9138" s="61">
        <v>0</v>
      </c>
      <c r="L9138" s="61">
        <v>2</v>
      </c>
      <c r="M9138" s="61">
        <v>6</v>
      </c>
      <c r="N9138" s="61">
        <v>2</v>
      </c>
      <c r="O9138" s="61">
        <v>2</v>
      </c>
      <c r="P9138" s="61">
        <v>41</v>
      </c>
    </row>
    <row r="9139" spans="1:16" ht="13.5" customHeight="1" x14ac:dyDescent="0.15">
      <c r="A9139" t="s">
        <v>355</v>
      </c>
      <c r="B9139" s="135"/>
      <c r="C9139" s="129"/>
      <c r="D9139" s="30">
        <v>100</v>
      </c>
      <c r="E9139" s="90">
        <v>4.4779999999999998</v>
      </c>
      <c r="F9139" s="59">
        <v>13.433</v>
      </c>
      <c r="G9139" s="59">
        <v>8.9550000000000001</v>
      </c>
      <c r="H9139" s="71">
        <v>7.4630000000000001</v>
      </c>
      <c r="I9139" s="59">
        <v>4.4779999999999998</v>
      </c>
      <c r="J9139" s="76">
        <v>2.9849999999999999</v>
      </c>
      <c r="K9139" s="59">
        <v>0</v>
      </c>
      <c r="L9139" s="59">
        <v>2.9849999999999999</v>
      </c>
      <c r="M9139" s="76">
        <v>8.9550000000000001</v>
      </c>
      <c r="N9139" s="59">
        <v>2.9849999999999999</v>
      </c>
      <c r="O9139" s="59">
        <v>2.9849999999999999</v>
      </c>
      <c r="P9139" s="67">
        <v>61.194000000000003</v>
      </c>
    </row>
    <row r="9140" spans="1:16" ht="13.5" customHeight="1" x14ac:dyDescent="0.15">
      <c r="A9140" t="s">
        <v>356</v>
      </c>
      <c r="B9140" s="135"/>
      <c r="C9140" s="128" t="s">
        <v>306</v>
      </c>
      <c r="D9140" s="33">
        <v>150</v>
      </c>
      <c r="E9140" s="60">
        <v>18</v>
      </c>
      <c r="F9140" s="61">
        <v>13</v>
      </c>
      <c r="G9140" s="61">
        <v>24</v>
      </c>
      <c r="H9140" s="61">
        <v>22</v>
      </c>
      <c r="I9140" s="61">
        <v>9</v>
      </c>
      <c r="J9140" s="61">
        <v>21</v>
      </c>
      <c r="K9140" s="61">
        <v>3</v>
      </c>
      <c r="L9140" s="61">
        <v>2</v>
      </c>
      <c r="M9140" s="61">
        <v>31</v>
      </c>
      <c r="N9140" s="61">
        <v>2</v>
      </c>
      <c r="O9140" s="61">
        <v>1</v>
      </c>
      <c r="P9140" s="61">
        <v>87</v>
      </c>
    </row>
    <row r="9141" spans="1:16" ht="13.5" customHeight="1" x14ac:dyDescent="0.15">
      <c r="A9141" t="s">
        <v>357</v>
      </c>
      <c r="B9141" s="135"/>
      <c r="C9141" s="129"/>
      <c r="D9141" s="30">
        <v>100</v>
      </c>
      <c r="E9141" s="58">
        <v>12</v>
      </c>
      <c r="F9141" s="59">
        <v>8.6669999999999998</v>
      </c>
      <c r="G9141" s="59">
        <v>16</v>
      </c>
      <c r="H9141" s="59">
        <v>14.667</v>
      </c>
      <c r="I9141" s="59">
        <v>6</v>
      </c>
      <c r="J9141" s="59">
        <v>14</v>
      </c>
      <c r="K9141" s="59">
        <v>2</v>
      </c>
      <c r="L9141" s="59">
        <v>1.333</v>
      </c>
      <c r="M9141" s="59">
        <v>20.667000000000002</v>
      </c>
      <c r="N9141" s="59">
        <v>1.333</v>
      </c>
      <c r="O9141" s="59">
        <v>0.66700000000000004</v>
      </c>
      <c r="P9141" s="72">
        <v>58</v>
      </c>
    </row>
    <row r="9142" spans="1:16" ht="13.5" customHeight="1" x14ac:dyDescent="0.15">
      <c r="A9142" t="s">
        <v>358</v>
      </c>
      <c r="B9142" s="135"/>
      <c r="C9142" s="128" t="s">
        <v>307</v>
      </c>
      <c r="D9142" s="33">
        <v>168</v>
      </c>
      <c r="E9142" s="60">
        <v>23</v>
      </c>
      <c r="F9142" s="61">
        <v>23</v>
      </c>
      <c r="G9142" s="61">
        <v>19</v>
      </c>
      <c r="H9142" s="61">
        <v>26</v>
      </c>
      <c r="I9142" s="61">
        <v>18</v>
      </c>
      <c r="J9142" s="61">
        <v>12</v>
      </c>
      <c r="K9142" s="61">
        <v>5</v>
      </c>
      <c r="L9142" s="61">
        <v>3</v>
      </c>
      <c r="M9142" s="61">
        <v>24</v>
      </c>
      <c r="N9142" s="61">
        <v>4</v>
      </c>
      <c r="O9142" s="61">
        <v>0</v>
      </c>
      <c r="P9142" s="61">
        <v>93</v>
      </c>
    </row>
    <row r="9143" spans="1:16" ht="13.5" customHeight="1" x14ac:dyDescent="0.15">
      <c r="A9143" t="s">
        <v>359</v>
      </c>
      <c r="B9143" s="135"/>
      <c r="C9143" s="129"/>
      <c r="D9143" s="30">
        <v>100</v>
      </c>
      <c r="E9143" s="58">
        <v>13.69</v>
      </c>
      <c r="F9143" s="59">
        <v>13.69</v>
      </c>
      <c r="G9143" s="59">
        <v>11.31</v>
      </c>
      <c r="H9143" s="59">
        <v>15.476000000000001</v>
      </c>
      <c r="I9143" s="59">
        <v>10.714</v>
      </c>
      <c r="J9143" s="71">
        <v>7.1429999999999998</v>
      </c>
      <c r="K9143" s="59">
        <v>2.976</v>
      </c>
      <c r="L9143" s="59">
        <v>1.786</v>
      </c>
      <c r="M9143" s="71">
        <v>14.286</v>
      </c>
      <c r="N9143" s="59">
        <v>2.3809999999999998</v>
      </c>
      <c r="O9143" s="59">
        <v>0</v>
      </c>
      <c r="P9143" s="72">
        <v>55.356999999999999</v>
      </c>
    </row>
    <row r="9144" spans="1:16" ht="13.5" customHeight="1" x14ac:dyDescent="0.15">
      <c r="A9144" t="s">
        <v>360</v>
      </c>
      <c r="B9144" s="135"/>
      <c r="C9144" s="128" t="s">
        <v>308</v>
      </c>
      <c r="D9144" s="33">
        <v>228</v>
      </c>
      <c r="E9144" s="60">
        <v>21</v>
      </c>
      <c r="F9144" s="61">
        <v>20</v>
      </c>
      <c r="G9144" s="61">
        <v>29</v>
      </c>
      <c r="H9144" s="61">
        <v>22</v>
      </c>
      <c r="I9144" s="61">
        <v>15</v>
      </c>
      <c r="J9144" s="61">
        <v>19</v>
      </c>
      <c r="K9144" s="61">
        <v>4</v>
      </c>
      <c r="L9144" s="61">
        <v>1</v>
      </c>
      <c r="M9144" s="61">
        <v>44</v>
      </c>
      <c r="N9144" s="61">
        <v>10</v>
      </c>
      <c r="O9144" s="61">
        <v>0</v>
      </c>
      <c r="P9144" s="61">
        <v>133</v>
      </c>
    </row>
    <row r="9145" spans="1:16" ht="13.5" customHeight="1" x14ac:dyDescent="0.15">
      <c r="A9145" t="s">
        <v>361</v>
      </c>
      <c r="B9145" s="135"/>
      <c r="C9145" s="129"/>
      <c r="D9145" s="30">
        <v>100</v>
      </c>
      <c r="E9145" s="58">
        <v>9.2110000000000003</v>
      </c>
      <c r="F9145" s="59">
        <v>8.7720000000000002</v>
      </c>
      <c r="G9145" s="59">
        <v>12.718999999999999</v>
      </c>
      <c r="H9145" s="71">
        <v>9.6489999999999991</v>
      </c>
      <c r="I9145" s="59">
        <v>6.5789999999999997</v>
      </c>
      <c r="J9145" s="59">
        <v>8.3330000000000002</v>
      </c>
      <c r="K9145" s="59">
        <v>1.754</v>
      </c>
      <c r="L9145" s="59">
        <v>0.439</v>
      </c>
      <c r="M9145" s="59">
        <v>19.297999999999998</v>
      </c>
      <c r="N9145" s="59">
        <v>4.3860000000000001</v>
      </c>
      <c r="O9145" s="59">
        <v>0</v>
      </c>
      <c r="P9145" s="72">
        <v>58.332999999999998</v>
      </c>
    </row>
    <row r="9146" spans="1:16" ht="13.5" customHeight="1" x14ac:dyDescent="0.15">
      <c r="A9146" t="s">
        <v>362</v>
      </c>
      <c r="B9146" s="135"/>
      <c r="C9146" s="128" t="s">
        <v>309</v>
      </c>
      <c r="D9146" s="33">
        <v>186</v>
      </c>
      <c r="E9146" s="60">
        <v>17</v>
      </c>
      <c r="F9146" s="61">
        <v>20</v>
      </c>
      <c r="G9146" s="61">
        <v>19</v>
      </c>
      <c r="H9146" s="61">
        <v>28</v>
      </c>
      <c r="I9146" s="61">
        <v>10</v>
      </c>
      <c r="J9146" s="61">
        <v>23</v>
      </c>
      <c r="K9146" s="61">
        <v>6</v>
      </c>
      <c r="L9146" s="61">
        <v>2</v>
      </c>
      <c r="M9146" s="61">
        <v>44</v>
      </c>
      <c r="N9146" s="61">
        <v>6</v>
      </c>
      <c r="O9146" s="61">
        <v>3</v>
      </c>
      <c r="P9146" s="61">
        <v>104</v>
      </c>
    </row>
    <row r="9147" spans="1:16" ht="13.5" customHeight="1" x14ac:dyDescent="0.15">
      <c r="A9147" t="s">
        <v>363</v>
      </c>
      <c r="B9147" s="135"/>
      <c r="C9147" s="129"/>
      <c r="D9147" s="30">
        <v>100</v>
      </c>
      <c r="E9147" s="58">
        <v>9.14</v>
      </c>
      <c r="F9147" s="59">
        <v>10.753</v>
      </c>
      <c r="G9147" s="59">
        <v>10.215</v>
      </c>
      <c r="H9147" s="59">
        <v>15.054</v>
      </c>
      <c r="I9147" s="59">
        <v>5.3760000000000003</v>
      </c>
      <c r="J9147" s="59">
        <v>12.366</v>
      </c>
      <c r="K9147" s="59">
        <v>3.226</v>
      </c>
      <c r="L9147" s="59">
        <v>1.075</v>
      </c>
      <c r="M9147" s="59">
        <v>23.655999999999999</v>
      </c>
      <c r="N9147" s="59">
        <v>3.226</v>
      </c>
      <c r="O9147" s="59">
        <v>1.613</v>
      </c>
      <c r="P9147" s="72">
        <v>55.914000000000001</v>
      </c>
    </row>
    <row r="9148" spans="1:16" ht="13.5" customHeight="1" x14ac:dyDescent="0.15">
      <c r="A9148" t="s">
        <v>364</v>
      </c>
      <c r="B9148" s="135"/>
      <c r="C9148" s="128" t="s">
        <v>310</v>
      </c>
      <c r="D9148" s="33">
        <v>82</v>
      </c>
      <c r="E9148" s="60">
        <v>11</v>
      </c>
      <c r="F9148" s="61">
        <v>3</v>
      </c>
      <c r="G9148" s="61">
        <v>4</v>
      </c>
      <c r="H9148" s="61">
        <v>10</v>
      </c>
      <c r="I9148" s="61">
        <v>8</v>
      </c>
      <c r="J9148" s="61">
        <v>9</v>
      </c>
      <c r="K9148" s="61">
        <v>4</v>
      </c>
      <c r="L9148" s="61">
        <v>0</v>
      </c>
      <c r="M9148" s="61">
        <v>20</v>
      </c>
      <c r="N9148" s="61">
        <v>2</v>
      </c>
      <c r="O9148" s="61">
        <v>1</v>
      </c>
      <c r="P9148" s="61">
        <v>48</v>
      </c>
    </row>
    <row r="9149" spans="1:16" ht="13.5" customHeight="1" x14ac:dyDescent="0.15">
      <c r="A9149" t="s">
        <v>365</v>
      </c>
      <c r="B9149" s="135"/>
      <c r="C9149" s="129"/>
      <c r="D9149" s="30">
        <v>100</v>
      </c>
      <c r="E9149" s="58">
        <v>13.414999999999999</v>
      </c>
      <c r="F9149" s="71">
        <v>3.6589999999999998</v>
      </c>
      <c r="G9149" s="71">
        <v>4.8780000000000001</v>
      </c>
      <c r="H9149" s="59">
        <v>12.195</v>
      </c>
      <c r="I9149" s="59">
        <v>9.7560000000000002</v>
      </c>
      <c r="J9149" s="59">
        <v>10.976000000000001</v>
      </c>
      <c r="K9149" s="59">
        <v>4.8780000000000001</v>
      </c>
      <c r="L9149" s="59">
        <v>0</v>
      </c>
      <c r="M9149" s="59">
        <v>24.39</v>
      </c>
      <c r="N9149" s="59">
        <v>2.4390000000000001</v>
      </c>
      <c r="O9149" s="59">
        <v>1.22</v>
      </c>
      <c r="P9149" s="72">
        <v>58.536999999999999</v>
      </c>
    </row>
    <row r="9150" spans="1:16" ht="13.5" customHeight="1" x14ac:dyDescent="0.15">
      <c r="A9150" t="s">
        <v>366</v>
      </c>
      <c r="B9150" s="135"/>
      <c r="C9150" s="128" t="s">
        <v>311</v>
      </c>
      <c r="D9150" s="33">
        <v>71</v>
      </c>
      <c r="E9150" s="60">
        <v>12</v>
      </c>
      <c r="F9150" s="61">
        <v>13</v>
      </c>
      <c r="G9150" s="61">
        <v>14</v>
      </c>
      <c r="H9150" s="61">
        <v>11</v>
      </c>
      <c r="I9150" s="61">
        <v>2</v>
      </c>
      <c r="J9150" s="61">
        <v>5</v>
      </c>
      <c r="K9150" s="61">
        <v>1</v>
      </c>
      <c r="L9150" s="61">
        <v>2</v>
      </c>
      <c r="M9150" s="61">
        <v>13</v>
      </c>
      <c r="N9150" s="61">
        <v>6</v>
      </c>
      <c r="O9150" s="61">
        <v>0</v>
      </c>
      <c r="P9150" s="61">
        <v>35</v>
      </c>
    </row>
    <row r="9151" spans="1:16" ht="13.5" customHeight="1" x14ac:dyDescent="0.15">
      <c r="A9151" t="s">
        <v>367</v>
      </c>
      <c r="B9151" s="135"/>
      <c r="C9151" s="129"/>
      <c r="D9151" s="30">
        <v>100</v>
      </c>
      <c r="E9151" s="58">
        <v>16.901</v>
      </c>
      <c r="F9151" s="72">
        <v>18.309999999999999</v>
      </c>
      <c r="G9151" s="72">
        <v>19.718</v>
      </c>
      <c r="H9151" s="59">
        <v>15.493</v>
      </c>
      <c r="I9151" s="71">
        <v>2.8170000000000002</v>
      </c>
      <c r="J9151" s="71">
        <v>7.0419999999999998</v>
      </c>
      <c r="K9151" s="59">
        <v>1.4079999999999999</v>
      </c>
      <c r="L9151" s="59">
        <v>2.8170000000000002</v>
      </c>
      <c r="M9151" s="71">
        <v>18.309999999999999</v>
      </c>
      <c r="N9151" s="59">
        <v>8.4510000000000005</v>
      </c>
      <c r="O9151" s="59">
        <v>0</v>
      </c>
      <c r="P9151" s="59">
        <v>49.295999999999999</v>
      </c>
    </row>
    <row r="9152" spans="1:16" ht="13.5" customHeight="1" x14ac:dyDescent="0.15">
      <c r="A9152" t="s">
        <v>368</v>
      </c>
      <c r="B9152" s="135"/>
      <c r="C9152" s="128" t="s">
        <v>312</v>
      </c>
      <c r="D9152" s="33">
        <v>147</v>
      </c>
      <c r="E9152" s="60">
        <v>26</v>
      </c>
      <c r="F9152" s="61">
        <v>13</v>
      </c>
      <c r="G9152" s="61">
        <v>21</v>
      </c>
      <c r="H9152" s="61">
        <v>27</v>
      </c>
      <c r="I9152" s="61">
        <v>12</v>
      </c>
      <c r="J9152" s="61">
        <v>23</v>
      </c>
      <c r="K9152" s="61">
        <v>9</v>
      </c>
      <c r="L9152" s="61">
        <v>5</v>
      </c>
      <c r="M9152" s="61">
        <v>37</v>
      </c>
      <c r="N9152" s="61">
        <v>9</v>
      </c>
      <c r="O9152" s="61">
        <v>2</v>
      </c>
      <c r="P9152" s="61">
        <v>73</v>
      </c>
    </row>
    <row r="9153" spans="1:16" ht="13.5" customHeight="1" x14ac:dyDescent="0.15">
      <c r="A9153" t="s">
        <v>369</v>
      </c>
      <c r="B9153" s="135"/>
      <c r="C9153" s="129"/>
      <c r="D9153" s="30">
        <v>100</v>
      </c>
      <c r="E9153" s="58">
        <v>17.687000000000001</v>
      </c>
      <c r="F9153" s="59">
        <v>8.8439999999999994</v>
      </c>
      <c r="G9153" s="59">
        <v>14.286</v>
      </c>
      <c r="H9153" s="59">
        <v>18.367000000000001</v>
      </c>
      <c r="I9153" s="59">
        <v>8.1630000000000003</v>
      </c>
      <c r="J9153" s="59">
        <v>15.646000000000001</v>
      </c>
      <c r="K9153" s="59">
        <v>6.1219999999999999</v>
      </c>
      <c r="L9153" s="59">
        <v>3.4009999999999998</v>
      </c>
      <c r="M9153" s="59">
        <v>25.17</v>
      </c>
      <c r="N9153" s="59">
        <v>6.1219999999999999</v>
      </c>
      <c r="O9153" s="59">
        <v>1.361</v>
      </c>
      <c r="P9153" s="59">
        <v>49.66</v>
      </c>
    </row>
    <row r="9154" spans="1:16" ht="13.5" customHeight="1" x14ac:dyDescent="0.15">
      <c r="A9154" t="s">
        <v>370</v>
      </c>
      <c r="B9154" s="135"/>
      <c r="C9154" s="128" t="s">
        <v>313</v>
      </c>
      <c r="D9154" s="33">
        <v>174</v>
      </c>
      <c r="E9154" s="60">
        <v>39</v>
      </c>
      <c r="F9154" s="61">
        <v>17</v>
      </c>
      <c r="G9154" s="61">
        <v>25</v>
      </c>
      <c r="H9154" s="61">
        <v>40</v>
      </c>
      <c r="I9154" s="61">
        <v>20</v>
      </c>
      <c r="J9154" s="61">
        <v>28</v>
      </c>
      <c r="K9154" s="61">
        <v>6</v>
      </c>
      <c r="L9154" s="61">
        <v>4</v>
      </c>
      <c r="M9154" s="61">
        <v>61</v>
      </c>
      <c r="N9154" s="61">
        <v>14</v>
      </c>
      <c r="O9154" s="61">
        <v>2</v>
      </c>
      <c r="P9154" s="61">
        <v>68</v>
      </c>
    </row>
    <row r="9155" spans="1:16" ht="13.5" customHeight="1" x14ac:dyDescent="0.15">
      <c r="A9155" t="s">
        <v>371</v>
      </c>
      <c r="B9155" s="135"/>
      <c r="C9155" s="129"/>
      <c r="D9155" s="30">
        <v>100</v>
      </c>
      <c r="E9155" s="78">
        <v>22.414000000000001</v>
      </c>
      <c r="F9155" s="59">
        <v>9.77</v>
      </c>
      <c r="G9155" s="59">
        <v>14.368</v>
      </c>
      <c r="H9155" s="72">
        <v>22.989000000000001</v>
      </c>
      <c r="I9155" s="59">
        <v>11.494</v>
      </c>
      <c r="J9155" s="59">
        <v>16.091999999999999</v>
      </c>
      <c r="K9155" s="59">
        <v>3.448</v>
      </c>
      <c r="L9155" s="59">
        <v>2.2989999999999999</v>
      </c>
      <c r="M9155" s="67">
        <v>35.057000000000002</v>
      </c>
      <c r="N9155" s="59">
        <v>8.0459999999999994</v>
      </c>
      <c r="O9155" s="59">
        <v>1.149</v>
      </c>
      <c r="P9155" s="76">
        <v>39.08</v>
      </c>
    </row>
    <row r="9156" spans="1:16" ht="13.5" customHeight="1" x14ac:dyDescent="0.15">
      <c r="A9156" t="s">
        <v>372</v>
      </c>
      <c r="B9156" s="135"/>
      <c r="C9156" s="128" t="s">
        <v>314</v>
      </c>
      <c r="D9156" s="33">
        <v>235</v>
      </c>
      <c r="E9156" s="60">
        <v>39</v>
      </c>
      <c r="F9156" s="61">
        <v>26</v>
      </c>
      <c r="G9156" s="61">
        <v>25</v>
      </c>
      <c r="H9156" s="61">
        <v>44</v>
      </c>
      <c r="I9156" s="61">
        <v>15</v>
      </c>
      <c r="J9156" s="61">
        <v>36</v>
      </c>
      <c r="K9156" s="61">
        <v>11</v>
      </c>
      <c r="L9156" s="61">
        <v>8</v>
      </c>
      <c r="M9156" s="61">
        <v>65</v>
      </c>
      <c r="N9156" s="61">
        <v>13</v>
      </c>
      <c r="O9156" s="61">
        <v>3</v>
      </c>
      <c r="P9156" s="61">
        <v>110</v>
      </c>
    </row>
    <row r="9157" spans="1:16" ht="13.5" customHeight="1" x14ac:dyDescent="0.15">
      <c r="A9157" t="s">
        <v>373</v>
      </c>
      <c r="B9157" s="135"/>
      <c r="C9157" s="129"/>
      <c r="D9157" s="30">
        <v>100</v>
      </c>
      <c r="E9157" s="58">
        <v>16.596</v>
      </c>
      <c r="F9157" s="59">
        <v>11.064</v>
      </c>
      <c r="G9157" s="59">
        <v>10.638</v>
      </c>
      <c r="H9157" s="59">
        <v>18.722999999999999</v>
      </c>
      <c r="I9157" s="59">
        <v>6.383</v>
      </c>
      <c r="J9157" s="59">
        <v>15.319000000000001</v>
      </c>
      <c r="K9157" s="59">
        <v>4.681</v>
      </c>
      <c r="L9157" s="59">
        <v>3.4039999999999999</v>
      </c>
      <c r="M9157" s="59">
        <v>27.66</v>
      </c>
      <c r="N9157" s="59">
        <v>5.532</v>
      </c>
      <c r="O9157" s="59">
        <v>1.2769999999999999</v>
      </c>
      <c r="P9157" s="59">
        <v>46.808999999999997</v>
      </c>
    </row>
    <row r="9158" spans="1:16" ht="13.5" customHeight="1" x14ac:dyDescent="0.15">
      <c r="A9158" t="s">
        <v>374</v>
      </c>
      <c r="B9158" s="135"/>
      <c r="C9158" s="128" t="s">
        <v>315</v>
      </c>
      <c r="D9158" s="33">
        <v>193</v>
      </c>
      <c r="E9158" s="60">
        <v>28</v>
      </c>
      <c r="F9158" s="61">
        <v>29</v>
      </c>
      <c r="G9158" s="61">
        <v>24</v>
      </c>
      <c r="H9158" s="61">
        <v>40</v>
      </c>
      <c r="I9158" s="61">
        <v>17</v>
      </c>
      <c r="J9158" s="61">
        <v>35</v>
      </c>
      <c r="K9158" s="61">
        <v>12</v>
      </c>
      <c r="L9158" s="61">
        <v>5</v>
      </c>
      <c r="M9158" s="61">
        <v>59</v>
      </c>
      <c r="N9158" s="61">
        <v>7</v>
      </c>
      <c r="O9158" s="61">
        <v>2</v>
      </c>
      <c r="P9158" s="61">
        <v>86</v>
      </c>
    </row>
    <row r="9159" spans="1:16" ht="13.5" customHeight="1" x14ac:dyDescent="0.15">
      <c r="A9159" t="s">
        <v>375</v>
      </c>
      <c r="B9159" s="135"/>
      <c r="C9159" s="129"/>
      <c r="D9159" s="30">
        <v>100</v>
      </c>
      <c r="E9159" s="58">
        <v>14.507999999999999</v>
      </c>
      <c r="F9159" s="59">
        <v>15.026</v>
      </c>
      <c r="G9159" s="59">
        <v>12.435</v>
      </c>
      <c r="H9159" s="59">
        <v>20.725000000000001</v>
      </c>
      <c r="I9159" s="59">
        <v>8.8079999999999998</v>
      </c>
      <c r="J9159" s="59">
        <v>18.135000000000002</v>
      </c>
      <c r="K9159" s="59">
        <v>6.218</v>
      </c>
      <c r="L9159" s="59">
        <v>2.5910000000000002</v>
      </c>
      <c r="M9159" s="72">
        <v>30.57</v>
      </c>
      <c r="N9159" s="59">
        <v>3.6269999999999998</v>
      </c>
      <c r="O9159" s="59">
        <v>1.036</v>
      </c>
      <c r="P9159" s="71">
        <v>44.56</v>
      </c>
    </row>
    <row r="9160" spans="1:16" ht="13.5" customHeight="1" x14ac:dyDescent="0.15">
      <c r="A9160" t="s">
        <v>376</v>
      </c>
      <c r="B9160" s="135"/>
      <c r="C9160" s="128" t="s">
        <v>316</v>
      </c>
      <c r="D9160" s="33">
        <v>90</v>
      </c>
      <c r="E9160" s="60">
        <v>13</v>
      </c>
      <c r="F9160" s="61">
        <v>14</v>
      </c>
      <c r="G9160" s="61">
        <v>8</v>
      </c>
      <c r="H9160" s="61">
        <v>14</v>
      </c>
      <c r="I9160" s="61">
        <v>6</v>
      </c>
      <c r="J9160" s="61">
        <v>22</v>
      </c>
      <c r="K9160" s="61">
        <v>5</v>
      </c>
      <c r="L9160" s="61">
        <v>2</v>
      </c>
      <c r="M9160" s="61">
        <v>30</v>
      </c>
      <c r="N9160" s="61">
        <v>4</v>
      </c>
      <c r="O9160" s="61">
        <v>2</v>
      </c>
      <c r="P9160" s="61">
        <v>38</v>
      </c>
    </row>
    <row r="9161" spans="1:16" ht="13.5" customHeight="1" x14ac:dyDescent="0.15">
      <c r="A9161" t="s">
        <v>377</v>
      </c>
      <c r="B9161" s="135"/>
      <c r="C9161" s="131"/>
      <c r="D9161" s="36">
        <v>100</v>
      </c>
      <c r="E9161" s="62">
        <v>14.444000000000001</v>
      </c>
      <c r="F9161" s="91">
        <v>15.555999999999999</v>
      </c>
      <c r="G9161" s="63">
        <v>8.8889999999999993</v>
      </c>
      <c r="H9161" s="63">
        <v>15.555999999999999</v>
      </c>
      <c r="I9161" s="63">
        <v>6.6669999999999998</v>
      </c>
      <c r="J9161" s="68">
        <v>24.443999999999999</v>
      </c>
      <c r="K9161" s="63">
        <v>5.556</v>
      </c>
      <c r="L9161" s="63">
        <v>2.222</v>
      </c>
      <c r="M9161" s="91">
        <v>33.332999999999998</v>
      </c>
      <c r="N9161" s="63">
        <v>4.444</v>
      </c>
      <c r="O9161" s="63">
        <v>2.222</v>
      </c>
      <c r="P9161" s="95">
        <v>42.222000000000001</v>
      </c>
    </row>
    <row r="9162" spans="1:16" ht="13.5" customHeight="1" x14ac:dyDescent="0.15">
      <c r="A9162" t="s">
        <v>330</v>
      </c>
      <c r="B9162" s="134" t="s">
        <v>924</v>
      </c>
      <c r="C9162" s="132" t="s">
        <v>317</v>
      </c>
      <c r="D9162" s="39">
        <v>97</v>
      </c>
      <c r="E9162" s="64">
        <v>15</v>
      </c>
      <c r="F9162" s="65">
        <v>9</v>
      </c>
      <c r="G9162" s="65">
        <v>14</v>
      </c>
      <c r="H9162" s="65">
        <v>18</v>
      </c>
      <c r="I9162" s="65">
        <v>6</v>
      </c>
      <c r="J9162" s="65">
        <v>8</v>
      </c>
      <c r="K9162" s="65">
        <v>3</v>
      </c>
      <c r="L9162" s="65">
        <v>2</v>
      </c>
      <c r="M9162" s="65">
        <v>25</v>
      </c>
      <c r="N9162" s="65">
        <v>5</v>
      </c>
      <c r="O9162" s="65">
        <v>0</v>
      </c>
      <c r="P9162" s="65">
        <v>42</v>
      </c>
    </row>
    <row r="9163" spans="1:16" ht="13.5" customHeight="1" x14ac:dyDescent="0.15">
      <c r="A9163" t="s">
        <v>331</v>
      </c>
      <c r="B9163" s="134"/>
      <c r="C9163" s="133"/>
      <c r="D9163" s="30">
        <v>100</v>
      </c>
      <c r="E9163" s="58">
        <v>15.464</v>
      </c>
      <c r="F9163" s="59">
        <v>9.2780000000000005</v>
      </c>
      <c r="G9163" s="59">
        <v>14.433</v>
      </c>
      <c r="H9163" s="59">
        <v>18.556999999999999</v>
      </c>
      <c r="I9163" s="59">
        <v>6.1859999999999999</v>
      </c>
      <c r="J9163" s="59">
        <v>8.2469999999999999</v>
      </c>
      <c r="K9163" s="59">
        <v>3.093</v>
      </c>
      <c r="L9163" s="59">
        <v>2.0619999999999998</v>
      </c>
      <c r="M9163" s="59">
        <v>25.773</v>
      </c>
      <c r="N9163" s="59">
        <v>5.1550000000000002</v>
      </c>
      <c r="O9163" s="59">
        <v>0</v>
      </c>
      <c r="P9163" s="71">
        <v>43.298999999999999</v>
      </c>
    </row>
    <row r="9164" spans="1:16" ht="13.5" customHeight="1" x14ac:dyDescent="0.15">
      <c r="A9164" t="s">
        <v>332</v>
      </c>
      <c r="B9164" s="135"/>
      <c r="C9164" s="128" t="s">
        <v>318</v>
      </c>
      <c r="D9164" s="33">
        <v>396</v>
      </c>
      <c r="E9164" s="60">
        <v>42</v>
      </c>
      <c r="F9164" s="61">
        <v>40</v>
      </c>
      <c r="G9164" s="61">
        <v>56</v>
      </c>
      <c r="H9164" s="61">
        <v>61</v>
      </c>
      <c r="I9164" s="61">
        <v>29</v>
      </c>
      <c r="J9164" s="61">
        <v>42</v>
      </c>
      <c r="K9164" s="61">
        <v>12</v>
      </c>
      <c r="L9164" s="61">
        <v>5</v>
      </c>
      <c r="M9164" s="61">
        <v>78</v>
      </c>
      <c r="N9164" s="61">
        <v>25</v>
      </c>
      <c r="O9164" s="61">
        <v>6</v>
      </c>
      <c r="P9164" s="61">
        <v>202</v>
      </c>
    </row>
    <row r="9165" spans="1:16" ht="13.5" customHeight="1" x14ac:dyDescent="0.15">
      <c r="A9165" t="s">
        <v>333</v>
      </c>
      <c r="B9165" s="135"/>
      <c r="C9165" s="129"/>
      <c r="D9165" s="30">
        <v>100</v>
      </c>
      <c r="E9165" s="58">
        <v>10.606</v>
      </c>
      <c r="F9165" s="59">
        <v>10.101000000000001</v>
      </c>
      <c r="G9165" s="59">
        <v>14.141</v>
      </c>
      <c r="H9165" s="59">
        <v>15.404</v>
      </c>
      <c r="I9165" s="59">
        <v>7.3230000000000004</v>
      </c>
      <c r="J9165" s="59">
        <v>10.606</v>
      </c>
      <c r="K9165" s="59">
        <v>3.03</v>
      </c>
      <c r="L9165" s="59">
        <v>1.2629999999999999</v>
      </c>
      <c r="M9165" s="59">
        <v>19.696999999999999</v>
      </c>
      <c r="N9165" s="59">
        <v>6.3129999999999997</v>
      </c>
      <c r="O9165" s="59">
        <v>1.5149999999999999</v>
      </c>
      <c r="P9165" s="59">
        <v>51.01</v>
      </c>
    </row>
    <row r="9166" spans="1:16" ht="13.5" customHeight="1" x14ac:dyDescent="0.15">
      <c r="A9166" t="s">
        <v>334</v>
      </c>
      <c r="B9166" s="135"/>
      <c r="C9166" s="128" t="s">
        <v>319</v>
      </c>
      <c r="D9166" s="33">
        <v>1371</v>
      </c>
      <c r="E9166" s="60">
        <v>174</v>
      </c>
      <c r="F9166" s="61">
        <v>162</v>
      </c>
      <c r="G9166" s="61">
        <v>188</v>
      </c>
      <c r="H9166" s="61">
        <v>238</v>
      </c>
      <c r="I9166" s="61">
        <v>115</v>
      </c>
      <c r="J9166" s="61">
        <v>199</v>
      </c>
      <c r="K9166" s="61">
        <v>42</v>
      </c>
      <c r="L9166" s="61">
        <v>33</v>
      </c>
      <c r="M9166" s="61">
        <v>355</v>
      </c>
      <c r="N9166" s="61">
        <v>75</v>
      </c>
      <c r="O9166" s="61">
        <v>18</v>
      </c>
      <c r="P9166" s="61">
        <v>636</v>
      </c>
    </row>
    <row r="9167" spans="1:16" ht="13.5" customHeight="1" x14ac:dyDescent="0.15">
      <c r="A9167" t="s">
        <v>335</v>
      </c>
      <c r="B9167" s="135"/>
      <c r="C9167" s="129"/>
      <c r="D9167" s="30">
        <v>100</v>
      </c>
      <c r="E9167" s="58">
        <v>12.691000000000001</v>
      </c>
      <c r="F9167" s="59">
        <v>11.816000000000001</v>
      </c>
      <c r="G9167" s="59">
        <v>13.712999999999999</v>
      </c>
      <c r="H9167" s="59">
        <v>17.36</v>
      </c>
      <c r="I9167" s="59">
        <v>8.3879999999999999</v>
      </c>
      <c r="J9167" s="59">
        <v>14.515000000000001</v>
      </c>
      <c r="K9167" s="59">
        <v>3.0630000000000002</v>
      </c>
      <c r="L9167" s="59">
        <v>2.407</v>
      </c>
      <c r="M9167" s="59">
        <v>25.893999999999998</v>
      </c>
      <c r="N9167" s="59">
        <v>5.47</v>
      </c>
      <c r="O9167" s="59">
        <v>1.3129999999999999</v>
      </c>
      <c r="P9167" s="59">
        <v>46.389000000000003</v>
      </c>
    </row>
    <row r="9168" spans="1:16" ht="13.5" customHeight="1" x14ac:dyDescent="0.15">
      <c r="A9168" t="s">
        <v>336</v>
      </c>
      <c r="B9168" s="135"/>
      <c r="C9168" s="128" t="s">
        <v>320</v>
      </c>
      <c r="D9168" s="33">
        <v>571</v>
      </c>
      <c r="E9168" s="60">
        <v>68</v>
      </c>
      <c r="F9168" s="61">
        <v>59</v>
      </c>
      <c r="G9168" s="61">
        <v>84</v>
      </c>
      <c r="H9168" s="61">
        <v>92</v>
      </c>
      <c r="I9168" s="61">
        <v>51</v>
      </c>
      <c r="J9168" s="61">
        <v>72</v>
      </c>
      <c r="K9168" s="61">
        <v>34</v>
      </c>
      <c r="L9168" s="61">
        <v>21</v>
      </c>
      <c r="M9168" s="61">
        <v>129</v>
      </c>
      <c r="N9168" s="61">
        <v>31</v>
      </c>
      <c r="O9168" s="61">
        <v>5</v>
      </c>
      <c r="P9168" s="61">
        <v>291</v>
      </c>
    </row>
    <row r="9169" spans="1:16" ht="13.5" customHeight="1" x14ac:dyDescent="0.15">
      <c r="A9169" t="s">
        <v>337</v>
      </c>
      <c r="B9169" s="135"/>
      <c r="C9169" s="129"/>
      <c r="D9169" s="30">
        <v>100</v>
      </c>
      <c r="E9169" s="58">
        <v>11.909000000000001</v>
      </c>
      <c r="F9169" s="59">
        <v>10.333</v>
      </c>
      <c r="G9169" s="59">
        <v>14.711</v>
      </c>
      <c r="H9169" s="59">
        <v>16.111999999999998</v>
      </c>
      <c r="I9169" s="59">
        <v>8.9320000000000004</v>
      </c>
      <c r="J9169" s="59">
        <v>12.609</v>
      </c>
      <c r="K9169" s="59">
        <v>5.9539999999999997</v>
      </c>
      <c r="L9169" s="59">
        <v>3.6779999999999999</v>
      </c>
      <c r="M9169" s="59">
        <v>22.591999999999999</v>
      </c>
      <c r="N9169" s="59">
        <v>5.4290000000000003</v>
      </c>
      <c r="O9169" s="59">
        <v>0.876</v>
      </c>
      <c r="P9169" s="59">
        <v>50.963000000000001</v>
      </c>
    </row>
    <row r="9170" spans="1:16" ht="13.5" customHeight="1" x14ac:dyDescent="0.15">
      <c r="A9170" t="s">
        <v>338</v>
      </c>
      <c r="B9170" s="135"/>
      <c r="C9170" s="128" t="s">
        <v>321</v>
      </c>
      <c r="D9170" s="33">
        <v>218</v>
      </c>
      <c r="E9170" s="60">
        <v>21</v>
      </c>
      <c r="F9170" s="61">
        <v>25</v>
      </c>
      <c r="G9170" s="61">
        <v>19</v>
      </c>
      <c r="H9170" s="61">
        <v>21</v>
      </c>
      <c r="I9170" s="61">
        <v>17</v>
      </c>
      <c r="J9170" s="61">
        <v>23</v>
      </c>
      <c r="K9170" s="61">
        <v>4</v>
      </c>
      <c r="L9170" s="61">
        <v>3</v>
      </c>
      <c r="M9170" s="61">
        <v>39</v>
      </c>
      <c r="N9170" s="61">
        <v>6</v>
      </c>
      <c r="O9170" s="61">
        <v>3</v>
      </c>
      <c r="P9170" s="61">
        <v>128</v>
      </c>
    </row>
    <row r="9171" spans="1:16" ht="13.5" customHeight="1" x14ac:dyDescent="0.15">
      <c r="A9171" t="s">
        <v>339</v>
      </c>
      <c r="B9171" s="135"/>
      <c r="C9171" s="129"/>
      <c r="D9171" s="30">
        <v>100</v>
      </c>
      <c r="E9171" s="58">
        <v>9.6329999999999991</v>
      </c>
      <c r="F9171" s="59">
        <v>11.468</v>
      </c>
      <c r="G9171" s="59">
        <v>8.7159999999999993</v>
      </c>
      <c r="H9171" s="71">
        <v>9.6329999999999991</v>
      </c>
      <c r="I9171" s="59">
        <v>7.798</v>
      </c>
      <c r="J9171" s="59">
        <v>10.55</v>
      </c>
      <c r="K9171" s="59">
        <v>1.835</v>
      </c>
      <c r="L9171" s="59">
        <v>1.3759999999999999</v>
      </c>
      <c r="M9171" s="71">
        <v>17.89</v>
      </c>
      <c r="N9171" s="59">
        <v>2.7519999999999998</v>
      </c>
      <c r="O9171" s="59">
        <v>1.3759999999999999</v>
      </c>
      <c r="P9171" s="72">
        <v>58.716000000000001</v>
      </c>
    </row>
    <row r="9172" spans="1:16" ht="13.5" customHeight="1" x14ac:dyDescent="0.15">
      <c r="A9172" t="s">
        <v>340</v>
      </c>
      <c r="B9172" s="135"/>
      <c r="C9172" s="128" t="s">
        <v>322</v>
      </c>
      <c r="D9172" s="33">
        <v>157</v>
      </c>
      <c r="E9172" s="60">
        <v>8</v>
      </c>
      <c r="F9172" s="61">
        <v>12</v>
      </c>
      <c r="G9172" s="61">
        <v>32</v>
      </c>
      <c r="H9172" s="61">
        <v>20</v>
      </c>
      <c r="I9172" s="61">
        <v>10</v>
      </c>
      <c r="J9172" s="61">
        <v>29</v>
      </c>
      <c r="K9172" s="61">
        <v>6</v>
      </c>
      <c r="L9172" s="61">
        <v>2</v>
      </c>
      <c r="M9172" s="61">
        <v>46</v>
      </c>
      <c r="N9172" s="61">
        <v>11</v>
      </c>
      <c r="O9172" s="61">
        <v>1</v>
      </c>
      <c r="P9172" s="61">
        <v>85</v>
      </c>
    </row>
    <row r="9173" spans="1:16" ht="13.5" customHeight="1" x14ac:dyDescent="0.15">
      <c r="A9173" t="s">
        <v>341</v>
      </c>
      <c r="B9173" s="135"/>
      <c r="C9173" s="129"/>
      <c r="D9173" s="30">
        <v>100</v>
      </c>
      <c r="E9173" s="90">
        <v>5.0960000000000001</v>
      </c>
      <c r="F9173" s="59">
        <v>7.6429999999999998</v>
      </c>
      <c r="G9173" s="72">
        <v>20.382000000000001</v>
      </c>
      <c r="H9173" s="59">
        <v>12.739000000000001</v>
      </c>
      <c r="I9173" s="59">
        <v>6.3689999999999998</v>
      </c>
      <c r="J9173" s="72">
        <v>18.471</v>
      </c>
      <c r="K9173" s="59">
        <v>3.8220000000000001</v>
      </c>
      <c r="L9173" s="59">
        <v>1.274</v>
      </c>
      <c r="M9173" s="72">
        <v>29.298999999999999</v>
      </c>
      <c r="N9173" s="59">
        <v>7.0060000000000002</v>
      </c>
      <c r="O9173" s="59">
        <v>0.63700000000000001</v>
      </c>
      <c r="P9173" s="59">
        <v>54.14</v>
      </c>
    </row>
    <row r="9174" spans="1:16" ht="13.5" customHeight="1" x14ac:dyDescent="0.15">
      <c r="A9174" t="s">
        <v>342</v>
      </c>
      <c r="B9174" s="135"/>
      <c r="C9174" s="128" t="s">
        <v>323</v>
      </c>
      <c r="D9174" s="33">
        <v>750</v>
      </c>
      <c r="E9174" s="60">
        <v>114</v>
      </c>
      <c r="F9174" s="61">
        <v>70</v>
      </c>
      <c r="G9174" s="61">
        <v>101</v>
      </c>
      <c r="H9174" s="61">
        <v>152</v>
      </c>
      <c r="I9174" s="61">
        <v>71</v>
      </c>
      <c r="J9174" s="61">
        <v>129</v>
      </c>
      <c r="K9174" s="61">
        <v>39</v>
      </c>
      <c r="L9174" s="61">
        <v>20</v>
      </c>
      <c r="M9174" s="61">
        <v>205</v>
      </c>
      <c r="N9174" s="61">
        <v>38</v>
      </c>
      <c r="O9174" s="61">
        <v>11</v>
      </c>
      <c r="P9174" s="61">
        <v>337</v>
      </c>
    </row>
    <row r="9175" spans="1:16" ht="13.5" customHeight="1" x14ac:dyDescent="0.15">
      <c r="A9175" t="s">
        <v>343</v>
      </c>
      <c r="B9175" s="135"/>
      <c r="C9175" s="129"/>
      <c r="D9175" s="30">
        <v>100</v>
      </c>
      <c r="E9175" s="58">
        <v>15.2</v>
      </c>
      <c r="F9175" s="59">
        <v>9.3330000000000002</v>
      </c>
      <c r="G9175" s="59">
        <v>13.467000000000001</v>
      </c>
      <c r="H9175" s="59">
        <v>20.266999999999999</v>
      </c>
      <c r="I9175" s="59">
        <v>9.4670000000000005</v>
      </c>
      <c r="J9175" s="59">
        <v>17.2</v>
      </c>
      <c r="K9175" s="59">
        <v>5.2</v>
      </c>
      <c r="L9175" s="59">
        <v>2.6669999999999998</v>
      </c>
      <c r="M9175" s="59">
        <v>27.332999999999998</v>
      </c>
      <c r="N9175" s="59">
        <v>5.0670000000000002</v>
      </c>
      <c r="O9175" s="59">
        <v>1.4670000000000001</v>
      </c>
      <c r="P9175" s="59">
        <v>44.933</v>
      </c>
    </row>
    <row r="9176" spans="1:16" ht="13.5" customHeight="1" x14ac:dyDescent="0.15">
      <c r="A9176" t="s">
        <v>344</v>
      </c>
      <c r="B9176" s="135"/>
      <c r="C9176" s="128" t="s">
        <v>324</v>
      </c>
      <c r="D9176" s="33">
        <v>712</v>
      </c>
      <c r="E9176" s="60">
        <v>122</v>
      </c>
      <c r="F9176" s="61">
        <v>86</v>
      </c>
      <c r="G9176" s="61">
        <v>76</v>
      </c>
      <c r="H9176" s="61">
        <v>141</v>
      </c>
      <c r="I9176" s="61">
        <v>64</v>
      </c>
      <c r="J9176" s="61">
        <v>102</v>
      </c>
      <c r="K9176" s="61">
        <v>37</v>
      </c>
      <c r="L9176" s="61">
        <v>19</v>
      </c>
      <c r="M9176" s="61">
        <v>195</v>
      </c>
      <c r="N9176" s="61">
        <v>46</v>
      </c>
      <c r="O9176" s="61">
        <v>9</v>
      </c>
      <c r="P9176" s="61">
        <v>335</v>
      </c>
    </row>
    <row r="9177" spans="1:16" ht="13.5" customHeight="1" x14ac:dyDescent="0.15">
      <c r="A9177" t="s">
        <v>345</v>
      </c>
      <c r="B9177" s="135"/>
      <c r="C9177" s="129"/>
      <c r="D9177" s="30">
        <v>100</v>
      </c>
      <c r="E9177" s="58">
        <v>17.135000000000002</v>
      </c>
      <c r="F9177" s="59">
        <v>12.079000000000001</v>
      </c>
      <c r="G9177" s="59">
        <v>10.673999999999999</v>
      </c>
      <c r="H9177" s="59">
        <v>19.803000000000001</v>
      </c>
      <c r="I9177" s="59">
        <v>8.9890000000000008</v>
      </c>
      <c r="J9177" s="59">
        <v>14.326000000000001</v>
      </c>
      <c r="K9177" s="59">
        <v>5.1970000000000001</v>
      </c>
      <c r="L9177" s="59">
        <v>2.669</v>
      </c>
      <c r="M9177" s="59">
        <v>27.388000000000002</v>
      </c>
      <c r="N9177" s="59">
        <v>6.4610000000000003</v>
      </c>
      <c r="O9177" s="59">
        <v>1.264</v>
      </c>
      <c r="P9177" s="59">
        <v>47.051000000000002</v>
      </c>
    </row>
    <row r="9178" spans="1:16" ht="13.5" customHeight="1" x14ac:dyDescent="0.15">
      <c r="A9178" t="s">
        <v>346</v>
      </c>
      <c r="B9178" s="135"/>
      <c r="C9178" s="128" t="s">
        <v>325</v>
      </c>
      <c r="D9178" s="33">
        <v>514</v>
      </c>
      <c r="E9178" s="60">
        <v>55</v>
      </c>
      <c r="F9178" s="61">
        <v>45</v>
      </c>
      <c r="G9178" s="61">
        <v>75</v>
      </c>
      <c r="H9178" s="61">
        <v>73</v>
      </c>
      <c r="I9178" s="61">
        <v>30</v>
      </c>
      <c r="J9178" s="61">
        <v>41</v>
      </c>
      <c r="K9178" s="61">
        <v>8</v>
      </c>
      <c r="L9178" s="61">
        <v>8</v>
      </c>
      <c r="M9178" s="61">
        <v>79</v>
      </c>
      <c r="N9178" s="61">
        <v>30</v>
      </c>
      <c r="O9178" s="61">
        <v>7</v>
      </c>
      <c r="P9178" s="61">
        <v>282</v>
      </c>
    </row>
    <row r="9179" spans="1:16" ht="13.5" customHeight="1" x14ac:dyDescent="0.15">
      <c r="A9179" t="s">
        <v>347</v>
      </c>
      <c r="B9179" s="135"/>
      <c r="C9179" s="129"/>
      <c r="D9179" s="30">
        <v>100</v>
      </c>
      <c r="E9179" s="58">
        <v>10.7</v>
      </c>
      <c r="F9179" s="59">
        <v>8.7550000000000008</v>
      </c>
      <c r="G9179" s="59">
        <v>14.590999999999999</v>
      </c>
      <c r="H9179" s="59">
        <v>14.202</v>
      </c>
      <c r="I9179" s="59">
        <v>5.8369999999999997</v>
      </c>
      <c r="J9179" s="71">
        <v>7.9770000000000003</v>
      </c>
      <c r="K9179" s="59">
        <v>1.556</v>
      </c>
      <c r="L9179" s="59">
        <v>1.556</v>
      </c>
      <c r="M9179" s="71">
        <v>15.37</v>
      </c>
      <c r="N9179" s="59">
        <v>5.8369999999999997</v>
      </c>
      <c r="O9179" s="59">
        <v>1.3620000000000001</v>
      </c>
      <c r="P9179" s="59">
        <v>54.863999999999997</v>
      </c>
    </row>
    <row r="9180" spans="1:16" ht="13.5" customHeight="1" x14ac:dyDescent="0.15">
      <c r="A9180" t="s">
        <v>348</v>
      </c>
      <c r="B9180" s="135"/>
      <c r="C9180" s="128" t="s">
        <v>326</v>
      </c>
      <c r="D9180" s="33">
        <v>405</v>
      </c>
      <c r="E9180" s="60">
        <v>43</v>
      </c>
      <c r="F9180" s="61">
        <v>39</v>
      </c>
      <c r="G9180" s="61">
        <v>37</v>
      </c>
      <c r="H9180" s="61">
        <v>52</v>
      </c>
      <c r="I9180" s="61">
        <v>28</v>
      </c>
      <c r="J9180" s="61">
        <v>43</v>
      </c>
      <c r="K9180" s="61">
        <v>13</v>
      </c>
      <c r="L9180" s="61">
        <v>9</v>
      </c>
      <c r="M9180" s="61">
        <v>68</v>
      </c>
      <c r="N9180" s="61">
        <v>15</v>
      </c>
      <c r="O9180" s="61">
        <v>7</v>
      </c>
      <c r="P9180" s="61">
        <v>249</v>
      </c>
    </row>
    <row r="9181" spans="1:16" ht="13.5" customHeight="1" x14ac:dyDescent="0.15">
      <c r="A9181" t="s">
        <v>349</v>
      </c>
      <c r="B9181" s="135"/>
      <c r="C9181" s="129"/>
      <c r="D9181" s="30">
        <v>100</v>
      </c>
      <c r="E9181" s="58">
        <v>10.617000000000001</v>
      </c>
      <c r="F9181" s="59">
        <v>9.6300000000000008</v>
      </c>
      <c r="G9181" s="59">
        <v>9.1359999999999992</v>
      </c>
      <c r="H9181" s="59">
        <v>12.84</v>
      </c>
      <c r="I9181" s="59">
        <v>6.9139999999999997</v>
      </c>
      <c r="J9181" s="59">
        <v>10.617000000000001</v>
      </c>
      <c r="K9181" s="59">
        <v>3.21</v>
      </c>
      <c r="L9181" s="59">
        <v>2.222</v>
      </c>
      <c r="M9181" s="71">
        <v>16.79</v>
      </c>
      <c r="N9181" s="59">
        <v>3.7040000000000002</v>
      </c>
      <c r="O9181" s="59">
        <v>1.728</v>
      </c>
      <c r="P9181" s="67">
        <v>61.481000000000002</v>
      </c>
    </row>
    <row r="9182" spans="1:16" ht="13.5" customHeight="1" x14ac:dyDescent="0.15">
      <c r="A9182" t="s">
        <v>350</v>
      </c>
      <c r="B9182" s="135"/>
      <c r="C9182" s="128" t="s">
        <v>275</v>
      </c>
      <c r="D9182" s="33">
        <v>123</v>
      </c>
      <c r="E9182" s="60">
        <v>18</v>
      </c>
      <c r="F9182" s="61">
        <v>11</v>
      </c>
      <c r="G9182" s="61">
        <v>17</v>
      </c>
      <c r="H9182" s="61">
        <v>26</v>
      </c>
      <c r="I9182" s="61">
        <v>19</v>
      </c>
      <c r="J9182" s="61">
        <v>15</v>
      </c>
      <c r="K9182" s="61">
        <v>5</v>
      </c>
      <c r="L9182" s="61">
        <v>2</v>
      </c>
      <c r="M9182" s="61">
        <v>34</v>
      </c>
      <c r="N9182" s="61">
        <v>4</v>
      </c>
      <c r="O9182" s="61">
        <v>3</v>
      </c>
      <c r="P9182" s="61">
        <v>63</v>
      </c>
    </row>
    <row r="9183" spans="1:16" ht="13.5" customHeight="1" x14ac:dyDescent="0.15">
      <c r="A9183" t="s">
        <v>351</v>
      </c>
      <c r="B9183" s="135"/>
      <c r="C9183" s="130"/>
      <c r="D9183" s="27">
        <v>100</v>
      </c>
      <c r="E9183" s="56">
        <v>14.634</v>
      </c>
      <c r="F9183" s="57">
        <v>8.9429999999999996</v>
      </c>
      <c r="G9183" s="57">
        <v>13.821</v>
      </c>
      <c r="H9183" s="57">
        <v>21.138000000000002</v>
      </c>
      <c r="I9183" s="70">
        <v>15.446999999999999</v>
      </c>
      <c r="J9183" s="57">
        <v>12.195</v>
      </c>
      <c r="K9183" s="57">
        <v>4.0650000000000004</v>
      </c>
      <c r="L9183" s="57">
        <v>1.6259999999999999</v>
      </c>
      <c r="M9183" s="57">
        <v>27.641999999999999</v>
      </c>
      <c r="N9183" s="57">
        <v>3.2519999999999998</v>
      </c>
      <c r="O9183" s="57">
        <v>2.4390000000000001</v>
      </c>
      <c r="P9183" s="57">
        <v>51.22</v>
      </c>
    </row>
    <row r="9185" spans="1:8" ht="13.5" customHeight="1" x14ac:dyDescent="0.15">
      <c r="A9185" s="6" t="str">
        <f>HYPERLINK("#目次!A"&amp;ROW(目次!$A$93),"[T000083]")</f>
        <v>[T000083]</v>
      </c>
    </row>
    <row r="9186" spans="1:8" ht="13.5" customHeight="1" x14ac:dyDescent="0.15">
      <c r="A9186" t="s">
        <v>219</v>
      </c>
      <c r="B9186" s="7" t="s">
        <v>0</v>
      </c>
    </row>
    <row r="9187" spans="1:8" ht="13.5" customHeight="1" x14ac:dyDescent="0.15">
      <c r="A9187" t="s">
        <v>220</v>
      </c>
      <c r="B9187" s="7" t="s">
        <v>0</v>
      </c>
    </row>
    <row r="9188" spans="1:8" ht="13.5" customHeight="1" x14ac:dyDescent="0.15">
      <c r="A9188" t="s">
        <v>221</v>
      </c>
      <c r="B9188" s="8"/>
    </row>
    <row r="9189" spans="1:8" ht="13.5" customHeight="1" x14ac:dyDescent="0.15">
      <c r="A9189" t="s">
        <v>222</v>
      </c>
      <c r="B9189" s="8" t="s">
        <v>822</v>
      </c>
    </row>
    <row r="9190" spans="1:8" ht="13.5" customHeight="1" x14ac:dyDescent="0.15">
      <c r="A9190" t="s">
        <v>224</v>
      </c>
      <c r="B9190" s="9" t="s">
        <v>167</v>
      </c>
    </row>
    <row r="9191" spans="1:8" ht="135" customHeight="1" x14ac:dyDescent="0.15">
      <c r="A9191" t="s">
        <v>225</v>
      </c>
      <c r="B9191" s="136"/>
      <c r="C9191" s="137"/>
      <c r="D9191" s="17" t="s">
        <v>226</v>
      </c>
      <c r="E9191" s="16" t="s">
        <v>823</v>
      </c>
      <c r="F9191" s="15" t="s">
        <v>824</v>
      </c>
      <c r="G9191" s="15" t="s">
        <v>825</v>
      </c>
      <c r="H9191" s="15" t="s">
        <v>826</v>
      </c>
    </row>
    <row r="9192" spans="1:8" ht="13.5" customHeight="1" x14ac:dyDescent="0.15">
      <c r="A9192" t="s">
        <v>328</v>
      </c>
      <c r="B9192" s="138" t="s">
        <v>919</v>
      </c>
      <c r="C9192" s="139"/>
      <c r="D9192" s="18">
        <v>5314</v>
      </c>
      <c r="E9192" s="50">
        <v>313</v>
      </c>
      <c r="F9192" s="51">
        <v>1396</v>
      </c>
      <c r="G9192" s="51">
        <v>300</v>
      </c>
      <c r="H9192" s="51">
        <v>3410</v>
      </c>
    </row>
    <row r="9193" spans="1:8" ht="13.5" customHeight="1" x14ac:dyDescent="0.15">
      <c r="A9193" t="s">
        <v>329</v>
      </c>
      <c r="B9193" s="138"/>
      <c r="C9193" s="139"/>
      <c r="D9193" s="21">
        <v>100</v>
      </c>
      <c r="E9193" s="52">
        <v>5.89</v>
      </c>
      <c r="F9193" s="53">
        <v>26.27</v>
      </c>
      <c r="G9193" s="53">
        <v>5.6449999999999996</v>
      </c>
      <c r="H9193" s="53">
        <v>64.17</v>
      </c>
    </row>
    <row r="9194" spans="1:8" ht="13.5" customHeight="1" x14ac:dyDescent="0.15">
      <c r="A9194" t="s">
        <v>330</v>
      </c>
      <c r="B9194" s="134" t="s">
        <v>920</v>
      </c>
      <c r="C9194" s="132" t="s">
        <v>277</v>
      </c>
      <c r="D9194" s="24">
        <v>2696</v>
      </c>
      <c r="E9194" s="54">
        <v>163</v>
      </c>
      <c r="F9194" s="55">
        <v>672</v>
      </c>
      <c r="G9194" s="55">
        <v>143</v>
      </c>
      <c r="H9194" s="55">
        <v>1778</v>
      </c>
    </row>
    <row r="9195" spans="1:8" ht="13.5" customHeight="1" x14ac:dyDescent="0.15">
      <c r="A9195" t="s">
        <v>331</v>
      </c>
      <c r="B9195" s="134"/>
      <c r="C9195" s="133"/>
      <c r="D9195" s="30">
        <v>100</v>
      </c>
      <c r="E9195" s="58">
        <v>6.0460000000000003</v>
      </c>
      <c r="F9195" s="59">
        <v>24.925999999999998</v>
      </c>
      <c r="G9195" s="59">
        <v>5.3040000000000003</v>
      </c>
      <c r="H9195" s="59">
        <v>65.95</v>
      </c>
    </row>
    <row r="9196" spans="1:8" ht="13.5" customHeight="1" x14ac:dyDescent="0.15">
      <c r="A9196" t="s">
        <v>332</v>
      </c>
      <c r="B9196" s="135"/>
      <c r="C9196" s="128" t="s">
        <v>278</v>
      </c>
      <c r="D9196" s="33">
        <v>2618</v>
      </c>
      <c r="E9196" s="60">
        <v>150</v>
      </c>
      <c r="F9196" s="61">
        <v>724</v>
      </c>
      <c r="G9196" s="61">
        <v>157</v>
      </c>
      <c r="H9196" s="61">
        <v>1632</v>
      </c>
    </row>
    <row r="9197" spans="1:8" ht="13.5" customHeight="1" x14ac:dyDescent="0.15">
      <c r="A9197" t="s">
        <v>333</v>
      </c>
      <c r="B9197" s="135"/>
      <c r="C9197" s="131"/>
      <c r="D9197" s="36">
        <v>100</v>
      </c>
      <c r="E9197" s="62">
        <v>5.73</v>
      </c>
      <c r="F9197" s="63">
        <v>27.655000000000001</v>
      </c>
      <c r="G9197" s="63">
        <v>5.9969999999999999</v>
      </c>
      <c r="H9197" s="63">
        <v>62.338000000000001</v>
      </c>
    </row>
    <row r="9198" spans="1:8" ht="13.5" customHeight="1" x14ac:dyDescent="0.15">
      <c r="A9198" t="s">
        <v>330</v>
      </c>
      <c r="B9198" s="134" t="s">
        <v>921</v>
      </c>
      <c r="C9198" s="132" t="s">
        <v>279</v>
      </c>
      <c r="D9198" s="39">
        <v>182</v>
      </c>
      <c r="E9198" s="64">
        <v>16</v>
      </c>
      <c r="F9198" s="65">
        <v>33</v>
      </c>
      <c r="G9198" s="65">
        <v>8</v>
      </c>
      <c r="H9198" s="65">
        <v>127</v>
      </c>
    </row>
    <row r="9199" spans="1:8" ht="13.5" customHeight="1" x14ac:dyDescent="0.15">
      <c r="A9199" t="s">
        <v>331</v>
      </c>
      <c r="B9199" s="134"/>
      <c r="C9199" s="133"/>
      <c r="D9199" s="30">
        <v>100</v>
      </c>
      <c r="E9199" s="58">
        <v>8.7910000000000004</v>
      </c>
      <c r="F9199" s="71">
        <v>18.132000000000001</v>
      </c>
      <c r="G9199" s="59">
        <v>4.3959999999999999</v>
      </c>
      <c r="H9199" s="72">
        <v>69.78</v>
      </c>
    </row>
    <row r="9200" spans="1:8" ht="13.5" customHeight="1" x14ac:dyDescent="0.15">
      <c r="A9200" t="s">
        <v>332</v>
      </c>
      <c r="B9200" s="135"/>
      <c r="C9200" s="128" t="s">
        <v>280</v>
      </c>
      <c r="D9200" s="33">
        <v>460</v>
      </c>
      <c r="E9200" s="60">
        <v>32</v>
      </c>
      <c r="F9200" s="61">
        <v>126</v>
      </c>
      <c r="G9200" s="61">
        <v>27</v>
      </c>
      <c r="H9200" s="61">
        <v>289</v>
      </c>
    </row>
    <row r="9201" spans="1:8" ht="13.5" customHeight="1" x14ac:dyDescent="0.15">
      <c r="A9201" t="s">
        <v>333</v>
      </c>
      <c r="B9201" s="135"/>
      <c r="C9201" s="129"/>
      <c r="D9201" s="30">
        <v>100</v>
      </c>
      <c r="E9201" s="58">
        <v>6.9569999999999999</v>
      </c>
      <c r="F9201" s="59">
        <v>27.390999999999998</v>
      </c>
      <c r="G9201" s="59">
        <v>5.87</v>
      </c>
      <c r="H9201" s="59">
        <v>62.826000000000001</v>
      </c>
    </row>
    <row r="9202" spans="1:8" ht="13.5" customHeight="1" x14ac:dyDescent="0.15">
      <c r="A9202" t="s">
        <v>334</v>
      </c>
      <c r="B9202" s="135"/>
      <c r="C9202" s="128" t="s">
        <v>281</v>
      </c>
      <c r="D9202" s="33">
        <v>547</v>
      </c>
      <c r="E9202" s="60">
        <v>37</v>
      </c>
      <c r="F9202" s="61">
        <v>157</v>
      </c>
      <c r="G9202" s="61">
        <v>38</v>
      </c>
      <c r="H9202" s="61">
        <v>337</v>
      </c>
    </row>
    <row r="9203" spans="1:8" ht="13.5" customHeight="1" x14ac:dyDescent="0.15">
      <c r="A9203" t="s">
        <v>335</v>
      </c>
      <c r="B9203" s="135"/>
      <c r="C9203" s="129"/>
      <c r="D9203" s="30">
        <v>100</v>
      </c>
      <c r="E9203" s="58">
        <v>6.7640000000000002</v>
      </c>
      <c r="F9203" s="59">
        <v>28.702000000000002</v>
      </c>
      <c r="G9203" s="59">
        <v>6.9470000000000001</v>
      </c>
      <c r="H9203" s="59">
        <v>61.609000000000002</v>
      </c>
    </row>
    <row r="9204" spans="1:8" ht="13.5" customHeight="1" x14ac:dyDescent="0.15">
      <c r="A9204" t="s">
        <v>336</v>
      </c>
      <c r="B9204" s="135"/>
      <c r="C9204" s="128" t="s">
        <v>282</v>
      </c>
      <c r="D9204" s="33">
        <v>708</v>
      </c>
      <c r="E9204" s="60">
        <v>43</v>
      </c>
      <c r="F9204" s="61">
        <v>182</v>
      </c>
      <c r="G9204" s="61">
        <v>35</v>
      </c>
      <c r="H9204" s="61">
        <v>461</v>
      </c>
    </row>
    <row r="9205" spans="1:8" ht="13.5" customHeight="1" x14ac:dyDescent="0.15">
      <c r="A9205" t="s">
        <v>337</v>
      </c>
      <c r="B9205" s="135"/>
      <c r="C9205" s="129"/>
      <c r="D9205" s="30">
        <v>100</v>
      </c>
      <c r="E9205" s="58">
        <v>6.0730000000000004</v>
      </c>
      <c r="F9205" s="59">
        <v>25.706</v>
      </c>
      <c r="G9205" s="59">
        <v>4.944</v>
      </c>
      <c r="H9205" s="59">
        <v>65.113</v>
      </c>
    </row>
    <row r="9206" spans="1:8" ht="13.5" customHeight="1" x14ac:dyDescent="0.15">
      <c r="A9206" t="s">
        <v>338</v>
      </c>
      <c r="B9206" s="135"/>
      <c r="C9206" s="128" t="s">
        <v>283</v>
      </c>
      <c r="D9206" s="33">
        <v>561</v>
      </c>
      <c r="E9206" s="60">
        <v>20</v>
      </c>
      <c r="F9206" s="61">
        <v>122</v>
      </c>
      <c r="G9206" s="61">
        <v>25</v>
      </c>
      <c r="H9206" s="61">
        <v>396</v>
      </c>
    </row>
    <row r="9207" spans="1:8" ht="13.5" customHeight="1" x14ac:dyDescent="0.15">
      <c r="A9207" t="s">
        <v>339</v>
      </c>
      <c r="B9207" s="135"/>
      <c r="C9207" s="129"/>
      <c r="D9207" s="30">
        <v>100</v>
      </c>
      <c r="E9207" s="58">
        <v>3.5649999999999999</v>
      </c>
      <c r="F9207" s="59">
        <v>21.747</v>
      </c>
      <c r="G9207" s="59">
        <v>4.4560000000000004</v>
      </c>
      <c r="H9207" s="72">
        <v>70.587999999999994</v>
      </c>
    </row>
    <row r="9208" spans="1:8" ht="13.5" customHeight="1" x14ac:dyDescent="0.15">
      <c r="A9208" t="s">
        <v>340</v>
      </c>
      <c r="B9208" s="135"/>
      <c r="C9208" s="128" t="s">
        <v>284</v>
      </c>
      <c r="D9208" s="33">
        <v>238</v>
      </c>
      <c r="E9208" s="60">
        <v>15</v>
      </c>
      <c r="F9208" s="61">
        <v>52</v>
      </c>
      <c r="G9208" s="61">
        <v>10</v>
      </c>
      <c r="H9208" s="61">
        <v>168</v>
      </c>
    </row>
    <row r="9209" spans="1:8" ht="13.5" customHeight="1" x14ac:dyDescent="0.15">
      <c r="A9209" t="s">
        <v>341</v>
      </c>
      <c r="B9209" s="135"/>
      <c r="C9209" s="129"/>
      <c r="D9209" s="30">
        <v>100</v>
      </c>
      <c r="E9209" s="58">
        <v>6.3029999999999999</v>
      </c>
      <c r="F9209" s="59">
        <v>21.849</v>
      </c>
      <c r="G9209" s="59">
        <v>4.202</v>
      </c>
      <c r="H9209" s="72">
        <v>70.587999999999994</v>
      </c>
    </row>
    <row r="9210" spans="1:8" ht="13.5" customHeight="1" x14ac:dyDescent="0.15">
      <c r="A9210" t="s">
        <v>342</v>
      </c>
      <c r="B9210" s="135"/>
      <c r="C9210" s="128" t="s">
        <v>285</v>
      </c>
      <c r="D9210" s="33">
        <v>186</v>
      </c>
      <c r="E9210" s="60">
        <v>11</v>
      </c>
      <c r="F9210" s="61">
        <v>45</v>
      </c>
      <c r="G9210" s="61">
        <v>11</v>
      </c>
      <c r="H9210" s="61">
        <v>126</v>
      </c>
    </row>
    <row r="9211" spans="1:8" ht="13.5" customHeight="1" x14ac:dyDescent="0.15">
      <c r="A9211" t="s">
        <v>343</v>
      </c>
      <c r="B9211" s="135"/>
      <c r="C9211" s="129"/>
      <c r="D9211" s="30">
        <v>100</v>
      </c>
      <c r="E9211" s="58">
        <v>5.9139999999999997</v>
      </c>
      <c r="F9211" s="59">
        <v>24.193999999999999</v>
      </c>
      <c r="G9211" s="59">
        <v>5.9139999999999997</v>
      </c>
      <c r="H9211" s="59">
        <v>67.742000000000004</v>
      </c>
    </row>
    <row r="9212" spans="1:8" ht="13.5" customHeight="1" x14ac:dyDescent="0.15">
      <c r="A9212" t="s">
        <v>344</v>
      </c>
      <c r="B9212" s="135"/>
      <c r="C9212" s="128" t="s">
        <v>286</v>
      </c>
      <c r="D9212" s="33">
        <v>440</v>
      </c>
      <c r="E9212" s="60">
        <v>28</v>
      </c>
      <c r="F9212" s="61">
        <v>122</v>
      </c>
      <c r="G9212" s="61">
        <v>30</v>
      </c>
      <c r="H9212" s="61">
        <v>270</v>
      </c>
    </row>
    <row r="9213" spans="1:8" ht="13.5" customHeight="1" x14ac:dyDescent="0.15">
      <c r="A9213" t="s">
        <v>345</v>
      </c>
      <c r="B9213" s="135"/>
      <c r="C9213" s="129"/>
      <c r="D9213" s="30">
        <v>100</v>
      </c>
      <c r="E9213" s="58">
        <v>6.3639999999999999</v>
      </c>
      <c r="F9213" s="59">
        <v>27.727</v>
      </c>
      <c r="G9213" s="59">
        <v>6.8179999999999996</v>
      </c>
      <c r="H9213" s="59">
        <v>61.363999999999997</v>
      </c>
    </row>
    <row r="9214" spans="1:8" ht="13.5" customHeight="1" x14ac:dyDescent="0.15">
      <c r="A9214" t="s">
        <v>346</v>
      </c>
      <c r="B9214" s="135"/>
      <c r="C9214" s="128" t="s">
        <v>287</v>
      </c>
      <c r="D9214" s="33">
        <v>532</v>
      </c>
      <c r="E9214" s="60">
        <v>31</v>
      </c>
      <c r="F9214" s="61">
        <v>141</v>
      </c>
      <c r="G9214" s="61">
        <v>40</v>
      </c>
      <c r="H9214" s="61">
        <v>328</v>
      </c>
    </row>
    <row r="9215" spans="1:8" ht="13.5" customHeight="1" x14ac:dyDescent="0.15">
      <c r="A9215" t="s">
        <v>347</v>
      </c>
      <c r="B9215" s="135"/>
      <c r="C9215" s="129"/>
      <c r="D9215" s="30">
        <v>100</v>
      </c>
      <c r="E9215" s="58">
        <v>5.827</v>
      </c>
      <c r="F9215" s="59">
        <v>26.504000000000001</v>
      </c>
      <c r="G9215" s="59">
        <v>7.5190000000000001</v>
      </c>
      <c r="H9215" s="59">
        <v>61.654000000000003</v>
      </c>
    </row>
    <row r="9216" spans="1:8" ht="13.5" customHeight="1" x14ac:dyDescent="0.15">
      <c r="A9216" t="s">
        <v>348</v>
      </c>
      <c r="B9216" s="135"/>
      <c r="C9216" s="128" t="s">
        <v>288</v>
      </c>
      <c r="D9216" s="33">
        <v>678</v>
      </c>
      <c r="E9216" s="60">
        <v>34</v>
      </c>
      <c r="F9216" s="61">
        <v>198</v>
      </c>
      <c r="G9216" s="61">
        <v>36</v>
      </c>
      <c r="H9216" s="61">
        <v>418</v>
      </c>
    </row>
    <row r="9217" spans="1:8" ht="13.5" customHeight="1" x14ac:dyDescent="0.15">
      <c r="A9217" t="s">
        <v>349</v>
      </c>
      <c r="B9217" s="135"/>
      <c r="C9217" s="129"/>
      <c r="D9217" s="30">
        <v>100</v>
      </c>
      <c r="E9217" s="58">
        <v>5.0149999999999997</v>
      </c>
      <c r="F9217" s="59">
        <v>29.204000000000001</v>
      </c>
      <c r="G9217" s="59">
        <v>5.31</v>
      </c>
      <c r="H9217" s="59">
        <v>61.652000000000001</v>
      </c>
    </row>
    <row r="9218" spans="1:8" ht="13.5" customHeight="1" x14ac:dyDescent="0.15">
      <c r="A9218" t="s">
        <v>350</v>
      </c>
      <c r="B9218" s="135"/>
      <c r="C9218" s="128" t="s">
        <v>289</v>
      </c>
      <c r="D9218" s="33">
        <v>542</v>
      </c>
      <c r="E9218" s="60">
        <v>27</v>
      </c>
      <c r="F9218" s="61">
        <v>155</v>
      </c>
      <c r="G9218" s="61">
        <v>28</v>
      </c>
      <c r="H9218" s="61">
        <v>340</v>
      </c>
    </row>
    <row r="9219" spans="1:8" ht="13.5" customHeight="1" x14ac:dyDescent="0.15">
      <c r="A9219" t="s">
        <v>351</v>
      </c>
      <c r="B9219" s="135"/>
      <c r="C9219" s="129"/>
      <c r="D9219" s="30">
        <v>100</v>
      </c>
      <c r="E9219" s="58">
        <v>4.9820000000000002</v>
      </c>
      <c r="F9219" s="59">
        <v>28.597999999999999</v>
      </c>
      <c r="G9219" s="59">
        <v>5.1660000000000004</v>
      </c>
      <c r="H9219" s="59">
        <v>62.731000000000002</v>
      </c>
    </row>
    <row r="9220" spans="1:8" ht="13.5" customHeight="1" x14ac:dyDescent="0.15">
      <c r="A9220" t="s">
        <v>352</v>
      </c>
      <c r="B9220" s="135"/>
      <c r="C9220" s="128" t="s">
        <v>290</v>
      </c>
      <c r="D9220" s="33">
        <v>240</v>
      </c>
      <c r="E9220" s="60">
        <v>19</v>
      </c>
      <c r="F9220" s="61">
        <v>63</v>
      </c>
      <c r="G9220" s="61">
        <v>12</v>
      </c>
      <c r="H9220" s="61">
        <v>150</v>
      </c>
    </row>
    <row r="9221" spans="1:8" ht="13.5" customHeight="1" x14ac:dyDescent="0.15">
      <c r="A9221" t="s">
        <v>353</v>
      </c>
      <c r="B9221" s="135"/>
      <c r="C9221" s="131"/>
      <c r="D9221" s="36">
        <v>100</v>
      </c>
      <c r="E9221" s="62">
        <v>7.9169999999999998</v>
      </c>
      <c r="F9221" s="63">
        <v>26.25</v>
      </c>
      <c r="G9221" s="63">
        <v>5</v>
      </c>
      <c r="H9221" s="63">
        <v>62.5</v>
      </c>
    </row>
    <row r="9222" spans="1:8" ht="13.5" customHeight="1" x14ac:dyDescent="0.15">
      <c r="A9222" t="s">
        <v>330</v>
      </c>
      <c r="B9222" s="134" t="s">
        <v>922</v>
      </c>
      <c r="C9222" s="132" t="s">
        <v>291</v>
      </c>
      <c r="D9222" s="39">
        <v>3523</v>
      </c>
      <c r="E9222" s="64">
        <v>213</v>
      </c>
      <c r="F9222" s="65">
        <v>922</v>
      </c>
      <c r="G9222" s="65">
        <v>200</v>
      </c>
      <c r="H9222" s="65">
        <v>2264</v>
      </c>
    </row>
    <row r="9223" spans="1:8" ht="13.5" customHeight="1" x14ac:dyDescent="0.15">
      <c r="A9223" t="s">
        <v>331</v>
      </c>
      <c r="B9223" s="134"/>
      <c r="C9223" s="133"/>
      <c r="D9223" s="30">
        <v>100</v>
      </c>
      <c r="E9223" s="58">
        <v>6.0460000000000003</v>
      </c>
      <c r="F9223" s="59">
        <v>26.170999999999999</v>
      </c>
      <c r="G9223" s="59">
        <v>5.6769999999999996</v>
      </c>
      <c r="H9223" s="59">
        <v>64.263000000000005</v>
      </c>
    </row>
    <row r="9224" spans="1:8" ht="13.5" customHeight="1" x14ac:dyDescent="0.15">
      <c r="A9224" t="s">
        <v>332</v>
      </c>
      <c r="B9224" s="135"/>
      <c r="C9224" s="128" t="s">
        <v>292</v>
      </c>
      <c r="D9224" s="33">
        <v>1791</v>
      </c>
      <c r="E9224" s="60">
        <v>100</v>
      </c>
      <c r="F9224" s="61">
        <v>474</v>
      </c>
      <c r="G9224" s="61">
        <v>100</v>
      </c>
      <c r="H9224" s="61">
        <v>1146</v>
      </c>
    </row>
    <row r="9225" spans="1:8" ht="13.5" customHeight="1" x14ac:dyDescent="0.15">
      <c r="A9225" t="s">
        <v>333</v>
      </c>
      <c r="B9225" s="135"/>
      <c r="C9225" s="131"/>
      <c r="D9225" s="36">
        <v>100</v>
      </c>
      <c r="E9225" s="62">
        <v>5.5830000000000002</v>
      </c>
      <c r="F9225" s="63">
        <v>26.466000000000001</v>
      </c>
      <c r="G9225" s="63">
        <v>5.5830000000000002</v>
      </c>
      <c r="H9225" s="63">
        <v>63.987000000000002</v>
      </c>
    </row>
    <row r="9226" spans="1:8" ht="13.5" customHeight="1" x14ac:dyDescent="0.15">
      <c r="A9226" t="s">
        <v>330</v>
      </c>
      <c r="B9226" s="134" t="s">
        <v>923</v>
      </c>
      <c r="C9226" s="132" t="s">
        <v>293</v>
      </c>
      <c r="D9226" s="39">
        <v>115</v>
      </c>
      <c r="E9226" s="64">
        <v>12</v>
      </c>
      <c r="F9226" s="65">
        <v>21</v>
      </c>
      <c r="G9226" s="65">
        <v>3</v>
      </c>
      <c r="H9226" s="65">
        <v>80</v>
      </c>
    </row>
    <row r="9227" spans="1:8" ht="13.5" customHeight="1" x14ac:dyDescent="0.15">
      <c r="A9227" t="s">
        <v>331</v>
      </c>
      <c r="B9227" s="134"/>
      <c r="C9227" s="133"/>
      <c r="D9227" s="30">
        <v>100</v>
      </c>
      <c r="E9227" s="58">
        <v>10.435</v>
      </c>
      <c r="F9227" s="71">
        <v>18.260999999999999</v>
      </c>
      <c r="G9227" s="59">
        <v>2.609</v>
      </c>
      <c r="H9227" s="72">
        <v>69.564999999999998</v>
      </c>
    </row>
    <row r="9228" spans="1:8" ht="13.5" customHeight="1" x14ac:dyDescent="0.15">
      <c r="A9228" t="s">
        <v>332</v>
      </c>
      <c r="B9228" s="135"/>
      <c r="C9228" s="128" t="s">
        <v>294</v>
      </c>
      <c r="D9228" s="33">
        <v>310</v>
      </c>
      <c r="E9228" s="60">
        <v>23</v>
      </c>
      <c r="F9228" s="61">
        <v>82</v>
      </c>
      <c r="G9228" s="61">
        <v>20</v>
      </c>
      <c r="H9228" s="61">
        <v>195</v>
      </c>
    </row>
    <row r="9229" spans="1:8" ht="13.5" customHeight="1" x14ac:dyDescent="0.15">
      <c r="A9229" t="s">
        <v>333</v>
      </c>
      <c r="B9229" s="135"/>
      <c r="C9229" s="129"/>
      <c r="D9229" s="30">
        <v>100</v>
      </c>
      <c r="E9229" s="58">
        <v>7.4189999999999996</v>
      </c>
      <c r="F9229" s="59">
        <v>26.452000000000002</v>
      </c>
      <c r="G9229" s="59">
        <v>6.452</v>
      </c>
      <c r="H9229" s="59">
        <v>62.902999999999999</v>
      </c>
    </row>
    <row r="9230" spans="1:8" ht="13.5" customHeight="1" x14ac:dyDescent="0.15">
      <c r="A9230" t="s">
        <v>334</v>
      </c>
      <c r="B9230" s="135"/>
      <c r="C9230" s="128" t="s">
        <v>295</v>
      </c>
      <c r="D9230" s="33">
        <v>379</v>
      </c>
      <c r="E9230" s="60">
        <v>25</v>
      </c>
      <c r="F9230" s="61">
        <v>117</v>
      </c>
      <c r="G9230" s="61">
        <v>20</v>
      </c>
      <c r="H9230" s="61">
        <v>236</v>
      </c>
    </row>
    <row r="9231" spans="1:8" ht="13.5" customHeight="1" x14ac:dyDescent="0.15">
      <c r="A9231" t="s">
        <v>335</v>
      </c>
      <c r="B9231" s="135"/>
      <c r="C9231" s="129"/>
      <c r="D9231" s="30">
        <v>100</v>
      </c>
      <c r="E9231" s="58">
        <v>6.5960000000000001</v>
      </c>
      <c r="F9231" s="59">
        <v>30.870999999999999</v>
      </c>
      <c r="G9231" s="59">
        <v>5.2770000000000001</v>
      </c>
      <c r="H9231" s="59">
        <v>62.268999999999998</v>
      </c>
    </row>
    <row r="9232" spans="1:8" ht="13.5" customHeight="1" x14ac:dyDescent="0.15">
      <c r="A9232" t="s">
        <v>336</v>
      </c>
      <c r="B9232" s="135"/>
      <c r="C9232" s="128" t="s">
        <v>296</v>
      </c>
      <c r="D9232" s="33">
        <v>480</v>
      </c>
      <c r="E9232" s="60">
        <v>32</v>
      </c>
      <c r="F9232" s="61">
        <v>131</v>
      </c>
      <c r="G9232" s="61">
        <v>25</v>
      </c>
      <c r="H9232" s="61">
        <v>303</v>
      </c>
    </row>
    <row r="9233" spans="1:8" ht="13.5" customHeight="1" x14ac:dyDescent="0.15">
      <c r="A9233" t="s">
        <v>337</v>
      </c>
      <c r="B9233" s="135"/>
      <c r="C9233" s="129"/>
      <c r="D9233" s="30">
        <v>100</v>
      </c>
      <c r="E9233" s="58">
        <v>6.6669999999999998</v>
      </c>
      <c r="F9233" s="59">
        <v>27.292000000000002</v>
      </c>
      <c r="G9233" s="59">
        <v>5.2080000000000002</v>
      </c>
      <c r="H9233" s="59">
        <v>63.125</v>
      </c>
    </row>
    <row r="9234" spans="1:8" ht="13.5" customHeight="1" x14ac:dyDescent="0.15">
      <c r="A9234" t="s">
        <v>338</v>
      </c>
      <c r="B9234" s="135"/>
      <c r="C9234" s="128" t="s">
        <v>297</v>
      </c>
      <c r="D9234" s="33">
        <v>375</v>
      </c>
      <c r="E9234" s="60">
        <v>12</v>
      </c>
      <c r="F9234" s="61">
        <v>70</v>
      </c>
      <c r="G9234" s="61">
        <v>21</v>
      </c>
      <c r="H9234" s="61">
        <v>273</v>
      </c>
    </row>
    <row r="9235" spans="1:8" ht="13.5" customHeight="1" x14ac:dyDescent="0.15">
      <c r="A9235" t="s">
        <v>339</v>
      </c>
      <c r="B9235" s="135"/>
      <c r="C9235" s="129"/>
      <c r="D9235" s="30">
        <v>100</v>
      </c>
      <c r="E9235" s="58">
        <v>3.2</v>
      </c>
      <c r="F9235" s="71">
        <v>18.667000000000002</v>
      </c>
      <c r="G9235" s="59">
        <v>5.6</v>
      </c>
      <c r="H9235" s="72">
        <v>72.8</v>
      </c>
    </row>
    <row r="9236" spans="1:8" ht="13.5" customHeight="1" x14ac:dyDescent="0.15">
      <c r="A9236" t="s">
        <v>340</v>
      </c>
      <c r="B9236" s="135"/>
      <c r="C9236" s="128" t="s">
        <v>298</v>
      </c>
      <c r="D9236" s="33">
        <v>156</v>
      </c>
      <c r="E9236" s="60">
        <v>8</v>
      </c>
      <c r="F9236" s="61">
        <v>29</v>
      </c>
      <c r="G9236" s="61">
        <v>8</v>
      </c>
      <c r="H9236" s="61">
        <v>113</v>
      </c>
    </row>
    <row r="9237" spans="1:8" ht="13.5" customHeight="1" x14ac:dyDescent="0.15">
      <c r="A9237" t="s">
        <v>341</v>
      </c>
      <c r="B9237" s="135"/>
      <c r="C9237" s="129"/>
      <c r="D9237" s="30">
        <v>100</v>
      </c>
      <c r="E9237" s="58">
        <v>5.1280000000000001</v>
      </c>
      <c r="F9237" s="71">
        <v>18.59</v>
      </c>
      <c r="G9237" s="59">
        <v>5.1280000000000001</v>
      </c>
      <c r="H9237" s="72">
        <v>72.436000000000007</v>
      </c>
    </row>
    <row r="9238" spans="1:8" ht="13.5" customHeight="1" x14ac:dyDescent="0.15">
      <c r="A9238" t="s">
        <v>342</v>
      </c>
      <c r="B9238" s="135"/>
      <c r="C9238" s="128" t="s">
        <v>299</v>
      </c>
      <c r="D9238" s="33">
        <v>115</v>
      </c>
      <c r="E9238" s="60">
        <v>4</v>
      </c>
      <c r="F9238" s="61">
        <v>26</v>
      </c>
      <c r="G9238" s="61">
        <v>7</v>
      </c>
      <c r="H9238" s="61">
        <v>81</v>
      </c>
    </row>
    <row r="9239" spans="1:8" ht="13.5" customHeight="1" x14ac:dyDescent="0.15">
      <c r="A9239" t="s">
        <v>343</v>
      </c>
      <c r="B9239" s="135"/>
      <c r="C9239" s="129"/>
      <c r="D9239" s="30">
        <v>100</v>
      </c>
      <c r="E9239" s="58">
        <v>3.4780000000000002</v>
      </c>
      <c r="F9239" s="59">
        <v>22.609000000000002</v>
      </c>
      <c r="G9239" s="59">
        <v>6.0869999999999997</v>
      </c>
      <c r="H9239" s="72">
        <v>70.435000000000002</v>
      </c>
    </row>
    <row r="9240" spans="1:8" ht="13.5" customHeight="1" x14ac:dyDescent="0.15">
      <c r="A9240" t="s">
        <v>344</v>
      </c>
      <c r="B9240" s="135"/>
      <c r="C9240" s="128" t="s">
        <v>300</v>
      </c>
      <c r="D9240" s="33">
        <v>293</v>
      </c>
      <c r="E9240" s="60">
        <v>22</v>
      </c>
      <c r="F9240" s="61">
        <v>77</v>
      </c>
      <c r="G9240" s="61">
        <v>19</v>
      </c>
      <c r="H9240" s="61">
        <v>183</v>
      </c>
    </row>
    <row r="9241" spans="1:8" ht="13.5" customHeight="1" x14ac:dyDescent="0.15">
      <c r="A9241" t="s">
        <v>345</v>
      </c>
      <c r="B9241" s="135"/>
      <c r="C9241" s="129"/>
      <c r="D9241" s="30">
        <v>100</v>
      </c>
      <c r="E9241" s="58">
        <v>7.5090000000000003</v>
      </c>
      <c r="F9241" s="59">
        <v>26.28</v>
      </c>
      <c r="G9241" s="59">
        <v>6.4850000000000003</v>
      </c>
      <c r="H9241" s="59">
        <v>62.457000000000001</v>
      </c>
    </row>
    <row r="9242" spans="1:8" ht="13.5" customHeight="1" x14ac:dyDescent="0.15">
      <c r="A9242" t="s">
        <v>346</v>
      </c>
      <c r="B9242" s="135"/>
      <c r="C9242" s="128" t="s">
        <v>301</v>
      </c>
      <c r="D9242" s="33">
        <v>358</v>
      </c>
      <c r="E9242" s="60">
        <v>23</v>
      </c>
      <c r="F9242" s="61">
        <v>88</v>
      </c>
      <c r="G9242" s="61">
        <v>30</v>
      </c>
      <c r="H9242" s="61">
        <v>225</v>
      </c>
    </row>
    <row r="9243" spans="1:8" ht="13.5" customHeight="1" x14ac:dyDescent="0.15">
      <c r="A9243" t="s">
        <v>347</v>
      </c>
      <c r="B9243" s="135"/>
      <c r="C9243" s="129"/>
      <c r="D9243" s="30">
        <v>100</v>
      </c>
      <c r="E9243" s="58">
        <v>6.4249999999999998</v>
      </c>
      <c r="F9243" s="59">
        <v>24.581</v>
      </c>
      <c r="G9243" s="59">
        <v>8.3800000000000008</v>
      </c>
      <c r="H9243" s="59">
        <v>62.848999999999997</v>
      </c>
    </row>
    <row r="9244" spans="1:8" ht="13.5" customHeight="1" x14ac:dyDescent="0.15">
      <c r="A9244" t="s">
        <v>348</v>
      </c>
      <c r="B9244" s="135"/>
      <c r="C9244" s="128" t="s">
        <v>302</v>
      </c>
      <c r="D9244" s="33">
        <v>443</v>
      </c>
      <c r="E9244" s="60">
        <v>26</v>
      </c>
      <c r="F9244" s="61">
        <v>130</v>
      </c>
      <c r="G9244" s="61">
        <v>22</v>
      </c>
      <c r="H9244" s="61">
        <v>272</v>
      </c>
    </row>
    <row r="9245" spans="1:8" ht="13.5" customHeight="1" x14ac:dyDescent="0.15">
      <c r="A9245" t="s">
        <v>349</v>
      </c>
      <c r="B9245" s="135"/>
      <c r="C9245" s="129"/>
      <c r="D9245" s="30">
        <v>100</v>
      </c>
      <c r="E9245" s="58">
        <v>5.8689999999999998</v>
      </c>
      <c r="F9245" s="59">
        <v>29.344999999999999</v>
      </c>
      <c r="G9245" s="59">
        <v>4.9660000000000002</v>
      </c>
      <c r="H9245" s="59">
        <v>61.4</v>
      </c>
    </row>
    <row r="9246" spans="1:8" ht="13.5" customHeight="1" x14ac:dyDescent="0.15">
      <c r="A9246" t="s">
        <v>350</v>
      </c>
      <c r="B9246" s="135"/>
      <c r="C9246" s="128" t="s">
        <v>303</v>
      </c>
      <c r="D9246" s="33">
        <v>349</v>
      </c>
      <c r="E9246" s="60">
        <v>16</v>
      </c>
      <c r="F9246" s="61">
        <v>106</v>
      </c>
      <c r="G9246" s="61">
        <v>15</v>
      </c>
      <c r="H9246" s="61">
        <v>216</v>
      </c>
    </row>
    <row r="9247" spans="1:8" ht="13.5" customHeight="1" x14ac:dyDescent="0.15">
      <c r="A9247" t="s">
        <v>351</v>
      </c>
      <c r="B9247" s="135"/>
      <c r="C9247" s="129"/>
      <c r="D9247" s="30">
        <v>100</v>
      </c>
      <c r="E9247" s="58">
        <v>4.585</v>
      </c>
      <c r="F9247" s="59">
        <v>30.372</v>
      </c>
      <c r="G9247" s="59">
        <v>4.298</v>
      </c>
      <c r="H9247" s="59">
        <v>61.890999999999998</v>
      </c>
    </row>
    <row r="9248" spans="1:8" ht="13.5" customHeight="1" x14ac:dyDescent="0.15">
      <c r="A9248" t="s">
        <v>352</v>
      </c>
      <c r="B9248" s="135"/>
      <c r="C9248" s="128" t="s">
        <v>304</v>
      </c>
      <c r="D9248" s="33">
        <v>150</v>
      </c>
      <c r="E9248" s="60">
        <v>10</v>
      </c>
      <c r="F9248" s="61">
        <v>45</v>
      </c>
      <c r="G9248" s="61">
        <v>10</v>
      </c>
      <c r="H9248" s="61">
        <v>87</v>
      </c>
    </row>
    <row r="9249" spans="1:8" ht="13.5" customHeight="1" x14ac:dyDescent="0.15">
      <c r="A9249" t="s">
        <v>353</v>
      </c>
      <c r="B9249" s="135"/>
      <c r="C9249" s="129"/>
      <c r="D9249" s="30">
        <v>100</v>
      </c>
      <c r="E9249" s="58">
        <v>6.6669999999999998</v>
      </c>
      <c r="F9249" s="59">
        <v>30</v>
      </c>
      <c r="G9249" s="59">
        <v>6.6669999999999998</v>
      </c>
      <c r="H9249" s="71">
        <v>58</v>
      </c>
    </row>
    <row r="9250" spans="1:8" ht="13.5" customHeight="1" x14ac:dyDescent="0.15">
      <c r="A9250" t="s">
        <v>354</v>
      </c>
      <c r="B9250" s="135"/>
      <c r="C9250" s="128" t="s">
        <v>305</v>
      </c>
      <c r="D9250" s="33">
        <v>67</v>
      </c>
      <c r="E9250" s="60">
        <v>4</v>
      </c>
      <c r="F9250" s="61">
        <v>12</v>
      </c>
      <c r="G9250" s="61">
        <v>5</v>
      </c>
      <c r="H9250" s="61">
        <v>47</v>
      </c>
    </row>
    <row r="9251" spans="1:8" ht="13.5" customHeight="1" x14ac:dyDescent="0.15">
      <c r="A9251" t="s">
        <v>355</v>
      </c>
      <c r="B9251" s="135"/>
      <c r="C9251" s="129"/>
      <c r="D9251" s="30">
        <v>100</v>
      </c>
      <c r="E9251" s="58">
        <v>5.97</v>
      </c>
      <c r="F9251" s="71">
        <v>17.91</v>
      </c>
      <c r="G9251" s="59">
        <v>7.4630000000000001</v>
      </c>
      <c r="H9251" s="72">
        <v>70.149000000000001</v>
      </c>
    </row>
    <row r="9252" spans="1:8" ht="13.5" customHeight="1" x14ac:dyDescent="0.15">
      <c r="A9252" t="s">
        <v>356</v>
      </c>
      <c r="B9252" s="135"/>
      <c r="C9252" s="128" t="s">
        <v>306</v>
      </c>
      <c r="D9252" s="33">
        <v>150</v>
      </c>
      <c r="E9252" s="60">
        <v>9</v>
      </c>
      <c r="F9252" s="61">
        <v>44</v>
      </c>
      <c r="G9252" s="61">
        <v>7</v>
      </c>
      <c r="H9252" s="61">
        <v>94</v>
      </c>
    </row>
    <row r="9253" spans="1:8" ht="13.5" customHeight="1" x14ac:dyDescent="0.15">
      <c r="A9253" t="s">
        <v>357</v>
      </c>
      <c r="B9253" s="135"/>
      <c r="C9253" s="129"/>
      <c r="D9253" s="30">
        <v>100</v>
      </c>
      <c r="E9253" s="58">
        <v>6</v>
      </c>
      <c r="F9253" s="59">
        <v>29.332999999999998</v>
      </c>
      <c r="G9253" s="59">
        <v>4.6669999999999998</v>
      </c>
      <c r="H9253" s="59">
        <v>62.667000000000002</v>
      </c>
    </row>
    <row r="9254" spans="1:8" ht="13.5" customHeight="1" x14ac:dyDescent="0.15">
      <c r="A9254" t="s">
        <v>358</v>
      </c>
      <c r="B9254" s="135"/>
      <c r="C9254" s="128" t="s">
        <v>307</v>
      </c>
      <c r="D9254" s="33">
        <v>168</v>
      </c>
      <c r="E9254" s="60">
        <v>12</v>
      </c>
      <c r="F9254" s="61">
        <v>40</v>
      </c>
      <c r="G9254" s="61">
        <v>18</v>
      </c>
      <c r="H9254" s="61">
        <v>101</v>
      </c>
    </row>
    <row r="9255" spans="1:8" ht="13.5" customHeight="1" x14ac:dyDescent="0.15">
      <c r="A9255" t="s">
        <v>359</v>
      </c>
      <c r="B9255" s="135"/>
      <c r="C9255" s="129"/>
      <c r="D9255" s="30">
        <v>100</v>
      </c>
      <c r="E9255" s="58">
        <v>7.1429999999999998</v>
      </c>
      <c r="F9255" s="59">
        <v>23.81</v>
      </c>
      <c r="G9255" s="72">
        <v>10.714</v>
      </c>
      <c r="H9255" s="59">
        <v>60.119</v>
      </c>
    </row>
    <row r="9256" spans="1:8" ht="13.5" customHeight="1" x14ac:dyDescent="0.15">
      <c r="A9256" t="s">
        <v>360</v>
      </c>
      <c r="B9256" s="135"/>
      <c r="C9256" s="128" t="s">
        <v>308</v>
      </c>
      <c r="D9256" s="33">
        <v>228</v>
      </c>
      <c r="E9256" s="60">
        <v>11</v>
      </c>
      <c r="F9256" s="61">
        <v>51</v>
      </c>
      <c r="G9256" s="61">
        <v>10</v>
      </c>
      <c r="H9256" s="61">
        <v>158</v>
      </c>
    </row>
    <row r="9257" spans="1:8" ht="13.5" customHeight="1" x14ac:dyDescent="0.15">
      <c r="A9257" t="s">
        <v>361</v>
      </c>
      <c r="B9257" s="135"/>
      <c r="C9257" s="129"/>
      <c r="D9257" s="30">
        <v>100</v>
      </c>
      <c r="E9257" s="58">
        <v>4.8250000000000002</v>
      </c>
      <c r="F9257" s="59">
        <v>22.367999999999999</v>
      </c>
      <c r="G9257" s="59">
        <v>4.3860000000000001</v>
      </c>
      <c r="H9257" s="72">
        <v>69.298000000000002</v>
      </c>
    </row>
    <row r="9258" spans="1:8" ht="13.5" customHeight="1" x14ac:dyDescent="0.15">
      <c r="A9258" t="s">
        <v>362</v>
      </c>
      <c r="B9258" s="135"/>
      <c r="C9258" s="128" t="s">
        <v>309</v>
      </c>
      <c r="D9258" s="33">
        <v>186</v>
      </c>
      <c r="E9258" s="60">
        <v>8</v>
      </c>
      <c r="F9258" s="61">
        <v>52</v>
      </c>
      <c r="G9258" s="61">
        <v>4</v>
      </c>
      <c r="H9258" s="61">
        <v>123</v>
      </c>
    </row>
    <row r="9259" spans="1:8" ht="13.5" customHeight="1" x14ac:dyDescent="0.15">
      <c r="A9259" t="s">
        <v>363</v>
      </c>
      <c r="B9259" s="135"/>
      <c r="C9259" s="129"/>
      <c r="D9259" s="30">
        <v>100</v>
      </c>
      <c r="E9259" s="58">
        <v>4.3010000000000002</v>
      </c>
      <c r="F9259" s="59">
        <v>27.957000000000001</v>
      </c>
      <c r="G9259" s="59">
        <v>2.1509999999999998</v>
      </c>
      <c r="H9259" s="59">
        <v>66.129000000000005</v>
      </c>
    </row>
    <row r="9260" spans="1:8" ht="13.5" customHeight="1" x14ac:dyDescent="0.15">
      <c r="A9260" t="s">
        <v>364</v>
      </c>
      <c r="B9260" s="135"/>
      <c r="C9260" s="128" t="s">
        <v>310</v>
      </c>
      <c r="D9260" s="33">
        <v>82</v>
      </c>
      <c r="E9260" s="60">
        <v>7</v>
      </c>
      <c r="F9260" s="61">
        <v>23</v>
      </c>
      <c r="G9260" s="61">
        <v>2</v>
      </c>
      <c r="H9260" s="61">
        <v>55</v>
      </c>
    </row>
    <row r="9261" spans="1:8" ht="13.5" customHeight="1" x14ac:dyDescent="0.15">
      <c r="A9261" t="s">
        <v>365</v>
      </c>
      <c r="B9261" s="135"/>
      <c r="C9261" s="129"/>
      <c r="D9261" s="30">
        <v>100</v>
      </c>
      <c r="E9261" s="58">
        <v>8.5370000000000008</v>
      </c>
      <c r="F9261" s="59">
        <v>28.048999999999999</v>
      </c>
      <c r="G9261" s="59">
        <v>2.4390000000000001</v>
      </c>
      <c r="H9261" s="59">
        <v>67.072999999999993</v>
      </c>
    </row>
    <row r="9262" spans="1:8" ht="13.5" customHeight="1" x14ac:dyDescent="0.15">
      <c r="A9262" t="s">
        <v>366</v>
      </c>
      <c r="B9262" s="135"/>
      <c r="C9262" s="128" t="s">
        <v>311</v>
      </c>
      <c r="D9262" s="33">
        <v>71</v>
      </c>
      <c r="E9262" s="60">
        <v>7</v>
      </c>
      <c r="F9262" s="61">
        <v>19</v>
      </c>
      <c r="G9262" s="61">
        <v>4</v>
      </c>
      <c r="H9262" s="61">
        <v>45</v>
      </c>
    </row>
    <row r="9263" spans="1:8" ht="13.5" customHeight="1" x14ac:dyDescent="0.15">
      <c r="A9263" t="s">
        <v>367</v>
      </c>
      <c r="B9263" s="135"/>
      <c r="C9263" s="129"/>
      <c r="D9263" s="30">
        <v>100</v>
      </c>
      <c r="E9263" s="58">
        <v>9.859</v>
      </c>
      <c r="F9263" s="59">
        <v>26.760999999999999</v>
      </c>
      <c r="G9263" s="59">
        <v>5.6340000000000003</v>
      </c>
      <c r="H9263" s="59">
        <v>63.38</v>
      </c>
    </row>
    <row r="9264" spans="1:8" ht="13.5" customHeight="1" x14ac:dyDescent="0.15">
      <c r="A9264" t="s">
        <v>368</v>
      </c>
      <c r="B9264" s="135"/>
      <c r="C9264" s="128" t="s">
        <v>312</v>
      </c>
      <c r="D9264" s="33">
        <v>147</v>
      </c>
      <c r="E9264" s="60">
        <v>6</v>
      </c>
      <c r="F9264" s="61">
        <v>45</v>
      </c>
      <c r="G9264" s="61">
        <v>11</v>
      </c>
      <c r="H9264" s="61">
        <v>87</v>
      </c>
    </row>
    <row r="9265" spans="1:8" ht="13.5" customHeight="1" x14ac:dyDescent="0.15">
      <c r="A9265" t="s">
        <v>369</v>
      </c>
      <c r="B9265" s="135"/>
      <c r="C9265" s="129"/>
      <c r="D9265" s="30">
        <v>100</v>
      </c>
      <c r="E9265" s="58">
        <v>4.0819999999999999</v>
      </c>
      <c r="F9265" s="59">
        <v>30.611999999999998</v>
      </c>
      <c r="G9265" s="59">
        <v>7.4829999999999997</v>
      </c>
      <c r="H9265" s="59">
        <v>59.183999999999997</v>
      </c>
    </row>
    <row r="9266" spans="1:8" ht="13.5" customHeight="1" x14ac:dyDescent="0.15">
      <c r="A9266" t="s">
        <v>370</v>
      </c>
      <c r="B9266" s="135"/>
      <c r="C9266" s="128" t="s">
        <v>313</v>
      </c>
      <c r="D9266" s="33">
        <v>174</v>
      </c>
      <c r="E9266" s="60">
        <v>8</v>
      </c>
      <c r="F9266" s="61">
        <v>53</v>
      </c>
      <c r="G9266" s="61">
        <v>10</v>
      </c>
      <c r="H9266" s="61">
        <v>103</v>
      </c>
    </row>
    <row r="9267" spans="1:8" ht="13.5" customHeight="1" x14ac:dyDescent="0.15">
      <c r="A9267" t="s">
        <v>371</v>
      </c>
      <c r="B9267" s="135"/>
      <c r="C9267" s="129"/>
      <c r="D9267" s="30">
        <v>100</v>
      </c>
      <c r="E9267" s="58">
        <v>4.5979999999999999</v>
      </c>
      <c r="F9267" s="59">
        <v>30.46</v>
      </c>
      <c r="G9267" s="59">
        <v>5.7469999999999999</v>
      </c>
      <c r="H9267" s="59">
        <v>59.195</v>
      </c>
    </row>
    <row r="9268" spans="1:8" ht="13.5" customHeight="1" x14ac:dyDescent="0.15">
      <c r="A9268" t="s">
        <v>372</v>
      </c>
      <c r="B9268" s="135"/>
      <c r="C9268" s="128" t="s">
        <v>314</v>
      </c>
      <c r="D9268" s="33">
        <v>235</v>
      </c>
      <c r="E9268" s="60">
        <v>8</v>
      </c>
      <c r="F9268" s="61">
        <v>68</v>
      </c>
      <c r="G9268" s="61">
        <v>14</v>
      </c>
      <c r="H9268" s="61">
        <v>146</v>
      </c>
    </row>
    <row r="9269" spans="1:8" ht="13.5" customHeight="1" x14ac:dyDescent="0.15">
      <c r="A9269" t="s">
        <v>373</v>
      </c>
      <c r="B9269" s="135"/>
      <c r="C9269" s="129"/>
      <c r="D9269" s="30">
        <v>100</v>
      </c>
      <c r="E9269" s="58">
        <v>3.4039999999999999</v>
      </c>
      <c r="F9269" s="59">
        <v>28.936</v>
      </c>
      <c r="G9269" s="59">
        <v>5.9569999999999999</v>
      </c>
      <c r="H9269" s="59">
        <v>62.128</v>
      </c>
    </row>
    <row r="9270" spans="1:8" ht="13.5" customHeight="1" x14ac:dyDescent="0.15">
      <c r="A9270" t="s">
        <v>374</v>
      </c>
      <c r="B9270" s="135"/>
      <c r="C9270" s="128" t="s">
        <v>315</v>
      </c>
      <c r="D9270" s="33">
        <v>193</v>
      </c>
      <c r="E9270" s="60">
        <v>11</v>
      </c>
      <c r="F9270" s="61">
        <v>49</v>
      </c>
      <c r="G9270" s="61">
        <v>13</v>
      </c>
      <c r="H9270" s="61">
        <v>124</v>
      </c>
    </row>
    <row r="9271" spans="1:8" ht="13.5" customHeight="1" x14ac:dyDescent="0.15">
      <c r="A9271" t="s">
        <v>375</v>
      </c>
      <c r="B9271" s="135"/>
      <c r="C9271" s="129"/>
      <c r="D9271" s="30">
        <v>100</v>
      </c>
      <c r="E9271" s="58">
        <v>5.6989999999999998</v>
      </c>
      <c r="F9271" s="59">
        <v>25.388999999999999</v>
      </c>
      <c r="G9271" s="59">
        <v>6.7359999999999998</v>
      </c>
      <c r="H9271" s="59">
        <v>64.248999999999995</v>
      </c>
    </row>
    <row r="9272" spans="1:8" ht="13.5" customHeight="1" x14ac:dyDescent="0.15">
      <c r="A9272" t="s">
        <v>376</v>
      </c>
      <c r="B9272" s="135"/>
      <c r="C9272" s="128" t="s">
        <v>316</v>
      </c>
      <c r="D9272" s="33">
        <v>90</v>
      </c>
      <c r="E9272" s="60">
        <v>9</v>
      </c>
      <c r="F9272" s="61">
        <v>18</v>
      </c>
      <c r="G9272" s="61">
        <v>2</v>
      </c>
      <c r="H9272" s="61">
        <v>63</v>
      </c>
    </row>
    <row r="9273" spans="1:8" ht="13.5" customHeight="1" x14ac:dyDescent="0.15">
      <c r="A9273" t="s">
        <v>377</v>
      </c>
      <c r="B9273" s="135"/>
      <c r="C9273" s="131"/>
      <c r="D9273" s="36">
        <v>100</v>
      </c>
      <c r="E9273" s="62">
        <v>10</v>
      </c>
      <c r="F9273" s="95">
        <v>20</v>
      </c>
      <c r="G9273" s="63">
        <v>2.222</v>
      </c>
      <c r="H9273" s="91">
        <v>70</v>
      </c>
    </row>
    <row r="9274" spans="1:8" ht="13.5" customHeight="1" x14ac:dyDescent="0.15">
      <c r="A9274" t="s">
        <v>330</v>
      </c>
      <c r="B9274" s="134" t="s">
        <v>924</v>
      </c>
      <c r="C9274" s="132" t="s">
        <v>317</v>
      </c>
      <c r="D9274" s="39">
        <v>97</v>
      </c>
      <c r="E9274" s="64">
        <v>11</v>
      </c>
      <c r="F9274" s="65">
        <v>23</v>
      </c>
      <c r="G9274" s="65">
        <v>8</v>
      </c>
      <c r="H9274" s="65">
        <v>59</v>
      </c>
    </row>
    <row r="9275" spans="1:8" ht="13.5" customHeight="1" x14ac:dyDescent="0.15">
      <c r="A9275" t="s">
        <v>331</v>
      </c>
      <c r="B9275" s="134"/>
      <c r="C9275" s="133"/>
      <c r="D9275" s="30">
        <v>100</v>
      </c>
      <c r="E9275" s="78">
        <v>11.34</v>
      </c>
      <c r="F9275" s="59">
        <v>23.710999999999999</v>
      </c>
      <c r="G9275" s="59">
        <v>8.2469999999999999</v>
      </c>
      <c r="H9275" s="59">
        <v>60.825000000000003</v>
      </c>
    </row>
    <row r="9276" spans="1:8" ht="13.5" customHeight="1" x14ac:dyDescent="0.15">
      <c r="A9276" t="s">
        <v>332</v>
      </c>
      <c r="B9276" s="135"/>
      <c r="C9276" s="128" t="s">
        <v>318</v>
      </c>
      <c r="D9276" s="33">
        <v>396</v>
      </c>
      <c r="E9276" s="60">
        <v>29</v>
      </c>
      <c r="F9276" s="61">
        <v>97</v>
      </c>
      <c r="G9276" s="61">
        <v>29</v>
      </c>
      <c r="H9276" s="61">
        <v>247</v>
      </c>
    </row>
    <row r="9277" spans="1:8" ht="13.5" customHeight="1" x14ac:dyDescent="0.15">
      <c r="A9277" t="s">
        <v>333</v>
      </c>
      <c r="B9277" s="135"/>
      <c r="C9277" s="129"/>
      <c r="D9277" s="30">
        <v>100</v>
      </c>
      <c r="E9277" s="58">
        <v>7.3230000000000004</v>
      </c>
      <c r="F9277" s="59">
        <v>24.495000000000001</v>
      </c>
      <c r="G9277" s="59">
        <v>7.3230000000000004</v>
      </c>
      <c r="H9277" s="59">
        <v>62.374000000000002</v>
      </c>
    </row>
    <row r="9278" spans="1:8" ht="13.5" customHeight="1" x14ac:dyDescent="0.15">
      <c r="A9278" t="s">
        <v>334</v>
      </c>
      <c r="B9278" s="135"/>
      <c r="C9278" s="128" t="s">
        <v>319</v>
      </c>
      <c r="D9278" s="33">
        <v>1371</v>
      </c>
      <c r="E9278" s="60">
        <v>91</v>
      </c>
      <c r="F9278" s="61">
        <v>385</v>
      </c>
      <c r="G9278" s="61">
        <v>87</v>
      </c>
      <c r="H9278" s="61">
        <v>841</v>
      </c>
    </row>
    <row r="9279" spans="1:8" ht="13.5" customHeight="1" x14ac:dyDescent="0.15">
      <c r="A9279" t="s">
        <v>335</v>
      </c>
      <c r="B9279" s="135"/>
      <c r="C9279" s="129"/>
      <c r="D9279" s="30">
        <v>100</v>
      </c>
      <c r="E9279" s="58">
        <v>6.6369999999999996</v>
      </c>
      <c r="F9279" s="59">
        <v>28.082000000000001</v>
      </c>
      <c r="G9279" s="59">
        <v>6.3460000000000001</v>
      </c>
      <c r="H9279" s="59">
        <v>61.341999999999999</v>
      </c>
    </row>
    <row r="9280" spans="1:8" ht="13.5" customHeight="1" x14ac:dyDescent="0.15">
      <c r="A9280" t="s">
        <v>336</v>
      </c>
      <c r="B9280" s="135"/>
      <c r="C9280" s="128" t="s">
        <v>320</v>
      </c>
      <c r="D9280" s="33">
        <v>571</v>
      </c>
      <c r="E9280" s="60">
        <v>37</v>
      </c>
      <c r="F9280" s="61">
        <v>139</v>
      </c>
      <c r="G9280" s="61">
        <v>37</v>
      </c>
      <c r="H9280" s="61">
        <v>373</v>
      </c>
    </row>
    <row r="9281" spans="1:8" ht="13.5" customHeight="1" x14ac:dyDescent="0.15">
      <c r="A9281" t="s">
        <v>337</v>
      </c>
      <c r="B9281" s="135"/>
      <c r="C9281" s="129"/>
      <c r="D9281" s="30">
        <v>100</v>
      </c>
      <c r="E9281" s="58">
        <v>6.48</v>
      </c>
      <c r="F9281" s="59">
        <v>24.343</v>
      </c>
      <c r="G9281" s="59">
        <v>6.48</v>
      </c>
      <c r="H9281" s="59">
        <v>65.323999999999998</v>
      </c>
    </row>
    <row r="9282" spans="1:8" ht="13.5" customHeight="1" x14ac:dyDescent="0.15">
      <c r="A9282" t="s">
        <v>338</v>
      </c>
      <c r="B9282" s="135"/>
      <c r="C9282" s="128" t="s">
        <v>321</v>
      </c>
      <c r="D9282" s="33">
        <v>218</v>
      </c>
      <c r="E9282" s="60">
        <v>9</v>
      </c>
      <c r="F9282" s="61">
        <v>63</v>
      </c>
      <c r="G9282" s="61">
        <v>5</v>
      </c>
      <c r="H9282" s="61">
        <v>143</v>
      </c>
    </row>
    <row r="9283" spans="1:8" ht="13.5" customHeight="1" x14ac:dyDescent="0.15">
      <c r="A9283" t="s">
        <v>339</v>
      </c>
      <c r="B9283" s="135"/>
      <c r="C9283" s="129"/>
      <c r="D9283" s="30">
        <v>100</v>
      </c>
      <c r="E9283" s="58">
        <v>4.1280000000000001</v>
      </c>
      <c r="F9283" s="59">
        <v>28.899000000000001</v>
      </c>
      <c r="G9283" s="59">
        <v>2.294</v>
      </c>
      <c r="H9283" s="59">
        <v>65.596000000000004</v>
      </c>
    </row>
    <row r="9284" spans="1:8" ht="13.5" customHeight="1" x14ac:dyDescent="0.15">
      <c r="A9284" t="s">
        <v>340</v>
      </c>
      <c r="B9284" s="135"/>
      <c r="C9284" s="128" t="s">
        <v>322</v>
      </c>
      <c r="D9284" s="33">
        <v>157</v>
      </c>
      <c r="E9284" s="60">
        <v>9</v>
      </c>
      <c r="F9284" s="61">
        <v>47</v>
      </c>
      <c r="G9284" s="61">
        <v>4</v>
      </c>
      <c r="H9284" s="61">
        <v>99</v>
      </c>
    </row>
    <row r="9285" spans="1:8" ht="13.5" customHeight="1" x14ac:dyDescent="0.15">
      <c r="A9285" t="s">
        <v>341</v>
      </c>
      <c r="B9285" s="135"/>
      <c r="C9285" s="129"/>
      <c r="D9285" s="30">
        <v>100</v>
      </c>
      <c r="E9285" s="58">
        <v>5.7320000000000002</v>
      </c>
      <c r="F9285" s="59">
        <v>29.936</v>
      </c>
      <c r="G9285" s="59">
        <v>2.548</v>
      </c>
      <c r="H9285" s="59">
        <v>63.057000000000002</v>
      </c>
    </row>
    <row r="9286" spans="1:8" ht="13.5" customHeight="1" x14ac:dyDescent="0.15">
      <c r="A9286" t="s">
        <v>342</v>
      </c>
      <c r="B9286" s="135"/>
      <c r="C9286" s="128" t="s">
        <v>323</v>
      </c>
      <c r="D9286" s="33">
        <v>750</v>
      </c>
      <c r="E9286" s="60">
        <v>36</v>
      </c>
      <c r="F9286" s="61">
        <v>221</v>
      </c>
      <c r="G9286" s="61">
        <v>39</v>
      </c>
      <c r="H9286" s="61">
        <v>470</v>
      </c>
    </row>
    <row r="9287" spans="1:8" ht="13.5" customHeight="1" x14ac:dyDescent="0.15">
      <c r="A9287" t="s">
        <v>343</v>
      </c>
      <c r="B9287" s="135"/>
      <c r="C9287" s="129"/>
      <c r="D9287" s="30">
        <v>100</v>
      </c>
      <c r="E9287" s="58">
        <v>4.8</v>
      </c>
      <c r="F9287" s="59">
        <v>29.466999999999999</v>
      </c>
      <c r="G9287" s="59">
        <v>5.2</v>
      </c>
      <c r="H9287" s="59">
        <v>62.667000000000002</v>
      </c>
    </row>
    <row r="9288" spans="1:8" ht="13.5" customHeight="1" x14ac:dyDescent="0.15">
      <c r="A9288" t="s">
        <v>344</v>
      </c>
      <c r="B9288" s="135"/>
      <c r="C9288" s="128" t="s">
        <v>324</v>
      </c>
      <c r="D9288" s="33">
        <v>712</v>
      </c>
      <c r="E9288" s="60">
        <v>33</v>
      </c>
      <c r="F9288" s="61">
        <v>184</v>
      </c>
      <c r="G9288" s="61">
        <v>43</v>
      </c>
      <c r="H9288" s="61">
        <v>461</v>
      </c>
    </row>
    <row r="9289" spans="1:8" ht="13.5" customHeight="1" x14ac:dyDescent="0.15">
      <c r="A9289" t="s">
        <v>345</v>
      </c>
      <c r="B9289" s="135"/>
      <c r="C9289" s="129"/>
      <c r="D9289" s="30">
        <v>100</v>
      </c>
      <c r="E9289" s="58">
        <v>4.6349999999999998</v>
      </c>
      <c r="F9289" s="59">
        <v>25.843</v>
      </c>
      <c r="G9289" s="59">
        <v>6.0389999999999997</v>
      </c>
      <c r="H9289" s="59">
        <v>64.747</v>
      </c>
    </row>
    <row r="9290" spans="1:8" ht="13.5" customHeight="1" x14ac:dyDescent="0.15">
      <c r="A9290" t="s">
        <v>346</v>
      </c>
      <c r="B9290" s="135"/>
      <c r="C9290" s="128" t="s">
        <v>325</v>
      </c>
      <c r="D9290" s="33">
        <v>514</v>
      </c>
      <c r="E9290" s="60">
        <v>31</v>
      </c>
      <c r="F9290" s="61">
        <v>114</v>
      </c>
      <c r="G9290" s="61">
        <v>28</v>
      </c>
      <c r="H9290" s="61">
        <v>349</v>
      </c>
    </row>
    <row r="9291" spans="1:8" ht="13.5" customHeight="1" x14ac:dyDescent="0.15">
      <c r="A9291" t="s">
        <v>347</v>
      </c>
      <c r="B9291" s="135"/>
      <c r="C9291" s="129"/>
      <c r="D9291" s="30">
        <v>100</v>
      </c>
      <c r="E9291" s="58">
        <v>6.0309999999999997</v>
      </c>
      <c r="F9291" s="59">
        <v>22.178999999999998</v>
      </c>
      <c r="G9291" s="59">
        <v>5.4470000000000001</v>
      </c>
      <c r="H9291" s="59">
        <v>67.899000000000001</v>
      </c>
    </row>
    <row r="9292" spans="1:8" ht="13.5" customHeight="1" x14ac:dyDescent="0.15">
      <c r="A9292" t="s">
        <v>348</v>
      </c>
      <c r="B9292" s="135"/>
      <c r="C9292" s="128" t="s">
        <v>326</v>
      </c>
      <c r="D9292" s="33">
        <v>405</v>
      </c>
      <c r="E9292" s="60">
        <v>19</v>
      </c>
      <c r="F9292" s="61">
        <v>93</v>
      </c>
      <c r="G9292" s="61">
        <v>16</v>
      </c>
      <c r="H9292" s="61">
        <v>282</v>
      </c>
    </row>
    <row r="9293" spans="1:8" ht="13.5" customHeight="1" x14ac:dyDescent="0.15">
      <c r="A9293" t="s">
        <v>349</v>
      </c>
      <c r="B9293" s="135"/>
      <c r="C9293" s="129"/>
      <c r="D9293" s="30">
        <v>100</v>
      </c>
      <c r="E9293" s="58">
        <v>4.6909999999999998</v>
      </c>
      <c r="F9293" s="59">
        <v>22.963000000000001</v>
      </c>
      <c r="G9293" s="59">
        <v>3.9510000000000001</v>
      </c>
      <c r="H9293" s="72">
        <v>69.63</v>
      </c>
    </row>
    <row r="9294" spans="1:8" ht="13.5" customHeight="1" x14ac:dyDescent="0.15">
      <c r="A9294" t="s">
        <v>350</v>
      </c>
      <c r="B9294" s="135"/>
      <c r="C9294" s="128" t="s">
        <v>275</v>
      </c>
      <c r="D9294" s="33">
        <v>123</v>
      </c>
      <c r="E9294" s="60">
        <v>8</v>
      </c>
      <c r="F9294" s="61">
        <v>30</v>
      </c>
      <c r="G9294" s="61">
        <v>4</v>
      </c>
      <c r="H9294" s="61">
        <v>86</v>
      </c>
    </row>
    <row r="9295" spans="1:8" ht="13.5" customHeight="1" x14ac:dyDescent="0.15">
      <c r="A9295" t="s">
        <v>351</v>
      </c>
      <c r="B9295" s="135"/>
      <c r="C9295" s="130"/>
      <c r="D9295" s="27">
        <v>100</v>
      </c>
      <c r="E9295" s="56">
        <v>6.5039999999999996</v>
      </c>
      <c r="F9295" s="57">
        <v>24.39</v>
      </c>
      <c r="G9295" s="57">
        <v>3.2519999999999998</v>
      </c>
      <c r="H9295" s="70">
        <v>69.918999999999997</v>
      </c>
    </row>
    <row r="9297" spans="1:12" ht="13.5" customHeight="1" x14ac:dyDescent="0.15">
      <c r="A9297" s="6" t="str">
        <f>HYPERLINK("#目次!A"&amp;ROW(目次!$A$94),"[T000084]")</f>
        <v>[T000084]</v>
      </c>
    </row>
    <row r="9298" spans="1:12" ht="13.5" customHeight="1" x14ac:dyDescent="0.15">
      <c r="A9298" t="s">
        <v>219</v>
      </c>
      <c r="B9298" s="7" t="s">
        <v>0</v>
      </c>
    </row>
    <row r="9299" spans="1:12" ht="13.5" customHeight="1" x14ac:dyDescent="0.15">
      <c r="A9299" t="s">
        <v>220</v>
      </c>
      <c r="B9299" s="7" t="s">
        <v>0</v>
      </c>
    </row>
    <row r="9300" spans="1:12" ht="13.5" customHeight="1" x14ac:dyDescent="0.15">
      <c r="A9300" t="s">
        <v>221</v>
      </c>
      <c r="B9300" s="8"/>
    </row>
    <row r="9301" spans="1:12" ht="13.5" customHeight="1" x14ac:dyDescent="0.15">
      <c r="A9301" t="s">
        <v>222</v>
      </c>
      <c r="B9301" s="8" t="s">
        <v>828</v>
      </c>
    </row>
    <row r="9302" spans="1:12" ht="13.5" customHeight="1" x14ac:dyDescent="0.15">
      <c r="A9302" t="s">
        <v>224</v>
      </c>
      <c r="B9302" s="9" t="s">
        <v>169</v>
      </c>
    </row>
    <row r="9303" spans="1:12" ht="135" customHeight="1" x14ac:dyDescent="0.15">
      <c r="A9303" t="s">
        <v>225</v>
      </c>
      <c r="B9303" s="136"/>
      <c r="C9303" s="137"/>
      <c r="D9303" s="17" t="s">
        <v>226</v>
      </c>
      <c r="E9303" s="16" t="s">
        <v>829</v>
      </c>
      <c r="F9303" s="15" t="s">
        <v>830</v>
      </c>
      <c r="G9303" s="15" t="s">
        <v>831</v>
      </c>
      <c r="H9303" s="15" t="s">
        <v>832</v>
      </c>
      <c r="I9303" s="15" t="s">
        <v>771</v>
      </c>
      <c r="J9303" s="15" t="s">
        <v>772</v>
      </c>
      <c r="K9303" s="15" t="s">
        <v>773</v>
      </c>
      <c r="L9303" s="15" t="s">
        <v>391</v>
      </c>
    </row>
    <row r="9304" spans="1:12" ht="13.5" customHeight="1" x14ac:dyDescent="0.15">
      <c r="A9304" t="s">
        <v>328</v>
      </c>
      <c r="B9304" s="138" t="s">
        <v>919</v>
      </c>
      <c r="C9304" s="139"/>
      <c r="D9304" s="18">
        <v>5314</v>
      </c>
      <c r="E9304" s="50">
        <v>825</v>
      </c>
      <c r="F9304" s="51">
        <v>2057</v>
      </c>
      <c r="G9304" s="51">
        <v>1401</v>
      </c>
      <c r="H9304" s="51">
        <v>382</v>
      </c>
      <c r="I9304" s="51">
        <v>649</v>
      </c>
      <c r="J9304" s="51">
        <v>2882</v>
      </c>
      <c r="K9304" s="51">
        <v>1783</v>
      </c>
      <c r="L9304" s="97">
        <v>0.33</v>
      </c>
    </row>
    <row r="9305" spans="1:12" ht="13.5" customHeight="1" x14ac:dyDescent="0.15">
      <c r="A9305" t="s">
        <v>329</v>
      </c>
      <c r="B9305" s="138"/>
      <c r="C9305" s="139"/>
      <c r="D9305" s="21">
        <v>100</v>
      </c>
      <c r="E9305" s="52">
        <v>15.525</v>
      </c>
      <c r="F9305" s="53">
        <v>38.709000000000003</v>
      </c>
      <c r="G9305" s="53">
        <v>26.364000000000001</v>
      </c>
      <c r="H9305" s="53">
        <v>7.1890000000000001</v>
      </c>
      <c r="I9305" s="53">
        <v>12.212999999999999</v>
      </c>
      <c r="J9305" s="53">
        <v>54.234000000000002</v>
      </c>
      <c r="K9305" s="53">
        <v>33.552999999999997</v>
      </c>
      <c r="L9305" s="98"/>
    </row>
    <row r="9306" spans="1:12" ht="13.5" customHeight="1" x14ac:dyDescent="0.15">
      <c r="A9306" t="s">
        <v>330</v>
      </c>
      <c r="B9306" s="134" t="s">
        <v>920</v>
      </c>
      <c r="C9306" s="132" t="s">
        <v>277</v>
      </c>
      <c r="D9306" s="24">
        <v>2696</v>
      </c>
      <c r="E9306" s="54">
        <v>392</v>
      </c>
      <c r="F9306" s="55">
        <v>967</v>
      </c>
      <c r="G9306" s="55">
        <v>744</v>
      </c>
      <c r="H9306" s="55">
        <v>236</v>
      </c>
      <c r="I9306" s="55">
        <v>357</v>
      </c>
      <c r="J9306" s="55">
        <v>1359</v>
      </c>
      <c r="K9306" s="55">
        <v>980</v>
      </c>
      <c r="L9306" s="99">
        <v>0.23</v>
      </c>
    </row>
    <row r="9307" spans="1:12" ht="13.5" customHeight="1" x14ac:dyDescent="0.15">
      <c r="A9307" t="s">
        <v>331</v>
      </c>
      <c r="B9307" s="134"/>
      <c r="C9307" s="133"/>
      <c r="D9307" s="30">
        <v>100</v>
      </c>
      <c r="E9307" s="58">
        <v>14.54</v>
      </c>
      <c r="F9307" s="59">
        <v>35.868000000000002</v>
      </c>
      <c r="G9307" s="59">
        <v>27.596</v>
      </c>
      <c r="H9307" s="59">
        <v>8.7539999999999996</v>
      </c>
      <c r="I9307" s="59">
        <v>13.242000000000001</v>
      </c>
      <c r="J9307" s="59">
        <v>50.408000000000001</v>
      </c>
      <c r="K9307" s="59">
        <v>36.35</v>
      </c>
      <c r="L9307" s="101"/>
    </row>
    <row r="9308" spans="1:12" ht="13.5" customHeight="1" x14ac:dyDescent="0.15">
      <c r="A9308" t="s">
        <v>332</v>
      </c>
      <c r="B9308" s="135"/>
      <c r="C9308" s="128" t="s">
        <v>278</v>
      </c>
      <c r="D9308" s="33">
        <v>2618</v>
      </c>
      <c r="E9308" s="60">
        <v>433</v>
      </c>
      <c r="F9308" s="61">
        <v>1090</v>
      </c>
      <c r="G9308" s="61">
        <v>657</v>
      </c>
      <c r="H9308" s="61">
        <v>146</v>
      </c>
      <c r="I9308" s="61">
        <v>292</v>
      </c>
      <c r="J9308" s="61">
        <v>1523</v>
      </c>
      <c r="K9308" s="61">
        <v>803</v>
      </c>
      <c r="L9308" s="102">
        <v>0.43</v>
      </c>
    </row>
    <row r="9309" spans="1:12" ht="13.5" customHeight="1" x14ac:dyDescent="0.15">
      <c r="A9309" t="s">
        <v>333</v>
      </c>
      <c r="B9309" s="135"/>
      <c r="C9309" s="131"/>
      <c r="D9309" s="36">
        <v>100</v>
      </c>
      <c r="E9309" s="62">
        <v>16.539000000000001</v>
      </c>
      <c r="F9309" s="63">
        <v>41.634999999999998</v>
      </c>
      <c r="G9309" s="63">
        <v>25.094999999999999</v>
      </c>
      <c r="H9309" s="63">
        <v>5.577</v>
      </c>
      <c r="I9309" s="63">
        <v>11.154</v>
      </c>
      <c r="J9309" s="63">
        <v>58.173999999999999</v>
      </c>
      <c r="K9309" s="63">
        <v>30.672000000000001</v>
      </c>
      <c r="L9309" s="104"/>
    </row>
    <row r="9310" spans="1:12" ht="13.5" customHeight="1" x14ac:dyDescent="0.15">
      <c r="A9310" t="s">
        <v>330</v>
      </c>
      <c r="B9310" s="134" t="s">
        <v>921</v>
      </c>
      <c r="C9310" s="132" t="s">
        <v>279</v>
      </c>
      <c r="D9310" s="39">
        <v>182</v>
      </c>
      <c r="E9310" s="64">
        <v>19</v>
      </c>
      <c r="F9310" s="65">
        <v>60</v>
      </c>
      <c r="G9310" s="65">
        <v>54</v>
      </c>
      <c r="H9310" s="65">
        <v>10</v>
      </c>
      <c r="I9310" s="65">
        <v>39</v>
      </c>
      <c r="J9310" s="65">
        <v>79</v>
      </c>
      <c r="K9310" s="65">
        <v>64</v>
      </c>
      <c r="L9310" s="105">
        <v>0.17</v>
      </c>
    </row>
    <row r="9311" spans="1:12" ht="13.5" customHeight="1" x14ac:dyDescent="0.15">
      <c r="A9311" t="s">
        <v>331</v>
      </c>
      <c r="B9311" s="134"/>
      <c r="C9311" s="133"/>
      <c r="D9311" s="30">
        <v>100</v>
      </c>
      <c r="E9311" s="90">
        <v>10.44</v>
      </c>
      <c r="F9311" s="71">
        <v>32.966999999999999</v>
      </c>
      <c r="G9311" s="59">
        <v>29.67</v>
      </c>
      <c r="H9311" s="59">
        <v>5.4950000000000001</v>
      </c>
      <c r="I9311" s="72">
        <v>21.428999999999998</v>
      </c>
      <c r="J9311" s="76">
        <v>43.406999999999996</v>
      </c>
      <c r="K9311" s="59">
        <v>35.164999999999999</v>
      </c>
      <c r="L9311" s="101"/>
    </row>
    <row r="9312" spans="1:12" ht="13.5" customHeight="1" x14ac:dyDescent="0.15">
      <c r="A9312" t="s">
        <v>332</v>
      </c>
      <c r="B9312" s="135"/>
      <c r="C9312" s="128" t="s">
        <v>280</v>
      </c>
      <c r="D9312" s="33">
        <v>460</v>
      </c>
      <c r="E9312" s="60">
        <v>62</v>
      </c>
      <c r="F9312" s="61">
        <v>145</v>
      </c>
      <c r="G9312" s="61">
        <v>139</v>
      </c>
      <c r="H9312" s="61">
        <v>38</v>
      </c>
      <c r="I9312" s="61">
        <v>76</v>
      </c>
      <c r="J9312" s="61">
        <v>207</v>
      </c>
      <c r="K9312" s="61">
        <v>177</v>
      </c>
      <c r="L9312" s="102">
        <v>0.14000000000000001</v>
      </c>
    </row>
    <row r="9313" spans="1:12" ht="13.5" customHeight="1" x14ac:dyDescent="0.15">
      <c r="A9313" t="s">
        <v>333</v>
      </c>
      <c r="B9313" s="135"/>
      <c r="C9313" s="129"/>
      <c r="D9313" s="30">
        <v>100</v>
      </c>
      <c r="E9313" s="58">
        <v>13.478</v>
      </c>
      <c r="F9313" s="71">
        <v>31.521999999999998</v>
      </c>
      <c r="G9313" s="59">
        <v>30.216999999999999</v>
      </c>
      <c r="H9313" s="59">
        <v>8.2609999999999992</v>
      </c>
      <c r="I9313" s="59">
        <v>16.521999999999998</v>
      </c>
      <c r="J9313" s="71">
        <v>45</v>
      </c>
      <c r="K9313" s="59">
        <v>38.478000000000002</v>
      </c>
      <c r="L9313" s="101"/>
    </row>
    <row r="9314" spans="1:12" ht="13.5" customHeight="1" x14ac:dyDescent="0.15">
      <c r="A9314" t="s">
        <v>334</v>
      </c>
      <c r="B9314" s="135"/>
      <c r="C9314" s="128" t="s">
        <v>281</v>
      </c>
      <c r="D9314" s="33">
        <v>547</v>
      </c>
      <c r="E9314" s="60">
        <v>82</v>
      </c>
      <c r="F9314" s="61">
        <v>182</v>
      </c>
      <c r="G9314" s="61">
        <v>153</v>
      </c>
      <c r="H9314" s="61">
        <v>49</v>
      </c>
      <c r="I9314" s="61">
        <v>81</v>
      </c>
      <c r="J9314" s="61">
        <v>264</v>
      </c>
      <c r="K9314" s="61">
        <v>202</v>
      </c>
      <c r="L9314" s="102">
        <v>0.2</v>
      </c>
    </row>
    <row r="9315" spans="1:12" ht="13.5" customHeight="1" x14ac:dyDescent="0.15">
      <c r="A9315" t="s">
        <v>335</v>
      </c>
      <c r="B9315" s="135"/>
      <c r="C9315" s="129"/>
      <c r="D9315" s="30">
        <v>100</v>
      </c>
      <c r="E9315" s="58">
        <v>14.991</v>
      </c>
      <c r="F9315" s="71">
        <v>33.271999999999998</v>
      </c>
      <c r="G9315" s="59">
        <v>27.971</v>
      </c>
      <c r="H9315" s="59">
        <v>8.9580000000000002</v>
      </c>
      <c r="I9315" s="59">
        <v>14.808</v>
      </c>
      <c r="J9315" s="71">
        <v>48.262999999999998</v>
      </c>
      <c r="K9315" s="59">
        <v>36.929000000000002</v>
      </c>
      <c r="L9315" s="101"/>
    </row>
    <row r="9316" spans="1:12" ht="13.5" customHeight="1" x14ac:dyDescent="0.15">
      <c r="A9316" t="s">
        <v>336</v>
      </c>
      <c r="B9316" s="135"/>
      <c r="C9316" s="128" t="s">
        <v>282</v>
      </c>
      <c r="D9316" s="33">
        <v>708</v>
      </c>
      <c r="E9316" s="60">
        <v>117</v>
      </c>
      <c r="F9316" s="61">
        <v>259</v>
      </c>
      <c r="G9316" s="61">
        <v>180</v>
      </c>
      <c r="H9316" s="61">
        <v>65</v>
      </c>
      <c r="I9316" s="61">
        <v>87</v>
      </c>
      <c r="J9316" s="61">
        <v>376</v>
      </c>
      <c r="K9316" s="61">
        <v>245</v>
      </c>
      <c r="L9316" s="102">
        <v>0.28999999999999998</v>
      </c>
    </row>
    <row r="9317" spans="1:12" ht="13.5" customHeight="1" x14ac:dyDescent="0.15">
      <c r="A9317" t="s">
        <v>337</v>
      </c>
      <c r="B9317" s="135"/>
      <c r="C9317" s="129"/>
      <c r="D9317" s="30">
        <v>100</v>
      </c>
      <c r="E9317" s="58">
        <v>16.524999999999999</v>
      </c>
      <c r="F9317" s="59">
        <v>36.582000000000001</v>
      </c>
      <c r="G9317" s="59">
        <v>25.423999999999999</v>
      </c>
      <c r="H9317" s="59">
        <v>9.1809999999999992</v>
      </c>
      <c r="I9317" s="59">
        <v>12.288</v>
      </c>
      <c r="J9317" s="59">
        <v>53.106999999999999</v>
      </c>
      <c r="K9317" s="59">
        <v>34.604999999999997</v>
      </c>
      <c r="L9317" s="101"/>
    </row>
    <row r="9318" spans="1:12" ht="13.5" customHeight="1" x14ac:dyDescent="0.15">
      <c r="A9318" t="s">
        <v>338</v>
      </c>
      <c r="B9318" s="135"/>
      <c r="C9318" s="128" t="s">
        <v>283</v>
      </c>
      <c r="D9318" s="33">
        <v>561</v>
      </c>
      <c r="E9318" s="60">
        <v>73</v>
      </c>
      <c r="F9318" s="61">
        <v>236</v>
      </c>
      <c r="G9318" s="61">
        <v>150</v>
      </c>
      <c r="H9318" s="61">
        <v>47</v>
      </c>
      <c r="I9318" s="61">
        <v>55</v>
      </c>
      <c r="J9318" s="61">
        <v>309</v>
      </c>
      <c r="K9318" s="61">
        <v>197</v>
      </c>
      <c r="L9318" s="102">
        <v>0.27</v>
      </c>
    </row>
    <row r="9319" spans="1:12" ht="13.5" customHeight="1" x14ac:dyDescent="0.15">
      <c r="A9319" t="s">
        <v>339</v>
      </c>
      <c r="B9319" s="135"/>
      <c r="C9319" s="129"/>
      <c r="D9319" s="30">
        <v>100</v>
      </c>
      <c r="E9319" s="58">
        <v>13.012</v>
      </c>
      <c r="F9319" s="59">
        <v>42.067999999999998</v>
      </c>
      <c r="G9319" s="59">
        <v>26.738</v>
      </c>
      <c r="H9319" s="59">
        <v>8.3780000000000001</v>
      </c>
      <c r="I9319" s="59">
        <v>9.8040000000000003</v>
      </c>
      <c r="J9319" s="59">
        <v>55.08</v>
      </c>
      <c r="K9319" s="59">
        <v>35.116</v>
      </c>
      <c r="L9319" s="101"/>
    </row>
    <row r="9320" spans="1:12" ht="13.5" customHeight="1" x14ac:dyDescent="0.15">
      <c r="A9320" t="s">
        <v>340</v>
      </c>
      <c r="B9320" s="135"/>
      <c r="C9320" s="128" t="s">
        <v>284</v>
      </c>
      <c r="D9320" s="33">
        <v>238</v>
      </c>
      <c r="E9320" s="60">
        <v>39</v>
      </c>
      <c r="F9320" s="61">
        <v>85</v>
      </c>
      <c r="G9320" s="61">
        <v>68</v>
      </c>
      <c r="H9320" s="61">
        <v>27</v>
      </c>
      <c r="I9320" s="61">
        <v>19</v>
      </c>
      <c r="J9320" s="61">
        <v>124</v>
      </c>
      <c r="K9320" s="61">
        <v>95</v>
      </c>
      <c r="L9320" s="102">
        <v>0.19</v>
      </c>
    </row>
    <row r="9321" spans="1:12" ht="13.5" customHeight="1" x14ac:dyDescent="0.15">
      <c r="A9321" t="s">
        <v>341</v>
      </c>
      <c r="B9321" s="135"/>
      <c r="C9321" s="129"/>
      <c r="D9321" s="30">
        <v>100</v>
      </c>
      <c r="E9321" s="58">
        <v>16.387</v>
      </c>
      <c r="F9321" s="59">
        <v>35.713999999999999</v>
      </c>
      <c r="G9321" s="59">
        <v>28.571000000000002</v>
      </c>
      <c r="H9321" s="59">
        <v>11.345000000000001</v>
      </c>
      <c r="I9321" s="59">
        <v>7.9829999999999997</v>
      </c>
      <c r="J9321" s="59">
        <v>52.100999999999999</v>
      </c>
      <c r="K9321" s="72">
        <v>39.915999999999997</v>
      </c>
      <c r="L9321" s="101"/>
    </row>
    <row r="9322" spans="1:12" ht="13.5" customHeight="1" x14ac:dyDescent="0.15">
      <c r="A9322" t="s">
        <v>342</v>
      </c>
      <c r="B9322" s="135"/>
      <c r="C9322" s="128" t="s">
        <v>285</v>
      </c>
      <c r="D9322" s="33">
        <v>186</v>
      </c>
      <c r="E9322" s="60">
        <v>30</v>
      </c>
      <c r="F9322" s="61">
        <v>69</v>
      </c>
      <c r="G9322" s="61">
        <v>39</v>
      </c>
      <c r="H9322" s="61">
        <v>9</v>
      </c>
      <c r="I9322" s="61">
        <v>39</v>
      </c>
      <c r="J9322" s="61">
        <v>99</v>
      </c>
      <c r="K9322" s="61">
        <v>48</v>
      </c>
      <c r="L9322" s="102">
        <v>0.49</v>
      </c>
    </row>
    <row r="9323" spans="1:12" ht="13.5" customHeight="1" x14ac:dyDescent="0.15">
      <c r="A9323" t="s">
        <v>343</v>
      </c>
      <c r="B9323" s="135"/>
      <c r="C9323" s="129"/>
      <c r="D9323" s="30">
        <v>100</v>
      </c>
      <c r="E9323" s="58">
        <v>16.129000000000001</v>
      </c>
      <c r="F9323" s="59">
        <v>37.097000000000001</v>
      </c>
      <c r="G9323" s="71">
        <v>20.968</v>
      </c>
      <c r="H9323" s="59">
        <v>4.8390000000000004</v>
      </c>
      <c r="I9323" s="72">
        <v>20.968</v>
      </c>
      <c r="J9323" s="59">
        <v>53.225999999999999</v>
      </c>
      <c r="K9323" s="71">
        <v>25.806000000000001</v>
      </c>
      <c r="L9323" s="101"/>
    </row>
    <row r="9324" spans="1:12" ht="13.5" customHeight="1" x14ac:dyDescent="0.15">
      <c r="A9324" t="s">
        <v>344</v>
      </c>
      <c r="B9324" s="135"/>
      <c r="C9324" s="128" t="s">
        <v>286</v>
      </c>
      <c r="D9324" s="33">
        <v>440</v>
      </c>
      <c r="E9324" s="60">
        <v>75</v>
      </c>
      <c r="F9324" s="61">
        <v>159</v>
      </c>
      <c r="G9324" s="61">
        <v>106</v>
      </c>
      <c r="H9324" s="61">
        <v>32</v>
      </c>
      <c r="I9324" s="61">
        <v>68</v>
      </c>
      <c r="J9324" s="61">
        <v>234</v>
      </c>
      <c r="K9324" s="61">
        <v>138</v>
      </c>
      <c r="L9324" s="102">
        <v>0.37</v>
      </c>
    </row>
    <row r="9325" spans="1:12" ht="13.5" customHeight="1" x14ac:dyDescent="0.15">
      <c r="A9325" t="s">
        <v>345</v>
      </c>
      <c r="B9325" s="135"/>
      <c r="C9325" s="129"/>
      <c r="D9325" s="30">
        <v>100</v>
      </c>
      <c r="E9325" s="58">
        <v>17.045000000000002</v>
      </c>
      <c r="F9325" s="59">
        <v>36.136000000000003</v>
      </c>
      <c r="G9325" s="59">
        <v>24.091000000000001</v>
      </c>
      <c r="H9325" s="59">
        <v>7.2729999999999997</v>
      </c>
      <c r="I9325" s="59">
        <v>15.455</v>
      </c>
      <c r="J9325" s="59">
        <v>53.182000000000002</v>
      </c>
      <c r="K9325" s="59">
        <v>31.364000000000001</v>
      </c>
      <c r="L9325" s="101"/>
    </row>
    <row r="9326" spans="1:12" ht="13.5" customHeight="1" x14ac:dyDescent="0.15">
      <c r="A9326" t="s">
        <v>346</v>
      </c>
      <c r="B9326" s="135"/>
      <c r="C9326" s="128" t="s">
        <v>287</v>
      </c>
      <c r="D9326" s="33">
        <v>532</v>
      </c>
      <c r="E9326" s="60">
        <v>89</v>
      </c>
      <c r="F9326" s="61">
        <v>210</v>
      </c>
      <c r="G9326" s="61">
        <v>131</v>
      </c>
      <c r="H9326" s="61">
        <v>34</v>
      </c>
      <c r="I9326" s="61">
        <v>68</v>
      </c>
      <c r="J9326" s="61">
        <v>299</v>
      </c>
      <c r="K9326" s="61">
        <v>165</v>
      </c>
      <c r="L9326" s="102">
        <v>0.41</v>
      </c>
    </row>
    <row r="9327" spans="1:12" ht="13.5" customHeight="1" x14ac:dyDescent="0.15">
      <c r="A9327" t="s">
        <v>347</v>
      </c>
      <c r="B9327" s="135"/>
      <c r="C9327" s="129"/>
      <c r="D9327" s="30">
        <v>100</v>
      </c>
      <c r="E9327" s="58">
        <v>16.728999999999999</v>
      </c>
      <c r="F9327" s="59">
        <v>39.473999999999997</v>
      </c>
      <c r="G9327" s="59">
        <v>24.623999999999999</v>
      </c>
      <c r="H9327" s="59">
        <v>6.391</v>
      </c>
      <c r="I9327" s="59">
        <v>12.782</v>
      </c>
      <c r="J9327" s="59">
        <v>56.203000000000003</v>
      </c>
      <c r="K9327" s="59">
        <v>31.015000000000001</v>
      </c>
      <c r="L9327" s="101"/>
    </row>
    <row r="9328" spans="1:12" ht="13.5" customHeight="1" x14ac:dyDescent="0.15">
      <c r="A9328" t="s">
        <v>348</v>
      </c>
      <c r="B9328" s="135"/>
      <c r="C9328" s="128" t="s">
        <v>288</v>
      </c>
      <c r="D9328" s="33">
        <v>678</v>
      </c>
      <c r="E9328" s="60">
        <v>130</v>
      </c>
      <c r="F9328" s="61">
        <v>291</v>
      </c>
      <c r="G9328" s="61">
        <v>166</v>
      </c>
      <c r="H9328" s="61">
        <v>31</v>
      </c>
      <c r="I9328" s="61">
        <v>60</v>
      </c>
      <c r="J9328" s="61">
        <v>421</v>
      </c>
      <c r="K9328" s="61">
        <v>197</v>
      </c>
      <c r="L9328" s="102">
        <v>0.52</v>
      </c>
    </row>
    <row r="9329" spans="1:12" ht="13.5" customHeight="1" x14ac:dyDescent="0.15">
      <c r="A9329" t="s">
        <v>349</v>
      </c>
      <c r="B9329" s="135"/>
      <c r="C9329" s="129"/>
      <c r="D9329" s="30">
        <v>100</v>
      </c>
      <c r="E9329" s="58">
        <v>19.173999999999999</v>
      </c>
      <c r="F9329" s="59">
        <v>42.92</v>
      </c>
      <c r="G9329" s="59">
        <v>24.484000000000002</v>
      </c>
      <c r="H9329" s="59">
        <v>4.5720000000000001</v>
      </c>
      <c r="I9329" s="59">
        <v>8.85</v>
      </c>
      <c r="J9329" s="72">
        <v>62.094000000000001</v>
      </c>
      <c r="K9329" s="59">
        <v>29.056000000000001</v>
      </c>
      <c r="L9329" s="101"/>
    </row>
    <row r="9330" spans="1:12" ht="13.5" customHeight="1" x14ac:dyDescent="0.15">
      <c r="A9330" t="s">
        <v>350</v>
      </c>
      <c r="B9330" s="135"/>
      <c r="C9330" s="128" t="s">
        <v>289</v>
      </c>
      <c r="D9330" s="33">
        <v>542</v>
      </c>
      <c r="E9330" s="60">
        <v>85</v>
      </c>
      <c r="F9330" s="61">
        <v>259</v>
      </c>
      <c r="G9330" s="61">
        <v>136</v>
      </c>
      <c r="H9330" s="61">
        <v>26</v>
      </c>
      <c r="I9330" s="61">
        <v>36</v>
      </c>
      <c r="J9330" s="61">
        <v>344</v>
      </c>
      <c r="K9330" s="61">
        <v>162</v>
      </c>
      <c r="L9330" s="102">
        <v>0.48</v>
      </c>
    </row>
    <row r="9331" spans="1:12" ht="13.5" customHeight="1" x14ac:dyDescent="0.15">
      <c r="A9331" t="s">
        <v>351</v>
      </c>
      <c r="B9331" s="135"/>
      <c r="C9331" s="129"/>
      <c r="D9331" s="30">
        <v>100</v>
      </c>
      <c r="E9331" s="58">
        <v>15.683</v>
      </c>
      <c r="F9331" s="72">
        <v>47.786000000000001</v>
      </c>
      <c r="G9331" s="59">
        <v>25.091999999999999</v>
      </c>
      <c r="H9331" s="59">
        <v>4.7969999999999997</v>
      </c>
      <c r="I9331" s="71">
        <v>6.6420000000000003</v>
      </c>
      <c r="J9331" s="72">
        <v>63.469000000000001</v>
      </c>
      <c r="K9331" s="59">
        <v>29.888999999999999</v>
      </c>
      <c r="L9331" s="101"/>
    </row>
    <row r="9332" spans="1:12" ht="13.5" customHeight="1" x14ac:dyDescent="0.15">
      <c r="A9332" t="s">
        <v>352</v>
      </c>
      <c r="B9332" s="135"/>
      <c r="C9332" s="128" t="s">
        <v>290</v>
      </c>
      <c r="D9332" s="33">
        <v>240</v>
      </c>
      <c r="E9332" s="60">
        <v>24</v>
      </c>
      <c r="F9332" s="61">
        <v>102</v>
      </c>
      <c r="G9332" s="61">
        <v>79</v>
      </c>
      <c r="H9332" s="61">
        <v>14</v>
      </c>
      <c r="I9332" s="61">
        <v>21</v>
      </c>
      <c r="J9332" s="61">
        <v>126</v>
      </c>
      <c r="K9332" s="61">
        <v>93</v>
      </c>
      <c r="L9332" s="102">
        <v>0.2</v>
      </c>
    </row>
    <row r="9333" spans="1:12" ht="13.5" customHeight="1" x14ac:dyDescent="0.15">
      <c r="A9333" t="s">
        <v>353</v>
      </c>
      <c r="B9333" s="135"/>
      <c r="C9333" s="131"/>
      <c r="D9333" s="36">
        <v>100</v>
      </c>
      <c r="E9333" s="92">
        <v>10</v>
      </c>
      <c r="F9333" s="63">
        <v>42.5</v>
      </c>
      <c r="G9333" s="91">
        <v>32.917000000000002</v>
      </c>
      <c r="H9333" s="63">
        <v>5.8330000000000002</v>
      </c>
      <c r="I9333" s="63">
        <v>8.75</v>
      </c>
      <c r="J9333" s="63">
        <v>52.5</v>
      </c>
      <c r="K9333" s="91">
        <v>38.75</v>
      </c>
      <c r="L9333" s="104"/>
    </row>
    <row r="9334" spans="1:12" ht="13.5" customHeight="1" x14ac:dyDescent="0.15">
      <c r="A9334" t="s">
        <v>330</v>
      </c>
      <c r="B9334" s="134" t="s">
        <v>922</v>
      </c>
      <c r="C9334" s="132" t="s">
        <v>291</v>
      </c>
      <c r="D9334" s="39">
        <v>3523</v>
      </c>
      <c r="E9334" s="64">
        <v>542</v>
      </c>
      <c r="F9334" s="65">
        <v>1349</v>
      </c>
      <c r="G9334" s="65">
        <v>939</v>
      </c>
      <c r="H9334" s="65">
        <v>256</v>
      </c>
      <c r="I9334" s="65">
        <v>437</v>
      </c>
      <c r="J9334" s="65">
        <v>1891</v>
      </c>
      <c r="K9334" s="65">
        <v>1195</v>
      </c>
      <c r="L9334" s="105">
        <v>0.32</v>
      </c>
    </row>
    <row r="9335" spans="1:12" ht="13.5" customHeight="1" x14ac:dyDescent="0.15">
      <c r="A9335" t="s">
        <v>331</v>
      </c>
      <c r="B9335" s="134"/>
      <c r="C9335" s="133"/>
      <c r="D9335" s="30">
        <v>100</v>
      </c>
      <c r="E9335" s="58">
        <v>15.385</v>
      </c>
      <c r="F9335" s="59">
        <v>38.290999999999997</v>
      </c>
      <c r="G9335" s="59">
        <v>26.652999999999999</v>
      </c>
      <c r="H9335" s="59">
        <v>7.2670000000000003</v>
      </c>
      <c r="I9335" s="59">
        <v>12.404</v>
      </c>
      <c r="J9335" s="59">
        <v>53.676000000000002</v>
      </c>
      <c r="K9335" s="59">
        <v>33.92</v>
      </c>
      <c r="L9335" s="101"/>
    </row>
    <row r="9336" spans="1:12" ht="13.5" customHeight="1" x14ac:dyDescent="0.15">
      <c r="A9336" t="s">
        <v>332</v>
      </c>
      <c r="B9336" s="135"/>
      <c r="C9336" s="128" t="s">
        <v>292</v>
      </c>
      <c r="D9336" s="33">
        <v>1791</v>
      </c>
      <c r="E9336" s="60">
        <v>283</v>
      </c>
      <c r="F9336" s="61">
        <v>708</v>
      </c>
      <c r="G9336" s="61">
        <v>462</v>
      </c>
      <c r="H9336" s="61">
        <v>126</v>
      </c>
      <c r="I9336" s="61">
        <v>212</v>
      </c>
      <c r="J9336" s="61">
        <v>991</v>
      </c>
      <c r="K9336" s="61">
        <v>588</v>
      </c>
      <c r="L9336" s="102">
        <v>0.35</v>
      </c>
    </row>
    <row r="9337" spans="1:12" ht="13.5" customHeight="1" x14ac:dyDescent="0.15">
      <c r="A9337" t="s">
        <v>333</v>
      </c>
      <c r="B9337" s="135"/>
      <c r="C9337" s="131"/>
      <c r="D9337" s="36">
        <v>100</v>
      </c>
      <c r="E9337" s="62">
        <v>15.801</v>
      </c>
      <c r="F9337" s="63">
        <v>39.530999999999999</v>
      </c>
      <c r="G9337" s="63">
        <v>25.795999999999999</v>
      </c>
      <c r="H9337" s="63">
        <v>7.0350000000000001</v>
      </c>
      <c r="I9337" s="63">
        <v>11.837</v>
      </c>
      <c r="J9337" s="63">
        <v>55.332000000000001</v>
      </c>
      <c r="K9337" s="63">
        <v>32.831000000000003</v>
      </c>
      <c r="L9337" s="104"/>
    </row>
    <row r="9338" spans="1:12" ht="13.5" customHeight="1" x14ac:dyDescent="0.15">
      <c r="A9338" t="s">
        <v>330</v>
      </c>
      <c r="B9338" s="134" t="s">
        <v>923</v>
      </c>
      <c r="C9338" s="132" t="s">
        <v>293</v>
      </c>
      <c r="D9338" s="39">
        <v>115</v>
      </c>
      <c r="E9338" s="64">
        <v>11</v>
      </c>
      <c r="F9338" s="65">
        <v>40</v>
      </c>
      <c r="G9338" s="65">
        <v>31</v>
      </c>
      <c r="H9338" s="65">
        <v>7</v>
      </c>
      <c r="I9338" s="65">
        <v>26</v>
      </c>
      <c r="J9338" s="65">
        <v>51</v>
      </c>
      <c r="K9338" s="65">
        <v>38</v>
      </c>
      <c r="L9338" s="105">
        <v>0.19</v>
      </c>
    </row>
    <row r="9339" spans="1:12" ht="13.5" customHeight="1" x14ac:dyDescent="0.15">
      <c r="A9339" t="s">
        <v>331</v>
      </c>
      <c r="B9339" s="134"/>
      <c r="C9339" s="133"/>
      <c r="D9339" s="30">
        <v>100</v>
      </c>
      <c r="E9339" s="90">
        <v>9.5649999999999995</v>
      </c>
      <c r="F9339" s="59">
        <v>34.783000000000001</v>
      </c>
      <c r="G9339" s="59">
        <v>26.957000000000001</v>
      </c>
      <c r="H9339" s="59">
        <v>6.0869999999999997</v>
      </c>
      <c r="I9339" s="67">
        <v>22.609000000000002</v>
      </c>
      <c r="J9339" s="71">
        <v>44.347999999999999</v>
      </c>
      <c r="K9339" s="59">
        <v>33.042999999999999</v>
      </c>
      <c r="L9339" s="101"/>
    </row>
    <row r="9340" spans="1:12" ht="13.5" customHeight="1" x14ac:dyDescent="0.15">
      <c r="A9340" t="s">
        <v>332</v>
      </c>
      <c r="B9340" s="135"/>
      <c r="C9340" s="128" t="s">
        <v>294</v>
      </c>
      <c r="D9340" s="33">
        <v>310</v>
      </c>
      <c r="E9340" s="60">
        <v>42</v>
      </c>
      <c r="F9340" s="61">
        <v>91</v>
      </c>
      <c r="G9340" s="61">
        <v>97</v>
      </c>
      <c r="H9340" s="61">
        <v>24</v>
      </c>
      <c r="I9340" s="61">
        <v>56</v>
      </c>
      <c r="J9340" s="61">
        <v>133</v>
      </c>
      <c r="K9340" s="61">
        <v>121</v>
      </c>
      <c r="L9340" s="102">
        <v>0.12</v>
      </c>
    </row>
    <row r="9341" spans="1:12" ht="13.5" customHeight="1" x14ac:dyDescent="0.15">
      <c r="A9341" t="s">
        <v>333</v>
      </c>
      <c r="B9341" s="135"/>
      <c r="C9341" s="129"/>
      <c r="D9341" s="30">
        <v>100</v>
      </c>
      <c r="E9341" s="58">
        <v>13.548</v>
      </c>
      <c r="F9341" s="71">
        <v>29.355</v>
      </c>
      <c r="G9341" s="59">
        <v>31.29</v>
      </c>
      <c r="H9341" s="59">
        <v>7.742</v>
      </c>
      <c r="I9341" s="72">
        <v>18.065000000000001</v>
      </c>
      <c r="J9341" s="76">
        <v>42.902999999999999</v>
      </c>
      <c r="K9341" s="72">
        <v>39.031999999999996</v>
      </c>
      <c r="L9341" s="101"/>
    </row>
    <row r="9342" spans="1:12" ht="13.5" customHeight="1" x14ac:dyDescent="0.15">
      <c r="A9342" t="s">
        <v>334</v>
      </c>
      <c r="B9342" s="135"/>
      <c r="C9342" s="128" t="s">
        <v>295</v>
      </c>
      <c r="D9342" s="33">
        <v>379</v>
      </c>
      <c r="E9342" s="60">
        <v>56</v>
      </c>
      <c r="F9342" s="61">
        <v>129</v>
      </c>
      <c r="G9342" s="61">
        <v>104</v>
      </c>
      <c r="H9342" s="61">
        <v>35</v>
      </c>
      <c r="I9342" s="61">
        <v>55</v>
      </c>
      <c r="J9342" s="61">
        <v>185</v>
      </c>
      <c r="K9342" s="61">
        <v>139</v>
      </c>
      <c r="L9342" s="102">
        <v>0.21</v>
      </c>
    </row>
    <row r="9343" spans="1:12" ht="13.5" customHeight="1" x14ac:dyDescent="0.15">
      <c r="A9343" t="s">
        <v>335</v>
      </c>
      <c r="B9343" s="135"/>
      <c r="C9343" s="129"/>
      <c r="D9343" s="30">
        <v>100</v>
      </c>
      <c r="E9343" s="58">
        <v>14.776</v>
      </c>
      <c r="F9343" s="59">
        <v>34.036999999999999</v>
      </c>
      <c r="G9343" s="59">
        <v>27.440999999999999</v>
      </c>
      <c r="H9343" s="59">
        <v>9.2349999999999994</v>
      </c>
      <c r="I9343" s="59">
        <v>14.512</v>
      </c>
      <c r="J9343" s="71">
        <v>48.813000000000002</v>
      </c>
      <c r="K9343" s="59">
        <v>36.674999999999997</v>
      </c>
      <c r="L9343" s="101"/>
    </row>
    <row r="9344" spans="1:12" ht="13.5" customHeight="1" x14ac:dyDescent="0.15">
      <c r="A9344" t="s">
        <v>336</v>
      </c>
      <c r="B9344" s="135"/>
      <c r="C9344" s="128" t="s">
        <v>296</v>
      </c>
      <c r="D9344" s="33">
        <v>480</v>
      </c>
      <c r="E9344" s="60">
        <v>88</v>
      </c>
      <c r="F9344" s="61">
        <v>167</v>
      </c>
      <c r="G9344" s="61">
        <v>120</v>
      </c>
      <c r="H9344" s="61">
        <v>40</v>
      </c>
      <c r="I9344" s="61">
        <v>65</v>
      </c>
      <c r="J9344" s="61">
        <v>255</v>
      </c>
      <c r="K9344" s="61">
        <v>160</v>
      </c>
      <c r="L9344" s="102">
        <v>0.34</v>
      </c>
    </row>
    <row r="9345" spans="1:12" ht="13.5" customHeight="1" x14ac:dyDescent="0.15">
      <c r="A9345" t="s">
        <v>337</v>
      </c>
      <c r="B9345" s="135"/>
      <c r="C9345" s="129"/>
      <c r="D9345" s="30">
        <v>100</v>
      </c>
      <c r="E9345" s="58">
        <v>18.332999999999998</v>
      </c>
      <c r="F9345" s="59">
        <v>34.792000000000002</v>
      </c>
      <c r="G9345" s="59">
        <v>25</v>
      </c>
      <c r="H9345" s="59">
        <v>8.3330000000000002</v>
      </c>
      <c r="I9345" s="59">
        <v>13.542</v>
      </c>
      <c r="J9345" s="59">
        <v>53.125</v>
      </c>
      <c r="K9345" s="59">
        <v>33.332999999999998</v>
      </c>
      <c r="L9345" s="101"/>
    </row>
    <row r="9346" spans="1:12" ht="13.5" customHeight="1" x14ac:dyDescent="0.15">
      <c r="A9346" t="s">
        <v>338</v>
      </c>
      <c r="B9346" s="135"/>
      <c r="C9346" s="128" t="s">
        <v>297</v>
      </c>
      <c r="D9346" s="33">
        <v>375</v>
      </c>
      <c r="E9346" s="60">
        <v>45</v>
      </c>
      <c r="F9346" s="61">
        <v>159</v>
      </c>
      <c r="G9346" s="61">
        <v>99</v>
      </c>
      <c r="H9346" s="61">
        <v>35</v>
      </c>
      <c r="I9346" s="61">
        <v>37</v>
      </c>
      <c r="J9346" s="61">
        <v>204</v>
      </c>
      <c r="K9346" s="61">
        <v>134</v>
      </c>
      <c r="L9346" s="102">
        <v>0.24</v>
      </c>
    </row>
    <row r="9347" spans="1:12" ht="13.5" customHeight="1" x14ac:dyDescent="0.15">
      <c r="A9347" t="s">
        <v>339</v>
      </c>
      <c r="B9347" s="135"/>
      <c r="C9347" s="129"/>
      <c r="D9347" s="30">
        <v>100</v>
      </c>
      <c r="E9347" s="58">
        <v>12</v>
      </c>
      <c r="F9347" s="59">
        <v>42.4</v>
      </c>
      <c r="G9347" s="59">
        <v>26.4</v>
      </c>
      <c r="H9347" s="59">
        <v>9.3330000000000002</v>
      </c>
      <c r="I9347" s="59">
        <v>9.8670000000000009</v>
      </c>
      <c r="J9347" s="59">
        <v>54.4</v>
      </c>
      <c r="K9347" s="59">
        <v>35.732999999999997</v>
      </c>
      <c r="L9347" s="101"/>
    </row>
    <row r="9348" spans="1:12" ht="13.5" customHeight="1" x14ac:dyDescent="0.15">
      <c r="A9348" t="s">
        <v>340</v>
      </c>
      <c r="B9348" s="135"/>
      <c r="C9348" s="128" t="s">
        <v>298</v>
      </c>
      <c r="D9348" s="33">
        <v>156</v>
      </c>
      <c r="E9348" s="60">
        <v>27</v>
      </c>
      <c r="F9348" s="61">
        <v>53</v>
      </c>
      <c r="G9348" s="61">
        <v>43</v>
      </c>
      <c r="H9348" s="61">
        <v>21</v>
      </c>
      <c r="I9348" s="61">
        <v>12</v>
      </c>
      <c r="J9348" s="61">
        <v>80</v>
      </c>
      <c r="K9348" s="61">
        <v>64</v>
      </c>
      <c r="L9348" s="102">
        <v>0.15</v>
      </c>
    </row>
    <row r="9349" spans="1:12" ht="13.5" customHeight="1" x14ac:dyDescent="0.15">
      <c r="A9349" t="s">
        <v>341</v>
      </c>
      <c r="B9349" s="135"/>
      <c r="C9349" s="129"/>
      <c r="D9349" s="30">
        <v>100</v>
      </c>
      <c r="E9349" s="58">
        <v>17.308</v>
      </c>
      <c r="F9349" s="59">
        <v>33.973999999999997</v>
      </c>
      <c r="G9349" s="59">
        <v>27.564</v>
      </c>
      <c r="H9349" s="72">
        <v>13.462</v>
      </c>
      <c r="I9349" s="59">
        <v>7.6920000000000002</v>
      </c>
      <c r="J9349" s="59">
        <v>51.281999999999996</v>
      </c>
      <c r="K9349" s="72">
        <v>41.026000000000003</v>
      </c>
      <c r="L9349" s="101"/>
    </row>
    <row r="9350" spans="1:12" ht="13.5" customHeight="1" x14ac:dyDescent="0.15">
      <c r="A9350" t="s">
        <v>342</v>
      </c>
      <c r="B9350" s="135"/>
      <c r="C9350" s="128" t="s">
        <v>299</v>
      </c>
      <c r="D9350" s="33">
        <v>115</v>
      </c>
      <c r="E9350" s="60">
        <v>14</v>
      </c>
      <c r="F9350" s="61">
        <v>41</v>
      </c>
      <c r="G9350" s="61">
        <v>23</v>
      </c>
      <c r="H9350" s="61">
        <v>8</v>
      </c>
      <c r="I9350" s="61">
        <v>29</v>
      </c>
      <c r="J9350" s="61">
        <v>55</v>
      </c>
      <c r="K9350" s="61">
        <v>31</v>
      </c>
      <c r="L9350" s="102">
        <v>0.35</v>
      </c>
    </row>
    <row r="9351" spans="1:12" ht="13.5" customHeight="1" x14ac:dyDescent="0.15">
      <c r="A9351" t="s">
        <v>343</v>
      </c>
      <c r="B9351" s="135"/>
      <c r="C9351" s="129"/>
      <c r="D9351" s="30">
        <v>100</v>
      </c>
      <c r="E9351" s="58">
        <v>12.173999999999999</v>
      </c>
      <c r="F9351" s="59">
        <v>35.652000000000001</v>
      </c>
      <c r="G9351" s="71">
        <v>20</v>
      </c>
      <c r="H9351" s="59">
        <v>6.9569999999999999</v>
      </c>
      <c r="I9351" s="67">
        <v>25.216999999999999</v>
      </c>
      <c r="J9351" s="71">
        <v>47.826000000000001</v>
      </c>
      <c r="K9351" s="71">
        <v>26.957000000000001</v>
      </c>
      <c r="L9351" s="101"/>
    </row>
    <row r="9352" spans="1:12" ht="13.5" customHeight="1" x14ac:dyDescent="0.15">
      <c r="A9352" t="s">
        <v>344</v>
      </c>
      <c r="B9352" s="135"/>
      <c r="C9352" s="128" t="s">
        <v>300</v>
      </c>
      <c r="D9352" s="33">
        <v>293</v>
      </c>
      <c r="E9352" s="60">
        <v>45</v>
      </c>
      <c r="F9352" s="61">
        <v>114</v>
      </c>
      <c r="G9352" s="61">
        <v>74</v>
      </c>
      <c r="H9352" s="61">
        <v>23</v>
      </c>
      <c r="I9352" s="61">
        <v>37</v>
      </c>
      <c r="J9352" s="61">
        <v>159</v>
      </c>
      <c r="K9352" s="61">
        <v>97</v>
      </c>
      <c r="L9352" s="102">
        <v>0.33</v>
      </c>
    </row>
    <row r="9353" spans="1:12" ht="13.5" customHeight="1" x14ac:dyDescent="0.15">
      <c r="A9353" t="s">
        <v>345</v>
      </c>
      <c r="B9353" s="135"/>
      <c r="C9353" s="129"/>
      <c r="D9353" s="30">
        <v>100</v>
      </c>
      <c r="E9353" s="58">
        <v>15.358000000000001</v>
      </c>
      <c r="F9353" s="59">
        <v>38.908000000000001</v>
      </c>
      <c r="G9353" s="59">
        <v>25.256</v>
      </c>
      <c r="H9353" s="59">
        <v>7.85</v>
      </c>
      <c r="I9353" s="59">
        <v>12.628</v>
      </c>
      <c r="J9353" s="59">
        <v>54.265999999999998</v>
      </c>
      <c r="K9353" s="59">
        <v>33.106000000000002</v>
      </c>
      <c r="L9353" s="101"/>
    </row>
    <row r="9354" spans="1:12" ht="13.5" customHeight="1" x14ac:dyDescent="0.15">
      <c r="A9354" t="s">
        <v>346</v>
      </c>
      <c r="B9354" s="135"/>
      <c r="C9354" s="128" t="s">
        <v>301</v>
      </c>
      <c r="D9354" s="33">
        <v>358</v>
      </c>
      <c r="E9354" s="60">
        <v>56</v>
      </c>
      <c r="F9354" s="61">
        <v>140</v>
      </c>
      <c r="G9354" s="61">
        <v>97</v>
      </c>
      <c r="H9354" s="61">
        <v>22</v>
      </c>
      <c r="I9354" s="61">
        <v>43</v>
      </c>
      <c r="J9354" s="61">
        <v>196</v>
      </c>
      <c r="K9354" s="61">
        <v>119</v>
      </c>
      <c r="L9354" s="102">
        <v>0.35</v>
      </c>
    </row>
    <row r="9355" spans="1:12" ht="13.5" customHeight="1" x14ac:dyDescent="0.15">
      <c r="A9355" t="s">
        <v>347</v>
      </c>
      <c r="B9355" s="135"/>
      <c r="C9355" s="129"/>
      <c r="D9355" s="30">
        <v>100</v>
      </c>
      <c r="E9355" s="58">
        <v>15.641999999999999</v>
      </c>
      <c r="F9355" s="59">
        <v>39.106000000000002</v>
      </c>
      <c r="G9355" s="59">
        <v>27.094999999999999</v>
      </c>
      <c r="H9355" s="59">
        <v>6.1449999999999996</v>
      </c>
      <c r="I9355" s="59">
        <v>12.010999999999999</v>
      </c>
      <c r="J9355" s="59">
        <v>54.749000000000002</v>
      </c>
      <c r="K9355" s="59">
        <v>33.24</v>
      </c>
      <c r="L9355" s="101"/>
    </row>
    <row r="9356" spans="1:12" ht="13.5" customHeight="1" x14ac:dyDescent="0.15">
      <c r="A9356" t="s">
        <v>348</v>
      </c>
      <c r="B9356" s="135"/>
      <c r="C9356" s="128" t="s">
        <v>302</v>
      </c>
      <c r="D9356" s="33">
        <v>443</v>
      </c>
      <c r="E9356" s="60">
        <v>87</v>
      </c>
      <c r="F9356" s="61">
        <v>186</v>
      </c>
      <c r="G9356" s="61">
        <v>112</v>
      </c>
      <c r="H9356" s="61">
        <v>18</v>
      </c>
      <c r="I9356" s="61">
        <v>40</v>
      </c>
      <c r="J9356" s="61">
        <v>273</v>
      </c>
      <c r="K9356" s="61">
        <v>130</v>
      </c>
      <c r="L9356" s="102">
        <v>0.53</v>
      </c>
    </row>
    <row r="9357" spans="1:12" ht="13.5" customHeight="1" x14ac:dyDescent="0.15">
      <c r="A9357" t="s">
        <v>349</v>
      </c>
      <c r="B9357" s="135"/>
      <c r="C9357" s="129"/>
      <c r="D9357" s="30">
        <v>100</v>
      </c>
      <c r="E9357" s="58">
        <v>19.638999999999999</v>
      </c>
      <c r="F9357" s="59">
        <v>41.985999999999997</v>
      </c>
      <c r="G9357" s="59">
        <v>25.282</v>
      </c>
      <c r="H9357" s="59">
        <v>4.0629999999999997</v>
      </c>
      <c r="I9357" s="59">
        <v>9.0289999999999999</v>
      </c>
      <c r="J9357" s="72">
        <v>61.625</v>
      </c>
      <c r="K9357" s="59">
        <v>29.344999999999999</v>
      </c>
      <c r="L9357" s="101"/>
    </row>
    <row r="9358" spans="1:12" ht="13.5" customHeight="1" x14ac:dyDescent="0.15">
      <c r="A9358" t="s">
        <v>350</v>
      </c>
      <c r="B9358" s="135"/>
      <c r="C9358" s="128" t="s">
        <v>303</v>
      </c>
      <c r="D9358" s="33">
        <v>349</v>
      </c>
      <c r="E9358" s="60">
        <v>53</v>
      </c>
      <c r="F9358" s="61">
        <v>163</v>
      </c>
      <c r="G9358" s="61">
        <v>90</v>
      </c>
      <c r="H9358" s="61">
        <v>16</v>
      </c>
      <c r="I9358" s="61">
        <v>27</v>
      </c>
      <c r="J9358" s="61">
        <v>216</v>
      </c>
      <c r="K9358" s="61">
        <v>106</v>
      </c>
      <c r="L9358" s="102">
        <v>0.46</v>
      </c>
    </row>
    <row r="9359" spans="1:12" ht="13.5" customHeight="1" x14ac:dyDescent="0.15">
      <c r="A9359" t="s">
        <v>351</v>
      </c>
      <c r="B9359" s="135"/>
      <c r="C9359" s="129"/>
      <c r="D9359" s="30">
        <v>100</v>
      </c>
      <c r="E9359" s="58">
        <v>15.186</v>
      </c>
      <c r="F9359" s="72">
        <v>46.704999999999998</v>
      </c>
      <c r="G9359" s="59">
        <v>25.788</v>
      </c>
      <c r="H9359" s="59">
        <v>4.585</v>
      </c>
      <c r="I9359" s="59">
        <v>7.7359999999999998</v>
      </c>
      <c r="J9359" s="72">
        <v>61.890999999999998</v>
      </c>
      <c r="K9359" s="59">
        <v>30.372</v>
      </c>
      <c r="L9359" s="101"/>
    </row>
    <row r="9360" spans="1:12" ht="13.5" customHeight="1" x14ac:dyDescent="0.15">
      <c r="A9360" t="s">
        <v>352</v>
      </c>
      <c r="B9360" s="135"/>
      <c r="C9360" s="128" t="s">
        <v>304</v>
      </c>
      <c r="D9360" s="33">
        <v>150</v>
      </c>
      <c r="E9360" s="60">
        <v>18</v>
      </c>
      <c r="F9360" s="61">
        <v>66</v>
      </c>
      <c r="G9360" s="61">
        <v>49</v>
      </c>
      <c r="H9360" s="61">
        <v>7</v>
      </c>
      <c r="I9360" s="61">
        <v>10</v>
      </c>
      <c r="J9360" s="61">
        <v>84</v>
      </c>
      <c r="K9360" s="61">
        <v>56</v>
      </c>
      <c r="L9360" s="102">
        <v>0.28000000000000003</v>
      </c>
    </row>
    <row r="9361" spans="1:12" ht="13.5" customHeight="1" x14ac:dyDescent="0.15">
      <c r="A9361" t="s">
        <v>353</v>
      </c>
      <c r="B9361" s="135"/>
      <c r="C9361" s="129"/>
      <c r="D9361" s="30">
        <v>100</v>
      </c>
      <c r="E9361" s="58">
        <v>12</v>
      </c>
      <c r="F9361" s="72">
        <v>44</v>
      </c>
      <c r="G9361" s="72">
        <v>32.667000000000002</v>
      </c>
      <c r="H9361" s="59">
        <v>4.6669999999999998</v>
      </c>
      <c r="I9361" s="71">
        <v>6.6669999999999998</v>
      </c>
      <c r="J9361" s="59">
        <v>56</v>
      </c>
      <c r="K9361" s="59">
        <v>37.332999999999998</v>
      </c>
      <c r="L9361" s="101"/>
    </row>
    <row r="9362" spans="1:12" ht="13.5" customHeight="1" x14ac:dyDescent="0.15">
      <c r="A9362" t="s">
        <v>354</v>
      </c>
      <c r="B9362" s="135"/>
      <c r="C9362" s="128" t="s">
        <v>305</v>
      </c>
      <c r="D9362" s="33">
        <v>67</v>
      </c>
      <c r="E9362" s="60">
        <v>8</v>
      </c>
      <c r="F9362" s="61">
        <v>20</v>
      </c>
      <c r="G9362" s="61">
        <v>23</v>
      </c>
      <c r="H9362" s="61">
        <v>3</v>
      </c>
      <c r="I9362" s="61">
        <v>13</v>
      </c>
      <c r="J9362" s="61">
        <v>28</v>
      </c>
      <c r="K9362" s="61">
        <v>26</v>
      </c>
      <c r="L9362" s="102">
        <v>0.13</v>
      </c>
    </row>
    <row r="9363" spans="1:12" ht="13.5" customHeight="1" x14ac:dyDescent="0.15">
      <c r="A9363" t="s">
        <v>355</v>
      </c>
      <c r="B9363" s="135"/>
      <c r="C9363" s="129"/>
      <c r="D9363" s="30">
        <v>100</v>
      </c>
      <c r="E9363" s="58">
        <v>11.94</v>
      </c>
      <c r="F9363" s="71">
        <v>29.850999999999999</v>
      </c>
      <c r="G9363" s="72">
        <v>34.328000000000003</v>
      </c>
      <c r="H9363" s="59">
        <v>4.4779999999999998</v>
      </c>
      <c r="I9363" s="72">
        <v>19.402999999999999</v>
      </c>
      <c r="J9363" s="76">
        <v>41.790999999999997</v>
      </c>
      <c r="K9363" s="72">
        <v>38.805999999999997</v>
      </c>
      <c r="L9363" s="101"/>
    </row>
    <row r="9364" spans="1:12" ht="13.5" customHeight="1" x14ac:dyDescent="0.15">
      <c r="A9364" t="s">
        <v>356</v>
      </c>
      <c r="B9364" s="135"/>
      <c r="C9364" s="128" t="s">
        <v>306</v>
      </c>
      <c r="D9364" s="33">
        <v>150</v>
      </c>
      <c r="E9364" s="60">
        <v>20</v>
      </c>
      <c r="F9364" s="61">
        <v>54</v>
      </c>
      <c r="G9364" s="61">
        <v>42</v>
      </c>
      <c r="H9364" s="61">
        <v>14</v>
      </c>
      <c r="I9364" s="61">
        <v>20</v>
      </c>
      <c r="J9364" s="61">
        <v>74</v>
      </c>
      <c r="K9364" s="61">
        <v>56</v>
      </c>
      <c r="L9364" s="102">
        <v>0.18</v>
      </c>
    </row>
    <row r="9365" spans="1:12" ht="13.5" customHeight="1" x14ac:dyDescent="0.15">
      <c r="A9365" t="s">
        <v>357</v>
      </c>
      <c r="B9365" s="135"/>
      <c r="C9365" s="129"/>
      <c r="D9365" s="30">
        <v>100</v>
      </c>
      <c r="E9365" s="58">
        <v>13.333</v>
      </c>
      <c r="F9365" s="59">
        <v>36</v>
      </c>
      <c r="G9365" s="59">
        <v>28</v>
      </c>
      <c r="H9365" s="59">
        <v>9.3330000000000002</v>
      </c>
      <c r="I9365" s="59">
        <v>13.333</v>
      </c>
      <c r="J9365" s="59">
        <v>49.332999999999998</v>
      </c>
      <c r="K9365" s="59">
        <v>37.332999999999998</v>
      </c>
      <c r="L9365" s="101"/>
    </row>
    <row r="9366" spans="1:12" ht="13.5" customHeight="1" x14ac:dyDescent="0.15">
      <c r="A9366" t="s">
        <v>358</v>
      </c>
      <c r="B9366" s="135"/>
      <c r="C9366" s="128" t="s">
        <v>307</v>
      </c>
      <c r="D9366" s="33">
        <v>168</v>
      </c>
      <c r="E9366" s="60">
        <v>26</v>
      </c>
      <c r="F9366" s="61">
        <v>53</v>
      </c>
      <c r="G9366" s="61">
        <v>49</v>
      </c>
      <c r="H9366" s="61">
        <v>14</v>
      </c>
      <c r="I9366" s="61">
        <v>26</v>
      </c>
      <c r="J9366" s="61">
        <v>79</v>
      </c>
      <c r="K9366" s="61">
        <v>63</v>
      </c>
      <c r="L9366" s="102">
        <v>0.2</v>
      </c>
    </row>
    <row r="9367" spans="1:12" ht="13.5" customHeight="1" x14ac:dyDescent="0.15">
      <c r="A9367" t="s">
        <v>359</v>
      </c>
      <c r="B9367" s="135"/>
      <c r="C9367" s="129"/>
      <c r="D9367" s="30">
        <v>100</v>
      </c>
      <c r="E9367" s="58">
        <v>15.476000000000001</v>
      </c>
      <c r="F9367" s="71">
        <v>31.547999999999998</v>
      </c>
      <c r="G9367" s="59">
        <v>29.167000000000002</v>
      </c>
      <c r="H9367" s="59">
        <v>8.3330000000000002</v>
      </c>
      <c r="I9367" s="59">
        <v>15.476000000000001</v>
      </c>
      <c r="J9367" s="71">
        <v>47.024000000000001</v>
      </c>
      <c r="K9367" s="59">
        <v>37.5</v>
      </c>
      <c r="L9367" s="101"/>
    </row>
    <row r="9368" spans="1:12" ht="13.5" customHeight="1" x14ac:dyDescent="0.15">
      <c r="A9368" t="s">
        <v>360</v>
      </c>
      <c r="B9368" s="135"/>
      <c r="C9368" s="128" t="s">
        <v>308</v>
      </c>
      <c r="D9368" s="33">
        <v>228</v>
      </c>
      <c r="E9368" s="60">
        <v>29</v>
      </c>
      <c r="F9368" s="61">
        <v>92</v>
      </c>
      <c r="G9368" s="61">
        <v>60</v>
      </c>
      <c r="H9368" s="61">
        <v>25</v>
      </c>
      <c r="I9368" s="61">
        <v>22</v>
      </c>
      <c r="J9368" s="61">
        <v>121</v>
      </c>
      <c r="K9368" s="61">
        <v>85</v>
      </c>
      <c r="L9368" s="102">
        <v>0.19</v>
      </c>
    </row>
    <row r="9369" spans="1:12" ht="13.5" customHeight="1" x14ac:dyDescent="0.15">
      <c r="A9369" t="s">
        <v>361</v>
      </c>
      <c r="B9369" s="135"/>
      <c r="C9369" s="129"/>
      <c r="D9369" s="30">
        <v>100</v>
      </c>
      <c r="E9369" s="58">
        <v>12.718999999999999</v>
      </c>
      <c r="F9369" s="59">
        <v>40.350999999999999</v>
      </c>
      <c r="G9369" s="59">
        <v>26.315999999999999</v>
      </c>
      <c r="H9369" s="59">
        <v>10.965</v>
      </c>
      <c r="I9369" s="59">
        <v>9.6489999999999991</v>
      </c>
      <c r="J9369" s="59">
        <v>53.07</v>
      </c>
      <c r="K9369" s="59">
        <v>37.280999999999999</v>
      </c>
      <c r="L9369" s="101"/>
    </row>
    <row r="9370" spans="1:12" ht="13.5" customHeight="1" x14ac:dyDescent="0.15">
      <c r="A9370" t="s">
        <v>362</v>
      </c>
      <c r="B9370" s="135"/>
      <c r="C9370" s="128" t="s">
        <v>309</v>
      </c>
      <c r="D9370" s="33">
        <v>186</v>
      </c>
      <c r="E9370" s="60">
        <v>28</v>
      </c>
      <c r="F9370" s="61">
        <v>77</v>
      </c>
      <c r="G9370" s="61">
        <v>51</v>
      </c>
      <c r="H9370" s="61">
        <v>12</v>
      </c>
      <c r="I9370" s="61">
        <v>18</v>
      </c>
      <c r="J9370" s="61">
        <v>105</v>
      </c>
      <c r="K9370" s="61">
        <v>63</v>
      </c>
      <c r="L9370" s="102">
        <v>0.35</v>
      </c>
    </row>
    <row r="9371" spans="1:12" ht="13.5" customHeight="1" x14ac:dyDescent="0.15">
      <c r="A9371" t="s">
        <v>363</v>
      </c>
      <c r="B9371" s="135"/>
      <c r="C9371" s="129"/>
      <c r="D9371" s="30">
        <v>100</v>
      </c>
      <c r="E9371" s="58">
        <v>15.054</v>
      </c>
      <c r="F9371" s="59">
        <v>41.398000000000003</v>
      </c>
      <c r="G9371" s="59">
        <v>27.419</v>
      </c>
      <c r="H9371" s="59">
        <v>6.452</v>
      </c>
      <c r="I9371" s="59">
        <v>9.6769999999999996</v>
      </c>
      <c r="J9371" s="59">
        <v>56.451999999999998</v>
      </c>
      <c r="K9371" s="59">
        <v>33.871000000000002</v>
      </c>
      <c r="L9371" s="101"/>
    </row>
    <row r="9372" spans="1:12" ht="13.5" customHeight="1" x14ac:dyDescent="0.15">
      <c r="A9372" t="s">
        <v>364</v>
      </c>
      <c r="B9372" s="135"/>
      <c r="C9372" s="128" t="s">
        <v>310</v>
      </c>
      <c r="D9372" s="33">
        <v>82</v>
      </c>
      <c r="E9372" s="60">
        <v>12</v>
      </c>
      <c r="F9372" s="61">
        <v>32</v>
      </c>
      <c r="G9372" s="61">
        <v>25</v>
      </c>
      <c r="H9372" s="61">
        <v>6</v>
      </c>
      <c r="I9372" s="61">
        <v>7</v>
      </c>
      <c r="J9372" s="61">
        <v>44</v>
      </c>
      <c r="K9372" s="61">
        <v>31</v>
      </c>
      <c r="L9372" s="102">
        <v>0.25</v>
      </c>
    </row>
    <row r="9373" spans="1:12" ht="13.5" customHeight="1" x14ac:dyDescent="0.15">
      <c r="A9373" t="s">
        <v>365</v>
      </c>
      <c r="B9373" s="135"/>
      <c r="C9373" s="129"/>
      <c r="D9373" s="30">
        <v>100</v>
      </c>
      <c r="E9373" s="58">
        <v>14.634</v>
      </c>
      <c r="F9373" s="59">
        <v>39.024000000000001</v>
      </c>
      <c r="G9373" s="59">
        <v>30.488</v>
      </c>
      <c r="H9373" s="59">
        <v>7.3170000000000002</v>
      </c>
      <c r="I9373" s="59">
        <v>8.5370000000000008</v>
      </c>
      <c r="J9373" s="59">
        <v>53.658999999999999</v>
      </c>
      <c r="K9373" s="59">
        <v>37.805</v>
      </c>
      <c r="L9373" s="101"/>
    </row>
    <row r="9374" spans="1:12" ht="13.5" customHeight="1" x14ac:dyDescent="0.15">
      <c r="A9374" t="s">
        <v>366</v>
      </c>
      <c r="B9374" s="135"/>
      <c r="C9374" s="128" t="s">
        <v>311</v>
      </c>
      <c r="D9374" s="33">
        <v>71</v>
      </c>
      <c r="E9374" s="60">
        <v>16</v>
      </c>
      <c r="F9374" s="61">
        <v>28</v>
      </c>
      <c r="G9374" s="61">
        <v>16</v>
      </c>
      <c r="H9374" s="61">
        <v>1</v>
      </c>
      <c r="I9374" s="61">
        <v>10</v>
      </c>
      <c r="J9374" s="61">
        <v>44</v>
      </c>
      <c r="K9374" s="61">
        <v>17</v>
      </c>
      <c r="L9374" s="102">
        <v>0.69</v>
      </c>
    </row>
    <row r="9375" spans="1:12" ht="13.5" customHeight="1" x14ac:dyDescent="0.15">
      <c r="A9375" t="s">
        <v>367</v>
      </c>
      <c r="B9375" s="135"/>
      <c r="C9375" s="129"/>
      <c r="D9375" s="30">
        <v>100</v>
      </c>
      <c r="E9375" s="78">
        <v>22.535</v>
      </c>
      <c r="F9375" s="59">
        <v>39.436999999999998</v>
      </c>
      <c r="G9375" s="59">
        <v>22.535</v>
      </c>
      <c r="H9375" s="71">
        <v>1.4079999999999999</v>
      </c>
      <c r="I9375" s="59">
        <v>14.085000000000001</v>
      </c>
      <c r="J9375" s="72">
        <v>61.972000000000001</v>
      </c>
      <c r="K9375" s="71">
        <v>23.943999999999999</v>
      </c>
      <c r="L9375" s="101"/>
    </row>
    <row r="9376" spans="1:12" ht="13.5" customHeight="1" x14ac:dyDescent="0.15">
      <c r="A9376" t="s">
        <v>368</v>
      </c>
      <c r="B9376" s="135"/>
      <c r="C9376" s="128" t="s">
        <v>312</v>
      </c>
      <c r="D9376" s="33">
        <v>147</v>
      </c>
      <c r="E9376" s="60">
        <v>30</v>
      </c>
      <c r="F9376" s="61">
        <v>45</v>
      </c>
      <c r="G9376" s="61">
        <v>32</v>
      </c>
      <c r="H9376" s="61">
        <v>9</v>
      </c>
      <c r="I9376" s="61">
        <v>31</v>
      </c>
      <c r="J9376" s="61">
        <v>75</v>
      </c>
      <c r="K9376" s="61">
        <v>41</v>
      </c>
      <c r="L9376" s="102">
        <v>0.47</v>
      </c>
    </row>
    <row r="9377" spans="1:12" ht="13.5" customHeight="1" x14ac:dyDescent="0.15">
      <c r="A9377" t="s">
        <v>369</v>
      </c>
      <c r="B9377" s="135"/>
      <c r="C9377" s="129"/>
      <c r="D9377" s="30">
        <v>100</v>
      </c>
      <c r="E9377" s="58">
        <v>20.408000000000001</v>
      </c>
      <c r="F9377" s="71">
        <v>30.611999999999998</v>
      </c>
      <c r="G9377" s="59">
        <v>21.768999999999998</v>
      </c>
      <c r="H9377" s="59">
        <v>6.1219999999999999</v>
      </c>
      <c r="I9377" s="72">
        <v>21.088000000000001</v>
      </c>
      <c r="J9377" s="59">
        <v>51.02</v>
      </c>
      <c r="K9377" s="71">
        <v>27.890999999999998</v>
      </c>
      <c r="L9377" s="101"/>
    </row>
    <row r="9378" spans="1:12" ht="13.5" customHeight="1" x14ac:dyDescent="0.15">
      <c r="A9378" t="s">
        <v>370</v>
      </c>
      <c r="B9378" s="135"/>
      <c r="C9378" s="128" t="s">
        <v>313</v>
      </c>
      <c r="D9378" s="33">
        <v>174</v>
      </c>
      <c r="E9378" s="60">
        <v>33</v>
      </c>
      <c r="F9378" s="61">
        <v>70</v>
      </c>
      <c r="G9378" s="61">
        <v>34</v>
      </c>
      <c r="H9378" s="61">
        <v>12</v>
      </c>
      <c r="I9378" s="61">
        <v>25</v>
      </c>
      <c r="J9378" s="61">
        <v>103</v>
      </c>
      <c r="K9378" s="61">
        <v>46</v>
      </c>
      <c r="L9378" s="102">
        <v>0.52</v>
      </c>
    </row>
    <row r="9379" spans="1:12" ht="13.5" customHeight="1" x14ac:dyDescent="0.15">
      <c r="A9379" t="s">
        <v>371</v>
      </c>
      <c r="B9379" s="135"/>
      <c r="C9379" s="129"/>
      <c r="D9379" s="30">
        <v>100</v>
      </c>
      <c r="E9379" s="58">
        <v>18.966000000000001</v>
      </c>
      <c r="F9379" s="59">
        <v>40.229999999999997</v>
      </c>
      <c r="G9379" s="71">
        <v>19.54</v>
      </c>
      <c r="H9379" s="59">
        <v>6.8970000000000002</v>
      </c>
      <c r="I9379" s="59">
        <v>14.368</v>
      </c>
      <c r="J9379" s="59">
        <v>59.195</v>
      </c>
      <c r="K9379" s="71">
        <v>26.437000000000001</v>
      </c>
      <c r="L9379" s="101"/>
    </row>
    <row r="9380" spans="1:12" ht="13.5" customHeight="1" x14ac:dyDescent="0.15">
      <c r="A9380" t="s">
        <v>372</v>
      </c>
      <c r="B9380" s="135"/>
      <c r="C9380" s="128" t="s">
        <v>314</v>
      </c>
      <c r="D9380" s="33">
        <v>235</v>
      </c>
      <c r="E9380" s="60">
        <v>43</v>
      </c>
      <c r="F9380" s="61">
        <v>105</v>
      </c>
      <c r="G9380" s="61">
        <v>54</v>
      </c>
      <c r="H9380" s="61">
        <v>13</v>
      </c>
      <c r="I9380" s="61">
        <v>20</v>
      </c>
      <c r="J9380" s="61">
        <v>148</v>
      </c>
      <c r="K9380" s="61">
        <v>67</v>
      </c>
      <c r="L9380" s="102">
        <v>0.52</v>
      </c>
    </row>
    <row r="9381" spans="1:12" ht="13.5" customHeight="1" x14ac:dyDescent="0.15">
      <c r="A9381" t="s">
        <v>373</v>
      </c>
      <c r="B9381" s="135"/>
      <c r="C9381" s="129"/>
      <c r="D9381" s="30">
        <v>100</v>
      </c>
      <c r="E9381" s="58">
        <v>18.297999999999998</v>
      </c>
      <c r="F9381" s="72">
        <v>44.680999999999997</v>
      </c>
      <c r="G9381" s="59">
        <v>22.978999999999999</v>
      </c>
      <c r="H9381" s="59">
        <v>5.532</v>
      </c>
      <c r="I9381" s="59">
        <v>8.5109999999999992</v>
      </c>
      <c r="J9381" s="72">
        <v>62.978999999999999</v>
      </c>
      <c r="K9381" s="71">
        <v>28.510999999999999</v>
      </c>
      <c r="L9381" s="101"/>
    </row>
    <row r="9382" spans="1:12" ht="13.5" customHeight="1" x14ac:dyDescent="0.15">
      <c r="A9382" t="s">
        <v>374</v>
      </c>
      <c r="B9382" s="135"/>
      <c r="C9382" s="128" t="s">
        <v>315</v>
      </c>
      <c r="D9382" s="33">
        <v>193</v>
      </c>
      <c r="E9382" s="60">
        <v>32</v>
      </c>
      <c r="F9382" s="61">
        <v>96</v>
      </c>
      <c r="G9382" s="61">
        <v>46</v>
      </c>
      <c r="H9382" s="61">
        <v>10</v>
      </c>
      <c r="I9382" s="61">
        <v>9</v>
      </c>
      <c r="J9382" s="61">
        <v>128</v>
      </c>
      <c r="K9382" s="61">
        <v>56</v>
      </c>
      <c r="L9382" s="102">
        <v>0.51</v>
      </c>
    </row>
    <row r="9383" spans="1:12" ht="13.5" customHeight="1" x14ac:dyDescent="0.15">
      <c r="A9383" t="s">
        <v>375</v>
      </c>
      <c r="B9383" s="135"/>
      <c r="C9383" s="129"/>
      <c r="D9383" s="30">
        <v>100</v>
      </c>
      <c r="E9383" s="58">
        <v>16.579999999999998</v>
      </c>
      <c r="F9383" s="67">
        <v>49.741</v>
      </c>
      <c r="G9383" s="59">
        <v>23.834</v>
      </c>
      <c r="H9383" s="59">
        <v>5.181</v>
      </c>
      <c r="I9383" s="71">
        <v>4.6630000000000003</v>
      </c>
      <c r="J9383" s="67">
        <v>66.320999999999998</v>
      </c>
      <c r="K9383" s="59">
        <v>29.015999999999998</v>
      </c>
      <c r="L9383" s="101"/>
    </row>
    <row r="9384" spans="1:12" ht="13.5" customHeight="1" x14ac:dyDescent="0.15">
      <c r="A9384" t="s">
        <v>376</v>
      </c>
      <c r="B9384" s="135"/>
      <c r="C9384" s="128" t="s">
        <v>316</v>
      </c>
      <c r="D9384" s="33">
        <v>90</v>
      </c>
      <c r="E9384" s="60">
        <v>6</v>
      </c>
      <c r="F9384" s="61">
        <v>36</v>
      </c>
      <c r="G9384" s="61">
        <v>30</v>
      </c>
      <c r="H9384" s="61">
        <v>7</v>
      </c>
      <c r="I9384" s="61">
        <v>11</v>
      </c>
      <c r="J9384" s="61">
        <v>42</v>
      </c>
      <c r="K9384" s="61">
        <v>37</v>
      </c>
      <c r="L9384" s="102">
        <v>0.05</v>
      </c>
    </row>
    <row r="9385" spans="1:12" ht="13.5" customHeight="1" x14ac:dyDescent="0.15">
      <c r="A9385" t="s">
        <v>377</v>
      </c>
      <c r="B9385" s="135"/>
      <c r="C9385" s="131"/>
      <c r="D9385" s="36">
        <v>100</v>
      </c>
      <c r="E9385" s="92">
        <v>6.6669999999999998</v>
      </c>
      <c r="F9385" s="63">
        <v>40</v>
      </c>
      <c r="G9385" s="91">
        <v>33.332999999999998</v>
      </c>
      <c r="H9385" s="63">
        <v>7.7779999999999996</v>
      </c>
      <c r="I9385" s="63">
        <v>12.222</v>
      </c>
      <c r="J9385" s="95">
        <v>46.667000000000002</v>
      </c>
      <c r="K9385" s="91">
        <v>41.110999999999997</v>
      </c>
      <c r="L9385" s="104"/>
    </row>
    <row r="9386" spans="1:12" ht="13.5" customHeight="1" x14ac:dyDescent="0.15">
      <c r="A9386" t="s">
        <v>330</v>
      </c>
      <c r="B9386" s="134" t="s">
        <v>924</v>
      </c>
      <c r="C9386" s="132" t="s">
        <v>317</v>
      </c>
      <c r="D9386" s="39">
        <v>97</v>
      </c>
      <c r="E9386" s="64">
        <v>18</v>
      </c>
      <c r="F9386" s="65">
        <v>31</v>
      </c>
      <c r="G9386" s="65">
        <v>31</v>
      </c>
      <c r="H9386" s="65">
        <v>11</v>
      </c>
      <c r="I9386" s="65">
        <v>6</v>
      </c>
      <c r="J9386" s="65">
        <v>49</v>
      </c>
      <c r="K9386" s="65">
        <v>42</v>
      </c>
      <c r="L9386" s="105">
        <v>0.15</v>
      </c>
    </row>
    <row r="9387" spans="1:12" ht="13.5" customHeight="1" x14ac:dyDescent="0.15">
      <c r="A9387" t="s">
        <v>331</v>
      </c>
      <c r="B9387" s="134"/>
      <c r="C9387" s="133"/>
      <c r="D9387" s="30">
        <v>100</v>
      </c>
      <c r="E9387" s="58">
        <v>18.556999999999999</v>
      </c>
      <c r="F9387" s="71">
        <v>31.959</v>
      </c>
      <c r="G9387" s="72">
        <v>31.959</v>
      </c>
      <c r="H9387" s="59">
        <v>11.34</v>
      </c>
      <c r="I9387" s="71">
        <v>6.1859999999999999</v>
      </c>
      <c r="J9387" s="59">
        <v>50.515000000000001</v>
      </c>
      <c r="K9387" s="72">
        <v>43.298999999999999</v>
      </c>
      <c r="L9387" s="101"/>
    </row>
    <row r="9388" spans="1:12" ht="13.5" customHeight="1" x14ac:dyDescent="0.15">
      <c r="A9388" t="s">
        <v>332</v>
      </c>
      <c r="B9388" s="135"/>
      <c r="C9388" s="128" t="s">
        <v>318</v>
      </c>
      <c r="D9388" s="33">
        <v>396</v>
      </c>
      <c r="E9388" s="60">
        <v>56</v>
      </c>
      <c r="F9388" s="61">
        <v>136</v>
      </c>
      <c r="G9388" s="61">
        <v>118</v>
      </c>
      <c r="H9388" s="61">
        <v>52</v>
      </c>
      <c r="I9388" s="61">
        <v>34</v>
      </c>
      <c r="J9388" s="61">
        <v>192</v>
      </c>
      <c r="K9388" s="61">
        <v>170</v>
      </c>
      <c r="L9388" s="102">
        <v>7.0000000000000007E-2</v>
      </c>
    </row>
    <row r="9389" spans="1:12" ht="13.5" customHeight="1" x14ac:dyDescent="0.15">
      <c r="A9389" t="s">
        <v>333</v>
      </c>
      <c r="B9389" s="135"/>
      <c r="C9389" s="129"/>
      <c r="D9389" s="30">
        <v>100</v>
      </c>
      <c r="E9389" s="58">
        <v>14.141</v>
      </c>
      <c r="F9389" s="59">
        <v>34.343000000000004</v>
      </c>
      <c r="G9389" s="59">
        <v>29.797999999999998</v>
      </c>
      <c r="H9389" s="72">
        <v>13.131</v>
      </c>
      <c r="I9389" s="59">
        <v>8.5860000000000003</v>
      </c>
      <c r="J9389" s="71">
        <v>48.484999999999999</v>
      </c>
      <c r="K9389" s="72">
        <v>42.929000000000002</v>
      </c>
      <c r="L9389" s="101"/>
    </row>
    <row r="9390" spans="1:12" ht="13.5" customHeight="1" x14ac:dyDescent="0.15">
      <c r="A9390" t="s">
        <v>334</v>
      </c>
      <c r="B9390" s="135"/>
      <c r="C9390" s="128" t="s">
        <v>319</v>
      </c>
      <c r="D9390" s="33">
        <v>1371</v>
      </c>
      <c r="E9390" s="60">
        <v>208</v>
      </c>
      <c r="F9390" s="61">
        <v>541</v>
      </c>
      <c r="G9390" s="61">
        <v>379</v>
      </c>
      <c r="H9390" s="61">
        <v>98</v>
      </c>
      <c r="I9390" s="61">
        <v>145</v>
      </c>
      <c r="J9390" s="61">
        <v>749</v>
      </c>
      <c r="K9390" s="61">
        <v>477</v>
      </c>
      <c r="L9390" s="102">
        <v>0.31</v>
      </c>
    </row>
    <row r="9391" spans="1:12" ht="13.5" customHeight="1" x14ac:dyDescent="0.15">
      <c r="A9391" t="s">
        <v>335</v>
      </c>
      <c r="B9391" s="135"/>
      <c r="C9391" s="129"/>
      <c r="D9391" s="30">
        <v>100</v>
      </c>
      <c r="E9391" s="58">
        <v>15.170999999999999</v>
      </c>
      <c r="F9391" s="59">
        <v>39.46</v>
      </c>
      <c r="G9391" s="59">
        <v>27.643999999999998</v>
      </c>
      <c r="H9391" s="59">
        <v>7.1479999999999997</v>
      </c>
      <c r="I9391" s="59">
        <v>10.576000000000001</v>
      </c>
      <c r="J9391" s="59">
        <v>54.631999999999998</v>
      </c>
      <c r="K9391" s="59">
        <v>34.792000000000002</v>
      </c>
      <c r="L9391" s="101"/>
    </row>
    <row r="9392" spans="1:12" ht="13.5" customHeight="1" x14ac:dyDescent="0.15">
      <c r="A9392" t="s">
        <v>336</v>
      </c>
      <c r="B9392" s="135"/>
      <c r="C9392" s="128" t="s">
        <v>320</v>
      </c>
      <c r="D9392" s="33">
        <v>571</v>
      </c>
      <c r="E9392" s="60">
        <v>89</v>
      </c>
      <c r="F9392" s="61">
        <v>205</v>
      </c>
      <c r="G9392" s="61">
        <v>158</v>
      </c>
      <c r="H9392" s="61">
        <v>40</v>
      </c>
      <c r="I9392" s="61">
        <v>79</v>
      </c>
      <c r="J9392" s="61">
        <v>294</v>
      </c>
      <c r="K9392" s="61">
        <v>198</v>
      </c>
      <c r="L9392" s="102">
        <v>0.28999999999999998</v>
      </c>
    </row>
    <row r="9393" spans="1:12" ht="13.5" customHeight="1" x14ac:dyDescent="0.15">
      <c r="A9393" t="s">
        <v>337</v>
      </c>
      <c r="B9393" s="135"/>
      <c r="C9393" s="129"/>
      <c r="D9393" s="30">
        <v>100</v>
      </c>
      <c r="E9393" s="58">
        <v>15.587</v>
      </c>
      <c r="F9393" s="59">
        <v>35.902000000000001</v>
      </c>
      <c r="G9393" s="59">
        <v>27.670999999999999</v>
      </c>
      <c r="H9393" s="59">
        <v>7.0049999999999999</v>
      </c>
      <c r="I9393" s="59">
        <v>13.835000000000001</v>
      </c>
      <c r="J9393" s="59">
        <v>51.488999999999997</v>
      </c>
      <c r="K9393" s="59">
        <v>34.676000000000002</v>
      </c>
      <c r="L9393" s="101"/>
    </row>
    <row r="9394" spans="1:12" ht="13.5" customHeight="1" x14ac:dyDescent="0.15">
      <c r="A9394" t="s">
        <v>338</v>
      </c>
      <c r="B9394" s="135"/>
      <c r="C9394" s="128" t="s">
        <v>321</v>
      </c>
      <c r="D9394" s="33">
        <v>218</v>
      </c>
      <c r="E9394" s="60">
        <v>31</v>
      </c>
      <c r="F9394" s="61">
        <v>90</v>
      </c>
      <c r="G9394" s="61">
        <v>57</v>
      </c>
      <c r="H9394" s="61">
        <v>15</v>
      </c>
      <c r="I9394" s="61">
        <v>25</v>
      </c>
      <c r="J9394" s="61">
        <v>121</v>
      </c>
      <c r="K9394" s="61">
        <v>72</v>
      </c>
      <c r="L9394" s="102">
        <v>0.34</v>
      </c>
    </row>
    <row r="9395" spans="1:12" ht="13.5" customHeight="1" x14ac:dyDescent="0.15">
      <c r="A9395" t="s">
        <v>339</v>
      </c>
      <c r="B9395" s="135"/>
      <c r="C9395" s="129"/>
      <c r="D9395" s="30">
        <v>100</v>
      </c>
      <c r="E9395" s="58">
        <v>14.22</v>
      </c>
      <c r="F9395" s="59">
        <v>41.283999999999999</v>
      </c>
      <c r="G9395" s="59">
        <v>26.146999999999998</v>
      </c>
      <c r="H9395" s="59">
        <v>6.8810000000000002</v>
      </c>
      <c r="I9395" s="59">
        <v>11.468</v>
      </c>
      <c r="J9395" s="59">
        <v>55.505000000000003</v>
      </c>
      <c r="K9395" s="59">
        <v>33.027999999999999</v>
      </c>
      <c r="L9395" s="101"/>
    </row>
    <row r="9396" spans="1:12" ht="13.5" customHeight="1" x14ac:dyDescent="0.15">
      <c r="A9396" t="s">
        <v>340</v>
      </c>
      <c r="B9396" s="135"/>
      <c r="C9396" s="128" t="s">
        <v>322</v>
      </c>
      <c r="D9396" s="33">
        <v>157</v>
      </c>
      <c r="E9396" s="60">
        <v>29</v>
      </c>
      <c r="F9396" s="61">
        <v>56</v>
      </c>
      <c r="G9396" s="61">
        <v>39</v>
      </c>
      <c r="H9396" s="61">
        <v>13</v>
      </c>
      <c r="I9396" s="61">
        <v>20</v>
      </c>
      <c r="J9396" s="61">
        <v>85</v>
      </c>
      <c r="K9396" s="61">
        <v>52</v>
      </c>
      <c r="L9396" s="102">
        <v>0.36</v>
      </c>
    </row>
    <row r="9397" spans="1:12" ht="13.5" customHeight="1" x14ac:dyDescent="0.15">
      <c r="A9397" t="s">
        <v>341</v>
      </c>
      <c r="B9397" s="135"/>
      <c r="C9397" s="129"/>
      <c r="D9397" s="30">
        <v>100</v>
      </c>
      <c r="E9397" s="58">
        <v>18.471</v>
      </c>
      <c r="F9397" s="59">
        <v>35.668999999999997</v>
      </c>
      <c r="G9397" s="59">
        <v>24.841000000000001</v>
      </c>
      <c r="H9397" s="59">
        <v>8.2799999999999994</v>
      </c>
      <c r="I9397" s="59">
        <v>12.739000000000001</v>
      </c>
      <c r="J9397" s="59">
        <v>54.14</v>
      </c>
      <c r="K9397" s="59">
        <v>33.121000000000002</v>
      </c>
      <c r="L9397" s="101"/>
    </row>
    <row r="9398" spans="1:12" ht="13.5" customHeight="1" x14ac:dyDescent="0.15">
      <c r="A9398" t="s">
        <v>342</v>
      </c>
      <c r="B9398" s="135"/>
      <c r="C9398" s="128" t="s">
        <v>323</v>
      </c>
      <c r="D9398" s="33">
        <v>750</v>
      </c>
      <c r="E9398" s="60">
        <v>119</v>
      </c>
      <c r="F9398" s="61">
        <v>330</v>
      </c>
      <c r="G9398" s="61">
        <v>172</v>
      </c>
      <c r="H9398" s="61">
        <v>49</v>
      </c>
      <c r="I9398" s="61">
        <v>80</v>
      </c>
      <c r="J9398" s="61">
        <v>449</v>
      </c>
      <c r="K9398" s="61">
        <v>221</v>
      </c>
      <c r="L9398" s="102">
        <v>0.44</v>
      </c>
    </row>
    <row r="9399" spans="1:12" ht="13.5" customHeight="1" x14ac:dyDescent="0.15">
      <c r="A9399" t="s">
        <v>343</v>
      </c>
      <c r="B9399" s="135"/>
      <c r="C9399" s="129"/>
      <c r="D9399" s="30">
        <v>100</v>
      </c>
      <c r="E9399" s="58">
        <v>15.867000000000001</v>
      </c>
      <c r="F9399" s="72">
        <v>44</v>
      </c>
      <c r="G9399" s="59">
        <v>22.933</v>
      </c>
      <c r="H9399" s="59">
        <v>6.5330000000000004</v>
      </c>
      <c r="I9399" s="59">
        <v>10.667</v>
      </c>
      <c r="J9399" s="72">
        <v>59.866999999999997</v>
      </c>
      <c r="K9399" s="59">
        <v>29.466999999999999</v>
      </c>
      <c r="L9399" s="101"/>
    </row>
    <row r="9400" spans="1:12" ht="13.5" customHeight="1" x14ac:dyDescent="0.15">
      <c r="A9400" t="s">
        <v>344</v>
      </c>
      <c r="B9400" s="135"/>
      <c r="C9400" s="128" t="s">
        <v>324</v>
      </c>
      <c r="D9400" s="33">
        <v>712</v>
      </c>
      <c r="E9400" s="60">
        <v>107</v>
      </c>
      <c r="F9400" s="61">
        <v>294</v>
      </c>
      <c r="G9400" s="61">
        <v>205</v>
      </c>
      <c r="H9400" s="61">
        <v>46</v>
      </c>
      <c r="I9400" s="61">
        <v>60</v>
      </c>
      <c r="J9400" s="61">
        <v>401</v>
      </c>
      <c r="K9400" s="61">
        <v>251</v>
      </c>
      <c r="L9400" s="102">
        <v>0.32</v>
      </c>
    </row>
    <row r="9401" spans="1:12" ht="13.5" customHeight="1" x14ac:dyDescent="0.15">
      <c r="A9401" t="s">
        <v>345</v>
      </c>
      <c r="B9401" s="135"/>
      <c r="C9401" s="129"/>
      <c r="D9401" s="30">
        <v>100</v>
      </c>
      <c r="E9401" s="58">
        <v>15.028</v>
      </c>
      <c r="F9401" s="59">
        <v>41.292000000000002</v>
      </c>
      <c r="G9401" s="59">
        <v>28.792000000000002</v>
      </c>
      <c r="H9401" s="59">
        <v>6.4610000000000003</v>
      </c>
      <c r="I9401" s="59">
        <v>8.4269999999999996</v>
      </c>
      <c r="J9401" s="59">
        <v>56.32</v>
      </c>
      <c r="K9401" s="59">
        <v>35.253</v>
      </c>
      <c r="L9401" s="101"/>
    </row>
    <row r="9402" spans="1:12" ht="13.5" customHeight="1" x14ac:dyDescent="0.15">
      <c r="A9402" t="s">
        <v>346</v>
      </c>
      <c r="B9402" s="135"/>
      <c r="C9402" s="128" t="s">
        <v>325</v>
      </c>
      <c r="D9402" s="33">
        <v>514</v>
      </c>
      <c r="E9402" s="60">
        <v>58</v>
      </c>
      <c r="F9402" s="61">
        <v>185</v>
      </c>
      <c r="G9402" s="61">
        <v>132</v>
      </c>
      <c r="H9402" s="61">
        <v>31</v>
      </c>
      <c r="I9402" s="61">
        <v>108</v>
      </c>
      <c r="J9402" s="61">
        <v>243</v>
      </c>
      <c r="K9402" s="61">
        <v>163</v>
      </c>
      <c r="L9402" s="102">
        <v>0.26</v>
      </c>
    </row>
    <row r="9403" spans="1:12" ht="13.5" customHeight="1" x14ac:dyDescent="0.15">
      <c r="A9403" t="s">
        <v>347</v>
      </c>
      <c r="B9403" s="135"/>
      <c r="C9403" s="129"/>
      <c r="D9403" s="30">
        <v>100</v>
      </c>
      <c r="E9403" s="58">
        <v>11.284000000000001</v>
      </c>
      <c r="F9403" s="59">
        <v>35.991999999999997</v>
      </c>
      <c r="G9403" s="59">
        <v>25.681000000000001</v>
      </c>
      <c r="H9403" s="59">
        <v>6.0309999999999997</v>
      </c>
      <c r="I9403" s="72">
        <v>21.012</v>
      </c>
      <c r="J9403" s="71">
        <v>47.276000000000003</v>
      </c>
      <c r="K9403" s="59">
        <v>31.712</v>
      </c>
      <c r="L9403" s="101"/>
    </row>
    <row r="9404" spans="1:12" ht="13.5" customHeight="1" x14ac:dyDescent="0.15">
      <c r="A9404" t="s">
        <v>348</v>
      </c>
      <c r="B9404" s="135"/>
      <c r="C9404" s="128" t="s">
        <v>326</v>
      </c>
      <c r="D9404" s="33">
        <v>405</v>
      </c>
      <c r="E9404" s="60">
        <v>91</v>
      </c>
      <c r="F9404" s="61">
        <v>144</v>
      </c>
      <c r="G9404" s="61">
        <v>74</v>
      </c>
      <c r="H9404" s="61">
        <v>21</v>
      </c>
      <c r="I9404" s="61">
        <v>75</v>
      </c>
      <c r="J9404" s="61">
        <v>235</v>
      </c>
      <c r="K9404" s="61">
        <v>95</v>
      </c>
      <c r="L9404" s="102">
        <v>0.64</v>
      </c>
    </row>
    <row r="9405" spans="1:12" ht="13.5" customHeight="1" x14ac:dyDescent="0.15">
      <c r="A9405" t="s">
        <v>349</v>
      </c>
      <c r="B9405" s="135"/>
      <c r="C9405" s="129"/>
      <c r="D9405" s="30">
        <v>100</v>
      </c>
      <c r="E9405" s="78">
        <v>22.469000000000001</v>
      </c>
      <c r="F9405" s="59">
        <v>35.555999999999997</v>
      </c>
      <c r="G9405" s="71">
        <v>18.271999999999998</v>
      </c>
      <c r="H9405" s="59">
        <v>5.1849999999999996</v>
      </c>
      <c r="I9405" s="72">
        <v>18.518999999999998</v>
      </c>
      <c r="J9405" s="59">
        <v>58.024999999999999</v>
      </c>
      <c r="K9405" s="76">
        <v>23.457000000000001</v>
      </c>
      <c r="L9405" s="101"/>
    </row>
    <row r="9406" spans="1:12" ht="13.5" customHeight="1" x14ac:dyDescent="0.15">
      <c r="A9406" t="s">
        <v>350</v>
      </c>
      <c r="B9406" s="135"/>
      <c r="C9406" s="128" t="s">
        <v>275</v>
      </c>
      <c r="D9406" s="33">
        <v>123</v>
      </c>
      <c r="E9406" s="60">
        <v>19</v>
      </c>
      <c r="F9406" s="61">
        <v>45</v>
      </c>
      <c r="G9406" s="61">
        <v>36</v>
      </c>
      <c r="H9406" s="61">
        <v>6</v>
      </c>
      <c r="I9406" s="61">
        <v>17</v>
      </c>
      <c r="J9406" s="61">
        <v>64</v>
      </c>
      <c r="K9406" s="61">
        <v>42</v>
      </c>
      <c r="L9406" s="102">
        <v>0.33</v>
      </c>
    </row>
    <row r="9407" spans="1:12" ht="13.5" customHeight="1" x14ac:dyDescent="0.15">
      <c r="A9407" t="s">
        <v>351</v>
      </c>
      <c r="B9407" s="135"/>
      <c r="C9407" s="130"/>
      <c r="D9407" s="27">
        <v>100</v>
      </c>
      <c r="E9407" s="56">
        <v>15.446999999999999</v>
      </c>
      <c r="F9407" s="57">
        <v>36.585000000000001</v>
      </c>
      <c r="G9407" s="57">
        <v>29.268000000000001</v>
      </c>
      <c r="H9407" s="57">
        <v>4.8780000000000001</v>
      </c>
      <c r="I9407" s="57">
        <v>13.821</v>
      </c>
      <c r="J9407" s="57">
        <v>52.033000000000001</v>
      </c>
      <c r="K9407" s="57">
        <v>34.146000000000001</v>
      </c>
      <c r="L9407" s="100"/>
    </row>
    <row r="9409" spans="1:10" ht="13.5" customHeight="1" x14ac:dyDescent="0.15">
      <c r="A9409" s="6" t="str">
        <f>HYPERLINK("#目次!A"&amp;ROW(目次!$A$95),"[T000085]")</f>
        <v>[T000085]</v>
      </c>
    </row>
    <row r="9410" spans="1:10" ht="13.5" customHeight="1" x14ac:dyDescent="0.15">
      <c r="A9410" t="s">
        <v>219</v>
      </c>
      <c r="B9410" s="7" t="s">
        <v>0</v>
      </c>
    </row>
    <row r="9411" spans="1:10" ht="13.5" customHeight="1" x14ac:dyDescent="0.15">
      <c r="A9411" t="s">
        <v>220</v>
      </c>
      <c r="B9411" s="7" t="s">
        <v>0</v>
      </c>
    </row>
    <row r="9412" spans="1:10" ht="13.5" customHeight="1" x14ac:dyDescent="0.15">
      <c r="A9412" t="s">
        <v>221</v>
      </c>
      <c r="B9412" s="8"/>
    </row>
    <row r="9413" spans="1:10" ht="13.5" customHeight="1" x14ac:dyDescent="0.15">
      <c r="A9413" t="s">
        <v>222</v>
      </c>
      <c r="B9413" s="8" t="s">
        <v>834</v>
      </c>
    </row>
    <row r="9414" spans="1:10" ht="13.5" customHeight="1" x14ac:dyDescent="0.15">
      <c r="A9414" t="s">
        <v>224</v>
      </c>
      <c r="B9414" s="9" t="s">
        <v>171</v>
      </c>
    </row>
    <row r="9415" spans="1:10" ht="135" customHeight="1" x14ac:dyDescent="0.15">
      <c r="A9415" t="s">
        <v>225</v>
      </c>
      <c r="B9415" s="136"/>
      <c r="C9415" s="137"/>
      <c r="D9415" s="17" t="s">
        <v>226</v>
      </c>
      <c r="E9415" s="16" t="s">
        <v>835</v>
      </c>
      <c r="F9415" s="15" t="s">
        <v>836</v>
      </c>
      <c r="G9415" s="15" t="s">
        <v>837</v>
      </c>
      <c r="H9415" s="15" t="s">
        <v>838</v>
      </c>
      <c r="I9415" s="15" t="s">
        <v>839</v>
      </c>
      <c r="J9415" s="15" t="s">
        <v>840</v>
      </c>
    </row>
    <row r="9416" spans="1:10" ht="13.5" customHeight="1" x14ac:dyDescent="0.15">
      <c r="A9416" t="s">
        <v>328</v>
      </c>
      <c r="B9416" s="138" t="s">
        <v>919</v>
      </c>
      <c r="C9416" s="139"/>
      <c r="D9416" s="18">
        <v>5314</v>
      </c>
      <c r="E9416" s="50">
        <v>726</v>
      </c>
      <c r="F9416" s="51">
        <v>757</v>
      </c>
      <c r="G9416" s="51">
        <v>432</v>
      </c>
      <c r="H9416" s="51">
        <v>253</v>
      </c>
      <c r="I9416" s="51">
        <v>279</v>
      </c>
      <c r="J9416" s="51">
        <v>2867</v>
      </c>
    </row>
    <row r="9417" spans="1:10" ht="13.5" customHeight="1" x14ac:dyDescent="0.15">
      <c r="A9417" t="s">
        <v>329</v>
      </c>
      <c r="B9417" s="138"/>
      <c r="C9417" s="139"/>
      <c r="D9417" s="21">
        <v>100</v>
      </c>
      <c r="E9417" s="52">
        <v>13.662000000000001</v>
      </c>
      <c r="F9417" s="53">
        <v>14.244999999999999</v>
      </c>
      <c r="G9417" s="53">
        <v>8.1289999999999996</v>
      </c>
      <c r="H9417" s="53">
        <v>4.7610000000000001</v>
      </c>
      <c r="I9417" s="53">
        <v>5.25</v>
      </c>
      <c r="J9417" s="53">
        <v>53.951999999999998</v>
      </c>
    </row>
    <row r="9418" spans="1:10" ht="13.5" customHeight="1" x14ac:dyDescent="0.15">
      <c r="A9418" t="s">
        <v>330</v>
      </c>
      <c r="B9418" s="134" t="s">
        <v>920</v>
      </c>
      <c r="C9418" s="132" t="s">
        <v>277</v>
      </c>
      <c r="D9418" s="24">
        <v>2696</v>
      </c>
      <c r="E9418" s="54">
        <v>414</v>
      </c>
      <c r="F9418" s="55">
        <v>433</v>
      </c>
      <c r="G9418" s="55">
        <v>199</v>
      </c>
      <c r="H9418" s="55">
        <v>114</v>
      </c>
      <c r="I9418" s="55">
        <v>112</v>
      </c>
      <c r="J9418" s="55">
        <v>1424</v>
      </c>
    </row>
    <row r="9419" spans="1:10" ht="13.5" customHeight="1" x14ac:dyDescent="0.15">
      <c r="A9419" t="s">
        <v>331</v>
      </c>
      <c r="B9419" s="134"/>
      <c r="C9419" s="133"/>
      <c r="D9419" s="30">
        <v>100</v>
      </c>
      <c r="E9419" s="58">
        <v>15.356</v>
      </c>
      <c r="F9419" s="59">
        <v>16.061</v>
      </c>
      <c r="G9419" s="59">
        <v>7.3810000000000002</v>
      </c>
      <c r="H9419" s="59">
        <v>4.2279999999999998</v>
      </c>
      <c r="I9419" s="59">
        <v>4.1539999999999999</v>
      </c>
      <c r="J9419" s="59">
        <v>52.819000000000003</v>
      </c>
    </row>
    <row r="9420" spans="1:10" ht="13.5" customHeight="1" x14ac:dyDescent="0.15">
      <c r="A9420" t="s">
        <v>332</v>
      </c>
      <c r="B9420" s="135"/>
      <c r="C9420" s="128" t="s">
        <v>278</v>
      </c>
      <c r="D9420" s="33">
        <v>2618</v>
      </c>
      <c r="E9420" s="60">
        <v>312</v>
      </c>
      <c r="F9420" s="61">
        <v>324</v>
      </c>
      <c r="G9420" s="61">
        <v>233</v>
      </c>
      <c r="H9420" s="61">
        <v>139</v>
      </c>
      <c r="I9420" s="61">
        <v>167</v>
      </c>
      <c r="J9420" s="61">
        <v>1443</v>
      </c>
    </row>
    <row r="9421" spans="1:10" ht="13.5" customHeight="1" x14ac:dyDescent="0.15">
      <c r="A9421" t="s">
        <v>333</v>
      </c>
      <c r="B9421" s="135"/>
      <c r="C9421" s="131"/>
      <c r="D9421" s="36">
        <v>100</v>
      </c>
      <c r="E9421" s="62">
        <v>11.917</v>
      </c>
      <c r="F9421" s="63">
        <v>12.375999999999999</v>
      </c>
      <c r="G9421" s="63">
        <v>8.9</v>
      </c>
      <c r="H9421" s="63">
        <v>5.3090000000000002</v>
      </c>
      <c r="I9421" s="63">
        <v>6.3789999999999996</v>
      </c>
      <c r="J9421" s="63">
        <v>55.118000000000002</v>
      </c>
    </row>
    <row r="9422" spans="1:10" ht="13.5" customHeight="1" x14ac:dyDescent="0.15">
      <c r="A9422" t="s">
        <v>330</v>
      </c>
      <c r="B9422" s="134" t="s">
        <v>921</v>
      </c>
      <c r="C9422" s="132" t="s">
        <v>279</v>
      </c>
      <c r="D9422" s="39">
        <v>182</v>
      </c>
      <c r="E9422" s="64">
        <v>20</v>
      </c>
      <c r="F9422" s="65">
        <v>21</v>
      </c>
      <c r="G9422" s="65">
        <v>10</v>
      </c>
      <c r="H9422" s="65">
        <v>4</v>
      </c>
      <c r="I9422" s="65">
        <v>8</v>
      </c>
      <c r="J9422" s="65">
        <v>119</v>
      </c>
    </row>
    <row r="9423" spans="1:10" ht="13.5" customHeight="1" x14ac:dyDescent="0.15">
      <c r="A9423" t="s">
        <v>331</v>
      </c>
      <c r="B9423" s="134"/>
      <c r="C9423" s="133"/>
      <c r="D9423" s="30">
        <v>100</v>
      </c>
      <c r="E9423" s="58">
        <v>10.989000000000001</v>
      </c>
      <c r="F9423" s="59">
        <v>11.538</v>
      </c>
      <c r="G9423" s="59">
        <v>5.4950000000000001</v>
      </c>
      <c r="H9423" s="59">
        <v>2.198</v>
      </c>
      <c r="I9423" s="59">
        <v>4.3959999999999999</v>
      </c>
      <c r="J9423" s="67">
        <v>65.385000000000005</v>
      </c>
    </row>
    <row r="9424" spans="1:10" ht="13.5" customHeight="1" x14ac:dyDescent="0.15">
      <c r="A9424" t="s">
        <v>332</v>
      </c>
      <c r="B9424" s="135"/>
      <c r="C9424" s="128" t="s">
        <v>280</v>
      </c>
      <c r="D9424" s="33">
        <v>460</v>
      </c>
      <c r="E9424" s="60">
        <v>86</v>
      </c>
      <c r="F9424" s="61">
        <v>93</v>
      </c>
      <c r="G9424" s="61">
        <v>35</v>
      </c>
      <c r="H9424" s="61">
        <v>16</v>
      </c>
      <c r="I9424" s="61">
        <v>19</v>
      </c>
      <c r="J9424" s="61">
        <v>211</v>
      </c>
    </row>
    <row r="9425" spans="1:10" ht="13.5" customHeight="1" x14ac:dyDescent="0.15">
      <c r="A9425" t="s">
        <v>333</v>
      </c>
      <c r="B9425" s="135"/>
      <c r="C9425" s="129"/>
      <c r="D9425" s="30">
        <v>100</v>
      </c>
      <c r="E9425" s="78">
        <v>18.696000000000002</v>
      </c>
      <c r="F9425" s="72">
        <v>20.216999999999999</v>
      </c>
      <c r="G9425" s="59">
        <v>7.609</v>
      </c>
      <c r="H9425" s="59">
        <v>3.4780000000000002</v>
      </c>
      <c r="I9425" s="59">
        <v>4.13</v>
      </c>
      <c r="J9425" s="71">
        <v>45.87</v>
      </c>
    </row>
    <row r="9426" spans="1:10" ht="13.5" customHeight="1" x14ac:dyDescent="0.15">
      <c r="A9426" t="s">
        <v>334</v>
      </c>
      <c r="B9426" s="135"/>
      <c r="C9426" s="128" t="s">
        <v>281</v>
      </c>
      <c r="D9426" s="33">
        <v>547</v>
      </c>
      <c r="E9426" s="60">
        <v>100</v>
      </c>
      <c r="F9426" s="61">
        <v>93</v>
      </c>
      <c r="G9426" s="61">
        <v>29</v>
      </c>
      <c r="H9426" s="61">
        <v>23</v>
      </c>
      <c r="I9426" s="61">
        <v>16</v>
      </c>
      <c r="J9426" s="61">
        <v>286</v>
      </c>
    </row>
    <row r="9427" spans="1:10" ht="13.5" customHeight="1" x14ac:dyDescent="0.15">
      <c r="A9427" t="s">
        <v>335</v>
      </c>
      <c r="B9427" s="135"/>
      <c r="C9427" s="129"/>
      <c r="D9427" s="30">
        <v>100</v>
      </c>
      <c r="E9427" s="58">
        <v>18.282</v>
      </c>
      <c r="F9427" s="59">
        <v>17.001999999999999</v>
      </c>
      <c r="G9427" s="59">
        <v>5.3019999999999996</v>
      </c>
      <c r="H9427" s="59">
        <v>4.2050000000000001</v>
      </c>
      <c r="I9427" s="59">
        <v>2.9249999999999998</v>
      </c>
      <c r="J9427" s="59">
        <v>52.284999999999997</v>
      </c>
    </row>
    <row r="9428" spans="1:10" ht="13.5" customHeight="1" x14ac:dyDescent="0.15">
      <c r="A9428" t="s">
        <v>336</v>
      </c>
      <c r="B9428" s="135"/>
      <c r="C9428" s="128" t="s">
        <v>282</v>
      </c>
      <c r="D9428" s="33">
        <v>708</v>
      </c>
      <c r="E9428" s="60">
        <v>116</v>
      </c>
      <c r="F9428" s="61">
        <v>135</v>
      </c>
      <c r="G9428" s="61">
        <v>60</v>
      </c>
      <c r="H9428" s="61">
        <v>33</v>
      </c>
      <c r="I9428" s="61">
        <v>26</v>
      </c>
      <c r="J9428" s="61">
        <v>338</v>
      </c>
    </row>
    <row r="9429" spans="1:10" ht="13.5" customHeight="1" x14ac:dyDescent="0.15">
      <c r="A9429" t="s">
        <v>337</v>
      </c>
      <c r="B9429" s="135"/>
      <c r="C9429" s="129"/>
      <c r="D9429" s="30">
        <v>100</v>
      </c>
      <c r="E9429" s="58">
        <v>16.384</v>
      </c>
      <c r="F9429" s="59">
        <v>19.068000000000001</v>
      </c>
      <c r="G9429" s="59">
        <v>8.4749999999999996</v>
      </c>
      <c r="H9429" s="59">
        <v>4.6609999999999996</v>
      </c>
      <c r="I9429" s="59">
        <v>3.6720000000000002</v>
      </c>
      <c r="J9429" s="71">
        <v>47.74</v>
      </c>
    </row>
    <row r="9430" spans="1:10" ht="13.5" customHeight="1" x14ac:dyDescent="0.15">
      <c r="A9430" t="s">
        <v>338</v>
      </c>
      <c r="B9430" s="135"/>
      <c r="C9430" s="128" t="s">
        <v>283</v>
      </c>
      <c r="D9430" s="33">
        <v>561</v>
      </c>
      <c r="E9430" s="60">
        <v>69</v>
      </c>
      <c r="F9430" s="61">
        <v>67</v>
      </c>
      <c r="G9430" s="61">
        <v>44</v>
      </c>
      <c r="H9430" s="61">
        <v>21</v>
      </c>
      <c r="I9430" s="61">
        <v>34</v>
      </c>
      <c r="J9430" s="61">
        <v>326</v>
      </c>
    </row>
    <row r="9431" spans="1:10" ht="13.5" customHeight="1" x14ac:dyDescent="0.15">
      <c r="A9431" t="s">
        <v>339</v>
      </c>
      <c r="B9431" s="135"/>
      <c r="C9431" s="129"/>
      <c r="D9431" s="30">
        <v>100</v>
      </c>
      <c r="E9431" s="58">
        <v>12.298999999999999</v>
      </c>
      <c r="F9431" s="59">
        <v>11.943</v>
      </c>
      <c r="G9431" s="59">
        <v>7.843</v>
      </c>
      <c r="H9431" s="59">
        <v>3.7429999999999999</v>
      </c>
      <c r="I9431" s="59">
        <v>6.0609999999999999</v>
      </c>
      <c r="J9431" s="59">
        <v>58.110999999999997</v>
      </c>
    </row>
    <row r="9432" spans="1:10" ht="13.5" customHeight="1" x14ac:dyDescent="0.15">
      <c r="A9432" t="s">
        <v>340</v>
      </c>
      <c r="B9432" s="135"/>
      <c r="C9432" s="128" t="s">
        <v>284</v>
      </c>
      <c r="D9432" s="33">
        <v>238</v>
      </c>
      <c r="E9432" s="60">
        <v>23</v>
      </c>
      <c r="F9432" s="61">
        <v>24</v>
      </c>
      <c r="G9432" s="61">
        <v>21</v>
      </c>
      <c r="H9432" s="61">
        <v>17</v>
      </c>
      <c r="I9432" s="61">
        <v>9</v>
      </c>
      <c r="J9432" s="61">
        <v>144</v>
      </c>
    </row>
    <row r="9433" spans="1:10" ht="13.5" customHeight="1" x14ac:dyDescent="0.15">
      <c r="A9433" t="s">
        <v>341</v>
      </c>
      <c r="B9433" s="135"/>
      <c r="C9433" s="129"/>
      <c r="D9433" s="30">
        <v>100</v>
      </c>
      <c r="E9433" s="58">
        <v>9.6639999999999997</v>
      </c>
      <c r="F9433" s="59">
        <v>10.084</v>
      </c>
      <c r="G9433" s="59">
        <v>8.8239999999999998</v>
      </c>
      <c r="H9433" s="59">
        <v>7.1429999999999998</v>
      </c>
      <c r="I9433" s="59">
        <v>3.782</v>
      </c>
      <c r="J9433" s="72">
        <v>60.503999999999998</v>
      </c>
    </row>
    <row r="9434" spans="1:10" ht="13.5" customHeight="1" x14ac:dyDescent="0.15">
      <c r="A9434" t="s">
        <v>342</v>
      </c>
      <c r="B9434" s="135"/>
      <c r="C9434" s="128" t="s">
        <v>285</v>
      </c>
      <c r="D9434" s="33">
        <v>186</v>
      </c>
      <c r="E9434" s="60">
        <v>20</v>
      </c>
      <c r="F9434" s="61">
        <v>19</v>
      </c>
      <c r="G9434" s="61">
        <v>11</v>
      </c>
      <c r="H9434" s="61">
        <v>8</v>
      </c>
      <c r="I9434" s="61">
        <v>12</v>
      </c>
      <c r="J9434" s="61">
        <v>116</v>
      </c>
    </row>
    <row r="9435" spans="1:10" ht="13.5" customHeight="1" x14ac:dyDescent="0.15">
      <c r="A9435" t="s">
        <v>343</v>
      </c>
      <c r="B9435" s="135"/>
      <c r="C9435" s="129"/>
      <c r="D9435" s="30">
        <v>100</v>
      </c>
      <c r="E9435" s="58">
        <v>10.753</v>
      </c>
      <c r="F9435" s="59">
        <v>10.215</v>
      </c>
      <c r="G9435" s="59">
        <v>5.9139999999999997</v>
      </c>
      <c r="H9435" s="59">
        <v>4.3010000000000002</v>
      </c>
      <c r="I9435" s="59">
        <v>6.452</v>
      </c>
      <c r="J9435" s="72">
        <v>62.366</v>
      </c>
    </row>
    <row r="9436" spans="1:10" ht="13.5" customHeight="1" x14ac:dyDescent="0.15">
      <c r="A9436" t="s">
        <v>344</v>
      </c>
      <c r="B9436" s="135"/>
      <c r="C9436" s="128" t="s">
        <v>286</v>
      </c>
      <c r="D9436" s="33">
        <v>440</v>
      </c>
      <c r="E9436" s="60">
        <v>84</v>
      </c>
      <c r="F9436" s="61">
        <v>51</v>
      </c>
      <c r="G9436" s="61">
        <v>39</v>
      </c>
      <c r="H9436" s="61">
        <v>23</v>
      </c>
      <c r="I9436" s="61">
        <v>28</v>
      </c>
      <c r="J9436" s="61">
        <v>215</v>
      </c>
    </row>
    <row r="9437" spans="1:10" ht="13.5" customHeight="1" x14ac:dyDescent="0.15">
      <c r="A9437" t="s">
        <v>345</v>
      </c>
      <c r="B9437" s="135"/>
      <c r="C9437" s="129"/>
      <c r="D9437" s="30">
        <v>100</v>
      </c>
      <c r="E9437" s="78">
        <v>19.091000000000001</v>
      </c>
      <c r="F9437" s="59">
        <v>11.590999999999999</v>
      </c>
      <c r="G9437" s="59">
        <v>8.8640000000000008</v>
      </c>
      <c r="H9437" s="59">
        <v>5.2270000000000003</v>
      </c>
      <c r="I9437" s="59">
        <v>6.3639999999999999</v>
      </c>
      <c r="J9437" s="71">
        <v>48.863999999999997</v>
      </c>
    </row>
    <row r="9438" spans="1:10" ht="13.5" customHeight="1" x14ac:dyDescent="0.15">
      <c r="A9438" t="s">
        <v>346</v>
      </c>
      <c r="B9438" s="135"/>
      <c r="C9438" s="128" t="s">
        <v>287</v>
      </c>
      <c r="D9438" s="33">
        <v>532</v>
      </c>
      <c r="E9438" s="60">
        <v>66</v>
      </c>
      <c r="F9438" s="61">
        <v>79</v>
      </c>
      <c r="G9438" s="61">
        <v>46</v>
      </c>
      <c r="H9438" s="61">
        <v>31</v>
      </c>
      <c r="I9438" s="61">
        <v>41</v>
      </c>
      <c r="J9438" s="61">
        <v>269</v>
      </c>
    </row>
    <row r="9439" spans="1:10" ht="13.5" customHeight="1" x14ac:dyDescent="0.15">
      <c r="A9439" t="s">
        <v>347</v>
      </c>
      <c r="B9439" s="135"/>
      <c r="C9439" s="129"/>
      <c r="D9439" s="30">
        <v>100</v>
      </c>
      <c r="E9439" s="58">
        <v>12.406000000000001</v>
      </c>
      <c r="F9439" s="59">
        <v>14.85</v>
      </c>
      <c r="G9439" s="59">
        <v>8.6470000000000002</v>
      </c>
      <c r="H9439" s="59">
        <v>5.827</v>
      </c>
      <c r="I9439" s="59">
        <v>7.7069999999999999</v>
      </c>
      <c r="J9439" s="59">
        <v>50.564</v>
      </c>
    </row>
    <row r="9440" spans="1:10" ht="13.5" customHeight="1" x14ac:dyDescent="0.15">
      <c r="A9440" t="s">
        <v>348</v>
      </c>
      <c r="B9440" s="135"/>
      <c r="C9440" s="128" t="s">
        <v>288</v>
      </c>
      <c r="D9440" s="33">
        <v>678</v>
      </c>
      <c r="E9440" s="60">
        <v>80</v>
      </c>
      <c r="F9440" s="61">
        <v>89</v>
      </c>
      <c r="G9440" s="61">
        <v>62</v>
      </c>
      <c r="H9440" s="61">
        <v>30</v>
      </c>
      <c r="I9440" s="61">
        <v>33</v>
      </c>
      <c r="J9440" s="61">
        <v>384</v>
      </c>
    </row>
    <row r="9441" spans="1:10" ht="13.5" customHeight="1" x14ac:dyDescent="0.15">
      <c r="A9441" t="s">
        <v>349</v>
      </c>
      <c r="B9441" s="135"/>
      <c r="C9441" s="129"/>
      <c r="D9441" s="30">
        <v>100</v>
      </c>
      <c r="E9441" s="58">
        <v>11.798999999999999</v>
      </c>
      <c r="F9441" s="59">
        <v>13.127000000000001</v>
      </c>
      <c r="G9441" s="59">
        <v>9.1449999999999996</v>
      </c>
      <c r="H9441" s="59">
        <v>4.4249999999999998</v>
      </c>
      <c r="I9441" s="59">
        <v>4.867</v>
      </c>
      <c r="J9441" s="59">
        <v>56.637</v>
      </c>
    </row>
    <row r="9442" spans="1:10" ht="13.5" customHeight="1" x14ac:dyDescent="0.15">
      <c r="A9442" t="s">
        <v>350</v>
      </c>
      <c r="B9442" s="135"/>
      <c r="C9442" s="128" t="s">
        <v>289</v>
      </c>
      <c r="D9442" s="33">
        <v>542</v>
      </c>
      <c r="E9442" s="60">
        <v>48</v>
      </c>
      <c r="F9442" s="61">
        <v>65</v>
      </c>
      <c r="G9442" s="61">
        <v>55</v>
      </c>
      <c r="H9442" s="61">
        <v>34</v>
      </c>
      <c r="I9442" s="61">
        <v>40</v>
      </c>
      <c r="J9442" s="61">
        <v>300</v>
      </c>
    </row>
    <row r="9443" spans="1:10" ht="13.5" customHeight="1" x14ac:dyDescent="0.15">
      <c r="A9443" t="s">
        <v>351</v>
      </c>
      <c r="B9443" s="135"/>
      <c r="C9443" s="129"/>
      <c r="D9443" s="30">
        <v>100</v>
      </c>
      <c r="E9443" s="58">
        <v>8.8559999999999999</v>
      </c>
      <c r="F9443" s="59">
        <v>11.993</v>
      </c>
      <c r="G9443" s="59">
        <v>10.148</v>
      </c>
      <c r="H9443" s="59">
        <v>6.2729999999999997</v>
      </c>
      <c r="I9443" s="59">
        <v>7.38</v>
      </c>
      <c r="J9443" s="59">
        <v>55.350999999999999</v>
      </c>
    </row>
    <row r="9444" spans="1:10" ht="13.5" customHeight="1" x14ac:dyDescent="0.15">
      <c r="A9444" t="s">
        <v>352</v>
      </c>
      <c r="B9444" s="135"/>
      <c r="C9444" s="128" t="s">
        <v>290</v>
      </c>
      <c r="D9444" s="33">
        <v>240</v>
      </c>
      <c r="E9444" s="60">
        <v>14</v>
      </c>
      <c r="F9444" s="61">
        <v>21</v>
      </c>
      <c r="G9444" s="61">
        <v>20</v>
      </c>
      <c r="H9444" s="61">
        <v>13</v>
      </c>
      <c r="I9444" s="61">
        <v>13</v>
      </c>
      <c r="J9444" s="61">
        <v>159</v>
      </c>
    </row>
    <row r="9445" spans="1:10" ht="13.5" customHeight="1" x14ac:dyDescent="0.15">
      <c r="A9445" t="s">
        <v>353</v>
      </c>
      <c r="B9445" s="135"/>
      <c r="C9445" s="131"/>
      <c r="D9445" s="36">
        <v>100</v>
      </c>
      <c r="E9445" s="92">
        <v>5.8330000000000002</v>
      </c>
      <c r="F9445" s="95">
        <v>8.75</v>
      </c>
      <c r="G9445" s="63">
        <v>8.3330000000000002</v>
      </c>
      <c r="H9445" s="63">
        <v>5.4169999999999998</v>
      </c>
      <c r="I9445" s="63">
        <v>5.4169999999999998</v>
      </c>
      <c r="J9445" s="68">
        <v>66.25</v>
      </c>
    </row>
    <row r="9446" spans="1:10" ht="13.5" customHeight="1" x14ac:dyDescent="0.15">
      <c r="A9446" t="s">
        <v>330</v>
      </c>
      <c r="B9446" s="134" t="s">
        <v>922</v>
      </c>
      <c r="C9446" s="132" t="s">
        <v>291</v>
      </c>
      <c r="D9446" s="39">
        <v>3523</v>
      </c>
      <c r="E9446" s="64">
        <v>481</v>
      </c>
      <c r="F9446" s="65">
        <v>529</v>
      </c>
      <c r="G9446" s="65">
        <v>276</v>
      </c>
      <c r="H9446" s="65">
        <v>168</v>
      </c>
      <c r="I9446" s="65">
        <v>178</v>
      </c>
      <c r="J9446" s="65">
        <v>1891</v>
      </c>
    </row>
    <row r="9447" spans="1:10" ht="13.5" customHeight="1" x14ac:dyDescent="0.15">
      <c r="A9447" t="s">
        <v>331</v>
      </c>
      <c r="B9447" s="134"/>
      <c r="C9447" s="133"/>
      <c r="D9447" s="30">
        <v>100</v>
      </c>
      <c r="E9447" s="58">
        <v>13.653</v>
      </c>
      <c r="F9447" s="59">
        <v>15.016</v>
      </c>
      <c r="G9447" s="59">
        <v>7.8339999999999996</v>
      </c>
      <c r="H9447" s="59">
        <v>4.7690000000000001</v>
      </c>
      <c r="I9447" s="59">
        <v>5.0529999999999999</v>
      </c>
      <c r="J9447" s="59">
        <v>53.676000000000002</v>
      </c>
    </row>
    <row r="9448" spans="1:10" ht="13.5" customHeight="1" x14ac:dyDescent="0.15">
      <c r="A9448" t="s">
        <v>332</v>
      </c>
      <c r="B9448" s="135"/>
      <c r="C9448" s="128" t="s">
        <v>292</v>
      </c>
      <c r="D9448" s="33">
        <v>1791</v>
      </c>
      <c r="E9448" s="60">
        <v>245</v>
      </c>
      <c r="F9448" s="61">
        <v>228</v>
      </c>
      <c r="G9448" s="61">
        <v>156</v>
      </c>
      <c r="H9448" s="61">
        <v>85</v>
      </c>
      <c r="I9448" s="61">
        <v>101</v>
      </c>
      <c r="J9448" s="61">
        <v>976</v>
      </c>
    </row>
    <row r="9449" spans="1:10" ht="13.5" customHeight="1" x14ac:dyDescent="0.15">
      <c r="A9449" t="s">
        <v>333</v>
      </c>
      <c r="B9449" s="135"/>
      <c r="C9449" s="131"/>
      <c r="D9449" s="36">
        <v>100</v>
      </c>
      <c r="E9449" s="62">
        <v>13.68</v>
      </c>
      <c r="F9449" s="63">
        <v>12.73</v>
      </c>
      <c r="G9449" s="63">
        <v>8.7100000000000009</v>
      </c>
      <c r="H9449" s="63">
        <v>4.7460000000000004</v>
      </c>
      <c r="I9449" s="63">
        <v>5.6390000000000002</v>
      </c>
      <c r="J9449" s="63">
        <v>54.494999999999997</v>
      </c>
    </row>
    <row r="9450" spans="1:10" ht="13.5" customHeight="1" x14ac:dyDescent="0.15">
      <c r="A9450" t="s">
        <v>330</v>
      </c>
      <c r="B9450" s="134" t="s">
        <v>923</v>
      </c>
      <c r="C9450" s="132" t="s">
        <v>293</v>
      </c>
      <c r="D9450" s="39">
        <v>115</v>
      </c>
      <c r="E9450" s="64">
        <v>15</v>
      </c>
      <c r="F9450" s="65">
        <v>16</v>
      </c>
      <c r="G9450" s="65">
        <v>6</v>
      </c>
      <c r="H9450" s="65">
        <v>2</v>
      </c>
      <c r="I9450" s="65">
        <v>5</v>
      </c>
      <c r="J9450" s="65">
        <v>71</v>
      </c>
    </row>
    <row r="9451" spans="1:10" ht="13.5" customHeight="1" x14ac:dyDescent="0.15">
      <c r="A9451" t="s">
        <v>331</v>
      </c>
      <c r="B9451" s="134"/>
      <c r="C9451" s="133"/>
      <c r="D9451" s="30">
        <v>100</v>
      </c>
      <c r="E9451" s="58">
        <v>13.042999999999999</v>
      </c>
      <c r="F9451" s="59">
        <v>13.913</v>
      </c>
      <c r="G9451" s="59">
        <v>5.2169999999999996</v>
      </c>
      <c r="H9451" s="59">
        <v>1.7390000000000001</v>
      </c>
      <c r="I9451" s="59">
        <v>4.3479999999999999</v>
      </c>
      <c r="J9451" s="72">
        <v>61.738999999999997</v>
      </c>
    </row>
    <row r="9452" spans="1:10" ht="13.5" customHeight="1" x14ac:dyDescent="0.15">
      <c r="A9452" t="s">
        <v>332</v>
      </c>
      <c r="B9452" s="135"/>
      <c r="C9452" s="128" t="s">
        <v>294</v>
      </c>
      <c r="D9452" s="33">
        <v>310</v>
      </c>
      <c r="E9452" s="60">
        <v>57</v>
      </c>
      <c r="F9452" s="61">
        <v>67</v>
      </c>
      <c r="G9452" s="61">
        <v>28</v>
      </c>
      <c r="H9452" s="61">
        <v>13</v>
      </c>
      <c r="I9452" s="61">
        <v>14</v>
      </c>
      <c r="J9452" s="61">
        <v>131</v>
      </c>
    </row>
    <row r="9453" spans="1:10" ht="13.5" customHeight="1" x14ac:dyDescent="0.15">
      <c r="A9453" t="s">
        <v>333</v>
      </c>
      <c r="B9453" s="135"/>
      <c r="C9453" s="129"/>
      <c r="D9453" s="30">
        <v>100</v>
      </c>
      <c r="E9453" s="58">
        <v>18.387</v>
      </c>
      <c r="F9453" s="72">
        <v>21.613</v>
      </c>
      <c r="G9453" s="59">
        <v>9.032</v>
      </c>
      <c r="H9453" s="59">
        <v>4.194</v>
      </c>
      <c r="I9453" s="59">
        <v>4.516</v>
      </c>
      <c r="J9453" s="76">
        <v>42.258000000000003</v>
      </c>
    </row>
    <row r="9454" spans="1:10" ht="13.5" customHeight="1" x14ac:dyDescent="0.15">
      <c r="A9454" t="s">
        <v>334</v>
      </c>
      <c r="B9454" s="135"/>
      <c r="C9454" s="128" t="s">
        <v>295</v>
      </c>
      <c r="D9454" s="33">
        <v>379</v>
      </c>
      <c r="E9454" s="60">
        <v>65</v>
      </c>
      <c r="F9454" s="61">
        <v>71</v>
      </c>
      <c r="G9454" s="61">
        <v>16</v>
      </c>
      <c r="H9454" s="61">
        <v>16</v>
      </c>
      <c r="I9454" s="61">
        <v>14</v>
      </c>
      <c r="J9454" s="61">
        <v>197</v>
      </c>
    </row>
    <row r="9455" spans="1:10" ht="13.5" customHeight="1" x14ac:dyDescent="0.15">
      <c r="A9455" t="s">
        <v>335</v>
      </c>
      <c r="B9455" s="135"/>
      <c r="C9455" s="129"/>
      <c r="D9455" s="30">
        <v>100</v>
      </c>
      <c r="E9455" s="58">
        <v>17.149999999999999</v>
      </c>
      <c r="F9455" s="59">
        <v>18.734000000000002</v>
      </c>
      <c r="G9455" s="59">
        <v>4.2220000000000004</v>
      </c>
      <c r="H9455" s="59">
        <v>4.2220000000000004</v>
      </c>
      <c r="I9455" s="59">
        <v>3.694</v>
      </c>
      <c r="J9455" s="59">
        <v>51.978999999999999</v>
      </c>
    </row>
    <row r="9456" spans="1:10" ht="13.5" customHeight="1" x14ac:dyDescent="0.15">
      <c r="A9456" t="s">
        <v>336</v>
      </c>
      <c r="B9456" s="135"/>
      <c r="C9456" s="128" t="s">
        <v>296</v>
      </c>
      <c r="D9456" s="33">
        <v>480</v>
      </c>
      <c r="E9456" s="60">
        <v>78</v>
      </c>
      <c r="F9456" s="61">
        <v>86</v>
      </c>
      <c r="G9456" s="61">
        <v>42</v>
      </c>
      <c r="H9456" s="61">
        <v>21</v>
      </c>
      <c r="I9456" s="61">
        <v>16</v>
      </c>
      <c r="J9456" s="61">
        <v>237</v>
      </c>
    </row>
    <row r="9457" spans="1:10" ht="13.5" customHeight="1" x14ac:dyDescent="0.15">
      <c r="A9457" t="s">
        <v>337</v>
      </c>
      <c r="B9457" s="135"/>
      <c r="C9457" s="129"/>
      <c r="D9457" s="30">
        <v>100</v>
      </c>
      <c r="E9457" s="58">
        <v>16.25</v>
      </c>
      <c r="F9457" s="59">
        <v>17.917000000000002</v>
      </c>
      <c r="G9457" s="59">
        <v>8.75</v>
      </c>
      <c r="H9457" s="59">
        <v>4.375</v>
      </c>
      <c r="I9457" s="59">
        <v>3.3330000000000002</v>
      </c>
      <c r="J9457" s="59">
        <v>49.375</v>
      </c>
    </row>
    <row r="9458" spans="1:10" ht="13.5" customHeight="1" x14ac:dyDescent="0.15">
      <c r="A9458" t="s">
        <v>338</v>
      </c>
      <c r="B9458" s="135"/>
      <c r="C9458" s="128" t="s">
        <v>297</v>
      </c>
      <c r="D9458" s="33">
        <v>375</v>
      </c>
      <c r="E9458" s="60">
        <v>47</v>
      </c>
      <c r="F9458" s="61">
        <v>44</v>
      </c>
      <c r="G9458" s="61">
        <v>28</v>
      </c>
      <c r="H9458" s="61">
        <v>13</v>
      </c>
      <c r="I9458" s="61">
        <v>21</v>
      </c>
      <c r="J9458" s="61">
        <v>222</v>
      </c>
    </row>
    <row r="9459" spans="1:10" ht="13.5" customHeight="1" x14ac:dyDescent="0.15">
      <c r="A9459" t="s">
        <v>339</v>
      </c>
      <c r="B9459" s="135"/>
      <c r="C9459" s="129"/>
      <c r="D9459" s="30">
        <v>100</v>
      </c>
      <c r="E9459" s="58">
        <v>12.532999999999999</v>
      </c>
      <c r="F9459" s="59">
        <v>11.733000000000001</v>
      </c>
      <c r="G9459" s="59">
        <v>7.4669999999999996</v>
      </c>
      <c r="H9459" s="59">
        <v>3.4670000000000001</v>
      </c>
      <c r="I9459" s="59">
        <v>5.6</v>
      </c>
      <c r="J9459" s="72">
        <v>59.2</v>
      </c>
    </row>
    <row r="9460" spans="1:10" ht="13.5" customHeight="1" x14ac:dyDescent="0.15">
      <c r="A9460" t="s">
        <v>340</v>
      </c>
      <c r="B9460" s="135"/>
      <c r="C9460" s="128" t="s">
        <v>298</v>
      </c>
      <c r="D9460" s="33">
        <v>156</v>
      </c>
      <c r="E9460" s="60">
        <v>17</v>
      </c>
      <c r="F9460" s="61">
        <v>18</v>
      </c>
      <c r="G9460" s="61">
        <v>13</v>
      </c>
      <c r="H9460" s="61">
        <v>12</v>
      </c>
      <c r="I9460" s="61">
        <v>4</v>
      </c>
      <c r="J9460" s="61">
        <v>92</v>
      </c>
    </row>
    <row r="9461" spans="1:10" ht="13.5" customHeight="1" x14ac:dyDescent="0.15">
      <c r="A9461" t="s">
        <v>341</v>
      </c>
      <c r="B9461" s="135"/>
      <c r="C9461" s="129"/>
      <c r="D9461" s="30">
        <v>100</v>
      </c>
      <c r="E9461" s="58">
        <v>10.897</v>
      </c>
      <c r="F9461" s="59">
        <v>11.538</v>
      </c>
      <c r="G9461" s="59">
        <v>8.3330000000000002</v>
      </c>
      <c r="H9461" s="59">
        <v>7.6920000000000002</v>
      </c>
      <c r="I9461" s="59">
        <v>2.5640000000000001</v>
      </c>
      <c r="J9461" s="72">
        <v>58.973999999999997</v>
      </c>
    </row>
    <row r="9462" spans="1:10" ht="13.5" customHeight="1" x14ac:dyDescent="0.15">
      <c r="A9462" t="s">
        <v>342</v>
      </c>
      <c r="B9462" s="135"/>
      <c r="C9462" s="128" t="s">
        <v>299</v>
      </c>
      <c r="D9462" s="33">
        <v>115</v>
      </c>
      <c r="E9462" s="60">
        <v>11</v>
      </c>
      <c r="F9462" s="61">
        <v>11</v>
      </c>
      <c r="G9462" s="61">
        <v>6</v>
      </c>
      <c r="H9462" s="61">
        <v>6</v>
      </c>
      <c r="I9462" s="61">
        <v>8</v>
      </c>
      <c r="J9462" s="61">
        <v>73</v>
      </c>
    </row>
    <row r="9463" spans="1:10" ht="13.5" customHeight="1" x14ac:dyDescent="0.15">
      <c r="A9463" t="s">
        <v>343</v>
      </c>
      <c r="B9463" s="135"/>
      <c r="C9463" s="129"/>
      <c r="D9463" s="30">
        <v>100</v>
      </c>
      <c r="E9463" s="58">
        <v>9.5649999999999995</v>
      </c>
      <c r="F9463" s="59">
        <v>9.5649999999999995</v>
      </c>
      <c r="G9463" s="59">
        <v>5.2169999999999996</v>
      </c>
      <c r="H9463" s="59">
        <v>5.2169999999999996</v>
      </c>
      <c r="I9463" s="59">
        <v>6.9569999999999999</v>
      </c>
      <c r="J9463" s="72">
        <v>63.478000000000002</v>
      </c>
    </row>
    <row r="9464" spans="1:10" ht="13.5" customHeight="1" x14ac:dyDescent="0.15">
      <c r="A9464" t="s">
        <v>344</v>
      </c>
      <c r="B9464" s="135"/>
      <c r="C9464" s="128" t="s">
        <v>300</v>
      </c>
      <c r="D9464" s="33">
        <v>293</v>
      </c>
      <c r="E9464" s="60">
        <v>57</v>
      </c>
      <c r="F9464" s="61">
        <v>38</v>
      </c>
      <c r="G9464" s="61">
        <v>24</v>
      </c>
      <c r="H9464" s="61">
        <v>19</v>
      </c>
      <c r="I9464" s="61">
        <v>17</v>
      </c>
      <c r="J9464" s="61">
        <v>138</v>
      </c>
    </row>
    <row r="9465" spans="1:10" ht="13.5" customHeight="1" x14ac:dyDescent="0.15">
      <c r="A9465" t="s">
        <v>345</v>
      </c>
      <c r="B9465" s="135"/>
      <c r="C9465" s="129"/>
      <c r="D9465" s="30">
        <v>100</v>
      </c>
      <c r="E9465" s="78">
        <v>19.454000000000001</v>
      </c>
      <c r="F9465" s="59">
        <v>12.968999999999999</v>
      </c>
      <c r="G9465" s="59">
        <v>8.1910000000000007</v>
      </c>
      <c r="H9465" s="59">
        <v>6.4850000000000003</v>
      </c>
      <c r="I9465" s="59">
        <v>5.8019999999999996</v>
      </c>
      <c r="J9465" s="71">
        <v>47.098999999999997</v>
      </c>
    </row>
    <row r="9466" spans="1:10" ht="13.5" customHeight="1" x14ac:dyDescent="0.15">
      <c r="A9466" t="s">
        <v>346</v>
      </c>
      <c r="B9466" s="135"/>
      <c r="C9466" s="128" t="s">
        <v>301</v>
      </c>
      <c r="D9466" s="33">
        <v>358</v>
      </c>
      <c r="E9466" s="60">
        <v>40</v>
      </c>
      <c r="F9466" s="61">
        <v>58</v>
      </c>
      <c r="G9466" s="61">
        <v>29</v>
      </c>
      <c r="H9466" s="61">
        <v>18</v>
      </c>
      <c r="I9466" s="61">
        <v>30</v>
      </c>
      <c r="J9466" s="61">
        <v>183</v>
      </c>
    </row>
    <row r="9467" spans="1:10" ht="13.5" customHeight="1" x14ac:dyDescent="0.15">
      <c r="A9467" t="s">
        <v>347</v>
      </c>
      <c r="B9467" s="135"/>
      <c r="C9467" s="129"/>
      <c r="D9467" s="30">
        <v>100</v>
      </c>
      <c r="E9467" s="58">
        <v>11.173</v>
      </c>
      <c r="F9467" s="59">
        <v>16.201000000000001</v>
      </c>
      <c r="G9467" s="59">
        <v>8.1010000000000009</v>
      </c>
      <c r="H9467" s="59">
        <v>5.0279999999999996</v>
      </c>
      <c r="I9467" s="59">
        <v>8.3800000000000008</v>
      </c>
      <c r="J9467" s="59">
        <v>51.116999999999997</v>
      </c>
    </row>
    <row r="9468" spans="1:10" ht="13.5" customHeight="1" x14ac:dyDescent="0.15">
      <c r="A9468" t="s">
        <v>348</v>
      </c>
      <c r="B9468" s="135"/>
      <c r="C9468" s="128" t="s">
        <v>302</v>
      </c>
      <c r="D9468" s="33">
        <v>443</v>
      </c>
      <c r="E9468" s="60">
        <v>54</v>
      </c>
      <c r="F9468" s="61">
        <v>67</v>
      </c>
      <c r="G9468" s="61">
        <v>40</v>
      </c>
      <c r="H9468" s="61">
        <v>20</v>
      </c>
      <c r="I9468" s="61">
        <v>19</v>
      </c>
      <c r="J9468" s="61">
        <v>243</v>
      </c>
    </row>
    <row r="9469" spans="1:10" ht="13.5" customHeight="1" x14ac:dyDescent="0.15">
      <c r="A9469" t="s">
        <v>349</v>
      </c>
      <c r="B9469" s="135"/>
      <c r="C9469" s="129"/>
      <c r="D9469" s="30">
        <v>100</v>
      </c>
      <c r="E9469" s="58">
        <v>12.19</v>
      </c>
      <c r="F9469" s="59">
        <v>15.124000000000001</v>
      </c>
      <c r="G9469" s="59">
        <v>9.0289999999999999</v>
      </c>
      <c r="H9469" s="59">
        <v>4.5149999999999997</v>
      </c>
      <c r="I9469" s="59">
        <v>4.2889999999999997</v>
      </c>
      <c r="J9469" s="59">
        <v>54.853000000000002</v>
      </c>
    </row>
    <row r="9470" spans="1:10" ht="13.5" customHeight="1" x14ac:dyDescent="0.15">
      <c r="A9470" t="s">
        <v>350</v>
      </c>
      <c r="B9470" s="135"/>
      <c r="C9470" s="128" t="s">
        <v>303</v>
      </c>
      <c r="D9470" s="33">
        <v>349</v>
      </c>
      <c r="E9470" s="60">
        <v>30</v>
      </c>
      <c r="F9470" s="61">
        <v>40</v>
      </c>
      <c r="G9470" s="61">
        <v>35</v>
      </c>
      <c r="H9470" s="61">
        <v>21</v>
      </c>
      <c r="I9470" s="61">
        <v>25</v>
      </c>
      <c r="J9470" s="61">
        <v>198</v>
      </c>
    </row>
    <row r="9471" spans="1:10" ht="13.5" customHeight="1" x14ac:dyDescent="0.15">
      <c r="A9471" t="s">
        <v>351</v>
      </c>
      <c r="B9471" s="135"/>
      <c r="C9471" s="129"/>
      <c r="D9471" s="30">
        <v>100</v>
      </c>
      <c r="E9471" s="90">
        <v>8.5960000000000001</v>
      </c>
      <c r="F9471" s="59">
        <v>11.461</v>
      </c>
      <c r="G9471" s="59">
        <v>10.029</v>
      </c>
      <c r="H9471" s="59">
        <v>6.0170000000000003</v>
      </c>
      <c r="I9471" s="59">
        <v>7.1630000000000003</v>
      </c>
      <c r="J9471" s="59">
        <v>56.734000000000002</v>
      </c>
    </row>
    <row r="9472" spans="1:10" ht="13.5" customHeight="1" x14ac:dyDescent="0.15">
      <c r="A9472" t="s">
        <v>352</v>
      </c>
      <c r="B9472" s="135"/>
      <c r="C9472" s="128" t="s">
        <v>304</v>
      </c>
      <c r="D9472" s="33">
        <v>150</v>
      </c>
      <c r="E9472" s="60">
        <v>10</v>
      </c>
      <c r="F9472" s="61">
        <v>13</v>
      </c>
      <c r="G9472" s="61">
        <v>9</v>
      </c>
      <c r="H9472" s="61">
        <v>7</v>
      </c>
      <c r="I9472" s="61">
        <v>5</v>
      </c>
      <c r="J9472" s="61">
        <v>106</v>
      </c>
    </row>
    <row r="9473" spans="1:10" ht="13.5" customHeight="1" x14ac:dyDescent="0.15">
      <c r="A9473" t="s">
        <v>353</v>
      </c>
      <c r="B9473" s="135"/>
      <c r="C9473" s="129"/>
      <c r="D9473" s="30">
        <v>100</v>
      </c>
      <c r="E9473" s="90">
        <v>6.6669999999999998</v>
      </c>
      <c r="F9473" s="71">
        <v>8.6669999999999998</v>
      </c>
      <c r="G9473" s="59">
        <v>6</v>
      </c>
      <c r="H9473" s="59">
        <v>4.6669999999999998</v>
      </c>
      <c r="I9473" s="59">
        <v>3.3330000000000002</v>
      </c>
      <c r="J9473" s="67">
        <v>70.667000000000002</v>
      </c>
    </row>
    <row r="9474" spans="1:10" ht="13.5" customHeight="1" x14ac:dyDescent="0.15">
      <c r="A9474" t="s">
        <v>354</v>
      </c>
      <c r="B9474" s="135"/>
      <c r="C9474" s="128" t="s">
        <v>305</v>
      </c>
      <c r="D9474" s="33">
        <v>67</v>
      </c>
      <c r="E9474" s="60">
        <v>5</v>
      </c>
      <c r="F9474" s="61">
        <v>5</v>
      </c>
      <c r="G9474" s="61">
        <v>4</v>
      </c>
      <c r="H9474" s="61">
        <v>2</v>
      </c>
      <c r="I9474" s="61">
        <v>3</v>
      </c>
      <c r="J9474" s="61">
        <v>48</v>
      </c>
    </row>
    <row r="9475" spans="1:10" ht="13.5" customHeight="1" x14ac:dyDescent="0.15">
      <c r="A9475" t="s">
        <v>355</v>
      </c>
      <c r="B9475" s="135"/>
      <c r="C9475" s="129"/>
      <c r="D9475" s="30">
        <v>100</v>
      </c>
      <c r="E9475" s="90">
        <v>7.4630000000000001</v>
      </c>
      <c r="F9475" s="71">
        <v>7.4630000000000001</v>
      </c>
      <c r="G9475" s="59">
        <v>5.97</v>
      </c>
      <c r="H9475" s="59">
        <v>2.9849999999999999</v>
      </c>
      <c r="I9475" s="59">
        <v>4.4779999999999998</v>
      </c>
      <c r="J9475" s="67">
        <v>71.641999999999996</v>
      </c>
    </row>
    <row r="9476" spans="1:10" ht="13.5" customHeight="1" x14ac:dyDescent="0.15">
      <c r="A9476" t="s">
        <v>356</v>
      </c>
      <c r="B9476" s="135"/>
      <c r="C9476" s="128" t="s">
        <v>306</v>
      </c>
      <c r="D9476" s="33">
        <v>150</v>
      </c>
      <c r="E9476" s="60">
        <v>29</v>
      </c>
      <c r="F9476" s="61">
        <v>26</v>
      </c>
      <c r="G9476" s="61">
        <v>7</v>
      </c>
      <c r="H9476" s="61">
        <v>3</v>
      </c>
      <c r="I9476" s="61">
        <v>5</v>
      </c>
      <c r="J9476" s="61">
        <v>80</v>
      </c>
    </row>
    <row r="9477" spans="1:10" ht="13.5" customHeight="1" x14ac:dyDescent="0.15">
      <c r="A9477" t="s">
        <v>357</v>
      </c>
      <c r="B9477" s="135"/>
      <c r="C9477" s="129"/>
      <c r="D9477" s="30">
        <v>100</v>
      </c>
      <c r="E9477" s="78">
        <v>19.332999999999998</v>
      </c>
      <c r="F9477" s="59">
        <v>17.332999999999998</v>
      </c>
      <c r="G9477" s="59">
        <v>4.6669999999999998</v>
      </c>
      <c r="H9477" s="59">
        <v>2</v>
      </c>
      <c r="I9477" s="59">
        <v>3.3330000000000002</v>
      </c>
      <c r="J9477" s="59">
        <v>53.332999999999998</v>
      </c>
    </row>
    <row r="9478" spans="1:10" ht="13.5" customHeight="1" x14ac:dyDescent="0.15">
      <c r="A9478" t="s">
        <v>358</v>
      </c>
      <c r="B9478" s="135"/>
      <c r="C9478" s="128" t="s">
        <v>307</v>
      </c>
      <c r="D9478" s="33">
        <v>168</v>
      </c>
      <c r="E9478" s="60">
        <v>35</v>
      </c>
      <c r="F9478" s="61">
        <v>22</v>
      </c>
      <c r="G9478" s="61">
        <v>13</v>
      </c>
      <c r="H9478" s="61">
        <v>7</v>
      </c>
      <c r="I9478" s="61">
        <v>2</v>
      </c>
      <c r="J9478" s="61">
        <v>89</v>
      </c>
    </row>
    <row r="9479" spans="1:10" ht="13.5" customHeight="1" x14ac:dyDescent="0.15">
      <c r="A9479" t="s">
        <v>359</v>
      </c>
      <c r="B9479" s="135"/>
      <c r="C9479" s="129"/>
      <c r="D9479" s="30">
        <v>100</v>
      </c>
      <c r="E9479" s="78">
        <v>20.832999999999998</v>
      </c>
      <c r="F9479" s="59">
        <v>13.095000000000001</v>
      </c>
      <c r="G9479" s="59">
        <v>7.7380000000000004</v>
      </c>
      <c r="H9479" s="59">
        <v>4.1669999999999998</v>
      </c>
      <c r="I9479" s="59">
        <v>1.19</v>
      </c>
      <c r="J9479" s="59">
        <v>52.975999999999999</v>
      </c>
    </row>
    <row r="9480" spans="1:10" ht="13.5" customHeight="1" x14ac:dyDescent="0.15">
      <c r="A9480" t="s">
        <v>360</v>
      </c>
      <c r="B9480" s="135"/>
      <c r="C9480" s="128" t="s">
        <v>308</v>
      </c>
      <c r="D9480" s="33">
        <v>228</v>
      </c>
      <c r="E9480" s="60">
        <v>38</v>
      </c>
      <c r="F9480" s="61">
        <v>49</v>
      </c>
      <c r="G9480" s="61">
        <v>18</v>
      </c>
      <c r="H9480" s="61">
        <v>12</v>
      </c>
      <c r="I9480" s="61">
        <v>10</v>
      </c>
      <c r="J9480" s="61">
        <v>101</v>
      </c>
    </row>
    <row r="9481" spans="1:10" ht="13.5" customHeight="1" x14ac:dyDescent="0.15">
      <c r="A9481" t="s">
        <v>361</v>
      </c>
      <c r="B9481" s="135"/>
      <c r="C9481" s="129"/>
      <c r="D9481" s="30">
        <v>100</v>
      </c>
      <c r="E9481" s="58">
        <v>16.667000000000002</v>
      </c>
      <c r="F9481" s="72">
        <v>21.491</v>
      </c>
      <c r="G9481" s="59">
        <v>7.8949999999999996</v>
      </c>
      <c r="H9481" s="59">
        <v>5.2629999999999999</v>
      </c>
      <c r="I9481" s="59">
        <v>4.3860000000000001</v>
      </c>
      <c r="J9481" s="71">
        <v>44.298000000000002</v>
      </c>
    </row>
    <row r="9482" spans="1:10" ht="13.5" customHeight="1" x14ac:dyDescent="0.15">
      <c r="A9482" t="s">
        <v>362</v>
      </c>
      <c r="B9482" s="135"/>
      <c r="C9482" s="128" t="s">
        <v>309</v>
      </c>
      <c r="D9482" s="33">
        <v>186</v>
      </c>
      <c r="E9482" s="60">
        <v>22</v>
      </c>
      <c r="F9482" s="61">
        <v>23</v>
      </c>
      <c r="G9482" s="61">
        <v>16</v>
      </c>
      <c r="H9482" s="61">
        <v>8</v>
      </c>
      <c r="I9482" s="61">
        <v>13</v>
      </c>
      <c r="J9482" s="61">
        <v>104</v>
      </c>
    </row>
    <row r="9483" spans="1:10" ht="13.5" customHeight="1" x14ac:dyDescent="0.15">
      <c r="A9483" t="s">
        <v>363</v>
      </c>
      <c r="B9483" s="135"/>
      <c r="C9483" s="129"/>
      <c r="D9483" s="30">
        <v>100</v>
      </c>
      <c r="E9483" s="58">
        <v>11.827999999999999</v>
      </c>
      <c r="F9483" s="59">
        <v>12.366</v>
      </c>
      <c r="G9483" s="59">
        <v>8.6020000000000003</v>
      </c>
      <c r="H9483" s="59">
        <v>4.3010000000000002</v>
      </c>
      <c r="I9483" s="59">
        <v>6.9889999999999999</v>
      </c>
      <c r="J9483" s="59">
        <v>55.914000000000001</v>
      </c>
    </row>
    <row r="9484" spans="1:10" ht="13.5" customHeight="1" x14ac:dyDescent="0.15">
      <c r="A9484" t="s">
        <v>364</v>
      </c>
      <c r="B9484" s="135"/>
      <c r="C9484" s="128" t="s">
        <v>310</v>
      </c>
      <c r="D9484" s="33">
        <v>82</v>
      </c>
      <c r="E9484" s="60">
        <v>6</v>
      </c>
      <c r="F9484" s="61">
        <v>6</v>
      </c>
      <c r="G9484" s="61">
        <v>8</v>
      </c>
      <c r="H9484" s="61">
        <v>5</v>
      </c>
      <c r="I9484" s="61">
        <v>5</v>
      </c>
      <c r="J9484" s="61">
        <v>52</v>
      </c>
    </row>
    <row r="9485" spans="1:10" ht="13.5" customHeight="1" x14ac:dyDescent="0.15">
      <c r="A9485" t="s">
        <v>365</v>
      </c>
      <c r="B9485" s="135"/>
      <c r="C9485" s="129"/>
      <c r="D9485" s="30">
        <v>100</v>
      </c>
      <c r="E9485" s="90">
        <v>7.3170000000000002</v>
      </c>
      <c r="F9485" s="71">
        <v>7.3170000000000002</v>
      </c>
      <c r="G9485" s="59">
        <v>9.7560000000000002</v>
      </c>
      <c r="H9485" s="59">
        <v>6.0979999999999999</v>
      </c>
      <c r="I9485" s="59">
        <v>6.0979999999999999</v>
      </c>
      <c r="J9485" s="72">
        <v>63.414999999999999</v>
      </c>
    </row>
    <row r="9486" spans="1:10" ht="13.5" customHeight="1" x14ac:dyDescent="0.15">
      <c r="A9486" t="s">
        <v>366</v>
      </c>
      <c r="B9486" s="135"/>
      <c r="C9486" s="128" t="s">
        <v>311</v>
      </c>
      <c r="D9486" s="33">
        <v>71</v>
      </c>
      <c r="E9486" s="60">
        <v>9</v>
      </c>
      <c r="F9486" s="61">
        <v>8</v>
      </c>
      <c r="G9486" s="61">
        <v>5</v>
      </c>
      <c r="H9486" s="61">
        <v>2</v>
      </c>
      <c r="I9486" s="61">
        <v>4</v>
      </c>
      <c r="J9486" s="61">
        <v>43</v>
      </c>
    </row>
    <row r="9487" spans="1:10" ht="13.5" customHeight="1" x14ac:dyDescent="0.15">
      <c r="A9487" t="s">
        <v>367</v>
      </c>
      <c r="B9487" s="135"/>
      <c r="C9487" s="129"/>
      <c r="D9487" s="30">
        <v>100</v>
      </c>
      <c r="E9487" s="58">
        <v>12.676</v>
      </c>
      <c r="F9487" s="59">
        <v>11.268000000000001</v>
      </c>
      <c r="G9487" s="59">
        <v>7.0419999999999998</v>
      </c>
      <c r="H9487" s="59">
        <v>2.8170000000000002</v>
      </c>
      <c r="I9487" s="59">
        <v>5.6340000000000003</v>
      </c>
      <c r="J9487" s="72">
        <v>60.563000000000002</v>
      </c>
    </row>
    <row r="9488" spans="1:10" ht="13.5" customHeight="1" x14ac:dyDescent="0.15">
      <c r="A9488" t="s">
        <v>368</v>
      </c>
      <c r="B9488" s="135"/>
      <c r="C9488" s="128" t="s">
        <v>312</v>
      </c>
      <c r="D9488" s="33">
        <v>147</v>
      </c>
      <c r="E9488" s="60">
        <v>27</v>
      </c>
      <c r="F9488" s="61">
        <v>13</v>
      </c>
      <c r="G9488" s="61">
        <v>15</v>
      </c>
      <c r="H9488" s="61">
        <v>4</v>
      </c>
      <c r="I9488" s="61">
        <v>11</v>
      </c>
      <c r="J9488" s="61">
        <v>77</v>
      </c>
    </row>
    <row r="9489" spans="1:10" ht="13.5" customHeight="1" x14ac:dyDescent="0.15">
      <c r="A9489" t="s">
        <v>369</v>
      </c>
      <c r="B9489" s="135"/>
      <c r="C9489" s="129"/>
      <c r="D9489" s="30">
        <v>100</v>
      </c>
      <c r="E9489" s="58">
        <v>18.367000000000001</v>
      </c>
      <c r="F9489" s="71">
        <v>8.8439999999999994</v>
      </c>
      <c r="G9489" s="59">
        <v>10.204000000000001</v>
      </c>
      <c r="H9489" s="59">
        <v>2.7210000000000001</v>
      </c>
      <c r="I9489" s="59">
        <v>7.4829999999999997</v>
      </c>
      <c r="J9489" s="59">
        <v>52.381</v>
      </c>
    </row>
    <row r="9490" spans="1:10" ht="13.5" customHeight="1" x14ac:dyDescent="0.15">
      <c r="A9490" t="s">
        <v>370</v>
      </c>
      <c r="B9490" s="135"/>
      <c r="C9490" s="128" t="s">
        <v>313</v>
      </c>
      <c r="D9490" s="33">
        <v>174</v>
      </c>
      <c r="E9490" s="60">
        <v>26</v>
      </c>
      <c r="F9490" s="61">
        <v>21</v>
      </c>
      <c r="G9490" s="61">
        <v>17</v>
      </c>
      <c r="H9490" s="61">
        <v>13</v>
      </c>
      <c r="I9490" s="61">
        <v>11</v>
      </c>
      <c r="J9490" s="61">
        <v>86</v>
      </c>
    </row>
    <row r="9491" spans="1:10" ht="13.5" customHeight="1" x14ac:dyDescent="0.15">
      <c r="A9491" t="s">
        <v>371</v>
      </c>
      <c r="B9491" s="135"/>
      <c r="C9491" s="129"/>
      <c r="D9491" s="30">
        <v>100</v>
      </c>
      <c r="E9491" s="58">
        <v>14.943</v>
      </c>
      <c r="F9491" s="59">
        <v>12.069000000000001</v>
      </c>
      <c r="G9491" s="59">
        <v>9.77</v>
      </c>
      <c r="H9491" s="59">
        <v>7.4710000000000001</v>
      </c>
      <c r="I9491" s="59">
        <v>6.3220000000000001</v>
      </c>
      <c r="J9491" s="59">
        <v>49.424999999999997</v>
      </c>
    </row>
    <row r="9492" spans="1:10" ht="13.5" customHeight="1" x14ac:dyDescent="0.15">
      <c r="A9492" t="s">
        <v>372</v>
      </c>
      <c r="B9492" s="135"/>
      <c r="C9492" s="128" t="s">
        <v>314</v>
      </c>
      <c r="D9492" s="33">
        <v>235</v>
      </c>
      <c r="E9492" s="60">
        <v>26</v>
      </c>
      <c r="F9492" s="61">
        <v>22</v>
      </c>
      <c r="G9492" s="61">
        <v>22</v>
      </c>
      <c r="H9492" s="61">
        <v>10</v>
      </c>
      <c r="I9492" s="61">
        <v>14</v>
      </c>
      <c r="J9492" s="61">
        <v>141</v>
      </c>
    </row>
    <row r="9493" spans="1:10" ht="13.5" customHeight="1" x14ac:dyDescent="0.15">
      <c r="A9493" t="s">
        <v>373</v>
      </c>
      <c r="B9493" s="135"/>
      <c r="C9493" s="129"/>
      <c r="D9493" s="30">
        <v>100</v>
      </c>
      <c r="E9493" s="58">
        <v>11.064</v>
      </c>
      <c r="F9493" s="59">
        <v>9.3620000000000001</v>
      </c>
      <c r="G9493" s="59">
        <v>9.3620000000000001</v>
      </c>
      <c r="H9493" s="59">
        <v>4.2549999999999999</v>
      </c>
      <c r="I9493" s="59">
        <v>5.9569999999999999</v>
      </c>
      <c r="J9493" s="72">
        <v>60</v>
      </c>
    </row>
    <row r="9494" spans="1:10" ht="13.5" customHeight="1" x14ac:dyDescent="0.15">
      <c r="A9494" t="s">
        <v>374</v>
      </c>
      <c r="B9494" s="135"/>
      <c r="C9494" s="128" t="s">
        <v>315</v>
      </c>
      <c r="D9494" s="33">
        <v>193</v>
      </c>
      <c r="E9494" s="60">
        <v>18</v>
      </c>
      <c r="F9494" s="61">
        <v>25</v>
      </c>
      <c r="G9494" s="61">
        <v>20</v>
      </c>
      <c r="H9494" s="61">
        <v>13</v>
      </c>
      <c r="I9494" s="61">
        <v>15</v>
      </c>
      <c r="J9494" s="61">
        <v>102</v>
      </c>
    </row>
    <row r="9495" spans="1:10" ht="13.5" customHeight="1" x14ac:dyDescent="0.15">
      <c r="A9495" t="s">
        <v>375</v>
      </c>
      <c r="B9495" s="135"/>
      <c r="C9495" s="129"/>
      <c r="D9495" s="30">
        <v>100</v>
      </c>
      <c r="E9495" s="58">
        <v>9.3260000000000005</v>
      </c>
      <c r="F9495" s="59">
        <v>12.952999999999999</v>
      </c>
      <c r="G9495" s="59">
        <v>10.363</v>
      </c>
      <c r="H9495" s="59">
        <v>6.7359999999999998</v>
      </c>
      <c r="I9495" s="59">
        <v>7.7720000000000002</v>
      </c>
      <c r="J9495" s="59">
        <v>52.85</v>
      </c>
    </row>
    <row r="9496" spans="1:10" ht="13.5" customHeight="1" x14ac:dyDescent="0.15">
      <c r="A9496" t="s">
        <v>376</v>
      </c>
      <c r="B9496" s="135"/>
      <c r="C9496" s="128" t="s">
        <v>316</v>
      </c>
      <c r="D9496" s="33">
        <v>90</v>
      </c>
      <c r="E9496" s="60">
        <v>4</v>
      </c>
      <c r="F9496" s="61">
        <v>8</v>
      </c>
      <c r="G9496" s="61">
        <v>11</v>
      </c>
      <c r="H9496" s="61">
        <v>6</v>
      </c>
      <c r="I9496" s="61">
        <v>8</v>
      </c>
      <c r="J9496" s="61">
        <v>53</v>
      </c>
    </row>
    <row r="9497" spans="1:10" ht="13.5" customHeight="1" x14ac:dyDescent="0.15">
      <c r="A9497" t="s">
        <v>377</v>
      </c>
      <c r="B9497" s="135"/>
      <c r="C9497" s="131"/>
      <c r="D9497" s="36">
        <v>100</v>
      </c>
      <c r="E9497" s="92">
        <v>4.444</v>
      </c>
      <c r="F9497" s="95">
        <v>8.8889999999999993</v>
      </c>
      <c r="G9497" s="63">
        <v>12.222</v>
      </c>
      <c r="H9497" s="63">
        <v>6.6669999999999998</v>
      </c>
      <c r="I9497" s="63">
        <v>8.8889999999999993</v>
      </c>
      <c r="J9497" s="63">
        <v>58.889000000000003</v>
      </c>
    </row>
    <row r="9498" spans="1:10" ht="13.5" customHeight="1" x14ac:dyDescent="0.15">
      <c r="A9498" t="s">
        <v>330</v>
      </c>
      <c r="B9498" s="134" t="s">
        <v>924</v>
      </c>
      <c r="C9498" s="132" t="s">
        <v>317</v>
      </c>
      <c r="D9498" s="39">
        <v>97</v>
      </c>
      <c r="E9498" s="64">
        <v>13</v>
      </c>
      <c r="F9498" s="65">
        <v>18</v>
      </c>
      <c r="G9498" s="65">
        <v>10</v>
      </c>
      <c r="H9498" s="65">
        <v>5</v>
      </c>
      <c r="I9498" s="65">
        <v>10</v>
      </c>
      <c r="J9498" s="65">
        <v>41</v>
      </c>
    </row>
    <row r="9499" spans="1:10" ht="13.5" customHeight="1" x14ac:dyDescent="0.15">
      <c r="A9499" t="s">
        <v>331</v>
      </c>
      <c r="B9499" s="134"/>
      <c r="C9499" s="133"/>
      <c r="D9499" s="30">
        <v>100</v>
      </c>
      <c r="E9499" s="58">
        <v>13.401999999999999</v>
      </c>
      <c r="F9499" s="59">
        <v>18.556999999999999</v>
      </c>
      <c r="G9499" s="59">
        <v>10.308999999999999</v>
      </c>
      <c r="H9499" s="59">
        <v>5.1550000000000002</v>
      </c>
      <c r="I9499" s="72">
        <v>10.308999999999999</v>
      </c>
      <c r="J9499" s="76">
        <v>42.268000000000001</v>
      </c>
    </row>
    <row r="9500" spans="1:10" ht="13.5" customHeight="1" x14ac:dyDescent="0.15">
      <c r="A9500" t="s">
        <v>332</v>
      </c>
      <c r="B9500" s="135"/>
      <c r="C9500" s="128" t="s">
        <v>318</v>
      </c>
      <c r="D9500" s="33">
        <v>396</v>
      </c>
      <c r="E9500" s="60">
        <v>76</v>
      </c>
      <c r="F9500" s="61">
        <v>69</v>
      </c>
      <c r="G9500" s="61">
        <v>45</v>
      </c>
      <c r="H9500" s="61">
        <v>15</v>
      </c>
      <c r="I9500" s="61">
        <v>19</v>
      </c>
      <c r="J9500" s="61">
        <v>172</v>
      </c>
    </row>
    <row r="9501" spans="1:10" ht="13.5" customHeight="1" x14ac:dyDescent="0.15">
      <c r="A9501" t="s">
        <v>333</v>
      </c>
      <c r="B9501" s="135"/>
      <c r="C9501" s="129"/>
      <c r="D9501" s="30">
        <v>100</v>
      </c>
      <c r="E9501" s="78">
        <v>19.192</v>
      </c>
      <c r="F9501" s="59">
        <v>17.423999999999999</v>
      </c>
      <c r="G9501" s="59">
        <v>11.364000000000001</v>
      </c>
      <c r="H9501" s="59">
        <v>3.7879999999999998</v>
      </c>
      <c r="I9501" s="59">
        <v>4.798</v>
      </c>
      <c r="J9501" s="76">
        <v>43.433999999999997</v>
      </c>
    </row>
    <row r="9502" spans="1:10" ht="13.5" customHeight="1" x14ac:dyDescent="0.15">
      <c r="A9502" t="s">
        <v>334</v>
      </c>
      <c r="B9502" s="135"/>
      <c r="C9502" s="128" t="s">
        <v>319</v>
      </c>
      <c r="D9502" s="33">
        <v>1371</v>
      </c>
      <c r="E9502" s="60">
        <v>231</v>
      </c>
      <c r="F9502" s="61">
        <v>229</v>
      </c>
      <c r="G9502" s="61">
        <v>128</v>
      </c>
      <c r="H9502" s="61">
        <v>74</v>
      </c>
      <c r="I9502" s="61">
        <v>60</v>
      </c>
      <c r="J9502" s="61">
        <v>649</v>
      </c>
    </row>
    <row r="9503" spans="1:10" ht="13.5" customHeight="1" x14ac:dyDescent="0.15">
      <c r="A9503" t="s">
        <v>335</v>
      </c>
      <c r="B9503" s="135"/>
      <c r="C9503" s="129"/>
      <c r="D9503" s="30">
        <v>100</v>
      </c>
      <c r="E9503" s="58">
        <v>16.849</v>
      </c>
      <c r="F9503" s="59">
        <v>16.702999999999999</v>
      </c>
      <c r="G9503" s="59">
        <v>9.3360000000000003</v>
      </c>
      <c r="H9503" s="59">
        <v>5.3979999999999997</v>
      </c>
      <c r="I9503" s="59">
        <v>4.3760000000000003</v>
      </c>
      <c r="J9503" s="71">
        <v>47.338000000000001</v>
      </c>
    </row>
    <row r="9504" spans="1:10" ht="13.5" customHeight="1" x14ac:dyDescent="0.15">
      <c r="A9504" t="s">
        <v>336</v>
      </c>
      <c r="B9504" s="135"/>
      <c r="C9504" s="128" t="s">
        <v>320</v>
      </c>
      <c r="D9504" s="33">
        <v>571</v>
      </c>
      <c r="E9504" s="60">
        <v>97</v>
      </c>
      <c r="F9504" s="61">
        <v>83</v>
      </c>
      <c r="G9504" s="61">
        <v>38</v>
      </c>
      <c r="H9504" s="61">
        <v>33</v>
      </c>
      <c r="I9504" s="61">
        <v>28</v>
      </c>
      <c r="J9504" s="61">
        <v>292</v>
      </c>
    </row>
    <row r="9505" spans="1:10" ht="13.5" customHeight="1" x14ac:dyDescent="0.15">
      <c r="A9505" t="s">
        <v>337</v>
      </c>
      <c r="B9505" s="135"/>
      <c r="C9505" s="129"/>
      <c r="D9505" s="30">
        <v>100</v>
      </c>
      <c r="E9505" s="58">
        <v>16.988</v>
      </c>
      <c r="F9505" s="59">
        <v>14.536</v>
      </c>
      <c r="G9505" s="59">
        <v>6.6550000000000002</v>
      </c>
      <c r="H9505" s="59">
        <v>5.7789999999999999</v>
      </c>
      <c r="I9505" s="59">
        <v>4.9039999999999999</v>
      </c>
      <c r="J9505" s="59">
        <v>51.137999999999998</v>
      </c>
    </row>
    <row r="9506" spans="1:10" ht="13.5" customHeight="1" x14ac:dyDescent="0.15">
      <c r="A9506" t="s">
        <v>338</v>
      </c>
      <c r="B9506" s="135"/>
      <c r="C9506" s="128" t="s">
        <v>321</v>
      </c>
      <c r="D9506" s="33">
        <v>218</v>
      </c>
      <c r="E9506" s="60">
        <v>21</v>
      </c>
      <c r="F9506" s="61">
        <v>28</v>
      </c>
      <c r="G9506" s="61">
        <v>11</v>
      </c>
      <c r="H9506" s="61">
        <v>6</v>
      </c>
      <c r="I9506" s="61">
        <v>9</v>
      </c>
      <c r="J9506" s="61">
        <v>143</v>
      </c>
    </row>
    <row r="9507" spans="1:10" ht="13.5" customHeight="1" x14ac:dyDescent="0.15">
      <c r="A9507" t="s">
        <v>339</v>
      </c>
      <c r="B9507" s="135"/>
      <c r="C9507" s="129"/>
      <c r="D9507" s="30">
        <v>100</v>
      </c>
      <c r="E9507" s="58">
        <v>9.6329999999999991</v>
      </c>
      <c r="F9507" s="59">
        <v>12.843999999999999</v>
      </c>
      <c r="G9507" s="59">
        <v>5.0460000000000003</v>
      </c>
      <c r="H9507" s="59">
        <v>2.7519999999999998</v>
      </c>
      <c r="I9507" s="59">
        <v>4.1280000000000001</v>
      </c>
      <c r="J9507" s="67">
        <v>65.596000000000004</v>
      </c>
    </row>
    <row r="9508" spans="1:10" ht="13.5" customHeight="1" x14ac:dyDescent="0.15">
      <c r="A9508" t="s">
        <v>340</v>
      </c>
      <c r="B9508" s="135"/>
      <c r="C9508" s="128" t="s">
        <v>322</v>
      </c>
      <c r="D9508" s="33">
        <v>157</v>
      </c>
      <c r="E9508" s="60">
        <v>18</v>
      </c>
      <c r="F9508" s="61">
        <v>24</v>
      </c>
      <c r="G9508" s="61">
        <v>18</v>
      </c>
      <c r="H9508" s="61">
        <v>6</v>
      </c>
      <c r="I9508" s="61">
        <v>5</v>
      </c>
      <c r="J9508" s="61">
        <v>86</v>
      </c>
    </row>
    <row r="9509" spans="1:10" ht="13.5" customHeight="1" x14ac:dyDescent="0.15">
      <c r="A9509" t="s">
        <v>341</v>
      </c>
      <c r="B9509" s="135"/>
      <c r="C9509" s="129"/>
      <c r="D9509" s="30">
        <v>100</v>
      </c>
      <c r="E9509" s="58">
        <v>11.465</v>
      </c>
      <c r="F9509" s="59">
        <v>15.287000000000001</v>
      </c>
      <c r="G9509" s="59">
        <v>11.465</v>
      </c>
      <c r="H9509" s="59">
        <v>3.8220000000000001</v>
      </c>
      <c r="I9509" s="59">
        <v>3.1850000000000001</v>
      </c>
      <c r="J9509" s="59">
        <v>54.777000000000001</v>
      </c>
    </row>
    <row r="9510" spans="1:10" ht="13.5" customHeight="1" x14ac:dyDescent="0.15">
      <c r="A9510" t="s">
        <v>342</v>
      </c>
      <c r="B9510" s="135"/>
      <c r="C9510" s="128" t="s">
        <v>323</v>
      </c>
      <c r="D9510" s="33">
        <v>750</v>
      </c>
      <c r="E9510" s="60">
        <v>72</v>
      </c>
      <c r="F9510" s="61">
        <v>103</v>
      </c>
      <c r="G9510" s="61">
        <v>72</v>
      </c>
      <c r="H9510" s="61">
        <v>38</v>
      </c>
      <c r="I9510" s="61">
        <v>49</v>
      </c>
      <c r="J9510" s="61">
        <v>416</v>
      </c>
    </row>
    <row r="9511" spans="1:10" ht="13.5" customHeight="1" x14ac:dyDescent="0.15">
      <c r="A9511" t="s">
        <v>343</v>
      </c>
      <c r="B9511" s="135"/>
      <c r="C9511" s="129"/>
      <c r="D9511" s="30">
        <v>100</v>
      </c>
      <c r="E9511" s="58">
        <v>9.6</v>
      </c>
      <c r="F9511" s="59">
        <v>13.733000000000001</v>
      </c>
      <c r="G9511" s="59">
        <v>9.6</v>
      </c>
      <c r="H9511" s="59">
        <v>5.0670000000000002</v>
      </c>
      <c r="I9511" s="59">
        <v>6.5330000000000004</v>
      </c>
      <c r="J9511" s="59">
        <v>55.466999999999999</v>
      </c>
    </row>
    <row r="9512" spans="1:10" ht="13.5" customHeight="1" x14ac:dyDescent="0.15">
      <c r="A9512" t="s">
        <v>344</v>
      </c>
      <c r="B9512" s="135"/>
      <c r="C9512" s="128" t="s">
        <v>324</v>
      </c>
      <c r="D9512" s="33">
        <v>712</v>
      </c>
      <c r="E9512" s="60">
        <v>76</v>
      </c>
      <c r="F9512" s="61">
        <v>87</v>
      </c>
      <c r="G9512" s="61">
        <v>53</v>
      </c>
      <c r="H9512" s="61">
        <v>39</v>
      </c>
      <c r="I9512" s="61">
        <v>50</v>
      </c>
      <c r="J9512" s="61">
        <v>407</v>
      </c>
    </row>
    <row r="9513" spans="1:10" ht="13.5" customHeight="1" x14ac:dyDescent="0.15">
      <c r="A9513" t="s">
        <v>345</v>
      </c>
      <c r="B9513" s="135"/>
      <c r="C9513" s="129"/>
      <c r="D9513" s="30">
        <v>100</v>
      </c>
      <c r="E9513" s="58">
        <v>10.673999999999999</v>
      </c>
      <c r="F9513" s="59">
        <v>12.218999999999999</v>
      </c>
      <c r="G9513" s="59">
        <v>7.444</v>
      </c>
      <c r="H9513" s="59">
        <v>5.4779999999999998</v>
      </c>
      <c r="I9513" s="59">
        <v>7.0220000000000002</v>
      </c>
      <c r="J9513" s="59">
        <v>57.162999999999997</v>
      </c>
    </row>
    <row r="9514" spans="1:10" ht="13.5" customHeight="1" x14ac:dyDescent="0.15">
      <c r="A9514" t="s">
        <v>346</v>
      </c>
      <c r="B9514" s="135"/>
      <c r="C9514" s="128" t="s">
        <v>325</v>
      </c>
      <c r="D9514" s="33">
        <v>514</v>
      </c>
      <c r="E9514" s="60">
        <v>67</v>
      </c>
      <c r="F9514" s="61">
        <v>64</v>
      </c>
      <c r="G9514" s="61">
        <v>27</v>
      </c>
      <c r="H9514" s="61">
        <v>21</v>
      </c>
      <c r="I9514" s="61">
        <v>28</v>
      </c>
      <c r="J9514" s="61">
        <v>307</v>
      </c>
    </row>
    <row r="9515" spans="1:10" ht="13.5" customHeight="1" x14ac:dyDescent="0.15">
      <c r="A9515" t="s">
        <v>347</v>
      </c>
      <c r="B9515" s="135"/>
      <c r="C9515" s="129"/>
      <c r="D9515" s="30">
        <v>100</v>
      </c>
      <c r="E9515" s="58">
        <v>13.035</v>
      </c>
      <c r="F9515" s="59">
        <v>12.451000000000001</v>
      </c>
      <c r="G9515" s="59">
        <v>5.2530000000000001</v>
      </c>
      <c r="H9515" s="59">
        <v>4.0860000000000003</v>
      </c>
      <c r="I9515" s="59">
        <v>5.4470000000000001</v>
      </c>
      <c r="J9515" s="72">
        <v>59.728000000000002</v>
      </c>
    </row>
    <row r="9516" spans="1:10" ht="13.5" customHeight="1" x14ac:dyDescent="0.15">
      <c r="A9516" t="s">
        <v>348</v>
      </c>
      <c r="B9516" s="135"/>
      <c r="C9516" s="128" t="s">
        <v>326</v>
      </c>
      <c r="D9516" s="33">
        <v>405</v>
      </c>
      <c r="E9516" s="60">
        <v>44</v>
      </c>
      <c r="F9516" s="61">
        <v>34</v>
      </c>
      <c r="G9516" s="61">
        <v>18</v>
      </c>
      <c r="H9516" s="61">
        <v>15</v>
      </c>
      <c r="I9516" s="61">
        <v>11</v>
      </c>
      <c r="J9516" s="61">
        <v>283</v>
      </c>
    </row>
    <row r="9517" spans="1:10" ht="13.5" customHeight="1" x14ac:dyDescent="0.15">
      <c r="A9517" t="s">
        <v>349</v>
      </c>
      <c r="B9517" s="135"/>
      <c r="C9517" s="129"/>
      <c r="D9517" s="30">
        <v>100</v>
      </c>
      <c r="E9517" s="58">
        <v>10.864000000000001</v>
      </c>
      <c r="F9517" s="71">
        <v>8.3949999999999996</v>
      </c>
      <c r="G9517" s="59">
        <v>4.444</v>
      </c>
      <c r="H9517" s="59">
        <v>3.7040000000000002</v>
      </c>
      <c r="I9517" s="59">
        <v>2.7160000000000002</v>
      </c>
      <c r="J9517" s="67">
        <v>69.876999999999995</v>
      </c>
    </row>
    <row r="9518" spans="1:10" ht="13.5" customHeight="1" x14ac:dyDescent="0.15">
      <c r="A9518" t="s">
        <v>350</v>
      </c>
      <c r="B9518" s="135"/>
      <c r="C9518" s="128" t="s">
        <v>275</v>
      </c>
      <c r="D9518" s="33">
        <v>123</v>
      </c>
      <c r="E9518" s="60">
        <v>11</v>
      </c>
      <c r="F9518" s="61">
        <v>18</v>
      </c>
      <c r="G9518" s="61">
        <v>12</v>
      </c>
      <c r="H9518" s="61">
        <v>1</v>
      </c>
      <c r="I9518" s="61">
        <v>10</v>
      </c>
      <c r="J9518" s="61">
        <v>71</v>
      </c>
    </row>
    <row r="9519" spans="1:10" ht="13.5" customHeight="1" x14ac:dyDescent="0.15">
      <c r="A9519" t="s">
        <v>351</v>
      </c>
      <c r="B9519" s="135"/>
      <c r="C9519" s="130"/>
      <c r="D9519" s="27">
        <v>100</v>
      </c>
      <c r="E9519" s="56">
        <v>8.9429999999999996</v>
      </c>
      <c r="F9519" s="57">
        <v>14.634</v>
      </c>
      <c r="G9519" s="57">
        <v>9.7560000000000002</v>
      </c>
      <c r="H9519" s="57">
        <v>0.81299999999999994</v>
      </c>
      <c r="I9519" s="57">
        <v>8.1300000000000008</v>
      </c>
      <c r="J9519" s="57">
        <v>57.723999999999997</v>
      </c>
    </row>
    <row r="9521" spans="1:10" ht="13.5" customHeight="1" x14ac:dyDescent="0.15">
      <c r="A9521" s="6" t="str">
        <f>HYPERLINK("#目次!A"&amp;ROW(目次!$A$96),"[T000086]")</f>
        <v>[T000086]</v>
      </c>
    </row>
    <row r="9522" spans="1:10" ht="13.5" customHeight="1" x14ac:dyDescent="0.15">
      <c r="A9522" t="s">
        <v>219</v>
      </c>
      <c r="B9522" s="7" t="s">
        <v>0</v>
      </c>
    </row>
    <row r="9523" spans="1:10" ht="13.5" customHeight="1" x14ac:dyDescent="0.15">
      <c r="A9523" t="s">
        <v>220</v>
      </c>
      <c r="B9523" s="7" t="s">
        <v>0</v>
      </c>
    </row>
    <row r="9524" spans="1:10" ht="13.5" customHeight="1" x14ac:dyDescent="0.15">
      <c r="A9524" t="s">
        <v>221</v>
      </c>
      <c r="B9524" s="8"/>
    </row>
    <row r="9525" spans="1:10" ht="13.5" customHeight="1" x14ac:dyDescent="0.15">
      <c r="A9525" t="s">
        <v>222</v>
      </c>
      <c r="B9525" s="8" t="s">
        <v>842</v>
      </c>
    </row>
    <row r="9526" spans="1:10" ht="13.5" customHeight="1" x14ac:dyDescent="0.15">
      <c r="A9526" t="s">
        <v>224</v>
      </c>
      <c r="B9526" s="9" t="s">
        <v>173</v>
      </c>
    </row>
    <row r="9527" spans="1:10" ht="135" customHeight="1" x14ac:dyDescent="0.15">
      <c r="A9527" t="s">
        <v>225</v>
      </c>
      <c r="B9527" s="136"/>
      <c r="C9527" s="137"/>
      <c r="D9527" s="17" t="s">
        <v>226</v>
      </c>
      <c r="E9527" s="16" t="s">
        <v>843</v>
      </c>
      <c r="F9527" s="15" t="s">
        <v>844</v>
      </c>
      <c r="G9527" s="15" t="s">
        <v>845</v>
      </c>
      <c r="H9527" s="15" t="s">
        <v>846</v>
      </c>
      <c r="I9527" s="15" t="s">
        <v>847</v>
      </c>
      <c r="J9527" s="15" t="s">
        <v>848</v>
      </c>
    </row>
    <row r="9528" spans="1:10" ht="13.5" customHeight="1" x14ac:dyDescent="0.15">
      <c r="A9528" t="s">
        <v>328</v>
      </c>
      <c r="B9528" s="138" t="s">
        <v>919</v>
      </c>
      <c r="C9528" s="139"/>
      <c r="D9528" s="18">
        <v>2447</v>
      </c>
      <c r="E9528" s="50">
        <v>929</v>
      </c>
      <c r="F9528" s="51">
        <v>794</v>
      </c>
      <c r="G9528" s="51">
        <v>311</v>
      </c>
      <c r="H9528" s="51">
        <v>292</v>
      </c>
      <c r="I9528" s="51">
        <v>153</v>
      </c>
      <c r="J9528" s="51">
        <v>174</v>
      </c>
    </row>
    <row r="9529" spans="1:10" ht="13.5" customHeight="1" x14ac:dyDescent="0.15">
      <c r="A9529" t="s">
        <v>329</v>
      </c>
      <c r="B9529" s="138"/>
      <c r="C9529" s="139"/>
      <c r="D9529" s="21">
        <v>100</v>
      </c>
      <c r="E9529" s="52">
        <v>37.965000000000003</v>
      </c>
      <c r="F9529" s="53">
        <v>32.448</v>
      </c>
      <c r="G9529" s="53">
        <v>12.709</v>
      </c>
      <c r="H9529" s="53">
        <v>11.933</v>
      </c>
      <c r="I9529" s="53">
        <v>6.2530000000000001</v>
      </c>
      <c r="J9529" s="53">
        <v>7.1109999999999998</v>
      </c>
    </row>
    <row r="9530" spans="1:10" ht="13.5" customHeight="1" x14ac:dyDescent="0.15">
      <c r="A9530" t="s">
        <v>330</v>
      </c>
      <c r="B9530" s="134" t="s">
        <v>920</v>
      </c>
      <c r="C9530" s="132" t="s">
        <v>277</v>
      </c>
      <c r="D9530" s="24">
        <v>1272</v>
      </c>
      <c r="E9530" s="54">
        <v>546</v>
      </c>
      <c r="F9530" s="55">
        <v>391</v>
      </c>
      <c r="G9530" s="55">
        <v>150</v>
      </c>
      <c r="H9530" s="55">
        <v>133</v>
      </c>
      <c r="I9530" s="55">
        <v>61</v>
      </c>
      <c r="J9530" s="55">
        <v>104</v>
      </c>
    </row>
    <row r="9531" spans="1:10" ht="13.5" customHeight="1" x14ac:dyDescent="0.15">
      <c r="A9531" t="s">
        <v>331</v>
      </c>
      <c r="B9531" s="134"/>
      <c r="C9531" s="133"/>
      <c r="D9531" s="30">
        <v>100</v>
      </c>
      <c r="E9531" s="58">
        <v>42.924999999999997</v>
      </c>
      <c r="F9531" s="59">
        <v>30.739000000000001</v>
      </c>
      <c r="G9531" s="59">
        <v>11.792</v>
      </c>
      <c r="H9531" s="59">
        <v>10.456</v>
      </c>
      <c r="I9531" s="59">
        <v>4.7960000000000003</v>
      </c>
      <c r="J9531" s="59">
        <v>8.1760000000000002</v>
      </c>
    </row>
    <row r="9532" spans="1:10" ht="13.5" customHeight="1" x14ac:dyDescent="0.15">
      <c r="A9532" t="s">
        <v>332</v>
      </c>
      <c r="B9532" s="135"/>
      <c r="C9532" s="128" t="s">
        <v>278</v>
      </c>
      <c r="D9532" s="33">
        <v>1175</v>
      </c>
      <c r="E9532" s="60">
        <v>383</v>
      </c>
      <c r="F9532" s="61">
        <v>403</v>
      </c>
      <c r="G9532" s="61">
        <v>161</v>
      </c>
      <c r="H9532" s="61">
        <v>159</v>
      </c>
      <c r="I9532" s="61">
        <v>92</v>
      </c>
      <c r="J9532" s="61">
        <v>70</v>
      </c>
    </row>
    <row r="9533" spans="1:10" ht="13.5" customHeight="1" x14ac:dyDescent="0.15">
      <c r="A9533" t="s">
        <v>333</v>
      </c>
      <c r="B9533" s="135"/>
      <c r="C9533" s="131"/>
      <c r="D9533" s="36">
        <v>100</v>
      </c>
      <c r="E9533" s="92">
        <v>32.595999999999997</v>
      </c>
      <c r="F9533" s="63">
        <v>34.298000000000002</v>
      </c>
      <c r="G9533" s="63">
        <v>13.702</v>
      </c>
      <c r="H9533" s="63">
        <v>13.532</v>
      </c>
      <c r="I9533" s="63">
        <v>7.83</v>
      </c>
      <c r="J9533" s="63">
        <v>5.9569999999999999</v>
      </c>
    </row>
    <row r="9534" spans="1:10" ht="13.5" customHeight="1" x14ac:dyDescent="0.15">
      <c r="A9534" t="s">
        <v>330</v>
      </c>
      <c r="B9534" s="134" t="s">
        <v>921</v>
      </c>
      <c r="C9534" s="132" t="s">
        <v>279</v>
      </c>
      <c r="D9534" s="39">
        <v>63</v>
      </c>
      <c r="E9534" s="64">
        <v>34</v>
      </c>
      <c r="F9534" s="65">
        <v>15</v>
      </c>
      <c r="G9534" s="65">
        <v>8</v>
      </c>
      <c r="H9534" s="65">
        <v>4</v>
      </c>
      <c r="I9534" s="65">
        <v>3</v>
      </c>
      <c r="J9534" s="65">
        <v>4</v>
      </c>
    </row>
    <row r="9535" spans="1:10" ht="13.5" customHeight="1" x14ac:dyDescent="0.15">
      <c r="A9535" t="s">
        <v>331</v>
      </c>
      <c r="B9535" s="134"/>
      <c r="C9535" s="133"/>
      <c r="D9535" s="30">
        <v>100</v>
      </c>
      <c r="E9535" s="74">
        <v>53.968000000000004</v>
      </c>
      <c r="F9535" s="71">
        <v>23.81</v>
      </c>
      <c r="G9535" s="59">
        <v>12.698</v>
      </c>
      <c r="H9535" s="71">
        <v>6.3490000000000002</v>
      </c>
      <c r="I9535" s="59">
        <v>4.7619999999999996</v>
      </c>
      <c r="J9535" s="59">
        <v>6.3490000000000002</v>
      </c>
    </row>
    <row r="9536" spans="1:10" ht="13.5" customHeight="1" x14ac:dyDescent="0.15">
      <c r="A9536" t="s">
        <v>332</v>
      </c>
      <c r="B9536" s="135"/>
      <c r="C9536" s="128" t="s">
        <v>280</v>
      </c>
      <c r="D9536" s="33">
        <v>249</v>
      </c>
      <c r="E9536" s="60">
        <v>137</v>
      </c>
      <c r="F9536" s="61">
        <v>54</v>
      </c>
      <c r="G9536" s="61">
        <v>30</v>
      </c>
      <c r="H9536" s="61">
        <v>26</v>
      </c>
      <c r="I9536" s="61">
        <v>18</v>
      </c>
      <c r="J9536" s="61">
        <v>17</v>
      </c>
    </row>
    <row r="9537" spans="1:10" ht="13.5" customHeight="1" x14ac:dyDescent="0.15">
      <c r="A9537" t="s">
        <v>333</v>
      </c>
      <c r="B9537" s="135"/>
      <c r="C9537" s="129"/>
      <c r="D9537" s="30">
        <v>100</v>
      </c>
      <c r="E9537" s="74">
        <v>55.02</v>
      </c>
      <c r="F9537" s="76">
        <v>21.687000000000001</v>
      </c>
      <c r="G9537" s="59">
        <v>12.048</v>
      </c>
      <c r="H9537" s="59">
        <v>10.442</v>
      </c>
      <c r="I9537" s="59">
        <v>7.2290000000000001</v>
      </c>
      <c r="J9537" s="59">
        <v>6.827</v>
      </c>
    </row>
    <row r="9538" spans="1:10" ht="13.5" customHeight="1" x14ac:dyDescent="0.15">
      <c r="A9538" t="s">
        <v>334</v>
      </c>
      <c r="B9538" s="135"/>
      <c r="C9538" s="128" t="s">
        <v>281</v>
      </c>
      <c r="D9538" s="33">
        <v>261</v>
      </c>
      <c r="E9538" s="60">
        <v>116</v>
      </c>
      <c r="F9538" s="61">
        <v>81</v>
      </c>
      <c r="G9538" s="61">
        <v>35</v>
      </c>
      <c r="H9538" s="61">
        <v>31</v>
      </c>
      <c r="I9538" s="61">
        <v>11</v>
      </c>
      <c r="J9538" s="61">
        <v>21</v>
      </c>
    </row>
    <row r="9539" spans="1:10" ht="13.5" customHeight="1" x14ac:dyDescent="0.15">
      <c r="A9539" t="s">
        <v>335</v>
      </c>
      <c r="B9539" s="135"/>
      <c r="C9539" s="129"/>
      <c r="D9539" s="30">
        <v>100</v>
      </c>
      <c r="E9539" s="78">
        <v>44.444000000000003</v>
      </c>
      <c r="F9539" s="59">
        <v>31.033999999999999</v>
      </c>
      <c r="G9539" s="59">
        <v>13.41</v>
      </c>
      <c r="H9539" s="59">
        <v>11.877000000000001</v>
      </c>
      <c r="I9539" s="59">
        <v>4.2149999999999999</v>
      </c>
      <c r="J9539" s="59">
        <v>8.0459999999999994</v>
      </c>
    </row>
    <row r="9540" spans="1:10" ht="13.5" customHeight="1" x14ac:dyDescent="0.15">
      <c r="A9540" t="s">
        <v>336</v>
      </c>
      <c r="B9540" s="135"/>
      <c r="C9540" s="128" t="s">
        <v>282</v>
      </c>
      <c r="D9540" s="33">
        <v>370</v>
      </c>
      <c r="E9540" s="60">
        <v>149</v>
      </c>
      <c r="F9540" s="61">
        <v>122</v>
      </c>
      <c r="G9540" s="61">
        <v>33</v>
      </c>
      <c r="H9540" s="61">
        <v>41</v>
      </c>
      <c r="I9540" s="61">
        <v>15</v>
      </c>
      <c r="J9540" s="61">
        <v>37</v>
      </c>
    </row>
    <row r="9541" spans="1:10" ht="13.5" customHeight="1" x14ac:dyDescent="0.15">
      <c r="A9541" t="s">
        <v>337</v>
      </c>
      <c r="B9541" s="135"/>
      <c r="C9541" s="129"/>
      <c r="D9541" s="30">
        <v>100</v>
      </c>
      <c r="E9541" s="58">
        <v>40.270000000000003</v>
      </c>
      <c r="F9541" s="59">
        <v>32.972999999999999</v>
      </c>
      <c r="G9541" s="59">
        <v>8.9190000000000005</v>
      </c>
      <c r="H9541" s="59">
        <v>11.081</v>
      </c>
      <c r="I9541" s="59">
        <v>4.0540000000000003</v>
      </c>
      <c r="J9541" s="59">
        <v>10</v>
      </c>
    </row>
    <row r="9542" spans="1:10" ht="13.5" customHeight="1" x14ac:dyDescent="0.15">
      <c r="A9542" t="s">
        <v>338</v>
      </c>
      <c r="B9542" s="135"/>
      <c r="C9542" s="128" t="s">
        <v>283</v>
      </c>
      <c r="D9542" s="33">
        <v>235</v>
      </c>
      <c r="E9542" s="60">
        <v>76</v>
      </c>
      <c r="F9542" s="61">
        <v>87</v>
      </c>
      <c r="G9542" s="61">
        <v>37</v>
      </c>
      <c r="H9542" s="61">
        <v>20</v>
      </c>
      <c r="I9542" s="61">
        <v>6</v>
      </c>
      <c r="J9542" s="61">
        <v>18</v>
      </c>
    </row>
    <row r="9543" spans="1:10" ht="13.5" customHeight="1" x14ac:dyDescent="0.15">
      <c r="A9543" t="s">
        <v>339</v>
      </c>
      <c r="B9543" s="135"/>
      <c r="C9543" s="129"/>
      <c r="D9543" s="30">
        <v>100</v>
      </c>
      <c r="E9543" s="90">
        <v>32.340000000000003</v>
      </c>
      <c r="F9543" s="59">
        <v>37.021000000000001</v>
      </c>
      <c r="G9543" s="59">
        <v>15.744999999999999</v>
      </c>
      <c r="H9543" s="59">
        <v>8.5109999999999992</v>
      </c>
      <c r="I9543" s="59">
        <v>2.5529999999999999</v>
      </c>
      <c r="J9543" s="59">
        <v>7.66</v>
      </c>
    </row>
    <row r="9544" spans="1:10" ht="13.5" customHeight="1" x14ac:dyDescent="0.15">
      <c r="A9544" t="s">
        <v>340</v>
      </c>
      <c r="B9544" s="135"/>
      <c r="C9544" s="128" t="s">
        <v>284</v>
      </c>
      <c r="D9544" s="33">
        <v>94</v>
      </c>
      <c r="E9544" s="60">
        <v>34</v>
      </c>
      <c r="F9544" s="61">
        <v>32</v>
      </c>
      <c r="G9544" s="61">
        <v>7</v>
      </c>
      <c r="H9544" s="61">
        <v>11</v>
      </c>
      <c r="I9544" s="61">
        <v>8</v>
      </c>
      <c r="J9544" s="61">
        <v>7</v>
      </c>
    </row>
    <row r="9545" spans="1:10" ht="13.5" customHeight="1" x14ac:dyDescent="0.15">
      <c r="A9545" t="s">
        <v>341</v>
      </c>
      <c r="B9545" s="135"/>
      <c r="C9545" s="129"/>
      <c r="D9545" s="30">
        <v>100</v>
      </c>
      <c r="E9545" s="58">
        <v>36.17</v>
      </c>
      <c r="F9545" s="59">
        <v>34.042999999999999</v>
      </c>
      <c r="G9545" s="71">
        <v>7.4470000000000001</v>
      </c>
      <c r="H9545" s="59">
        <v>11.702</v>
      </c>
      <c r="I9545" s="59">
        <v>8.5109999999999992</v>
      </c>
      <c r="J9545" s="59">
        <v>7.4470000000000001</v>
      </c>
    </row>
    <row r="9546" spans="1:10" ht="13.5" customHeight="1" x14ac:dyDescent="0.15">
      <c r="A9546" t="s">
        <v>342</v>
      </c>
      <c r="B9546" s="135"/>
      <c r="C9546" s="128" t="s">
        <v>285</v>
      </c>
      <c r="D9546" s="33">
        <v>70</v>
      </c>
      <c r="E9546" s="60">
        <v>27</v>
      </c>
      <c r="F9546" s="61">
        <v>15</v>
      </c>
      <c r="G9546" s="61">
        <v>10</v>
      </c>
      <c r="H9546" s="61">
        <v>10</v>
      </c>
      <c r="I9546" s="61">
        <v>7</v>
      </c>
      <c r="J9546" s="61">
        <v>5</v>
      </c>
    </row>
    <row r="9547" spans="1:10" ht="13.5" customHeight="1" x14ac:dyDescent="0.15">
      <c r="A9547" t="s">
        <v>343</v>
      </c>
      <c r="B9547" s="135"/>
      <c r="C9547" s="129"/>
      <c r="D9547" s="30">
        <v>100</v>
      </c>
      <c r="E9547" s="58">
        <v>38.570999999999998</v>
      </c>
      <c r="F9547" s="76">
        <v>21.428999999999998</v>
      </c>
      <c r="G9547" s="59">
        <v>14.286</v>
      </c>
      <c r="H9547" s="59">
        <v>14.286</v>
      </c>
      <c r="I9547" s="59">
        <v>10</v>
      </c>
      <c r="J9547" s="59">
        <v>7.1429999999999998</v>
      </c>
    </row>
    <row r="9548" spans="1:10" ht="13.5" customHeight="1" x14ac:dyDescent="0.15">
      <c r="A9548" t="s">
        <v>344</v>
      </c>
      <c r="B9548" s="135"/>
      <c r="C9548" s="128" t="s">
        <v>286</v>
      </c>
      <c r="D9548" s="33">
        <v>225</v>
      </c>
      <c r="E9548" s="60">
        <v>92</v>
      </c>
      <c r="F9548" s="61">
        <v>69</v>
      </c>
      <c r="G9548" s="61">
        <v>31</v>
      </c>
      <c r="H9548" s="61">
        <v>28</v>
      </c>
      <c r="I9548" s="61">
        <v>15</v>
      </c>
      <c r="J9548" s="61">
        <v>14</v>
      </c>
    </row>
    <row r="9549" spans="1:10" ht="13.5" customHeight="1" x14ac:dyDescent="0.15">
      <c r="A9549" t="s">
        <v>345</v>
      </c>
      <c r="B9549" s="135"/>
      <c r="C9549" s="129"/>
      <c r="D9549" s="30">
        <v>100</v>
      </c>
      <c r="E9549" s="58">
        <v>40.889000000000003</v>
      </c>
      <c r="F9549" s="59">
        <v>30.667000000000002</v>
      </c>
      <c r="G9549" s="59">
        <v>13.778</v>
      </c>
      <c r="H9549" s="59">
        <v>12.444000000000001</v>
      </c>
      <c r="I9549" s="59">
        <v>6.6669999999999998</v>
      </c>
      <c r="J9549" s="59">
        <v>6.2220000000000004</v>
      </c>
    </row>
    <row r="9550" spans="1:10" ht="13.5" customHeight="1" x14ac:dyDescent="0.15">
      <c r="A9550" t="s">
        <v>346</v>
      </c>
      <c r="B9550" s="135"/>
      <c r="C9550" s="128" t="s">
        <v>287</v>
      </c>
      <c r="D9550" s="33">
        <v>263</v>
      </c>
      <c r="E9550" s="60">
        <v>77</v>
      </c>
      <c r="F9550" s="61">
        <v>93</v>
      </c>
      <c r="G9550" s="61">
        <v>37</v>
      </c>
      <c r="H9550" s="61">
        <v>35</v>
      </c>
      <c r="I9550" s="61">
        <v>29</v>
      </c>
      <c r="J9550" s="61">
        <v>15</v>
      </c>
    </row>
    <row r="9551" spans="1:10" ht="13.5" customHeight="1" x14ac:dyDescent="0.15">
      <c r="A9551" t="s">
        <v>347</v>
      </c>
      <c r="B9551" s="135"/>
      <c r="C9551" s="129"/>
      <c r="D9551" s="30">
        <v>100</v>
      </c>
      <c r="E9551" s="90">
        <v>29.277999999999999</v>
      </c>
      <c r="F9551" s="59">
        <v>35.360999999999997</v>
      </c>
      <c r="G9551" s="59">
        <v>14.068</v>
      </c>
      <c r="H9551" s="59">
        <v>13.308</v>
      </c>
      <c r="I9551" s="59">
        <v>11.026999999999999</v>
      </c>
      <c r="J9551" s="59">
        <v>5.7030000000000003</v>
      </c>
    </row>
    <row r="9552" spans="1:10" ht="13.5" customHeight="1" x14ac:dyDescent="0.15">
      <c r="A9552" t="s">
        <v>348</v>
      </c>
      <c r="B9552" s="135"/>
      <c r="C9552" s="128" t="s">
        <v>288</v>
      </c>
      <c r="D9552" s="33">
        <v>294</v>
      </c>
      <c r="E9552" s="60">
        <v>92</v>
      </c>
      <c r="F9552" s="61">
        <v>106</v>
      </c>
      <c r="G9552" s="61">
        <v>41</v>
      </c>
      <c r="H9552" s="61">
        <v>37</v>
      </c>
      <c r="I9552" s="61">
        <v>20</v>
      </c>
      <c r="J9552" s="61">
        <v>15</v>
      </c>
    </row>
    <row r="9553" spans="1:10" ht="13.5" customHeight="1" x14ac:dyDescent="0.15">
      <c r="A9553" t="s">
        <v>349</v>
      </c>
      <c r="B9553" s="135"/>
      <c r="C9553" s="129"/>
      <c r="D9553" s="30">
        <v>100</v>
      </c>
      <c r="E9553" s="90">
        <v>31.292999999999999</v>
      </c>
      <c r="F9553" s="59">
        <v>36.054000000000002</v>
      </c>
      <c r="G9553" s="59">
        <v>13.946</v>
      </c>
      <c r="H9553" s="59">
        <v>12.585000000000001</v>
      </c>
      <c r="I9553" s="59">
        <v>6.8029999999999999</v>
      </c>
      <c r="J9553" s="59">
        <v>5.1020000000000003</v>
      </c>
    </row>
    <row r="9554" spans="1:10" ht="13.5" customHeight="1" x14ac:dyDescent="0.15">
      <c r="A9554" t="s">
        <v>350</v>
      </c>
      <c r="B9554" s="135"/>
      <c r="C9554" s="128" t="s">
        <v>289</v>
      </c>
      <c r="D9554" s="33">
        <v>242</v>
      </c>
      <c r="E9554" s="60">
        <v>74</v>
      </c>
      <c r="F9554" s="61">
        <v>87</v>
      </c>
      <c r="G9554" s="61">
        <v>32</v>
      </c>
      <c r="H9554" s="61">
        <v>38</v>
      </c>
      <c r="I9554" s="61">
        <v>18</v>
      </c>
      <c r="J9554" s="61">
        <v>15</v>
      </c>
    </row>
    <row r="9555" spans="1:10" ht="13.5" customHeight="1" x14ac:dyDescent="0.15">
      <c r="A9555" t="s">
        <v>351</v>
      </c>
      <c r="B9555" s="135"/>
      <c r="C9555" s="129"/>
      <c r="D9555" s="30">
        <v>100</v>
      </c>
      <c r="E9555" s="90">
        <v>30.579000000000001</v>
      </c>
      <c r="F9555" s="59">
        <v>35.950000000000003</v>
      </c>
      <c r="G9555" s="59">
        <v>13.223000000000001</v>
      </c>
      <c r="H9555" s="59">
        <v>15.702</v>
      </c>
      <c r="I9555" s="59">
        <v>7.4379999999999997</v>
      </c>
      <c r="J9555" s="59">
        <v>6.1980000000000004</v>
      </c>
    </row>
    <row r="9556" spans="1:10" ht="13.5" customHeight="1" x14ac:dyDescent="0.15">
      <c r="A9556" t="s">
        <v>352</v>
      </c>
      <c r="B9556" s="135"/>
      <c r="C9556" s="128" t="s">
        <v>290</v>
      </c>
      <c r="D9556" s="33">
        <v>81</v>
      </c>
      <c r="E9556" s="60">
        <v>21</v>
      </c>
      <c r="F9556" s="61">
        <v>33</v>
      </c>
      <c r="G9556" s="61">
        <v>10</v>
      </c>
      <c r="H9556" s="61">
        <v>11</v>
      </c>
      <c r="I9556" s="61">
        <v>3</v>
      </c>
      <c r="J9556" s="61">
        <v>6</v>
      </c>
    </row>
    <row r="9557" spans="1:10" ht="13.5" customHeight="1" x14ac:dyDescent="0.15">
      <c r="A9557" t="s">
        <v>353</v>
      </c>
      <c r="B9557" s="135"/>
      <c r="C9557" s="131"/>
      <c r="D9557" s="36">
        <v>100</v>
      </c>
      <c r="E9557" s="93">
        <v>25.925999999999998</v>
      </c>
      <c r="F9557" s="91">
        <v>40.741</v>
      </c>
      <c r="G9557" s="63">
        <v>12.346</v>
      </c>
      <c r="H9557" s="63">
        <v>13.58</v>
      </c>
      <c r="I9557" s="63">
        <v>3.7040000000000002</v>
      </c>
      <c r="J9557" s="63">
        <v>7.407</v>
      </c>
    </row>
    <row r="9558" spans="1:10" ht="13.5" customHeight="1" x14ac:dyDescent="0.15">
      <c r="A9558" t="s">
        <v>330</v>
      </c>
      <c r="B9558" s="134" t="s">
        <v>922</v>
      </c>
      <c r="C9558" s="132" t="s">
        <v>291</v>
      </c>
      <c r="D9558" s="39">
        <v>1632</v>
      </c>
      <c r="E9558" s="64">
        <v>637</v>
      </c>
      <c r="F9558" s="65">
        <v>502</v>
      </c>
      <c r="G9558" s="65">
        <v>218</v>
      </c>
      <c r="H9558" s="65">
        <v>192</v>
      </c>
      <c r="I9558" s="65">
        <v>108</v>
      </c>
      <c r="J9558" s="65">
        <v>128</v>
      </c>
    </row>
    <row r="9559" spans="1:10" ht="13.5" customHeight="1" x14ac:dyDescent="0.15">
      <c r="A9559" t="s">
        <v>331</v>
      </c>
      <c r="B9559" s="134"/>
      <c r="C9559" s="133"/>
      <c r="D9559" s="30">
        <v>100</v>
      </c>
      <c r="E9559" s="58">
        <v>39.031999999999996</v>
      </c>
      <c r="F9559" s="59">
        <v>30.76</v>
      </c>
      <c r="G9559" s="59">
        <v>13.358000000000001</v>
      </c>
      <c r="H9559" s="59">
        <v>11.765000000000001</v>
      </c>
      <c r="I9559" s="59">
        <v>6.6180000000000003</v>
      </c>
      <c r="J9559" s="59">
        <v>7.843</v>
      </c>
    </row>
    <row r="9560" spans="1:10" ht="13.5" customHeight="1" x14ac:dyDescent="0.15">
      <c r="A9560" t="s">
        <v>332</v>
      </c>
      <c r="B9560" s="135"/>
      <c r="C9560" s="128" t="s">
        <v>292</v>
      </c>
      <c r="D9560" s="33">
        <v>815</v>
      </c>
      <c r="E9560" s="60">
        <v>292</v>
      </c>
      <c r="F9560" s="61">
        <v>292</v>
      </c>
      <c r="G9560" s="61">
        <v>93</v>
      </c>
      <c r="H9560" s="61">
        <v>100</v>
      </c>
      <c r="I9560" s="61">
        <v>45</v>
      </c>
      <c r="J9560" s="61">
        <v>46</v>
      </c>
    </row>
    <row r="9561" spans="1:10" ht="13.5" customHeight="1" x14ac:dyDescent="0.15">
      <c r="A9561" t="s">
        <v>333</v>
      </c>
      <c r="B9561" s="135"/>
      <c r="C9561" s="131"/>
      <c r="D9561" s="36">
        <v>100</v>
      </c>
      <c r="E9561" s="62">
        <v>35.828000000000003</v>
      </c>
      <c r="F9561" s="63">
        <v>35.828000000000003</v>
      </c>
      <c r="G9561" s="63">
        <v>11.411</v>
      </c>
      <c r="H9561" s="63">
        <v>12.27</v>
      </c>
      <c r="I9561" s="63">
        <v>5.5209999999999999</v>
      </c>
      <c r="J9561" s="63">
        <v>5.6440000000000001</v>
      </c>
    </row>
    <row r="9562" spans="1:10" ht="13.5" customHeight="1" x14ac:dyDescent="0.15">
      <c r="A9562" t="s">
        <v>330</v>
      </c>
      <c r="B9562" s="134" t="s">
        <v>923</v>
      </c>
      <c r="C9562" s="132" t="s">
        <v>293</v>
      </c>
      <c r="D9562" s="39">
        <v>44</v>
      </c>
      <c r="E9562" s="64">
        <v>28</v>
      </c>
      <c r="F9562" s="65">
        <v>9</v>
      </c>
      <c r="G9562" s="65">
        <v>5</v>
      </c>
      <c r="H9562" s="65">
        <v>2</v>
      </c>
      <c r="I9562" s="65">
        <v>2</v>
      </c>
      <c r="J9562" s="65">
        <v>3</v>
      </c>
    </row>
    <row r="9563" spans="1:10" ht="13.5" customHeight="1" x14ac:dyDescent="0.15">
      <c r="A9563" t="s">
        <v>331</v>
      </c>
      <c r="B9563" s="134"/>
      <c r="C9563" s="133"/>
      <c r="D9563" s="30">
        <v>100</v>
      </c>
      <c r="E9563" s="74">
        <v>63.636000000000003</v>
      </c>
      <c r="F9563" s="76">
        <v>20.454999999999998</v>
      </c>
      <c r="G9563" s="59">
        <v>11.364000000000001</v>
      </c>
      <c r="H9563" s="71">
        <v>4.5449999999999999</v>
      </c>
      <c r="I9563" s="59">
        <v>4.5449999999999999</v>
      </c>
      <c r="J9563" s="59">
        <v>6.8179999999999996</v>
      </c>
    </row>
    <row r="9564" spans="1:10" ht="13.5" customHeight="1" x14ac:dyDescent="0.15">
      <c r="A9564" t="s">
        <v>332</v>
      </c>
      <c r="B9564" s="135"/>
      <c r="C9564" s="128" t="s">
        <v>294</v>
      </c>
      <c r="D9564" s="33">
        <v>179</v>
      </c>
      <c r="E9564" s="60">
        <v>97</v>
      </c>
      <c r="F9564" s="61">
        <v>39</v>
      </c>
      <c r="G9564" s="61">
        <v>23</v>
      </c>
      <c r="H9564" s="61">
        <v>19</v>
      </c>
      <c r="I9564" s="61">
        <v>13</v>
      </c>
      <c r="J9564" s="61">
        <v>10</v>
      </c>
    </row>
    <row r="9565" spans="1:10" ht="13.5" customHeight="1" x14ac:dyDescent="0.15">
      <c r="A9565" t="s">
        <v>333</v>
      </c>
      <c r="B9565" s="135"/>
      <c r="C9565" s="129"/>
      <c r="D9565" s="30">
        <v>100</v>
      </c>
      <c r="E9565" s="74">
        <v>54.19</v>
      </c>
      <c r="F9565" s="76">
        <v>21.788</v>
      </c>
      <c r="G9565" s="59">
        <v>12.849</v>
      </c>
      <c r="H9565" s="59">
        <v>10.615</v>
      </c>
      <c r="I9565" s="59">
        <v>7.2629999999999999</v>
      </c>
      <c r="J9565" s="59">
        <v>5.5869999999999997</v>
      </c>
    </row>
    <row r="9566" spans="1:10" ht="13.5" customHeight="1" x14ac:dyDescent="0.15">
      <c r="A9566" t="s">
        <v>334</v>
      </c>
      <c r="B9566" s="135"/>
      <c r="C9566" s="128" t="s">
        <v>295</v>
      </c>
      <c r="D9566" s="33">
        <v>182</v>
      </c>
      <c r="E9566" s="60">
        <v>85</v>
      </c>
      <c r="F9566" s="61">
        <v>48</v>
      </c>
      <c r="G9566" s="61">
        <v>26</v>
      </c>
      <c r="H9566" s="61">
        <v>21</v>
      </c>
      <c r="I9566" s="61">
        <v>9</v>
      </c>
      <c r="J9566" s="61">
        <v>17</v>
      </c>
    </row>
    <row r="9567" spans="1:10" ht="13.5" customHeight="1" x14ac:dyDescent="0.15">
      <c r="A9567" t="s">
        <v>335</v>
      </c>
      <c r="B9567" s="135"/>
      <c r="C9567" s="129"/>
      <c r="D9567" s="30">
        <v>100</v>
      </c>
      <c r="E9567" s="78">
        <v>46.703000000000003</v>
      </c>
      <c r="F9567" s="71">
        <v>26.373999999999999</v>
      </c>
      <c r="G9567" s="59">
        <v>14.286</v>
      </c>
      <c r="H9567" s="59">
        <v>11.538</v>
      </c>
      <c r="I9567" s="59">
        <v>4.9450000000000003</v>
      </c>
      <c r="J9567" s="59">
        <v>9.3409999999999993</v>
      </c>
    </row>
    <row r="9568" spans="1:10" ht="13.5" customHeight="1" x14ac:dyDescent="0.15">
      <c r="A9568" t="s">
        <v>336</v>
      </c>
      <c r="B9568" s="135"/>
      <c r="C9568" s="128" t="s">
        <v>296</v>
      </c>
      <c r="D9568" s="33">
        <v>243</v>
      </c>
      <c r="E9568" s="60">
        <v>95</v>
      </c>
      <c r="F9568" s="61">
        <v>75</v>
      </c>
      <c r="G9568" s="61">
        <v>23</v>
      </c>
      <c r="H9568" s="61">
        <v>29</v>
      </c>
      <c r="I9568" s="61">
        <v>13</v>
      </c>
      <c r="J9568" s="61">
        <v>29</v>
      </c>
    </row>
    <row r="9569" spans="1:10" ht="13.5" customHeight="1" x14ac:dyDescent="0.15">
      <c r="A9569" t="s">
        <v>337</v>
      </c>
      <c r="B9569" s="135"/>
      <c r="C9569" s="129"/>
      <c r="D9569" s="30">
        <v>100</v>
      </c>
      <c r="E9569" s="58">
        <v>39.094999999999999</v>
      </c>
      <c r="F9569" s="59">
        <v>30.864000000000001</v>
      </c>
      <c r="G9569" s="59">
        <v>9.4649999999999999</v>
      </c>
      <c r="H9569" s="59">
        <v>11.933999999999999</v>
      </c>
      <c r="I9569" s="59">
        <v>5.35</v>
      </c>
      <c r="J9569" s="59">
        <v>11.933999999999999</v>
      </c>
    </row>
    <row r="9570" spans="1:10" ht="13.5" customHeight="1" x14ac:dyDescent="0.15">
      <c r="A9570" t="s">
        <v>338</v>
      </c>
      <c r="B9570" s="135"/>
      <c r="C9570" s="128" t="s">
        <v>297</v>
      </c>
      <c r="D9570" s="33">
        <v>153</v>
      </c>
      <c r="E9570" s="60">
        <v>54</v>
      </c>
      <c r="F9570" s="61">
        <v>52</v>
      </c>
      <c r="G9570" s="61">
        <v>26</v>
      </c>
      <c r="H9570" s="61">
        <v>12</v>
      </c>
      <c r="I9570" s="61">
        <v>5</v>
      </c>
      <c r="J9570" s="61">
        <v>11</v>
      </c>
    </row>
    <row r="9571" spans="1:10" ht="13.5" customHeight="1" x14ac:dyDescent="0.15">
      <c r="A9571" t="s">
        <v>339</v>
      </c>
      <c r="B9571" s="135"/>
      <c r="C9571" s="129"/>
      <c r="D9571" s="30">
        <v>100</v>
      </c>
      <c r="E9571" s="58">
        <v>35.293999999999997</v>
      </c>
      <c r="F9571" s="59">
        <v>33.987000000000002</v>
      </c>
      <c r="G9571" s="59">
        <v>16.992999999999999</v>
      </c>
      <c r="H9571" s="59">
        <v>7.843</v>
      </c>
      <c r="I9571" s="59">
        <v>3.2679999999999998</v>
      </c>
      <c r="J9571" s="59">
        <v>7.19</v>
      </c>
    </row>
    <row r="9572" spans="1:10" ht="13.5" customHeight="1" x14ac:dyDescent="0.15">
      <c r="A9572" t="s">
        <v>340</v>
      </c>
      <c r="B9572" s="135"/>
      <c r="C9572" s="128" t="s">
        <v>298</v>
      </c>
      <c r="D9572" s="33">
        <v>64</v>
      </c>
      <c r="E9572" s="60">
        <v>25</v>
      </c>
      <c r="F9572" s="61">
        <v>18</v>
      </c>
      <c r="G9572" s="61">
        <v>6</v>
      </c>
      <c r="H9572" s="61">
        <v>7</v>
      </c>
      <c r="I9572" s="61">
        <v>6</v>
      </c>
      <c r="J9572" s="61">
        <v>5</v>
      </c>
    </row>
    <row r="9573" spans="1:10" ht="13.5" customHeight="1" x14ac:dyDescent="0.15">
      <c r="A9573" t="s">
        <v>341</v>
      </c>
      <c r="B9573" s="135"/>
      <c r="C9573" s="129"/>
      <c r="D9573" s="30">
        <v>100</v>
      </c>
      <c r="E9573" s="58">
        <v>39.063000000000002</v>
      </c>
      <c r="F9573" s="59">
        <v>28.125</v>
      </c>
      <c r="G9573" s="59">
        <v>9.375</v>
      </c>
      <c r="H9573" s="59">
        <v>10.938000000000001</v>
      </c>
      <c r="I9573" s="59">
        <v>9.375</v>
      </c>
      <c r="J9573" s="59">
        <v>7.8129999999999997</v>
      </c>
    </row>
    <row r="9574" spans="1:10" ht="13.5" customHeight="1" x14ac:dyDescent="0.15">
      <c r="A9574" t="s">
        <v>342</v>
      </c>
      <c r="B9574" s="135"/>
      <c r="C9574" s="128" t="s">
        <v>299</v>
      </c>
      <c r="D9574" s="33">
        <v>42</v>
      </c>
      <c r="E9574" s="60">
        <v>11</v>
      </c>
      <c r="F9574" s="61">
        <v>11</v>
      </c>
      <c r="G9574" s="61">
        <v>8</v>
      </c>
      <c r="H9574" s="61">
        <v>9</v>
      </c>
      <c r="I9574" s="61">
        <v>3</v>
      </c>
      <c r="J9574" s="61">
        <v>4</v>
      </c>
    </row>
    <row r="9575" spans="1:10" ht="13.5" customHeight="1" x14ac:dyDescent="0.15">
      <c r="A9575" t="s">
        <v>343</v>
      </c>
      <c r="B9575" s="135"/>
      <c r="C9575" s="129"/>
      <c r="D9575" s="30">
        <v>100</v>
      </c>
      <c r="E9575" s="80">
        <v>26.19</v>
      </c>
      <c r="F9575" s="71">
        <v>26.19</v>
      </c>
      <c r="G9575" s="72">
        <v>19.047999999999998</v>
      </c>
      <c r="H9575" s="72">
        <v>21.428999999999998</v>
      </c>
      <c r="I9575" s="59">
        <v>7.1429999999999998</v>
      </c>
      <c r="J9575" s="59">
        <v>9.5239999999999991</v>
      </c>
    </row>
    <row r="9576" spans="1:10" ht="13.5" customHeight="1" x14ac:dyDescent="0.15">
      <c r="A9576" t="s">
        <v>344</v>
      </c>
      <c r="B9576" s="135"/>
      <c r="C9576" s="128" t="s">
        <v>300</v>
      </c>
      <c r="D9576" s="33">
        <v>155</v>
      </c>
      <c r="E9576" s="60">
        <v>68</v>
      </c>
      <c r="F9576" s="61">
        <v>45</v>
      </c>
      <c r="G9576" s="61">
        <v>21</v>
      </c>
      <c r="H9576" s="61">
        <v>15</v>
      </c>
      <c r="I9576" s="61">
        <v>10</v>
      </c>
      <c r="J9576" s="61">
        <v>13</v>
      </c>
    </row>
    <row r="9577" spans="1:10" ht="13.5" customHeight="1" x14ac:dyDescent="0.15">
      <c r="A9577" t="s">
        <v>345</v>
      </c>
      <c r="B9577" s="135"/>
      <c r="C9577" s="129"/>
      <c r="D9577" s="30">
        <v>100</v>
      </c>
      <c r="E9577" s="78">
        <v>43.871000000000002</v>
      </c>
      <c r="F9577" s="59">
        <v>29.032</v>
      </c>
      <c r="G9577" s="59">
        <v>13.548</v>
      </c>
      <c r="H9577" s="59">
        <v>9.6769999999999996</v>
      </c>
      <c r="I9577" s="59">
        <v>6.452</v>
      </c>
      <c r="J9577" s="59">
        <v>8.3870000000000005</v>
      </c>
    </row>
    <row r="9578" spans="1:10" ht="13.5" customHeight="1" x14ac:dyDescent="0.15">
      <c r="A9578" t="s">
        <v>346</v>
      </c>
      <c r="B9578" s="135"/>
      <c r="C9578" s="128" t="s">
        <v>301</v>
      </c>
      <c r="D9578" s="33">
        <v>175</v>
      </c>
      <c r="E9578" s="60">
        <v>51</v>
      </c>
      <c r="F9578" s="61">
        <v>63</v>
      </c>
      <c r="G9578" s="61">
        <v>23</v>
      </c>
      <c r="H9578" s="61">
        <v>25</v>
      </c>
      <c r="I9578" s="61">
        <v>19</v>
      </c>
      <c r="J9578" s="61">
        <v>11</v>
      </c>
    </row>
    <row r="9579" spans="1:10" ht="13.5" customHeight="1" x14ac:dyDescent="0.15">
      <c r="A9579" t="s">
        <v>347</v>
      </c>
      <c r="B9579" s="135"/>
      <c r="C9579" s="129"/>
      <c r="D9579" s="30">
        <v>100</v>
      </c>
      <c r="E9579" s="90">
        <v>29.143000000000001</v>
      </c>
      <c r="F9579" s="59">
        <v>36</v>
      </c>
      <c r="G9579" s="59">
        <v>13.143000000000001</v>
      </c>
      <c r="H9579" s="59">
        <v>14.286</v>
      </c>
      <c r="I9579" s="59">
        <v>10.856999999999999</v>
      </c>
      <c r="J9579" s="59">
        <v>6.2859999999999996</v>
      </c>
    </row>
    <row r="9580" spans="1:10" ht="13.5" customHeight="1" x14ac:dyDescent="0.15">
      <c r="A9580" t="s">
        <v>348</v>
      </c>
      <c r="B9580" s="135"/>
      <c r="C9580" s="128" t="s">
        <v>302</v>
      </c>
      <c r="D9580" s="33">
        <v>200</v>
      </c>
      <c r="E9580" s="60">
        <v>61</v>
      </c>
      <c r="F9580" s="61">
        <v>71</v>
      </c>
      <c r="G9580" s="61">
        <v>28</v>
      </c>
      <c r="H9580" s="61">
        <v>24</v>
      </c>
      <c r="I9580" s="61">
        <v>15</v>
      </c>
      <c r="J9580" s="61">
        <v>11</v>
      </c>
    </row>
    <row r="9581" spans="1:10" ht="13.5" customHeight="1" x14ac:dyDescent="0.15">
      <c r="A9581" t="s">
        <v>349</v>
      </c>
      <c r="B9581" s="135"/>
      <c r="C9581" s="129"/>
      <c r="D9581" s="30">
        <v>100</v>
      </c>
      <c r="E9581" s="90">
        <v>30.5</v>
      </c>
      <c r="F9581" s="59">
        <v>35.5</v>
      </c>
      <c r="G9581" s="59">
        <v>14</v>
      </c>
      <c r="H9581" s="59">
        <v>12</v>
      </c>
      <c r="I9581" s="59">
        <v>7.5</v>
      </c>
      <c r="J9581" s="59">
        <v>5.5</v>
      </c>
    </row>
    <row r="9582" spans="1:10" ht="13.5" customHeight="1" x14ac:dyDescent="0.15">
      <c r="A9582" t="s">
        <v>350</v>
      </c>
      <c r="B9582" s="135"/>
      <c r="C9582" s="128" t="s">
        <v>303</v>
      </c>
      <c r="D9582" s="33">
        <v>151</v>
      </c>
      <c r="E9582" s="60">
        <v>48</v>
      </c>
      <c r="F9582" s="61">
        <v>56</v>
      </c>
      <c r="G9582" s="61">
        <v>23</v>
      </c>
      <c r="H9582" s="61">
        <v>25</v>
      </c>
      <c r="I9582" s="61">
        <v>10</v>
      </c>
      <c r="J9582" s="61">
        <v>9</v>
      </c>
    </row>
    <row r="9583" spans="1:10" ht="13.5" customHeight="1" x14ac:dyDescent="0.15">
      <c r="A9583" t="s">
        <v>351</v>
      </c>
      <c r="B9583" s="135"/>
      <c r="C9583" s="129"/>
      <c r="D9583" s="30">
        <v>100</v>
      </c>
      <c r="E9583" s="90">
        <v>31.788</v>
      </c>
      <c r="F9583" s="59">
        <v>37.085999999999999</v>
      </c>
      <c r="G9583" s="59">
        <v>15.231999999999999</v>
      </c>
      <c r="H9583" s="59">
        <v>16.556000000000001</v>
      </c>
      <c r="I9583" s="59">
        <v>6.6230000000000002</v>
      </c>
      <c r="J9583" s="59">
        <v>5.96</v>
      </c>
    </row>
    <row r="9584" spans="1:10" ht="13.5" customHeight="1" x14ac:dyDescent="0.15">
      <c r="A9584" t="s">
        <v>352</v>
      </c>
      <c r="B9584" s="135"/>
      <c r="C9584" s="128" t="s">
        <v>304</v>
      </c>
      <c r="D9584" s="33">
        <v>44</v>
      </c>
      <c r="E9584" s="60">
        <v>14</v>
      </c>
      <c r="F9584" s="61">
        <v>15</v>
      </c>
      <c r="G9584" s="61">
        <v>6</v>
      </c>
      <c r="H9584" s="61">
        <v>4</v>
      </c>
      <c r="I9584" s="61">
        <v>3</v>
      </c>
      <c r="J9584" s="61">
        <v>5</v>
      </c>
    </row>
    <row r="9585" spans="1:10" ht="13.5" customHeight="1" x14ac:dyDescent="0.15">
      <c r="A9585" t="s">
        <v>353</v>
      </c>
      <c r="B9585" s="135"/>
      <c r="C9585" s="129"/>
      <c r="D9585" s="30">
        <v>100</v>
      </c>
      <c r="E9585" s="90">
        <v>31.818000000000001</v>
      </c>
      <c r="F9585" s="59">
        <v>34.091000000000001</v>
      </c>
      <c r="G9585" s="59">
        <v>13.635999999999999</v>
      </c>
      <c r="H9585" s="59">
        <v>9.0909999999999993</v>
      </c>
      <c r="I9585" s="59">
        <v>6.8179999999999996</v>
      </c>
      <c r="J9585" s="59">
        <v>11.364000000000001</v>
      </c>
    </row>
    <row r="9586" spans="1:10" ht="13.5" customHeight="1" x14ac:dyDescent="0.15">
      <c r="A9586" t="s">
        <v>354</v>
      </c>
      <c r="B9586" s="135"/>
      <c r="C9586" s="128" t="s">
        <v>305</v>
      </c>
      <c r="D9586" s="33">
        <v>19</v>
      </c>
      <c r="E9586" s="60">
        <v>6</v>
      </c>
      <c r="F9586" s="61">
        <v>6</v>
      </c>
      <c r="G9586" s="61">
        <v>3</v>
      </c>
      <c r="H9586" s="61">
        <v>2</v>
      </c>
      <c r="I9586" s="61">
        <v>1</v>
      </c>
      <c r="J9586" s="61">
        <v>1</v>
      </c>
    </row>
    <row r="9587" spans="1:10" ht="13.5" customHeight="1" x14ac:dyDescent="0.15">
      <c r="A9587" t="s">
        <v>355</v>
      </c>
      <c r="B9587" s="135"/>
      <c r="C9587" s="129"/>
      <c r="D9587" s="30">
        <v>100</v>
      </c>
      <c r="E9587" s="90">
        <v>31.579000000000001</v>
      </c>
      <c r="F9587" s="59">
        <v>31.579000000000001</v>
      </c>
      <c r="G9587" s="59">
        <v>15.789</v>
      </c>
      <c r="H9587" s="59">
        <v>10.526</v>
      </c>
      <c r="I9587" s="59">
        <v>5.2629999999999999</v>
      </c>
      <c r="J9587" s="59">
        <v>5.2629999999999999</v>
      </c>
    </row>
    <row r="9588" spans="1:10" ht="13.5" customHeight="1" x14ac:dyDescent="0.15">
      <c r="A9588" t="s">
        <v>356</v>
      </c>
      <c r="B9588" s="135"/>
      <c r="C9588" s="128" t="s">
        <v>306</v>
      </c>
      <c r="D9588" s="33">
        <v>70</v>
      </c>
      <c r="E9588" s="60">
        <v>40</v>
      </c>
      <c r="F9588" s="61">
        <v>15</v>
      </c>
      <c r="G9588" s="61">
        <v>7</v>
      </c>
      <c r="H9588" s="61">
        <v>7</v>
      </c>
      <c r="I9588" s="61">
        <v>5</v>
      </c>
      <c r="J9588" s="61">
        <v>7</v>
      </c>
    </row>
    <row r="9589" spans="1:10" ht="13.5" customHeight="1" x14ac:dyDescent="0.15">
      <c r="A9589" t="s">
        <v>357</v>
      </c>
      <c r="B9589" s="135"/>
      <c r="C9589" s="129"/>
      <c r="D9589" s="30">
        <v>100</v>
      </c>
      <c r="E9589" s="74">
        <v>57.143000000000001</v>
      </c>
      <c r="F9589" s="76">
        <v>21.428999999999998</v>
      </c>
      <c r="G9589" s="59">
        <v>10</v>
      </c>
      <c r="H9589" s="59">
        <v>10</v>
      </c>
      <c r="I9589" s="59">
        <v>7.1429999999999998</v>
      </c>
      <c r="J9589" s="59">
        <v>10</v>
      </c>
    </row>
    <row r="9590" spans="1:10" ht="13.5" customHeight="1" x14ac:dyDescent="0.15">
      <c r="A9590" t="s">
        <v>358</v>
      </c>
      <c r="B9590" s="135"/>
      <c r="C9590" s="128" t="s">
        <v>307</v>
      </c>
      <c r="D9590" s="33">
        <v>79</v>
      </c>
      <c r="E9590" s="60">
        <v>31</v>
      </c>
      <c r="F9590" s="61">
        <v>33</v>
      </c>
      <c r="G9590" s="61">
        <v>9</v>
      </c>
      <c r="H9590" s="61">
        <v>10</v>
      </c>
      <c r="I9590" s="61">
        <v>2</v>
      </c>
      <c r="J9590" s="61">
        <v>4</v>
      </c>
    </row>
    <row r="9591" spans="1:10" ht="13.5" customHeight="1" x14ac:dyDescent="0.15">
      <c r="A9591" t="s">
        <v>359</v>
      </c>
      <c r="B9591" s="135"/>
      <c r="C9591" s="129"/>
      <c r="D9591" s="30">
        <v>100</v>
      </c>
      <c r="E9591" s="58">
        <v>39.241</v>
      </c>
      <c r="F9591" s="72">
        <v>41.771999999999998</v>
      </c>
      <c r="G9591" s="59">
        <v>11.391999999999999</v>
      </c>
      <c r="H9591" s="59">
        <v>12.657999999999999</v>
      </c>
      <c r="I9591" s="59">
        <v>2.532</v>
      </c>
      <c r="J9591" s="59">
        <v>5.0629999999999997</v>
      </c>
    </row>
    <row r="9592" spans="1:10" ht="13.5" customHeight="1" x14ac:dyDescent="0.15">
      <c r="A9592" t="s">
        <v>360</v>
      </c>
      <c r="B9592" s="135"/>
      <c r="C9592" s="128" t="s">
        <v>308</v>
      </c>
      <c r="D9592" s="33">
        <v>127</v>
      </c>
      <c r="E9592" s="60">
        <v>54</v>
      </c>
      <c r="F9592" s="61">
        <v>47</v>
      </c>
      <c r="G9592" s="61">
        <v>10</v>
      </c>
      <c r="H9592" s="61">
        <v>12</v>
      </c>
      <c r="I9592" s="61">
        <v>2</v>
      </c>
      <c r="J9592" s="61">
        <v>8</v>
      </c>
    </row>
    <row r="9593" spans="1:10" ht="13.5" customHeight="1" x14ac:dyDescent="0.15">
      <c r="A9593" t="s">
        <v>361</v>
      </c>
      <c r="B9593" s="135"/>
      <c r="C9593" s="129"/>
      <c r="D9593" s="30">
        <v>100</v>
      </c>
      <c r="E9593" s="58">
        <v>42.52</v>
      </c>
      <c r="F9593" s="59">
        <v>37.008000000000003</v>
      </c>
      <c r="G9593" s="59">
        <v>7.8739999999999997</v>
      </c>
      <c r="H9593" s="59">
        <v>9.4489999999999998</v>
      </c>
      <c r="I9593" s="59">
        <v>1.575</v>
      </c>
      <c r="J9593" s="59">
        <v>6.2990000000000004</v>
      </c>
    </row>
    <row r="9594" spans="1:10" ht="13.5" customHeight="1" x14ac:dyDescent="0.15">
      <c r="A9594" t="s">
        <v>362</v>
      </c>
      <c r="B9594" s="135"/>
      <c r="C9594" s="128" t="s">
        <v>309</v>
      </c>
      <c r="D9594" s="33">
        <v>82</v>
      </c>
      <c r="E9594" s="60">
        <v>22</v>
      </c>
      <c r="F9594" s="61">
        <v>35</v>
      </c>
      <c r="G9594" s="61">
        <v>11</v>
      </c>
      <c r="H9594" s="61">
        <v>8</v>
      </c>
      <c r="I9594" s="61">
        <v>1</v>
      </c>
      <c r="J9594" s="61">
        <v>7</v>
      </c>
    </row>
    <row r="9595" spans="1:10" ht="13.5" customHeight="1" x14ac:dyDescent="0.15">
      <c r="A9595" t="s">
        <v>363</v>
      </c>
      <c r="B9595" s="135"/>
      <c r="C9595" s="129"/>
      <c r="D9595" s="30">
        <v>100</v>
      </c>
      <c r="E9595" s="80">
        <v>26.829000000000001</v>
      </c>
      <c r="F9595" s="67">
        <v>42.683</v>
      </c>
      <c r="G9595" s="59">
        <v>13.414999999999999</v>
      </c>
      <c r="H9595" s="59">
        <v>9.7560000000000002</v>
      </c>
      <c r="I9595" s="71">
        <v>1.22</v>
      </c>
      <c r="J9595" s="59">
        <v>8.5370000000000008</v>
      </c>
    </row>
    <row r="9596" spans="1:10" ht="13.5" customHeight="1" x14ac:dyDescent="0.15">
      <c r="A9596" t="s">
        <v>364</v>
      </c>
      <c r="B9596" s="135"/>
      <c r="C9596" s="128" t="s">
        <v>310</v>
      </c>
      <c r="D9596" s="33">
        <v>30</v>
      </c>
      <c r="E9596" s="60">
        <v>9</v>
      </c>
      <c r="F9596" s="61">
        <v>14</v>
      </c>
      <c r="G9596" s="61">
        <v>1</v>
      </c>
      <c r="H9596" s="61">
        <v>4</v>
      </c>
      <c r="I9596" s="61">
        <v>2</v>
      </c>
      <c r="J9596" s="61">
        <v>2</v>
      </c>
    </row>
    <row r="9597" spans="1:10" ht="13.5" customHeight="1" x14ac:dyDescent="0.15">
      <c r="A9597" t="s">
        <v>365</v>
      </c>
      <c r="B9597" s="135"/>
      <c r="C9597" s="129"/>
      <c r="D9597" s="30">
        <v>100</v>
      </c>
      <c r="E9597" s="90">
        <v>30</v>
      </c>
      <c r="F9597" s="67">
        <v>46.667000000000002</v>
      </c>
      <c r="G9597" s="71">
        <v>3.3330000000000002</v>
      </c>
      <c r="H9597" s="59">
        <v>13.333</v>
      </c>
      <c r="I9597" s="59">
        <v>6.6669999999999998</v>
      </c>
      <c r="J9597" s="59">
        <v>6.6669999999999998</v>
      </c>
    </row>
    <row r="9598" spans="1:10" ht="13.5" customHeight="1" x14ac:dyDescent="0.15">
      <c r="A9598" t="s">
        <v>366</v>
      </c>
      <c r="B9598" s="135"/>
      <c r="C9598" s="128" t="s">
        <v>311</v>
      </c>
      <c r="D9598" s="33">
        <v>28</v>
      </c>
      <c r="E9598" s="60">
        <v>16</v>
      </c>
      <c r="F9598" s="61">
        <v>4</v>
      </c>
      <c r="G9598" s="61">
        <v>2</v>
      </c>
      <c r="H9598" s="61">
        <v>1</v>
      </c>
      <c r="I9598" s="61">
        <v>4</v>
      </c>
      <c r="J9598" s="61">
        <v>1</v>
      </c>
    </row>
    <row r="9599" spans="1:10" ht="13.5" customHeight="1" x14ac:dyDescent="0.15">
      <c r="A9599" t="s">
        <v>367</v>
      </c>
      <c r="B9599" s="135"/>
      <c r="C9599" s="129"/>
      <c r="D9599" s="30">
        <v>100</v>
      </c>
      <c r="E9599" s="74">
        <v>57.143000000000001</v>
      </c>
      <c r="F9599" s="76">
        <v>14.286</v>
      </c>
      <c r="G9599" s="71">
        <v>7.1429999999999998</v>
      </c>
      <c r="H9599" s="71">
        <v>3.5710000000000002</v>
      </c>
      <c r="I9599" s="72">
        <v>14.286</v>
      </c>
      <c r="J9599" s="59">
        <v>3.5710000000000002</v>
      </c>
    </row>
    <row r="9600" spans="1:10" ht="13.5" customHeight="1" x14ac:dyDescent="0.15">
      <c r="A9600" t="s">
        <v>368</v>
      </c>
      <c r="B9600" s="135"/>
      <c r="C9600" s="128" t="s">
        <v>312</v>
      </c>
      <c r="D9600" s="33">
        <v>70</v>
      </c>
      <c r="E9600" s="60">
        <v>24</v>
      </c>
      <c r="F9600" s="61">
        <v>24</v>
      </c>
      <c r="G9600" s="61">
        <v>10</v>
      </c>
      <c r="H9600" s="61">
        <v>13</v>
      </c>
      <c r="I9600" s="61">
        <v>5</v>
      </c>
      <c r="J9600" s="61">
        <v>1</v>
      </c>
    </row>
    <row r="9601" spans="1:10" ht="13.5" customHeight="1" x14ac:dyDescent="0.15">
      <c r="A9601" t="s">
        <v>369</v>
      </c>
      <c r="B9601" s="135"/>
      <c r="C9601" s="129"/>
      <c r="D9601" s="30">
        <v>100</v>
      </c>
      <c r="E9601" s="58">
        <v>34.286000000000001</v>
      </c>
      <c r="F9601" s="59">
        <v>34.286000000000001</v>
      </c>
      <c r="G9601" s="59">
        <v>14.286</v>
      </c>
      <c r="H9601" s="72">
        <v>18.571000000000002</v>
      </c>
      <c r="I9601" s="59">
        <v>7.1429999999999998</v>
      </c>
      <c r="J9601" s="71">
        <v>1.429</v>
      </c>
    </row>
    <row r="9602" spans="1:10" ht="13.5" customHeight="1" x14ac:dyDescent="0.15">
      <c r="A9602" t="s">
        <v>370</v>
      </c>
      <c r="B9602" s="135"/>
      <c r="C9602" s="128" t="s">
        <v>313</v>
      </c>
      <c r="D9602" s="33">
        <v>88</v>
      </c>
      <c r="E9602" s="60">
        <v>26</v>
      </c>
      <c r="F9602" s="61">
        <v>30</v>
      </c>
      <c r="G9602" s="61">
        <v>14</v>
      </c>
      <c r="H9602" s="61">
        <v>10</v>
      </c>
      <c r="I9602" s="61">
        <v>10</v>
      </c>
      <c r="J9602" s="61">
        <v>4</v>
      </c>
    </row>
    <row r="9603" spans="1:10" ht="13.5" customHeight="1" x14ac:dyDescent="0.15">
      <c r="A9603" t="s">
        <v>371</v>
      </c>
      <c r="B9603" s="135"/>
      <c r="C9603" s="129"/>
      <c r="D9603" s="30">
        <v>100</v>
      </c>
      <c r="E9603" s="90">
        <v>29.545000000000002</v>
      </c>
      <c r="F9603" s="59">
        <v>34.091000000000001</v>
      </c>
      <c r="G9603" s="59">
        <v>15.909000000000001</v>
      </c>
      <c r="H9603" s="59">
        <v>11.364000000000001</v>
      </c>
      <c r="I9603" s="72">
        <v>11.364000000000001</v>
      </c>
      <c r="J9603" s="59">
        <v>4.5449999999999999</v>
      </c>
    </row>
    <row r="9604" spans="1:10" ht="13.5" customHeight="1" x14ac:dyDescent="0.15">
      <c r="A9604" t="s">
        <v>372</v>
      </c>
      <c r="B9604" s="135"/>
      <c r="C9604" s="128" t="s">
        <v>314</v>
      </c>
      <c r="D9604" s="33">
        <v>94</v>
      </c>
      <c r="E9604" s="60">
        <v>31</v>
      </c>
      <c r="F9604" s="61">
        <v>35</v>
      </c>
      <c r="G9604" s="61">
        <v>13</v>
      </c>
      <c r="H9604" s="61">
        <v>13</v>
      </c>
      <c r="I9604" s="61">
        <v>5</v>
      </c>
      <c r="J9604" s="61">
        <v>4</v>
      </c>
    </row>
    <row r="9605" spans="1:10" ht="13.5" customHeight="1" x14ac:dyDescent="0.15">
      <c r="A9605" t="s">
        <v>373</v>
      </c>
      <c r="B9605" s="135"/>
      <c r="C9605" s="129"/>
      <c r="D9605" s="30">
        <v>100</v>
      </c>
      <c r="E9605" s="58">
        <v>32.978999999999999</v>
      </c>
      <c r="F9605" s="59">
        <v>37.234000000000002</v>
      </c>
      <c r="G9605" s="59">
        <v>13.83</v>
      </c>
      <c r="H9605" s="59">
        <v>13.83</v>
      </c>
      <c r="I9605" s="59">
        <v>5.319</v>
      </c>
      <c r="J9605" s="59">
        <v>4.2549999999999999</v>
      </c>
    </row>
    <row r="9606" spans="1:10" ht="13.5" customHeight="1" x14ac:dyDescent="0.15">
      <c r="A9606" t="s">
        <v>374</v>
      </c>
      <c r="B9606" s="135"/>
      <c r="C9606" s="128" t="s">
        <v>315</v>
      </c>
      <c r="D9606" s="33">
        <v>91</v>
      </c>
      <c r="E9606" s="60">
        <v>26</v>
      </c>
      <c r="F9606" s="61">
        <v>31</v>
      </c>
      <c r="G9606" s="61">
        <v>9</v>
      </c>
      <c r="H9606" s="61">
        <v>13</v>
      </c>
      <c r="I9606" s="61">
        <v>8</v>
      </c>
      <c r="J9606" s="61">
        <v>6</v>
      </c>
    </row>
    <row r="9607" spans="1:10" ht="13.5" customHeight="1" x14ac:dyDescent="0.15">
      <c r="A9607" t="s">
        <v>375</v>
      </c>
      <c r="B9607" s="135"/>
      <c r="C9607" s="129"/>
      <c r="D9607" s="30">
        <v>100</v>
      </c>
      <c r="E9607" s="90">
        <v>28.571000000000002</v>
      </c>
      <c r="F9607" s="59">
        <v>34.066000000000003</v>
      </c>
      <c r="G9607" s="59">
        <v>9.89</v>
      </c>
      <c r="H9607" s="59">
        <v>14.286</v>
      </c>
      <c r="I9607" s="59">
        <v>8.7910000000000004</v>
      </c>
      <c r="J9607" s="59">
        <v>6.593</v>
      </c>
    </row>
    <row r="9608" spans="1:10" ht="13.5" customHeight="1" x14ac:dyDescent="0.15">
      <c r="A9608" t="s">
        <v>376</v>
      </c>
      <c r="B9608" s="135"/>
      <c r="C9608" s="128" t="s">
        <v>316</v>
      </c>
      <c r="D9608" s="33">
        <v>37</v>
      </c>
      <c r="E9608" s="60">
        <v>7</v>
      </c>
      <c r="F9608" s="61">
        <v>18</v>
      </c>
      <c r="G9608" s="61">
        <v>4</v>
      </c>
      <c r="H9608" s="61">
        <v>7</v>
      </c>
      <c r="I9608" s="61">
        <v>0</v>
      </c>
      <c r="J9608" s="61">
        <v>1</v>
      </c>
    </row>
    <row r="9609" spans="1:10" ht="13.5" customHeight="1" x14ac:dyDescent="0.15">
      <c r="A9609" t="s">
        <v>377</v>
      </c>
      <c r="B9609" s="135"/>
      <c r="C9609" s="131"/>
      <c r="D9609" s="36">
        <v>100</v>
      </c>
      <c r="E9609" s="93">
        <v>18.919</v>
      </c>
      <c r="F9609" s="68">
        <v>48.649000000000001</v>
      </c>
      <c r="G9609" s="63">
        <v>10.811</v>
      </c>
      <c r="H9609" s="91">
        <v>18.919</v>
      </c>
      <c r="I9609" s="63">
        <v>0</v>
      </c>
      <c r="J9609" s="63">
        <v>2.7029999999999998</v>
      </c>
    </row>
    <row r="9610" spans="1:10" ht="13.5" customHeight="1" x14ac:dyDescent="0.15">
      <c r="A9610" t="s">
        <v>330</v>
      </c>
      <c r="B9610" s="134" t="s">
        <v>924</v>
      </c>
      <c r="C9610" s="132" t="s">
        <v>317</v>
      </c>
      <c r="D9610" s="39">
        <v>56</v>
      </c>
      <c r="E9610" s="64">
        <v>19</v>
      </c>
      <c r="F9610" s="65">
        <v>15</v>
      </c>
      <c r="G9610" s="65">
        <v>10</v>
      </c>
      <c r="H9610" s="65">
        <v>4</v>
      </c>
      <c r="I9610" s="65">
        <v>8</v>
      </c>
      <c r="J9610" s="65">
        <v>7</v>
      </c>
    </row>
    <row r="9611" spans="1:10" ht="13.5" customHeight="1" x14ac:dyDescent="0.15">
      <c r="A9611" t="s">
        <v>331</v>
      </c>
      <c r="B9611" s="134"/>
      <c r="C9611" s="133"/>
      <c r="D9611" s="30">
        <v>100</v>
      </c>
      <c r="E9611" s="58">
        <v>33.929000000000002</v>
      </c>
      <c r="F9611" s="71">
        <v>26.786000000000001</v>
      </c>
      <c r="G9611" s="72">
        <v>17.856999999999999</v>
      </c>
      <c r="H9611" s="59">
        <v>7.1429999999999998</v>
      </c>
      <c r="I9611" s="72">
        <v>14.286</v>
      </c>
      <c r="J9611" s="72">
        <v>12.5</v>
      </c>
    </row>
    <row r="9612" spans="1:10" ht="13.5" customHeight="1" x14ac:dyDescent="0.15">
      <c r="A9612" t="s">
        <v>332</v>
      </c>
      <c r="B9612" s="135"/>
      <c r="C9612" s="128" t="s">
        <v>318</v>
      </c>
      <c r="D9612" s="33">
        <v>224</v>
      </c>
      <c r="E9612" s="60">
        <v>83</v>
      </c>
      <c r="F9612" s="61">
        <v>80</v>
      </c>
      <c r="G9612" s="61">
        <v>34</v>
      </c>
      <c r="H9612" s="61">
        <v>28</v>
      </c>
      <c r="I9612" s="61">
        <v>11</v>
      </c>
      <c r="J9612" s="61">
        <v>9</v>
      </c>
    </row>
    <row r="9613" spans="1:10" ht="13.5" customHeight="1" x14ac:dyDescent="0.15">
      <c r="A9613" t="s">
        <v>333</v>
      </c>
      <c r="B9613" s="135"/>
      <c r="C9613" s="129"/>
      <c r="D9613" s="30">
        <v>100</v>
      </c>
      <c r="E9613" s="58">
        <v>37.054000000000002</v>
      </c>
      <c r="F9613" s="59">
        <v>35.713999999999999</v>
      </c>
      <c r="G9613" s="59">
        <v>15.179</v>
      </c>
      <c r="H9613" s="59">
        <v>12.5</v>
      </c>
      <c r="I9613" s="59">
        <v>4.9109999999999996</v>
      </c>
      <c r="J9613" s="59">
        <v>4.0179999999999998</v>
      </c>
    </row>
    <row r="9614" spans="1:10" ht="13.5" customHeight="1" x14ac:dyDescent="0.15">
      <c r="A9614" t="s">
        <v>334</v>
      </c>
      <c r="B9614" s="135"/>
      <c r="C9614" s="128" t="s">
        <v>319</v>
      </c>
      <c r="D9614" s="33">
        <v>722</v>
      </c>
      <c r="E9614" s="60">
        <v>279</v>
      </c>
      <c r="F9614" s="61">
        <v>236</v>
      </c>
      <c r="G9614" s="61">
        <v>91</v>
      </c>
      <c r="H9614" s="61">
        <v>77</v>
      </c>
      <c r="I9614" s="61">
        <v>41</v>
      </c>
      <c r="J9614" s="61">
        <v>55</v>
      </c>
    </row>
    <row r="9615" spans="1:10" ht="13.5" customHeight="1" x14ac:dyDescent="0.15">
      <c r="A9615" t="s">
        <v>335</v>
      </c>
      <c r="B9615" s="135"/>
      <c r="C9615" s="129"/>
      <c r="D9615" s="30">
        <v>100</v>
      </c>
      <c r="E9615" s="58">
        <v>38.643000000000001</v>
      </c>
      <c r="F9615" s="59">
        <v>32.686999999999998</v>
      </c>
      <c r="G9615" s="59">
        <v>12.603999999999999</v>
      </c>
      <c r="H9615" s="59">
        <v>10.664999999999999</v>
      </c>
      <c r="I9615" s="59">
        <v>5.6790000000000003</v>
      </c>
      <c r="J9615" s="59">
        <v>7.6180000000000003</v>
      </c>
    </row>
    <row r="9616" spans="1:10" ht="13.5" customHeight="1" x14ac:dyDescent="0.15">
      <c r="A9616" t="s">
        <v>336</v>
      </c>
      <c r="B9616" s="135"/>
      <c r="C9616" s="128" t="s">
        <v>320</v>
      </c>
      <c r="D9616" s="33">
        <v>279</v>
      </c>
      <c r="E9616" s="60">
        <v>120</v>
      </c>
      <c r="F9616" s="61">
        <v>93</v>
      </c>
      <c r="G9616" s="61">
        <v>31</v>
      </c>
      <c r="H9616" s="61">
        <v>28</v>
      </c>
      <c r="I9616" s="61">
        <v>8</v>
      </c>
      <c r="J9616" s="61">
        <v>21</v>
      </c>
    </row>
    <row r="9617" spans="1:10" ht="13.5" customHeight="1" x14ac:dyDescent="0.15">
      <c r="A9617" t="s">
        <v>337</v>
      </c>
      <c r="B9617" s="135"/>
      <c r="C9617" s="129"/>
      <c r="D9617" s="30">
        <v>100</v>
      </c>
      <c r="E9617" s="78">
        <v>43.011000000000003</v>
      </c>
      <c r="F9617" s="59">
        <v>33.332999999999998</v>
      </c>
      <c r="G9617" s="59">
        <v>11.111000000000001</v>
      </c>
      <c r="H9617" s="59">
        <v>10.036</v>
      </c>
      <c r="I9617" s="59">
        <v>2.867</v>
      </c>
      <c r="J9617" s="59">
        <v>7.5270000000000001</v>
      </c>
    </row>
    <row r="9618" spans="1:10" ht="13.5" customHeight="1" x14ac:dyDescent="0.15">
      <c r="A9618" t="s">
        <v>338</v>
      </c>
      <c r="B9618" s="135"/>
      <c r="C9618" s="128" t="s">
        <v>321</v>
      </c>
      <c r="D9618" s="33">
        <v>75</v>
      </c>
      <c r="E9618" s="60">
        <v>23</v>
      </c>
      <c r="F9618" s="61">
        <v>26</v>
      </c>
      <c r="G9618" s="61">
        <v>12</v>
      </c>
      <c r="H9618" s="61">
        <v>9</v>
      </c>
      <c r="I9618" s="61">
        <v>3</v>
      </c>
      <c r="J9618" s="61">
        <v>7</v>
      </c>
    </row>
    <row r="9619" spans="1:10" ht="13.5" customHeight="1" x14ac:dyDescent="0.15">
      <c r="A9619" t="s">
        <v>339</v>
      </c>
      <c r="B9619" s="135"/>
      <c r="C9619" s="129"/>
      <c r="D9619" s="30">
        <v>100</v>
      </c>
      <c r="E9619" s="90">
        <v>30.667000000000002</v>
      </c>
      <c r="F9619" s="59">
        <v>34.667000000000002</v>
      </c>
      <c r="G9619" s="59">
        <v>16</v>
      </c>
      <c r="H9619" s="59">
        <v>12</v>
      </c>
      <c r="I9619" s="59">
        <v>4</v>
      </c>
      <c r="J9619" s="59">
        <v>9.3330000000000002</v>
      </c>
    </row>
    <row r="9620" spans="1:10" ht="13.5" customHeight="1" x14ac:dyDescent="0.15">
      <c r="A9620" t="s">
        <v>340</v>
      </c>
      <c r="B9620" s="135"/>
      <c r="C9620" s="128" t="s">
        <v>322</v>
      </c>
      <c r="D9620" s="33">
        <v>71</v>
      </c>
      <c r="E9620" s="60">
        <v>30</v>
      </c>
      <c r="F9620" s="61">
        <v>28</v>
      </c>
      <c r="G9620" s="61">
        <v>6</v>
      </c>
      <c r="H9620" s="61">
        <v>6</v>
      </c>
      <c r="I9620" s="61">
        <v>1</v>
      </c>
      <c r="J9620" s="61">
        <v>6</v>
      </c>
    </row>
    <row r="9621" spans="1:10" ht="13.5" customHeight="1" x14ac:dyDescent="0.15">
      <c r="A9621" t="s">
        <v>341</v>
      </c>
      <c r="B9621" s="135"/>
      <c r="C9621" s="129"/>
      <c r="D9621" s="30">
        <v>100</v>
      </c>
      <c r="E9621" s="58">
        <v>42.253999999999998</v>
      </c>
      <c r="F9621" s="72">
        <v>39.436999999999998</v>
      </c>
      <c r="G9621" s="59">
        <v>8.4510000000000005</v>
      </c>
      <c r="H9621" s="59">
        <v>8.4510000000000005</v>
      </c>
      <c r="I9621" s="59">
        <v>1.4079999999999999</v>
      </c>
      <c r="J9621" s="59">
        <v>8.4510000000000005</v>
      </c>
    </row>
    <row r="9622" spans="1:10" ht="13.5" customHeight="1" x14ac:dyDescent="0.15">
      <c r="A9622" t="s">
        <v>342</v>
      </c>
      <c r="B9622" s="135"/>
      <c r="C9622" s="128" t="s">
        <v>323</v>
      </c>
      <c r="D9622" s="33">
        <v>334</v>
      </c>
      <c r="E9622" s="60">
        <v>113</v>
      </c>
      <c r="F9622" s="61">
        <v>120</v>
      </c>
      <c r="G9622" s="61">
        <v>36</v>
      </c>
      <c r="H9622" s="61">
        <v>44</v>
      </c>
      <c r="I9622" s="61">
        <v>26</v>
      </c>
      <c r="J9622" s="61">
        <v>21</v>
      </c>
    </row>
    <row r="9623" spans="1:10" ht="13.5" customHeight="1" x14ac:dyDescent="0.15">
      <c r="A9623" t="s">
        <v>343</v>
      </c>
      <c r="B9623" s="135"/>
      <c r="C9623" s="129"/>
      <c r="D9623" s="30">
        <v>100</v>
      </c>
      <c r="E9623" s="58">
        <v>33.832000000000001</v>
      </c>
      <c r="F9623" s="59">
        <v>35.927999999999997</v>
      </c>
      <c r="G9623" s="59">
        <v>10.778</v>
      </c>
      <c r="H9623" s="59">
        <v>13.173999999999999</v>
      </c>
      <c r="I9623" s="59">
        <v>7.7839999999999998</v>
      </c>
      <c r="J9623" s="59">
        <v>6.2869999999999999</v>
      </c>
    </row>
    <row r="9624" spans="1:10" ht="13.5" customHeight="1" x14ac:dyDescent="0.15">
      <c r="A9624" t="s">
        <v>344</v>
      </c>
      <c r="B9624" s="135"/>
      <c r="C9624" s="128" t="s">
        <v>324</v>
      </c>
      <c r="D9624" s="33">
        <v>305</v>
      </c>
      <c r="E9624" s="60">
        <v>96</v>
      </c>
      <c r="F9624" s="61">
        <v>96</v>
      </c>
      <c r="G9624" s="61">
        <v>52</v>
      </c>
      <c r="H9624" s="61">
        <v>46</v>
      </c>
      <c r="I9624" s="61">
        <v>25</v>
      </c>
      <c r="J9624" s="61">
        <v>20</v>
      </c>
    </row>
    <row r="9625" spans="1:10" ht="13.5" customHeight="1" x14ac:dyDescent="0.15">
      <c r="A9625" t="s">
        <v>345</v>
      </c>
      <c r="B9625" s="135"/>
      <c r="C9625" s="129"/>
      <c r="D9625" s="30">
        <v>100</v>
      </c>
      <c r="E9625" s="90">
        <v>31.475000000000001</v>
      </c>
      <c r="F9625" s="59">
        <v>31.475000000000001</v>
      </c>
      <c r="G9625" s="59">
        <v>17.048999999999999</v>
      </c>
      <c r="H9625" s="59">
        <v>15.082000000000001</v>
      </c>
      <c r="I9625" s="59">
        <v>8.1969999999999992</v>
      </c>
      <c r="J9625" s="59">
        <v>6.5570000000000004</v>
      </c>
    </row>
    <row r="9626" spans="1:10" ht="13.5" customHeight="1" x14ac:dyDescent="0.15">
      <c r="A9626" t="s">
        <v>346</v>
      </c>
      <c r="B9626" s="135"/>
      <c r="C9626" s="128" t="s">
        <v>325</v>
      </c>
      <c r="D9626" s="33">
        <v>207</v>
      </c>
      <c r="E9626" s="60">
        <v>104</v>
      </c>
      <c r="F9626" s="61">
        <v>45</v>
      </c>
      <c r="G9626" s="61">
        <v>23</v>
      </c>
      <c r="H9626" s="61">
        <v>19</v>
      </c>
      <c r="I9626" s="61">
        <v>15</v>
      </c>
      <c r="J9626" s="61">
        <v>15</v>
      </c>
    </row>
    <row r="9627" spans="1:10" ht="13.5" customHeight="1" x14ac:dyDescent="0.15">
      <c r="A9627" t="s">
        <v>347</v>
      </c>
      <c r="B9627" s="135"/>
      <c r="C9627" s="129"/>
      <c r="D9627" s="30">
        <v>100</v>
      </c>
      <c r="E9627" s="74">
        <v>50.241999999999997</v>
      </c>
      <c r="F9627" s="76">
        <v>21.739000000000001</v>
      </c>
      <c r="G9627" s="59">
        <v>11.111000000000001</v>
      </c>
      <c r="H9627" s="59">
        <v>9.1790000000000003</v>
      </c>
      <c r="I9627" s="59">
        <v>7.2460000000000004</v>
      </c>
      <c r="J9627" s="59">
        <v>7.2460000000000004</v>
      </c>
    </row>
    <row r="9628" spans="1:10" ht="13.5" customHeight="1" x14ac:dyDescent="0.15">
      <c r="A9628" t="s">
        <v>348</v>
      </c>
      <c r="B9628" s="135"/>
      <c r="C9628" s="128" t="s">
        <v>326</v>
      </c>
      <c r="D9628" s="33">
        <v>122</v>
      </c>
      <c r="E9628" s="60">
        <v>42</v>
      </c>
      <c r="F9628" s="61">
        <v>39</v>
      </c>
      <c r="G9628" s="61">
        <v>12</v>
      </c>
      <c r="H9628" s="61">
        <v>23</v>
      </c>
      <c r="I9628" s="61">
        <v>9</v>
      </c>
      <c r="J9628" s="61">
        <v>10</v>
      </c>
    </row>
    <row r="9629" spans="1:10" ht="13.5" customHeight="1" x14ac:dyDescent="0.15">
      <c r="A9629" t="s">
        <v>349</v>
      </c>
      <c r="B9629" s="135"/>
      <c r="C9629" s="129"/>
      <c r="D9629" s="30">
        <v>100</v>
      </c>
      <c r="E9629" s="58">
        <v>34.426000000000002</v>
      </c>
      <c r="F9629" s="59">
        <v>31.966999999999999</v>
      </c>
      <c r="G9629" s="59">
        <v>9.8360000000000003</v>
      </c>
      <c r="H9629" s="72">
        <v>18.852</v>
      </c>
      <c r="I9629" s="59">
        <v>7.3769999999999998</v>
      </c>
      <c r="J9629" s="59">
        <v>8.1969999999999992</v>
      </c>
    </row>
    <row r="9630" spans="1:10" ht="13.5" customHeight="1" x14ac:dyDescent="0.15">
      <c r="A9630" t="s">
        <v>350</v>
      </c>
      <c r="B9630" s="135"/>
      <c r="C9630" s="128" t="s">
        <v>275</v>
      </c>
      <c r="D9630" s="33">
        <v>52</v>
      </c>
      <c r="E9630" s="60">
        <v>20</v>
      </c>
      <c r="F9630" s="61">
        <v>16</v>
      </c>
      <c r="G9630" s="61">
        <v>4</v>
      </c>
      <c r="H9630" s="61">
        <v>8</v>
      </c>
      <c r="I9630" s="61">
        <v>6</v>
      </c>
      <c r="J9630" s="61">
        <v>3</v>
      </c>
    </row>
    <row r="9631" spans="1:10" ht="13.5" customHeight="1" x14ac:dyDescent="0.15">
      <c r="A9631" t="s">
        <v>351</v>
      </c>
      <c r="B9631" s="135"/>
      <c r="C9631" s="130"/>
      <c r="D9631" s="27">
        <v>100</v>
      </c>
      <c r="E9631" s="56">
        <v>38.462000000000003</v>
      </c>
      <c r="F9631" s="57">
        <v>30.768999999999998</v>
      </c>
      <c r="G9631" s="69">
        <v>7.6920000000000002</v>
      </c>
      <c r="H9631" s="57">
        <v>15.385</v>
      </c>
      <c r="I9631" s="70">
        <v>11.538</v>
      </c>
      <c r="J9631" s="57">
        <v>5.7690000000000001</v>
      </c>
    </row>
    <row r="9633" spans="1:7" ht="13.5" customHeight="1" x14ac:dyDescent="0.15">
      <c r="A9633" s="6" t="str">
        <f>HYPERLINK("#目次!A"&amp;ROW(目次!$A$97),"[T000087]")</f>
        <v>[T000087]</v>
      </c>
    </row>
    <row r="9634" spans="1:7" ht="13.5" customHeight="1" x14ac:dyDescent="0.15">
      <c r="A9634" t="s">
        <v>219</v>
      </c>
      <c r="B9634" s="7" t="s">
        <v>0</v>
      </c>
    </row>
    <row r="9635" spans="1:7" ht="13.5" customHeight="1" x14ac:dyDescent="0.15">
      <c r="A9635" t="s">
        <v>220</v>
      </c>
      <c r="B9635" s="7" t="s">
        <v>0</v>
      </c>
    </row>
    <row r="9636" spans="1:7" ht="13.5" customHeight="1" x14ac:dyDescent="0.15">
      <c r="A9636" t="s">
        <v>221</v>
      </c>
      <c r="B9636" s="8"/>
    </row>
    <row r="9637" spans="1:7" ht="13.5" customHeight="1" x14ac:dyDescent="0.15">
      <c r="A9637" t="s">
        <v>222</v>
      </c>
      <c r="B9637" s="8" t="s">
        <v>850</v>
      </c>
    </row>
    <row r="9638" spans="1:7" ht="13.5" customHeight="1" x14ac:dyDescent="0.15">
      <c r="A9638" t="s">
        <v>224</v>
      </c>
      <c r="B9638" s="9" t="s">
        <v>175</v>
      </c>
    </row>
    <row r="9639" spans="1:7" ht="135" customHeight="1" x14ac:dyDescent="0.15">
      <c r="A9639" t="s">
        <v>225</v>
      </c>
      <c r="B9639" s="136"/>
      <c r="C9639" s="137"/>
      <c r="D9639" s="17" t="s">
        <v>226</v>
      </c>
      <c r="E9639" s="16" t="s">
        <v>851</v>
      </c>
      <c r="F9639" s="15" t="s">
        <v>852</v>
      </c>
      <c r="G9639" s="15" t="s">
        <v>853</v>
      </c>
    </row>
    <row r="9640" spans="1:7" ht="13.5" customHeight="1" x14ac:dyDescent="0.15">
      <c r="A9640" t="s">
        <v>328</v>
      </c>
      <c r="B9640" s="138" t="s">
        <v>919</v>
      </c>
      <c r="C9640" s="139"/>
      <c r="D9640" s="18">
        <v>2447</v>
      </c>
      <c r="E9640" s="50">
        <v>457</v>
      </c>
      <c r="F9640" s="51">
        <v>247</v>
      </c>
      <c r="G9640" s="51">
        <v>1743</v>
      </c>
    </row>
    <row r="9641" spans="1:7" ht="13.5" customHeight="1" x14ac:dyDescent="0.15">
      <c r="A9641" t="s">
        <v>329</v>
      </c>
      <c r="B9641" s="138"/>
      <c r="C9641" s="139"/>
      <c r="D9641" s="21">
        <v>100</v>
      </c>
      <c r="E9641" s="52">
        <v>18.675999999999998</v>
      </c>
      <c r="F9641" s="53">
        <v>10.093999999999999</v>
      </c>
      <c r="G9641" s="53">
        <v>71.23</v>
      </c>
    </row>
    <row r="9642" spans="1:7" ht="13.5" customHeight="1" x14ac:dyDescent="0.15">
      <c r="A9642" t="s">
        <v>330</v>
      </c>
      <c r="B9642" s="134" t="s">
        <v>920</v>
      </c>
      <c r="C9642" s="132" t="s">
        <v>277</v>
      </c>
      <c r="D9642" s="24">
        <v>1272</v>
      </c>
      <c r="E9642" s="54">
        <v>279</v>
      </c>
      <c r="F9642" s="55">
        <v>126</v>
      </c>
      <c r="G9642" s="55">
        <v>867</v>
      </c>
    </row>
    <row r="9643" spans="1:7" ht="13.5" customHeight="1" x14ac:dyDescent="0.15">
      <c r="A9643" t="s">
        <v>331</v>
      </c>
      <c r="B9643" s="134"/>
      <c r="C9643" s="133"/>
      <c r="D9643" s="30">
        <v>100</v>
      </c>
      <c r="E9643" s="58">
        <v>21.934000000000001</v>
      </c>
      <c r="F9643" s="59">
        <v>9.9060000000000006</v>
      </c>
      <c r="G9643" s="59">
        <v>68.16</v>
      </c>
    </row>
    <row r="9644" spans="1:7" ht="13.5" customHeight="1" x14ac:dyDescent="0.15">
      <c r="A9644" t="s">
        <v>332</v>
      </c>
      <c r="B9644" s="135"/>
      <c r="C9644" s="128" t="s">
        <v>278</v>
      </c>
      <c r="D9644" s="33">
        <v>1175</v>
      </c>
      <c r="E9644" s="60">
        <v>178</v>
      </c>
      <c r="F9644" s="61">
        <v>121</v>
      </c>
      <c r="G9644" s="61">
        <v>876</v>
      </c>
    </row>
    <row r="9645" spans="1:7" ht="13.5" customHeight="1" x14ac:dyDescent="0.15">
      <c r="A9645" t="s">
        <v>333</v>
      </c>
      <c r="B9645" s="135"/>
      <c r="C9645" s="131"/>
      <c r="D9645" s="36">
        <v>100</v>
      </c>
      <c r="E9645" s="62">
        <v>15.148999999999999</v>
      </c>
      <c r="F9645" s="63">
        <v>10.298</v>
      </c>
      <c r="G9645" s="63">
        <v>74.552999999999997</v>
      </c>
    </row>
    <row r="9646" spans="1:7" ht="13.5" customHeight="1" x14ac:dyDescent="0.15">
      <c r="A9646" t="s">
        <v>330</v>
      </c>
      <c r="B9646" s="134" t="s">
        <v>921</v>
      </c>
      <c r="C9646" s="132" t="s">
        <v>279</v>
      </c>
      <c r="D9646" s="39">
        <v>63</v>
      </c>
      <c r="E9646" s="64">
        <v>11</v>
      </c>
      <c r="F9646" s="65">
        <v>7</v>
      </c>
      <c r="G9646" s="65">
        <v>45</v>
      </c>
    </row>
    <row r="9647" spans="1:7" ht="13.5" customHeight="1" x14ac:dyDescent="0.15">
      <c r="A9647" t="s">
        <v>331</v>
      </c>
      <c r="B9647" s="134"/>
      <c r="C9647" s="133"/>
      <c r="D9647" s="30">
        <v>100</v>
      </c>
      <c r="E9647" s="58">
        <v>17.46</v>
      </c>
      <c r="F9647" s="59">
        <v>11.111000000000001</v>
      </c>
      <c r="G9647" s="59">
        <v>71.429000000000002</v>
      </c>
    </row>
    <row r="9648" spans="1:7" ht="13.5" customHeight="1" x14ac:dyDescent="0.15">
      <c r="A9648" t="s">
        <v>332</v>
      </c>
      <c r="B9648" s="135"/>
      <c r="C9648" s="128" t="s">
        <v>280</v>
      </c>
      <c r="D9648" s="33">
        <v>249</v>
      </c>
      <c r="E9648" s="60">
        <v>55</v>
      </c>
      <c r="F9648" s="61">
        <v>33</v>
      </c>
      <c r="G9648" s="61">
        <v>161</v>
      </c>
    </row>
    <row r="9649" spans="1:7" ht="13.5" customHeight="1" x14ac:dyDescent="0.15">
      <c r="A9649" t="s">
        <v>333</v>
      </c>
      <c r="B9649" s="135"/>
      <c r="C9649" s="129"/>
      <c r="D9649" s="30">
        <v>100</v>
      </c>
      <c r="E9649" s="58">
        <v>22.088000000000001</v>
      </c>
      <c r="F9649" s="59">
        <v>13.253</v>
      </c>
      <c r="G9649" s="71">
        <v>64.659000000000006</v>
      </c>
    </row>
    <row r="9650" spans="1:7" ht="13.5" customHeight="1" x14ac:dyDescent="0.15">
      <c r="A9650" t="s">
        <v>334</v>
      </c>
      <c r="B9650" s="135"/>
      <c r="C9650" s="128" t="s">
        <v>281</v>
      </c>
      <c r="D9650" s="33">
        <v>261</v>
      </c>
      <c r="E9650" s="60">
        <v>63</v>
      </c>
      <c r="F9650" s="61">
        <v>24</v>
      </c>
      <c r="G9650" s="61">
        <v>174</v>
      </c>
    </row>
    <row r="9651" spans="1:7" ht="13.5" customHeight="1" x14ac:dyDescent="0.15">
      <c r="A9651" t="s">
        <v>335</v>
      </c>
      <c r="B9651" s="135"/>
      <c r="C9651" s="129"/>
      <c r="D9651" s="30">
        <v>100</v>
      </c>
      <c r="E9651" s="78">
        <v>24.138000000000002</v>
      </c>
      <c r="F9651" s="59">
        <v>9.1950000000000003</v>
      </c>
      <c r="G9651" s="59">
        <v>66.667000000000002</v>
      </c>
    </row>
    <row r="9652" spans="1:7" ht="13.5" customHeight="1" x14ac:dyDescent="0.15">
      <c r="A9652" t="s">
        <v>336</v>
      </c>
      <c r="B9652" s="135"/>
      <c r="C9652" s="128" t="s">
        <v>282</v>
      </c>
      <c r="D9652" s="33">
        <v>370</v>
      </c>
      <c r="E9652" s="60">
        <v>85</v>
      </c>
      <c r="F9652" s="61">
        <v>41</v>
      </c>
      <c r="G9652" s="61">
        <v>244</v>
      </c>
    </row>
    <row r="9653" spans="1:7" ht="13.5" customHeight="1" x14ac:dyDescent="0.15">
      <c r="A9653" t="s">
        <v>337</v>
      </c>
      <c r="B9653" s="135"/>
      <c r="C9653" s="129"/>
      <c r="D9653" s="30">
        <v>100</v>
      </c>
      <c r="E9653" s="58">
        <v>22.972999999999999</v>
      </c>
      <c r="F9653" s="59">
        <v>11.081</v>
      </c>
      <c r="G9653" s="71">
        <v>65.945999999999998</v>
      </c>
    </row>
    <row r="9654" spans="1:7" ht="13.5" customHeight="1" x14ac:dyDescent="0.15">
      <c r="A9654" t="s">
        <v>338</v>
      </c>
      <c r="B9654" s="135"/>
      <c r="C9654" s="128" t="s">
        <v>283</v>
      </c>
      <c r="D9654" s="33">
        <v>235</v>
      </c>
      <c r="E9654" s="60">
        <v>47</v>
      </c>
      <c r="F9654" s="61">
        <v>13</v>
      </c>
      <c r="G9654" s="61">
        <v>175</v>
      </c>
    </row>
    <row r="9655" spans="1:7" ht="13.5" customHeight="1" x14ac:dyDescent="0.15">
      <c r="A9655" t="s">
        <v>339</v>
      </c>
      <c r="B9655" s="135"/>
      <c r="C9655" s="129"/>
      <c r="D9655" s="30">
        <v>100</v>
      </c>
      <c r="E9655" s="58">
        <v>20</v>
      </c>
      <c r="F9655" s="59">
        <v>5.532</v>
      </c>
      <c r="G9655" s="59">
        <v>74.468000000000004</v>
      </c>
    </row>
    <row r="9656" spans="1:7" ht="13.5" customHeight="1" x14ac:dyDescent="0.15">
      <c r="A9656" t="s">
        <v>340</v>
      </c>
      <c r="B9656" s="135"/>
      <c r="C9656" s="128" t="s">
        <v>284</v>
      </c>
      <c r="D9656" s="33">
        <v>94</v>
      </c>
      <c r="E9656" s="60">
        <v>18</v>
      </c>
      <c r="F9656" s="61">
        <v>8</v>
      </c>
      <c r="G9656" s="61">
        <v>68</v>
      </c>
    </row>
    <row r="9657" spans="1:7" ht="13.5" customHeight="1" x14ac:dyDescent="0.15">
      <c r="A9657" t="s">
        <v>341</v>
      </c>
      <c r="B9657" s="135"/>
      <c r="C9657" s="129"/>
      <c r="D9657" s="30">
        <v>100</v>
      </c>
      <c r="E9657" s="58">
        <v>19.149000000000001</v>
      </c>
      <c r="F9657" s="59">
        <v>8.5109999999999992</v>
      </c>
      <c r="G9657" s="59">
        <v>72.34</v>
      </c>
    </row>
    <row r="9658" spans="1:7" ht="13.5" customHeight="1" x14ac:dyDescent="0.15">
      <c r="A9658" t="s">
        <v>342</v>
      </c>
      <c r="B9658" s="135"/>
      <c r="C9658" s="128" t="s">
        <v>285</v>
      </c>
      <c r="D9658" s="33">
        <v>70</v>
      </c>
      <c r="E9658" s="60">
        <v>12</v>
      </c>
      <c r="F9658" s="61">
        <v>5</v>
      </c>
      <c r="G9658" s="61">
        <v>53</v>
      </c>
    </row>
    <row r="9659" spans="1:7" ht="13.5" customHeight="1" x14ac:dyDescent="0.15">
      <c r="A9659" t="s">
        <v>343</v>
      </c>
      <c r="B9659" s="135"/>
      <c r="C9659" s="129"/>
      <c r="D9659" s="30">
        <v>100</v>
      </c>
      <c r="E9659" s="58">
        <v>17.143000000000001</v>
      </c>
      <c r="F9659" s="59">
        <v>7.1429999999999998</v>
      </c>
      <c r="G9659" s="59">
        <v>75.713999999999999</v>
      </c>
    </row>
    <row r="9660" spans="1:7" ht="13.5" customHeight="1" x14ac:dyDescent="0.15">
      <c r="A9660" t="s">
        <v>344</v>
      </c>
      <c r="B9660" s="135"/>
      <c r="C9660" s="128" t="s">
        <v>286</v>
      </c>
      <c r="D9660" s="33">
        <v>225</v>
      </c>
      <c r="E9660" s="60">
        <v>25</v>
      </c>
      <c r="F9660" s="61">
        <v>20</v>
      </c>
      <c r="G9660" s="61">
        <v>180</v>
      </c>
    </row>
    <row r="9661" spans="1:7" ht="13.5" customHeight="1" x14ac:dyDescent="0.15">
      <c r="A9661" t="s">
        <v>345</v>
      </c>
      <c r="B9661" s="135"/>
      <c r="C9661" s="129"/>
      <c r="D9661" s="30">
        <v>100</v>
      </c>
      <c r="E9661" s="90">
        <v>11.111000000000001</v>
      </c>
      <c r="F9661" s="59">
        <v>8.8889999999999993</v>
      </c>
      <c r="G9661" s="72">
        <v>80</v>
      </c>
    </row>
    <row r="9662" spans="1:7" ht="13.5" customHeight="1" x14ac:dyDescent="0.15">
      <c r="A9662" t="s">
        <v>346</v>
      </c>
      <c r="B9662" s="135"/>
      <c r="C9662" s="128" t="s">
        <v>287</v>
      </c>
      <c r="D9662" s="33">
        <v>263</v>
      </c>
      <c r="E9662" s="60">
        <v>42</v>
      </c>
      <c r="F9662" s="61">
        <v>30</v>
      </c>
      <c r="G9662" s="61">
        <v>191</v>
      </c>
    </row>
    <row r="9663" spans="1:7" ht="13.5" customHeight="1" x14ac:dyDescent="0.15">
      <c r="A9663" t="s">
        <v>347</v>
      </c>
      <c r="B9663" s="135"/>
      <c r="C9663" s="129"/>
      <c r="D9663" s="30">
        <v>100</v>
      </c>
      <c r="E9663" s="58">
        <v>15.97</v>
      </c>
      <c r="F9663" s="59">
        <v>11.407</v>
      </c>
      <c r="G9663" s="59">
        <v>72.623999999999995</v>
      </c>
    </row>
    <row r="9664" spans="1:7" ht="13.5" customHeight="1" x14ac:dyDescent="0.15">
      <c r="A9664" t="s">
        <v>348</v>
      </c>
      <c r="B9664" s="135"/>
      <c r="C9664" s="128" t="s">
        <v>288</v>
      </c>
      <c r="D9664" s="33">
        <v>294</v>
      </c>
      <c r="E9664" s="60">
        <v>53</v>
      </c>
      <c r="F9664" s="61">
        <v>36</v>
      </c>
      <c r="G9664" s="61">
        <v>205</v>
      </c>
    </row>
    <row r="9665" spans="1:7" ht="13.5" customHeight="1" x14ac:dyDescent="0.15">
      <c r="A9665" t="s">
        <v>349</v>
      </c>
      <c r="B9665" s="135"/>
      <c r="C9665" s="129"/>
      <c r="D9665" s="30">
        <v>100</v>
      </c>
      <c r="E9665" s="58">
        <v>18.027000000000001</v>
      </c>
      <c r="F9665" s="59">
        <v>12.244999999999999</v>
      </c>
      <c r="G9665" s="59">
        <v>69.727999999999994</v>
      </c>
    </row>
    <row r="9666" spans="1:7" ht="13.5" customHeight="1" x14ac:dyDescent="0.15">
      <c r="A9666" t="s">
        <v>350</v>
      </c>
      <c r="B9666" s="135"/>
      <c r="C9666" s="128" t="s">
        <v>289</v>
      </c>
      <c r="D9666" s="33">
        <v>242</v>
      </c>
      <c r="E9666" s="60">
        <v>39</v>
      </c>
      <c r="F9666" s="61">
        <v>24</v>
      </c>
      <c r="G9666" s="61">
        <v>179</v>
      </c>
    </row>
    <row r="9667" spans="1:7" ht="13.5" customHeight="1" x14ac:dyDescent="0.15">
      <c r="A9667" t="s">
        <v>351</v>
      </c>
      <c r="B9667" s="135"/>
      <c r="C9667" s="129"/>
      <c r="D9667" s="30">
        <v>100</v>
      </c>
      <c r="E9667" s="58">
        <v>16.116</v>
      </c>
      <c r="F9667" s="59">
        <v>9.9169999999999998</v>
      </c>
      <c r="G9667" s="59">
        <v>73.966999999999999</v>
      </c>
    </row>
    <row r="9668" spans="1:7" ht="13.5" customHeight="1" x14ac:dyDescent="0.15">
      <c r="A9668" t="s">
        <v>352</v>
      </c>
      <c r="B9668" s="135"/>
      <c r="C9668" s="128" t="s">
        <v>290</v>
      </c>
      <c r="D9668" s="33">
        <v>81</v>
      </c>
      <c r="E9668" s="60">
        <v>7</v>
      </c>
      <c r="F9668" s="61">
        <v>6</v>
      </c>
      <c r="G9668" s="61">
        <v>68</v>
      </c>
    </row>
    <row r="9669" spans="1:7" ht="13.5" customHeight="1" x14ac:dyDescent="0.15">
      <c r="A9669" t="s">
        <v>353</v>
      </c>
      <c r="B9669" s="135"/>
      <c r="C9669" s="131"/>
      <c r="D9669" s="36">
        <v>100</v>
      </c>
      <c r="E9669" s="93">
        <v>8.6419999999999995</v>
      </c>
      <c r="F9669" s="63">
        <v>7.407</v>
      </c>
      <c r="G9669" s="68">
        <v>83.950999999999993</v>
      </c>
    </row>
    <row r="9670" spans="1:7" ht="13.5" customHeight="1" x14ac:dyDescent="0.15">
      <c r="A9670" t="s">
        <v>330</v>
      </c>
      <c r="B9670" s="134" t="s">
        <v>922</v>
      </c>
      <c r="C9670" s="132" t="s">
        <v>291</v>
      </c>
      <c r="D9670" s="39">
        <v>1632</v>
      </c>
      <c r="E9670" s="64">
        <v>316</v>
      </c>
      <c r="F9670" s="65">
        <v>166</v>
      </c>
      <c r="G9670" s="65">
        <v>1150</v>
      </c>
    </row>
    <row r="9671" spans="1:7" ht="13.5" customHeight="1" x14ac:dyDescent="0.15">
      <c r="A9671" t="s">
        <v>331</v>
      </c>
      <c r="B9671" s="134"/>
      <c r="C9671" s="133"/>
      <c r="D9671" s="30">
        <v>100</v>
      </c>
      <c r="E9671" s="58">
        <v>19.363</v>
      </c>
      <c r="F9671" s="59">
        <v>10.172000000000001</v>
      </c>
      <c r="G9671" s="59">
        <v>70.465999999999994</v>
      </c>
    </row>
    <row r="9672" spans="1:7" ht="13.5" customHeight="1" x14ac:dyDescent="0.15">
      <c r="A9672" t="s">
        <v>332</v>
      </c>
      <c r="B9672" s="135"/>
      <c r="C9672" s="128" t="s">
        <v>292</v>
      </c>
      <c r="D9672" s="33">
        <v>815</v>
      </c>
      <c r="E9672" s="60">
        <v>141</v>
      </c>
      <c r="F9672" s="61">
        <v>81</v>
      </c>
      <c r="G9672" s="61">
        <v>593</v>
      </c>
    </row>
    <row r="9673" spans="1:7" ht="13.5" customHeight="1" x14ac:dyDescent="0.15">
      <c r="A9673" t="s">
        <v>333</v>
      </c>
      <c r="B9673" s="135"/>
      <c r="C9673" s="131"/>
      <c r="D9673" s="36">
        <v>100</v>
      </c>
      <c r="E9673" s="62">
        <v>17.300999999999998</v>
      </c>
      <c r="F9673" s="63">
        <v>9.9390000000000001</v>
      </c>
      <c r="G9673" s="63">
        <v>72.760999999999996</v>
      </c>
    </row>
    <row r="9674" spans="1:7" ht="13.5" customHeight="1" x14ac:dyDescent="0.15">
      <c r="A9674" t="s">
        <v>330</v>
      </c>
      <c r="B9674" s="134" t="s">
        <v>923</v>
      </c>
      <c r="C9674" s="132" t="s">
        <v>293</v>
      </c>
      <c r="D9674" s="39">
        <v>44</v>
      </c>
      <c r="E9674" s="64">
        <v>8</v>
      </c>
      <c r="F9674" s="65">
        <v>5</v>
      </c>
      <c r="G9674" s="65">
        <v>31</v>
      </c>
    </row>
    <row r="9675" spans="1:7" ht="13.5" customHeight="1" x14ac:dyDescent="0.15">
      <c r="A9675" t="s">
        <v>331</v>
      </c>
      <c r="B9675" s="134"/>
      <c r="C9675" s="133"/>
      <c r="D9675" s="30">
        <v>100</v>
      </c>
      <c r="E9675" s="58">
        <v>18.181999999999999</v>
      </c>
      <c r="F9675" s="59">
        <v>11.364000000000001</v>
      </c>
      <c r="G9675" s="59">
        <v>70.454999999999998</v>
      </c>
    </row>
    <row r="9676" spans="1:7" ht="13.5" customHeight="1" x14ac:dyDescent="0.15">
      <c r="A9676" t="s">
        <v>332</v>
      </c>
      <c r="B9676" s="135"/>
      <c r="C9676" s="128" t="s">
        <v>294</v>
      </c>
      <c r="D9676" s="33">
        <v>179</v>
      </c>
      <c r="E9676" s="60">
        <v>41</v>
      </c>
      <c r="F9676" s="61">
        <v>27</v>
      </c>
      <c r="G9676" s="61">
        <v>111</v>
      </c>
    </row>
    <row r="9677" spans="1:7" ht="13.5" customHeight="1" x14ac:dyDescent="0.15">
      <c r="A9677" t="s">
        <v>333</v>
      </c>
      <c r="B9677" s="135"/>
      <c r="C9677" s="129"/>
      <c r="D9677" s="30">
        <v>100</v>
      </c>
      <c r="E9677" s="58">
        <v>22.905000000000001</v>
      </c>
      <c r="F9677" s="59">
        <v>15.084</v>
      </c>
      <c r="G9677" s="71">
        <v>62.011000000000003</v>
      </c>
    </row>
    <row r="9678" spans="1:7" ht="13.5" customHeight="1" x14ac:dyDescent="0.15">
      <c r="A9678" t="s">
        <v>334</v>
      </c>
      <c r="B9678" s="135"/>
      <c r="C9678" s="128" t="s">
        <v>295</v>
      </c>
      <c r="D9678" s="33">
        <v>182</v>
      </c>
      <c r="E9678" s="60">
        <v>43</v>
      </c>
      <c r="F9678" s="61">
        <v>17</v>
      </c>
      <c r="G9678" s="61">
        <v>122</v>
      </c>
    </row>
    <row r="9679" spans="1:7" ht="13.5" customHeight="1" x14ac:dyDescent="0.15">
      <c r="A9679" t="s">
        <v>335</v>
      </c>
      <c r="B9679" s="135"/>
      <c r="C9679" s="129"/>
      <c r="D9679" s="30">
        <v>100</v>
      </c>
      <c r="E9679" s="58">
        <v>23.626000000000001</v>
      </c>
      <c r="F9679" s="59">
        <v>9.3409999999999993</v>
      </c>
      <c r="G9679" s="59">
        <v>67.033000000000001</v>
      </c>
    </row>
    <row r="9680" spans="1:7" ht="13.5" customHeight="1" x14ac:dyDescent="0.15">
      <c r="A9680" t="s">
        <v>336</v>
      </c>
      <c r="B9680" s="135"/>
      <c r="C9680" s="128" t="s">
        <v>296</v>
      </c>
      <c r="D9680" s="33">
        <v>243</v>
      </c>
      <c r="E9680" s="60">
        <v>60</v>
      </c>
      <c r="F9680" s="61">
        <v>27</v>
      </c>
      <c r="G9680" s="61">
        <v>156</v>
      </c>
    </row>
    <row r="9681" spans="1:7" ht="13.5" customHeight="1" x14ac:dyDescent="0.15">
      <c r="A9681" t="s">
        <v>337</v>
      </c>
      <c r="B9681" s="135"/>
      <c r="C9681" s="129"/>
      <c r="D9681" s="30">
        <v>100</v>
      </c>
      <c r="E9681" s="78">
        <v>24.690999999999999</v>
      </c>
      <c r="F9681" s="59">
        <v>11.111000000000001</v>
      </c>
      <c r="G9681" s="71">
        <v>64.197999999999993</v>
      </c>
    </row>
    <row r="9682" spans="1:7" ht="13.5" customHeight="1" x14ac:dyDescent="0.15">
      <c r="A9682" t="s">
        <v>338</v>
      </c>
      <c r="B9682" s="135"/>
      <c r="C9682" s="128" t="s">
        <v>297</v>
      </c>
      <c r="D9682" s="33">
        <v>153</v>
      </c>
      <c r="E9682" s="60">
        <v>33</v>
      </c>
      <c r="F9682" s="61">
        <v>8</v>
      </c>
      <c r="G9682" s="61">
        <v>112</v>
      </c>
    </row>
    <row r="9683" spans="1:7" ht="13.5" customHeight="1" x14ac:dyDescent="0.15">
      <c r="A9683" t="s">
        <v>339</v>
      </c>
      <c r="B9683" s="135"/>
      <c r="C9683" s="129"/>
      <c r="D9683" s="30">
        <v>100</v>
      </c>
      <c r="E9683" s="58">
        <v>21.568999999999999</v>
      </c>
      <c r="F9683" s="59">
        <v>5.2290000000000001</v>
      </c>
      <c r="G9683" s="59">
        <v>73.203000000000003</v>
      </c>
    </row>
    <row r="9684" spans="1:7" ht="13.5" customHeight="1" x14ac:dyDescent="0.15">
      <c r="A9684" t="s">
        <v>340</v>
      </c>
      <c r="B9684" s="135"/>
      <c r="C9684" s="128" t="s">
        <v>298</v>
      </c>
      <c r="D9684" s="33">
        <v>64</v>
      </c>
      <c r="E9684" s="60">
        <v>11</v>
      </c>
      <c r="F9684" s="61">
        <v>5</v>
      </c>
      <c r="G9684" s="61">
        <v>48</v>
      </c>
    </row>
    <row r="9685" spans="1:7" ht="13.5" customHeight="1" x14ac:dyDescent="0.15">
      <c r="A9685" t="s">
        <v>341</v>
      </c>
      <c r="B9685" s="135"/>
      <c r="C9685" s="129"/>
      <c r="D9685" s="30">
        <v>100</v>
      </c>
      <c r="E9685" s="58">
        <v>17.187999999999999</v>
      </c>
      <c r="F9685" s="59">
        <v>7.8129999999999997</v>
      </c>
      <c r="G9685" s="59">
        <v>75</v>
      </c>
    </row>
    <row r="9686" spans="1:7" ht="13.5" customHeight="1" x14ac:dyDescent="0.15">
      <c r="A9686" t="s">
        <v>342</v>
      </c>
      <c r="B9686" s="135"/>
      <c r="C9686" s="128" t="s">
        <v>299</v>
      </c>
      <c r="D9686" s="33">
        <v>42</v>
      </c>
      <c r="E9686" s="60">
        <v>8</v>
      </c>
      <c r="F9686" s="61">
        <v>2</v>
      </c>
      <c r="G9686" s="61">
        <v>32</v>
      </c>
    </row>
    <row r="9687" spans="1:7" ht="13.5" customHeight="1" x14ac:dyDescent="0.15">
      <c r="A9687" t="s">
        <v>343</v>
      </c>
      <c r="B9687" s="135"/>
      <c r="C9687" s="129"/>
      <c r="D9687" s="30">
        <v>100</v>
      </c>
      <c r="E9687" s="58">
        <v>19.047999999999998</v>
      </c>
      <c r="F9687" s="71">
        <v>4.7619999999999996</v>
      </c>
      <c r="G9687" s="59">
        <v>76.19</v>
      </c>
    </row>
    <row r="9688" spans="1:7" ht="13.5" customHeight="1" x14ac:dyDescent="0.15">
      <c r="A9688" t="s">
        <v>344</v>
      </c>
      <c r="B9688" s="135"/>
      <c r="C9688" s="128" t="s">
        <v>300</v>
      </c>
      <c r="D9688" s="33">
        <v>155</v>
      </c>
      <c r="E9688" s="60">
        <v>17</v>
      </c>
      <c r="F9688" s="61">
        <v>14</v>
      </c>
      <c r="G9688" s="61">
        <v>124</v>
      </c>
    </row>
    <row r="9689" spans="1:7" ht="13.5" customHeight="1" x14ac:dyDescent="0.15">
      <c r="A9689" t="s">
        <v>345</v>
      </c>
      <c r="B9689" s="135"/>
      <c r="C9689" s="129"/>
      <c r="D9689" s="30">
        <v>100</v>
      </c>
      <c r="E9689" s="90">
        <v>10.968</v>
      </c>
      <c r="F9689" s="59">
        <v>9.032</v>
      </c>
      <c r="G9689" s="72">
        <v>80</v>
      </c>
    </row>
    <row r="9690" spans="1:7" ht="13.5" customHeight="1" x14ac:dyDescent="0.15">
      <c r="A9690" t="s">
        <v>346</v>
      </c>
      <c r="B9690" s="135"/>
      <c r="C9690" s="128" t="s">
        <v>301</v>
      </c>
      <c r="D9690" s="33">
        <v>175</v>
      </c>
      <c r="E9690" s="60">
        <v>26</v>
      </c>
      <c r="F9690" s="61">
        <v>17</v>
      </c>
      <c r="G9690" s="61">
        <v>132</v>
      </c>
    </row>
    <row r="9691" spans="1:7" ht="13.5" customHeight="1" x14ac:dyDescent="0.15">
      <c r="A9691" t="s">
        <v>347</v>
      </c>
      <c r="B9691" s="135"/>
      <c r="C9691" s="129"/>
      <c r="D9691" s="30">
        <v>100</v>
      </c>
      <c r="E9691" s="58">
        <v>14.856999999999999</v>
      </c>
      <c r="F9691" s="59">
        <v>9.7140000000000004</v>
      </c>
      <c r="G9691" s="59">
        <v>75.429000000000002</v>
      </c>
    </row>
    <row r="9692" spans="1:7" ht="13.5" customHeight="1" x14ac:dyDescent="0.15">
      <c r="A9692" t="s">
        <v>348</v>
      </c>
      <c r="B9692" s="135"/>
      <c r="C9692" s="128" t="s">
        <v>302</v>
      </c>
      <c r="D9692" s="33">
        <v>200</v>
      </c>
      <c r="E9692" s="60">
        <v>43</v>
      </c>
      <c r="F9692" s="61">
        <v>24</v>
      </c>
      <c r="G9692" s="61">
        <v>133</v>
      </c>
    </row>
    <row r="9693" spans="1:7" ht="13.5" customHeight="1" x14ac:dyDescent="0.15">
      <c r="A9693" t="s">
        <v>349</v>
      </c>
      <c r="B9693" s="135"/>
      <c r="C9693" s="129"/>
      <c r="D9693" s="30">
        <v>100</v>
      </c>
      <c r="E9693" s="58">
        <v>21.5</v>
      </c>
      <c r="F9693" s="59">
        <v>12</v>
      </c>
      <c r="G9693" s="59">
        <v>66.5</v>
      </c>
    </row>
    <row r="9694" spans="1:7" ht="13.5" customHeight="1" x14ac:dyDescent="0.15">
      <c r="A9694" t="s">
        <v>350</v>
      </c>
      <c r="B9694" s="135"/>
      <c r="C9694" s="128" t="s">
        <v>303</v>
      </c>
      <c r="D9694" s="33">
        <v>151</v>
      </c>
      <c r="E9694" s="60">
        <v>22</v>
      </c>
      <c r="F9694" s="61">
        <v>16</v>
      </c>
      <c r="G9694" s="61">
        <v>113</v>
      </c>
    </row>
    <row r="9695" spans="1:7" ht="13.5" customHeight="1" x14ac:dyDescent="0.15">
      <c r="A9695" t="s">
        <v>351</v>
      </c>
      <c r="B9695" s="135"/>
      <c r="C9695" s="129"/>
      <c r="D9695" s="30">
        <v>100</v>
      </c>
      <c r="E9695" s="58">
        <v>14.57</v>
      </c>
      <c r="F9695" s="59">
        <v>10.596</v>
      </c>
      <c r="G9695" s="59">
        <v>74.834000000000003</v>
      </c>
    </row>
    <row r="9696" spans="1:7" ht="13.5" customHeight="1" x14ac:dyDescent="0.15">
      <c r="A9696" t="s">
        <v>352</v>
      </c>
      <c r="B9696" s="135"/>
      <c r="C9696" s="128" t="s">
        <v>304</v>
      </c>
      <c r="D9696" s="33">
        <v>44</v>
      </c>
      <c r="E9696" s="60">
        <v>4</v>
      </c>
      <c r="F9696" s="61">
        <v>4</v>
      </c>
      <c r="G9696" s="61">
        <v>36</v>
      </c>
    </row>
    <row r="9697" spans="1:7" ht="13.5" customHeight="1" x14ac:dyDescent="0.15">
      <c r="A9697" t="s">
        <v>353</v>
      </c>
      <c r="B9697" s="135"/>
      <c r="C9697" s="129"/>
      <c r="D9697" s="30">
        <v>100</v>
      </c>
      <c r="E9697" s="90">
        <v>9.0909999999999993</v>
      </c>
      <c r="F9697" s="59">
        <v>9.0909999999999993</v>
      </c>
      <c r="G9697" s="67">
        <v>81.817999999999998</v>
      </c>
    </row>
    <row r="9698" spans="1:7" ht="13.5" customHeight="1" x14ac:dyDescent="0.15">
      <c r="A9698" t="s">
        <v>354</v>
      </c>
      <c r="B9698" s="135"/>
      <c r="C9698" s="128" t="s">
        <v>305</v>
      </c>
      <c r="D9698" s="33">
        <v>19</v>
      </c>
      <c r="E9698" s="60">
        <v>3</v>
      </c>
      <c r="F9698" s="61">
        <v>2</v>
      </c>
      <c r="G9698" s="61">
        <v>14</v>
      </c>
    </row>
    <row r="9699" spans="1:7" ht="13.5" customHeight="1" x14ac:dyDescent="0.15">
      <c r="A9699" t="s">
        <v>355</v>
      </c>
      <c r="B9699" s="135"/>
      <c r="C9699" s="129"/>
      <c r="D9699" s="30">
        <v>100</v>
      </c>
      <c r="E9699" s="58">
        <v>15.789</v>
      </c>
      <c r="F9699" s="59">
        <v>10.526</v>
      </c>
      <c r="G9699" s="59">
        <v>73.683999999999997</v>
      </c>
    </row>
    <row r="9700" spans="1:7" ht="13.5" customHeight="1" x14ac:dyDescent="0.15">
      <c r="A9700" t="s">
        <v>356</v>
      </c>
      <c r="B9700" s="135"/>
      <c r="C9700" s="128" t="s">
        <v>306</v>
      </c>
      <c r="D9700" s="33">
        <v>70</v>
      </c>
      <c r="E9700" s="60">
        <v>14</v>
      </c>
      <c r="F9700" s="61">
        <v>6</v>
      </c>
      <c r="G9700" s="61">
        <v>50</v>
      </c>
    </row>
    <row r="9701" spans="1:7" ht="13.5" customHeight="1" x14ac:dyDescent="0.15">
      <c r="A9701" t="s">
        <v>357</v>
      </c>
      <c r="B9701" s="135"/>
      <c r="C9701" s="129"/>
      <c r="D9701" s="30">
        <v>100</v>
      </c>
      <c r="E9701" s="58">
        <v>20</v>
      </c>
      <c r="F9701" s="59">
        <v>8.5709999999999997</v>
      </c>
      <c r="G9701" s="59">
        <v>71.429000000000002</v>
      </c>
    </row>
    <row r="9702" spans="1:7" ht="13.5" customHeight="1" x14ac:dyDescent="0.15">
      <c r="A9702" t="s">
        <v>358</v>
      </c>
      <c r="B9702" s="135"/>
      <c r="C9702" s="128" t="s">
        <v>307</v>
      </c>
      <c r="D9702" s="33">
        <v>79</v>
      </c>
      <c r="E9702" s="60">
        <v>20</v>
      </c>
      <c r="F9702" s="61">
        <v>7</v>
      </c>
      <c r="G9702" s="61">
        <v>52</v>
      </c>
    </row>
    <row r="9703" spans="1:7" ht="13.5" customHeight="1" x14ac:dyDescent="0.15">
      <c r="A9703" t="s">
        <v>359</v>
      </c>
      <c r="B9703" s="135"/>
      <c r="C9703" s="129"/>
      <c r="D9703" s="30">
        <v>100</v>
      </c>
      <c r="E9703" s="78">
        <v>25.315999999999999</v>
      </c>
      <c r="F9703" s="59">
        <v>8.8610000000000007</v>
      </c>
      <c r="G9703" s="71">
        <v>65.822999999999993</v>
      </c>
    </row>
    <row r="9704" spans="1:7" ht="13.5" customHeight="1" x14ac:dyDescent="0.15">
      <c r="A9704" t="s">
        <v>360</v>
      </c>
      <c r="B9704" s="135"/>
      <c r="C9704" s="128" t="s">
        <v>308</v>
      </c>
      <c r="D9704" s="33">
        <v>127</v>
      </c>
      <c r="E9704" s="60">
        <v>25</v>
      </c>
      <c r="F9704" s="61">
        <v>14</v>
      </c>
      <c r="G9704" s="61">
        <v>88</v>
      </c>
    </row>
    <row r="9705" spans="1:7" ht="13.5" customHeight="1" x14ac:dyDescent="0.15">
      <c r="A9705" t="s">
        <v>361</v>
      </c>
      <c r="B9705" s="135"/>
      <c r="C9705" s="129"/>
      <c r="D9705" s="30">
        <v>100</v>
      </c>
      <c r="E9705" s="58">
        <v>19.684999999999999</v>
      </c>
      <c r="F9705" s="59">
        <v>11.023999999999999</v>
      </c>
      <c r="G9705" s="59">
        <v>69.290999999999997</v>
      </c>
    </row>
    <row r="9706" spans="1:7" ht="13.5" customHeight="1" x14ac:dyDescent="0.15">
      <c r="A9706" t="s">
        <v>362</v>
      </c>
      <c r="B9706" s="135"/>
      <c r="C9706" s="128" t="s">
        <v>309</v>
      </c>
      <c r="D9706" s="33">
        <v>82</v>
      </c>
      <c r="E9706" s="60">
        <v>14</v>
      </c>
      <c r="F9706" s="61">
        <v>5</v>
      </c>
      <c r="G9706" s="61">
        <v>63</v>
      </c>
    </row>
    <row r="9707" spans="1:7" ht="13.5" customHeight="1" x14ac:dyDescent="0.15">
      <c r="A9707" t="s">
        <v>363</v>
      </c>
      <c r="B9707" s="135"/>
      <c r="C9707" s="129"/>
      <c r="D9707" s="30">
        <v>100</v>
      </c>
      <c r="E9707" s="58">
        <v>17.073</v>
      </c>
      <c r="F9707" s="59">
        <v>6.0979999999999999</v>
      </c>
      <c r="G9707" s="72">
        <v>76.828999999999994</v>
      </c>
    </row>
    <row r="9708" spans="1:7" ht="13.5" customHeight="1" x14ac:dyDescent="0.15">
      <c r="A9708" t="s">
        <v>364</v>
      </c>
      <c r="B9708" s="135"/>
      <c r="C9708" s="128" t="s">
        <v>310</v>
      </c>
      <c r="D9708" s="33">
        <v>30</v>
      </c>
      <c r="E9708" s="60">
        <v>7</v>
      </c>
      <c r="F9708" s="61">
        <v>3</v>
      </c>
      <c r="G9708" s="61">
        <v>20</v>
      </c>
    </row>
    <row r="9709" spans="1:7" ht="13.5" customHeight="1" x14ac:dyDescent="0.15">
      <c r="A9709" t="s">
        <v>365</v>
      </c>
      <c r="B9709" s="135"/>
      <c r="C9709" s="129"/>
      <c r="D9709" s="30">
        <v>100</v>
      </c>
      <c r="E9709" s="58">
        <v>23.332999999999998</v>
      </c>
      <c r="F9709" s="59">
        <v>10</v>
      </c>
      <c r="G9709" s="59">
        <v>66.667000000000002</v>
      </c>
    </row>
    <row r="9710" spans="1:7" ht="13.5" customHeight="1" x14ac:dyDescent="0.15">
      <c r="A9710" t="s">
        <v>366</v>
      </c>
      <c r="B9710" s="135"/>
      <c r="C9710" s="128" t="s">
        <v>311</v>
      </c>
      <c r="D9710" s="33">
        <v>28</v>
      </c>
      <c r="E9710" s="60">
        <v>4</v>
      </c>
      <c r="F9710" s="61">
        <v>3</v>
      </c>
      <c r="G9710" s="61">
        <v>21</v>
      </c>
    </row>
    <row r="9711" spans="1:7" ht="13.5" customHeight="1" x14ac:dyDescent="0.15">
      <c r="A9711" t="s">
        <v>367</v>
      </c>
      <c r="B9711" s="135"/>
      <c r="C9711" s="129"/>
      <c r="D9711" s="30">
        <v>100</v>
      </c>
      <c r="E9711" s="58">
        <v>14.286</v>
      </c>
      <c r="F9711" s="59">
        <v>10.714</v>
      </c>
      <c r="G9711" s="59">
        <v>75</v>
      </c>
    </row>
    <row r="9712" spans="1:7" ht="13.5" customHeight="1" x14ac:dyDescent="0.15">
      <c r="A9712" t="s">
        <v>368</v>
      </c>
      <c r="B9712" s="135"/>
      <c r="C9712" s="128" t="s">
        <v>312</v>
      </c>
      <c r="D9712" s="33">
        <v>70</v>
      </c>
      <c r="E9712" s="60">
        <v>8</v>
      </c>
      <c r="F9712" s="61">
        <v>6</v>
      </c>
      <c r="G9712" s="61">
        <v>56</v>
      </c>
    </row>
    <row r="9713" spans="1:7" ht="13.5" customHeight="1" x14ac:dyDescent="0.15">
      <c r="A9713" t="s">
        <v>369</v>
      </c>
      <c r="B9713" s="135"/>
      <c r="C9713" s="129"/>
      <c r="D9713" s="30">
        <v>100</v>
      </c>
      <c r="E9713" s="90">
        <v>11.429</v>
      </c>
      <c r="F9713" s="59">
        <v>8.5709999999999997</v>
      </c>
      <c r="G9713" s="72">
        <v>80</v>
      </c>
    </row>
    <row r="9714" spans="1:7" ht="13.5" customHeight="1" x14ac:dyDescent="0.15">
      <c r="A9714" t="s">
        <v>370</v>
      </c>
      <c r="B9714" s="135"/>
      <c r="C9714" s="128" t="s">
        <v>313</v>
      </c>
      <c r="D9714" s="33">
        <v>88</v>
      </c>
      <c r="E9714" s="60">
        <v>16</v>
      </c>
      <c r="F9714" s="61">
        <v>13</v>
      </c>
      <c r="G9714" s="61">
        <v>59</v>
      </c>
    </row>
    <row r="9715" spans="1:7" ht="13.5" customHeight="1" x14ac:dyDescent="0.15">
      <c r="A9715" t="s">
        <v>371</v>
      </c>
      <c r="B9715" s="135"/>
      <c r="C9715" s="129"/>
      <c r="D9715" s="30">
        <v>100</v>
      </c>
      <c r="E9715" s="58">
        <v>18.181999999999999</v>
      </c>
      <c r="F9715" s="59">
        <v>14.773</v>
      </c>
      <c r="G9715" s="59">
        <v>67.045000000000002</v>
      </c>
    </row>
    <row r="9716" spans="1:7" ht="13.5" customHeight="1" x14ac:dyDescent="0.15">
      <c r="A9716" t="s">
        <v>372</v>
      </c>
      <c r="B9716" s="135"/>
      <c r="C9716" s="128" t="s">
        <v>314</v>
      </c>
      <c r="D9716" s="33">
        <v>94</v>
      </c>
      <c r="E9716" s="60">
        <v>10</v>
      </c>
      <c r="F9716" s="61">
        <v>12</v>
      </c>
      <c r="G9716" s="61">
        <v>72</v>
      </c>
    </row>
    <row r="9717" spans="1:7" ht="13.5" customHeight="1" x14ac:dyDescent="0.15">
      <c r="A9717" t="s">
        <v>373</v>
      </c>
      <c r="B9717" s="135"/>
      <c r="C9717" s="129"/>
      <c r="D9717" s="30">
        <v>100</v>
      </c>
      <c r="E9717" s="90">
        <v>10.638</v>
      </c>
      <c r="F9717" s="59">
        <v>12.766</v>
      </c>
      <c r="G9717" s="72">
        <v>76.596000000000004</v>
      </c>
    </row>
    <row r="9718" spans="1:7" ht="13.5" customHeight="1" x14ac:dyDescent="0.15">
      <c r="A9718" t="s">
        <v>374</v>
      </c>
      <c r="B9718" s="135"/>
      <c r="C9718" s="128" t="s">
        <v>315</v>
      </c>
      <c r="D9718" s="33">
        <v>91</v>
      </c>
      <c r="E9718" s="60">
        <v>17</v>
      </c>
      <c r="F9718" s="61">
        <v>8</v>
      </c>
      <c r="G9718" s="61">
        <v>66</v>
      </c>
    </row>
    <row r="9719" spans="1:7" ht="13.5" customHeight="1" x14ac:dyDescent="0.15">
      <c r="A9719" t="s">
        <v>375</v>
      </c>
      <c r="B9719" s="135"/>
      <c r="C9719" s="129"/>
      <c r="D9719" s="30">
        <v>100</v>
      </c>
      <c r="E9719" s="58">
        <v>18.681000000000001</v>
      </c>
      <c r="F9719" s="59">
        <v>8.7910000000000004</v>
      </c>
      <c r="G9719" s="59">
        <v>72.527000000000001</v>
      </c>
    </row>
    <row r="9720" spans="1:7" ht="13.5" customHeight="1" x14ac:dyDescent="0.15">
      <c r="A9720" t="s">
        <v>376</v>
      </c>
      <c r="B9720" s="135"/>
      <c r="C9720" s="128" t="s">
        <v>316</v>
      </c>
      <c r="D9720" s="33">
        <v>37</v>
      </c>
      <c r="E9720" s="60">
        <v>3</v>
      </c>
      <c r="F9720" s="61">
        <v>2</v>
      </c>
      <c r="G9720" s="61">
        <v>32</v>
      </c>
    </row>
    <row r="9721" spans="1:7" ht="13.5" customHeight="1" x14ac:dyDescent="0.15">
      <c r="A9721" t="s">
        <v>377</v>
      </c>
      <c r="B9721" s="135"/>
      <c r="C9721" s="131"/>
      <c r="D9721" s="36">
        <v>100</v>
      </c>
      <c r="E9721" s="93">
        <v>8.1080000000000005</v>
      </c>
      <c r="F9721" s="63">
        <v>5.4050000000000002</v>
      </c>
      <c r="G9721" s="68">
        <v>86.486000000000004</v>
      </c>
    </row>
    <row r="9722" spans="1:7" ht="13.5" customHeight="1" x14ac:dyDescent="0.15">
      <c r="A9722" t="s">
        <v>330</v>
      </c>
      <c r="B9722" s="134" t="s">
        <v>924</v>
      </c>
      <c r="C9722" s="132" t="s">
        <v>317</v>
      </c>
      <c r="D9722" s="39">
        <v>56</v>
      </c>
      <c r="E9722" s="64">
        <v>13</v>
      </c>
      <c r="F9722" s="65">
        <v>7</v>
      </c>
      <c r="G9722" s="65">
        <v>36</v>
      </c>
    </row>
    <row r="9723" spans="1:7" ht="13.5" customHeight="1" x14ac:dyDescent="0.15">
      <c r="A9723" t="s">
        <v>331</v>
      </c>
      <c r="B9723" s="134"/>
      <c r="C9723" s="133"/>
      <c r="D9723" s="30">
        <v>100</v>
      </c>
      <c r="E9723" s="58">
        <v>23.213999999999999</v>
      </c>
      <c r="F9723" s="59">
        <v>12.5</v>
      </c>
      <c r="G9723" s="71">
        <v>64.286000000000001</v>
      </c>
    </row>
    <row r="9724" spans="1:7" ht="13.5" customHeight="1" x14ac:dyDescent="0.15">
      <c r="A9724" t="s">
        <v>332</v>
      </c>
      <c r="B9724" s="135"/>
      <c r="C9724" s="128" t="s">
        <v>318</v>
      </c>
      <c r="D9724" s="33">
        <v>224</v>
      </c>
      <c r="E9724" s="60">
        <v>54</v>
      </c>
      <c r="F9724" s="61">
        <v>30</v>
      </c>
      <c r="G9724" s="61">
        <v>140</v>
      </c>
    </row>
    <row r="9725" spans="1:7" ht="13.5" customHeight="1" x14ac:dyDescent="0.15">
      <c r="A9725" t="s">
        <v>333</v>
      </c>
      <c r="B9725" s="135"/>
      <c r="C9725" s="129"/>
      <c r="D9725" s="30">
        <v>100</v>
      </c>
      <c r="E9725" s="78">
        <v>24.106999999999999</v>
      </c>
      <c r="F9725" s="59">
        <v>13.393000000000001</v>
      </c>
      <c r="G9725" s="71">
        <v>62.5</v>
      </c>
    </row>
    <row r="9726" spans="1:7" ht="13.5" customHeight="1" x14ac:dyDescent="0.15">
      <c r="A9726" t="s">
        <v>334</v>
      </c>
      <c r="B9726" s="135"/>
      <c r="C9726" s="128" t="s">
        <v>319</v>
      </c>
      <c r="D9726" s="33">
        <v>722</v>
      </c>
      <c r="E9726" s="60">
        <v>143</v>
      </c>
      <c r="F9726" s="61">
        <v>70</v>
      </c>
      <c r="G9726" s="61">
        <v>509</v>
      </c>
    </row>
    <row r="9727" spans="1:7" ht="13.5" customHeight="1" x14ac:dyDescent="0.15">
      <c r="A9727" t="s">
        <v>335</v>
      </c>
      <c r="B9727" s="135"/>
      <c r="C9727" s="129"/>
      <c r="D9727" s="30">
        <v>100</v>
      </c>
      <c r="E9727" s="58">
        <v>19.806000000000001</v>
      </c>
      <c r="F9727" s="59">
        <v>9.6950000000000003</v>
      </c>
      <c r="G9727" s="59">
        <v>70.498999999999995</v>
      </c>
    </row>
    <row r="9728" spans="1:7" ht="13.5" customHeight="1" x14ac:dyDescent="0.15">
      <c r="A9728" t="s">
        <v>336</v>
      </c>
      <c r="B9728" s="135"/>
      <c r="C9728" s="128" t="s">
        <v>320</v>
      </c>
      <c r="D9728" s="33">
        <v>279</v>
      </c>
      <c r="E9728" s="60">
        <v>56</v>
      </c>
      <c r="F9728" s="61">
        <v>24</v>
      </c>
      <c r="G9728" s="61">
        <v>199</v>
      </c>
    </row>
    <row r="9729" spans="1:7" ht="13.5" customHeight="1" x14ac:dyDescent="0.15">
      <c r="A9729" t="s">
        <v>337</v>
      </c>
      <c r="B9729" s="135"/>
      <c r="C9729" s="129"/>
      <c r="D9729" s="30">
        <v>100</v>
      </c>
      <c r="E9729" s="58">
        <v>20.071999999999999</v>
      </c>
      <c r="F9729" s="59">
        <v>8.6020000000000003</v>
      </c>
      <c r="G9729" s="59">
        <v>71.325999999999993</v>
      </c>
    </row>
    <row r="9730" spans="1:7" ht="13.5" customHeight="1" x14ac:dyDescent="0.15">
      <c r="A9730" t="s">
        <v>338</v>
      </c>
      <c r="B9730" s="135"/>
      <c r="C9730" s="128" t="s">
        <v>321</v>
      </c>
      <c r="D9730" s="33">
        <v>75</v>
      </c>
      <c r="E9730" s="60">
        <v>19</v>
      </c>
      <c r="F9730" s="61">
        <v>11</v>
      </c>
      <c r="G9730" s="61">
        <v>45</v>
      </c>
    </row>
    <row r="9731" spans="1:7" ht="13.5" customHeight="1" x14ac:dyDescent="0.15">
      <c r="A9731" t="s">
        <v>339</v>
      </c>
      <c r="B9731" s="135"/>
      <c r="C9731" s="129"/>
      <c r="D9731" s="30">
        <v>100</v>
      </c>
      <c r="E9731" s="78">
        <v>25.332999999999998</v>
      </c>
      <c r="F9731" s="59">
        <v>14.667</v>
      </c>
      <c r="G9731" s="76">
        <v>60</v>
      </c>
    </row>
    <row r="9732" spans="1:7" ht="13.5" customHeight="1" x14ac:dyDescent="0.15">
      <c r="A9732" t="s">
        <v>340</v>
      </c>
      <c r="B9732" s="135"/>
      <c r="C9732" s="128" t="s">
        <v>322</v>
      </c>
      <c r="D9732" s="33">
        <v>71</v>
      </c>
      <c r="E9732" s="60">
        <v>8</v>
      </c>
      <c r="F9732" s="61">
        <v>3</v>
      </c>
      <c r="G9732" s="61">
        <v>60</v>
      </c>
    </row>
    <row r="9733" spans="1:7" ht="13.5" customHeight="1" x14ac:dyDescent="0.15">
      <c r="A9733" t="s">
        <v>341</v>
      </c>
      <c r="B9733" s="135"/>
      <c r="C9733" s="129"/>
      <c r="D9733" s="30">
        <v>100</v>
      </c>
      <c r="E9733" s="90">
        <v>11.268000000000001</v>
      </c>
      <c r="F9733" s="71">
        <v>4.2249999999999996</v>
      </c>
      <c r="G9733" s="67">
        <v>84.507000000000005</v>
      </c>
    </row>
    <row r="9734" spans="1:7" ht="13.5" customHeight="1" x14ac:dyDescent="0.15">
      <c r="A9734" t="s">
        <v>342</v>
      </c>
      <c r="B9734" s="135"/>
      <c r="C9734" s="128" t="s">
        <v>323</v>
      </c>
      <c r="D9734" s="33">
        <v>334</v>
      </c>
      <c r="E9734" s="60">
        <v>47</v>
      </c>
      <c r="F9734" s="61">
        <v>37</v>
      </c>
      <c r="G9734" s="61">
        <v>250</v>
      </c>
    </row>
    <row r="9735" spans="1:7" ht="13.5" customHeight="1" x14ac:dyDescent="0.15">
      <c r="A9735" t="s">
        <v>343</v>
      </c>
      <c r="B9735" s="135"/>
      <c r="C9735" s="129"/>
      <c r="D9735" s="30">
        <v>100</v>
      </c>
      <c r="E9735" s="58">
        <v>14.071999999999999</v>
      </c>
      <c r="F9735" s="59">
        <v>11.077999999999999</v>
      </c>
      <c r="G9735" s="59">
        <v>74.849999999999994</v>
      </c>
    </row>
    <row r="9736" spans="1:7" ht="13.5" customHeight="1" x14ac:dyDescent="0.15">
      <c r="A9736" t="s">
        <v>344</v>
      </c>
      <c r="B9736" s="135"/>
      <c r="C9736" s="128" t="s">
        <v>324</v>
      </c>
      <c r="D9736" s="33">
        <v>305</v>
      </c>
      <c r="E9736" s="60">
        <v>51</v>
      </c>
      <c r="F9736" s="61">
        <v>30</v>
      </c>
      <c r="G9736" s="61">
        <v>224</v>
      </c>
    </row>
    <row r="9737" spans="1:7" ht="13.5" customHeight="1" x14ac:dyDescent="0.15">
      <c r="A9737" t="s">
        <v>345</v>
      </c>
      <c r="B9737" s="135"/>
      <c r="C9737" s="129"/>
      <c r="D9737" s="30">
        <v>100</v>
      </c>
      <c r="E9737" s="58">
        <v>16.721</v>
      </c>
      <c r="F9737" s="59">
        <v>9.8360000000000003</v>
      </c>
      <c r="G9737" s="59">
        <v>73.442999999999998</v>
      </c>
    </row>
    <row r="9738" spans="1:7" ht="13.5" customHeight="1" x14ac:dyDescent="0.15">
      <c r="A9738" t="s">
        <v>346</v>
      </c>
      <c r="B9738" s="135"/>
      <c r="C9738" s="128" t="s">
        <v>325</v>
      </c>
      <c r="D9738" s="33">
        <v>207</v>
      </c>
      <c r="E9738" s="60">
        <v>39</v>
      </c>
      <c r="F9738" s="61">
        <v>20</v>
      </c>
      <c r="G9738" s="61">
        <v>148</v>
      </c>
    </row>
    <row r="9739" spans="1:7" ht="13.5" customHeight="1" x14ac:dyDescent="0.15">
      <c r="A9739" t="s">
        <v>347</v>
      </c>
      <c r="B9739" s="135"/>
      <c r="C9739" s="129"/>
      <c r="D9739" s="30">
        <v>100</v>
      </c>
      <c r="E9739" s="58">
        <v>18.841000000000001</v>
      </c>
      <c r="F9739" s="59">
        <v>9.6620000000000008</v>
      </c>
      <c r="G9739" s="59">
        <v>71.498000000000005</v>
      </c>
    </row>
    <row r="9740" spans="1:7" ht="13.5" customHeight="1" x14ac:dyDescent="0.15">
      <c r="A9740" t="s">
        <v>348</v>
      </c>
      <c r="B9740" s="135"/>
      <c r="C9740" s="128" t="s">
        <v>326</v>
      </c>
      <c r="D9740" s="33">
        <v>122</v>
      </c>
      <c r="E9740" s="60">
        <v>20</v>
      </c>
      <c r="F9740" s="61">
        <v>9</v>
      </c>
      <c r="G9740" s="61">
        <v>93</v>
      </c>
    </row>
    <row r="9741" spans="1:7" ht="13.5" customHeight="1" x14ac:dyDescent="0.15">
      <c r="A9741" t="s">
        <v>349</v>
      </c>
      <c r="B9741" s="135"/>
      <c r="C9741" s="129"/>
      <c r="D9741" s="30">
        <v>100</v>
      </c>
      <c r="E9741" s="58">
        <v>16.393000000000001</v>
      </c>
      <c r="F9741" s="59">
        <v>7.3769999999999998</v>
      </c>
      <c r="G9741" s="72">
        <v>76.23</v>
      </c>
    </row>
    <row r="9742" spans="1:7" ht="13.5" customHeight="1" x14ac:dyDescent="0.15">
      <c r="A9742" t="s">
        <v>350</v>
      </c>
      <c r="B9742" s="135"/>
      <c r="C9742" s="128" t="s">
        <v>275</v>
      </c>
      <c r="D9742" s="33">
        <v>52</v>
      </c>
      <c r="E9742" s="60">
        <v>7</v>
      </c>
      <c r="F9742" s="61">
        <v>6</v>
      </c>
      <c r="G9742" s="61">
        <v>39</v>
      </c>
    </row>
    <row r="9743" spans="1:7" ht="13.5" customHeight="1" x14ac:dyDescent="0.15">
      <c r="A9743" t="s">
        <v>351</v>
      </c>
      <c r="B9743" s="135"/>
      <c r="C9743" s="130"/>
      <c r="D9743" s="27">
        <v>100</v>
      </c>
      <c r="E9743" s="89">
        <v>13.462</v>
      </c>
      <c r="F9743" s="57">
        <v>11.538</v>
      </c>
      <c r="G9743" s="57">
        <v>75</v>
      </c>
    </row>
    <row r="9745" spans="1:7" ht="13.5" customHeight="1" x14ac:dyDescent="0.15">
      <c r="A9745" s="6" t="str">
        <f>HYPERLINK("#目次!A"&amp;ROW(目次!$A$98),"[T000088]")</f>
        <v>[T000088]</v>
      </c>
    </row>
    <row r="9746" spans="1:7" ht="13.5" customHeight="1" x14ac:dyDescent="0.15">
      <c r="A9746" t="s">
        <v>219</v>
      </c>
      <c r="B9746" s="7" t="s">
        <v>0</v>
      </c>
    </row>
    <row r="9747" spans="1:7" ht="13.5" customHeight="1" x14ac:dyDescent="0.15">
      <c r="A9747" t="s">
        <v>220</v>
      </c>
      <c r="B9747" s="7" t="s">
        <v>0</v>
      </c>
    </row>
    <row r="9748" spans="1:7" ht="13.5" customHeight="1" x14ac:dyDescent="0.15">
      <c r="A9748" t="s">
        <v>221</v>
      </c>
      <c r="B9748" s="8"/>
    </row>
    <row r="9749" spans="1:7" ht="13.5" customHeight="1" x14ac:dyDescent="0.15">
      <c r="A9749" t="s">
        <v>222</v>
      </c>
      <c r="B9749" s="8" t="s">
        <v>855</v>
      </c>
    </row>
    <row r="9750" spans="1:7" ht="13.5" customHeight="1" x14ac:dyDescent="0.15">
      <c r="A9750" t="s">
        <v>224</v>
      </c>
      <c r="B9750" s="9" t="s">
        <v>177</v>
      </c>
    </row>
    <row r="9751" spans="1:7" ht="135" customHeight="1" x14ac:dyDescent="0.15">
      <c r="A9751" t="s">
        <v>225</v>
      </c>
      <c r="B9751" s="136"/>
      <c r="C9751" s="137"/>
      <c r="D9751" s="17" t="s">
        <v>226</v>
      </c>
      <c r="E9751" s="16" t="s">
        <v>851</v>
      </c>
      <c r="F9751" s="15" t="s">
        <v>852</v>
      </c>
      <c r="G9751" s="15" t="s">
        <v>853</v>
      </c>
    </row>
    <row r="9752" spans="1:7" ht="13.5" customHeight="1" x14ac:dyDescent="0.15">
      <c r="A9752" t="s">
        <v>328</v>
      </c>
      <c r="B9752" s="138" t="s">
        <v>919</v>
      </c>
      <c r="C9752" s="139"/>
      <c r="D9752" s="18">
        <v>2447</v>
      </c>
      <c r="E9752" s="50">
        <v>177</v>
      </c>
      <c r="F9752" s="51">
        <v>177</v>
      </c>
      <c r="G9752" s="51">
        <v>2093</v>
      </c>
    </row>
    <row r="9753" spans="1:7" ht="13.5" customHeight="1" x14ac:dyDescent="0.15">
      <c r="A9753" t="s">
        <v>329</v>
      </c>
      <c r="B9753" s="138"/>
      <c r="C9753" s="139"/>
      <c r="D9753" s="21">
        <v>100</v>
      </c>
      <c r="E9753" s="52">
        <v>7.2329999999999997</v>
      </c>
      <c r="F9753" s="53">
        <v>7.2329999999999997</v>
      </c>
      <c r="G9753" s="53">
        <v>85.533000000000001</v>
      </c>
    </row>
    <row r="9754" spans="1:7" ht="13.5" customHeight="1" x14ac:dyDescent="0.15">
      <c r="A9754" t="s">
        <v>330</v>
      </c>
      <c r="B9754" s="134" t="s">
        <v>920</v>
      </c>
      <c r="C9754" s="132" t="s">
        <v>277</v>
      </c>
      <c r="D9754" s="24">
        <v>1272</v>
      </c>
      <c r="E9754" s="54">
        <v>107</v>
      </c>
      <c r="F9754" s="55">
        <v>115</v>
      </c>
      <c r="G9754" s="55">
        <v>1050</v>
      </c>
    </row>
    <row r="9755" spans="1:7" ht="13.5" customHeight="1" x14ac:dyDescent="0.15">
      <c r="A9755" t="s">
        <v>331</v>
      </c>
      <c r="B9755" s="134"/>
      <c r="C9755" s="133"/>
      <c r="D9755" s="30">
        <v>100</v>
      </c>
      <c r="E9755" s="58">
        <v>8.4120000000000008</v>
      </c>
      <c r="F9755" s="59">
        <v>9.0410000000000004</v>
      </c>
      <c r="G9755" s="59">
        <v>82.546999999999997</v>
      </c>
    </row>
    <row r="9756" spans="1:7" ht="13.5" customHeight="1" x14ac:dyDescent="0.15">
      <c r="A9756" t="s">
        <v>332</v>
      </c>
      <c r="B9756" s="135"/>
      <c r="C9756" s="128" t="s">
        <v>278</v>
      </c>
      <c r="D9756" s="33">
        <v>1175</v>
      </c>
      <c r="E9756" s="60">
        <v>70</v>
      </c>
      <c r="F9756" s="61">
        <v>62</v>
      </c>
      <c r="G9756" s="61">
        <v>1043</v>
      </c>
    </row>
    <row r="9757" spans="1:7" ht="13.5" customHeight="1" x14ac:dyDescent="0.15">
      <c r="A9757" t="s">
        <v>333</v>
      </c>
      <c r="B9757" s="135"/>
      <c r="C9757" s="131"/>
      <c r="D9757" s="36">
        <v>100</v>
      </c>
      <c r="E9757" s="62">
        <v>5.9569999999999999</v>
      </c>
      <c r="F9757" s="63">
        <v>5.2770000000000001</v>
      </c>
      <c r="G9757" s="63">
        <v>88.766000000000005</v>
      </c>
    </row>
    <row r="9758" spans="1:7" ht="13.5" customHeight="1" x14ac:dyDescent="0.15">
      <c r="A9758" t="s">
        <v>330</v>
      </c>
      <c r="B9758" s="134" t="s">
        <v>921</v>
      </c>
      <c r="C9758" s="132" t="s">
        <v>279</v>
      </c>
      <c r="D9758" s="39">
        <v>63</v>
      </c>
      <c r="E9758" s="64">
        <v>6</v>
      </c>
      <c r="F9758" s="65">
        <v>13</v>
      </c>
      <c r="G9758" s="65">
        <v>44</v>
      </c>
    </row>
    <row r="9759" spans="1:7" ht="13.5" customHeight="1" x14ac:dyDescent="0.15">
      <c r="A9759" t="s">
        <v>331</v>
      </c>
      <c r="B9759" s="134"/>
      <c r="C9759" s="133"/>
      <c r="D9759" s="30">
        <v>100</v>
      </c>
      <c r="E9759" s="58">
        <v>9.5239999999999991</v>
      </c>
      <c r="F9759" s="67">
        <v>20.635000000000002</v>
      </c>
      <c r="G9759" s="76">
        <v>69.840999999999994</v>
      </c>
    </row>
    <row r="9760" spans="1:7" ht="13.5" customHeight="1" x14ac:dyDescent="0.15">
      <c r="A9760" t="s">
        <v>332</v>
      </c>
      <c r="B9760" s="135"/>
      <c r="C9760" s="128" t="s">
        <v>280</v>
      </c>
      <c r="D9760" s="33">
        <v>249</v>
      </c>
      <c r="E9760" s="60">
        <v>21</v>
      </c>
      <c r="F9760" s="61">
        <v>38</v>
      </c>
      <c r="G9760" s="61">
        <v>190</v>
      </c>
    </row>
    <row r="9761" spans="1:7" ht="13.5" customHeight="1" x14ac:dyDescent="0.15">
      <c r="A9761" t="s">
        <v>333</v>
      </c>
      <c r="B9761" s="135"/>
      <c r="C9761" s="129"/>
      <c r="D9761" s="30">
        <v>100</v>
      </c>
      <c r="E9761" s="58">
        <v>8.4339999999999993</v>
      </c>
      <c r="F9761" s="72">
        <v>15.260999999999999</v>
      </c>
      <c r="G9761" s="71">
        <v>76.305000000000007</v>
      </c>
    </row>
    <row r="9762" spans="1:7" ht="13.5" customHeight="1" x14ac:dyDescent="0.15">
      <c r="A9762" t="s">
        <v>334</v>
      </c>
      <c r="B9762" s="135"/>
      <c r="C9762" s="128" t="s">
        <v>281</v>
      </c>
      <c r="D9762" s="33">
        <v>261</v>
      </c>
      <c r="E9762" s="60">
        <v>28</v>
      </c>
      <c r="F9762" s="61">
        <v>26</v>
      </c>
      <c r="G9762" s="61">
        <v>207</v>
      </c>
    </row>
    <row r="9763" spans="1:7" ht="13.5" customHeight="1" x14ac:dyDescent="0.15">
      <c r="A9763" t="s">
        <v>335</v>
      </c>
      <c r="B9763" s="135"/>
      <c r="C9763" s="129"/>
      <c r="D9763" s="30">
        <v>100</v>
      </c>
      <c r="E9763" s="58">
        <v>10.728</v>
      </c>
      <c r="F9763" s="59">
        <v>9.9619999999999997</v>
      </c>
      <c r="G9763" s="71">
        <v>79.31</v>
      </c>
    </row>
    <row r="9764" spans="1:7" ht="13.5" customHeight="1" x14ac:dyDescent="0.15">
      <c r="A9764" t="s">
        <v>336</v>
      </c>
      <c r="B9764" s="135"/>
      <c r="C9764" s="128" t="s">
        <v>282</v>
      </c>
      <c r="D9764" s="33">
        <v>370</v>
      </c>
      <c r="E9764" s="60">
        <v>34</v>
      </c>
      <c r="F9764" s="61">
        <v>24</v>
      </c>
      <c r="G9764" s="61">
        <v>312</v>
      </c>
    </row>
    <row r="9765" spans="1:7" ht="13.5" customHeight="1" x14ac:dyDescent="0.15">
      <c r="A9765" t="s">
        <v>337</v>
      </c>
      <c r="B9765" s="135"/>
      <c r="C9765" s="129"/>
      <c r="D9765" s="30">
        <v>100</v>
      </c>
      <c r="E9765" s="58">
        <v>9.1890000000000001</v>
      </c>
      <c r="F9765" s="59">
        <v>6.4859999999999998</v>
      </c>
      <c r="G9765" s="59">
        <v>84.323999999999998</v>
      </c>
    </row>
    <row r="9766" spans="1:7" ht="13.5" customHeight="1" x14ac:dyDescent="0.15">
      <c r="A9766" t="s">
        <v>338</v>
      </c>
      <c r="B9766" s="135"/>
      <c r="C9766" s="128" t="s">
        <v>283</v>
      </c>
      <c r="D9766" s="33">
        <v>235</v>
      </c>
      <c r="E9766" s="60">
        <v>9</v>
      </c>
      <c r="F9766" s="61">
        <v>9</v>
      </c>
      <c r="G9766" s="61">
        <v>217</v>
      </c>
    </row>
    <row r="9767" spans="1:7" ht="13.5" customHeight="1" x14ac:dyDescent="0.15">
      <c r="A9767" t="s">
        <v>339</v>
      </c>
      <c r="B9767" s="135"/>
      <c r="C9767" s="129"/>
      <c r="D9767" s="30">
        <v>100</v>
      </c>
      <c r="E9767" s="58">
        <v>3.83</v>
      </c>
      <c r="F9767" s="59">
        <v>3.83</v>
      </c>
      <c r="G9767" s="72">
        <v>92.34</v>
      </c>
    </row>
    <row r="9768" spans="1:7" ht="13.5" customHeight="1" x14ac:dyDescent="0.15">
      <c r="A9768" t="s">
        <v>340</v>
      </c>
      <c r="B9768" s="135"/>
      <c r="C9768" s="128" t="s">
        <v>284</v>
      </c>
      <c r="D9768" s="33">
        <v>94</v>
      </c>
      <c r="E9768" s="60">
        <v>9</v>
      </c>
      <c r="F9768" s="61">
        <v>5</v>
      </c>
      <c r="G9768" s="61">
        <v>80</v>
      </c>
    </row>
    <row r="9769" spans="1:7" ht="13.5" customHeight="1" x14ac:dyDescent="0.15">
      <c r="A9769" t="s">
        <v>341</v>
      </c>
      <c r="B9769" s="135"/>
      <c r="C9769" s="129"/>
      <c r="D9769" s="30">
        <v>100</v>
      </c>
      <c r="E9769" s="58">
        <v>9.5739999999999998</v>
      </c>
      <c r="F9769" s="59">
        <v>5.319</v>
      </c>
      <c r="G9769" s="59">
        <v>85.105999999999995</v>
      </c>
    </row>
    <row r="9770" spans="1:7" ht="13.5" customHeight="1" x14ac:dyDescent="0.15">
      <c r="A9770" t="s">
        <v>342</v>
      </c>
      <c r="B9770" s="135"/>
      <c r="C9770" s="128" t="s">
        <v>285</v>
      </c>
      <c r="D9770" s="33">
        <v>70</v>
      </c>
      <c r="E9770" s="60">
        <v>4</v>
      </c>
      <c r="F9770" s="61">
        <v>8</v>
      </c>
      <c r="G9770" s="61">
        <v>58</v>
      </c>
    </row>
    <row r="9771" spans="1:7" ht="13.5" customHeight="1" x14ac:dyDescent="0.15">
      <c r="A9771" t="s">
        <v>343</v>
      </c>
      <c r="B9771" s="135"/>
      <c r="C9771" s="129"/>
      <c r="D9771" s="30">
        <v>100</v>
      </c>
      <c r="E9771" s="58">
        <v>5.7140000000000004</v>
      </c>
      <c r="F9771" s="59">
        <v>11.429</v>
      </c>
      <c r="G9771" s="59">
        <v>82.856999999999999</v>
      </c>
    </row>
    <row r="9772" spans="1:7" ht="13.5" customHeight="1" x14ac:dyDescent="0.15">
      <c r="A9772" t="s">
        <v>344</v>
      </c>
      <c r="B9772" s="135"/>
      <c r="C9772" s="128" t="s">
        <v>286</v>
      </c>
      <c r="D9772" s="33">
        <v>225</v>
      </c>
      <c r="E9772" s="60">
        <v>24</v>
      </c>
      <c r="F9772" s="61">
        <v>13</v>
      </c>
      <c r="G9772" s="61">
        <v>188</v>
      </c>
    </row>
    <row r="9773" spans="1:7" ht="13.5" customHeight="1" x14ac:dyDescent="0.15">
      <c r="A9773" t="s">
        <v>345</v>
      </c>
      <c r="B9773" s="135"/>
      <c r="C9773" s="129"/>
      <c r="D9773" s="30">
        <v>100</v>
      </c>
      <c r="E9773" s="58">
        <v>10.667</v>
      </c>
      <c r="F9773" s="59">
        <v>5.7779999999999996</v>
      </c>
      <c r="G9773" s="59">
        <v>83.555999999999997</v>
      </c>
    </row>
    <row r="9774" spans="1:7" ht="13.5" customHeight="1" x14ac:dyDescent="0.15">
      <c r="A9774" t="s">
        <v>346</v>
      </c>
      <c r="B9774" s="135"/>
      <c r="C9774" s="128" t="s">
        <v>287</v>
      </c>
      <c r="D9774" s="33">
        <v>263</v>
      </c>
      <c r="E9774" s="60">
        <v>18</v>
      </c>
      <c r="F9774" s="61">
        <v>11</v>
      </c>
      <c r="G9774" s="61">
        <v>234</v>
      </c>
    </row>
    <row r="9775" spans="1:7" ht="13.5" customHeight="1" x14ac:dyDescent="0.15">
      <c r="A9775" t="s">
        <v>347</v>
      </c>
      <c r="B9775" s="135"/>
      <c r="C9775" s="129"/>
      <c r="D9775" s="30">
        <v>100</v>
      </c>
      <c r="E9775" s="58">
        <v>6.8440000000000003</v>
      </c>
      <c r="F9775" s="59">
        <v>4.1829999999999998</v>
      </c>
      <c r="G9775" s="59">
        <v>88.972999999999999</v>
      </c>
    </row>
    <row r="9776" spans="1:7" ht="13.5" customHeight="1" x14ac:dyDescent="0.15">
      <c r="A9776" t="s">
        <v>348</v>
      </c>
      <c r="B9776" s="135"/>
      <c r="C9776" s="128" t="s">
        <v>288</v>
      </c>
      <c r="D9776" s="33">
        <v>294</v>
      </c>
      <c r="E9776" s="60">
        <v>12</v>
      </c>
      <c r="F9776" s="61">
        <v>13</v>
      </c>
      <c r="G9776" s="61">
        <v>269</v>
      </c>
    </row>
    <row r="9777" spans="1:7" ht="13.5" customHeight="1" x14ac:dyDescent="0.15">
      <c r="A9777" t="s">
        <v>349</v>
      </c>
      <c r="B9777" s="135"/>
      <c r="C9777" s="129"/>
      <c r="D9777" s="30">
        <v>100</v>
      </c>
      <c r="E9777" s="58">
        <v>4.0819999999999999</v>
      </c>
      <c r="F9777" s="59">
        <v>4.4219999999999997</v>
      </c>
      <c r="G9777" s="72">
        <v>91.497</v>
      </c>
    </row>
    <row r="9778" spans="1:7" ht="13.5" customHeight="1" x14ac:dyDescent="0.15">
      <c r="A9778" t="s">
        <v>350</v>
      </c>
      <c r="B9778" s="135"/>
      <c r="C9778" s="128" t="s">
        <v>289</v>
      </c>
      <c r="D9778" s="33">
        <v>242</v>
      </c>
      <c r="E9778" s="60">
        <v>10</v>
      </c>
      <c r="F9778" s="61">
        <v>15</v>
      </c>
      <c r="G9778" s="61">
        <v>217</v>
      </c>
    </row>
    <row r="9779" spans="1:7" ht="13.5" customHeight="1" x14ac:dyDescent="0.15">
      <c r="A9779" t="s">
        <v>351</v>
      </c>
      <c r="B9779" s="135"/>
      <c r="C9779" s="129"/>
      <c r="D9779" s="30">
        <v>100</v>
      </c>
      <c r="E9779" s="58">
        <v>4.1319999999999997</v>
      </c>
      <c r="F9779" s="59">
        <v>6.1980000000000004</v>
      </c>
      <c r="G9779" s="59">
        <v>89.668999999999997</v>
      </c>
    </row>
    <row r="9780" spans="1:7" ht="13.5" customHeight="1" x14ac:dyDescent="0.15">
      <c r="A9780" t="s">
        <v>352</v>
      </c>
      <c r="B9780" s="135"/>
      <c r="C9780" s="128" t="s">
        <v>290</v>
      </c>
      <c r="D9780" s="33">
        <v>81</v>
      </c>
      <c r="E9780" s="60">
        <v>2</v>
      </c>
      <c r="F9780" s="61">
        <v>2</v>
      </c>
      <c r="G9780" s="61">
        <v>77</v>
      </c>
    </row>
    <row r="9781" spans="1:7" ht="13.5" customHeight="1" x14ac:dyDescent="0.15">
      <c r="A9781" t="s">
        <v>353</v>
      </c>
      <c r="B9781" s="135"/>
      <c r="C9781" s="131"/>
      <c r="D9781" s="36">
        <v>100</v>
      </c>
      <c r="E9781" s="62">
        <v>2.4689999999999999</v>
      </c>
      <c r="F9781" s="63">
        <v>2.4689999999999999</v>
      </c>
      <c r="G9781" s="91">
        <v>95.061999999999998</v>
      </c>
    </row>
    <row r="9782" spans="1:7" ht="13.5" customHeight="1" x14ac:dyDescent="0.15">
      <c r="A9782" t="s">
        <v>330</v>
      </c>
      <c r="B9782" s="134" t="s">
        <v>922</v>
      </c>
      <c r="C9782" s="132" t="s">
        <v>291</v>
      </c>
      <c r="D9782" s="39">
        <v>1632</v>
      </c>
      <c r="E9782" s="64">
        <v>125</v>
      </c>
      <c r="F9782" s="65">
        <v>121</v>
      </c>
      <c r="G9782" s="65">
        <v>1386</v>
      </c>
    </row>
    <row r="9783" spans="1:7" ht="13.5" customHeight="1" x14ac:dyDescent="0.15">
      <c r="A9783" t="s">
        <v>331</v>
      </c>
      <c r="B9783" s="134"/>
      <c r="C9783" s="133"/>
      <c r="D9783" s="30">
        <v>100</v>
      </c>
      <c r="E9783" s="58">
        <v>7.6589999999999998</v>
      </c>
      <c r="F9783" s="59">
        <v>7.4139999999999997</v>
      </c>
      <c r="G9783" s="59">
        <v>84.926000000000002</v>
      </c>
    </row>
    <row r="9784" spans="1:7" ht="13.5" customHeight="1" x14ac:dyDescent="0.15">
      <c r="A9784" t="s">
        <v>332</v>
      </c>
      <c r="B9784" s="135"/>
      <c r="C9784" s="128" t="s">
        <v>292</v>
      </c>
      <c r="D9784" s="33">
        <v>815</v>
      </c>
      <c r="E9784" s="60">
        <v>52</v>
      </c>
      <c r="F9784" s="61">
        <v>56</v>
      </c>
      <c r="G9784" s="61">
        <v>707</v>
      </c>
    </row>
    <row r="9785" spans="1:7" ht="13.5" customHeight="1" x14ac:dyDescent="0.15">
      <c r="A9785" t="s">
        <v>333</v>
      </c>
      <c r="B9785" s="135"/>
      <c r="C9785" s="131"/>
      <c r="D9785" s="36">
        <v>100</v>
      </c>
      <c r="E9785" s="62">
        <v>6.38</v>
      </c>
      <c r="F9785" s="63">
        <v>6.8710000000000004</v>
      </c>
      <c r="G9785" s="63">
        <v>86.748000000000005</v>
      </c>
    </row>
    <row r="9786" spans="1:7" ht="13.5" customHeight="1" x14ac:dyDescent="0.15">
      <c r="A9786" t="s">
        <v>330</v>
      </c>
      <c r="B9786" s="134" t="s">
        <v>923</v>
      </c>
      <c r="C9786" s="132" t="s">
        <v>293</v>
      </c>
      <c r="D9786" s="39">
        <v>44</v>
      </c>
      <c r="E9786" s="64">
        <v>3</v>
      </c>
      <c r="F9786" s="65">
        <v>11</v>
      </c>
      <c r="G9786" s="65">
        <v>30</v>
      </c>
    </row>
    <row r="9787" spans="1:7" ht="13.5" customHeight="1" x14ac:dyDescent="0.15">
      <c r="A9787" t="s">
        <v>331</v>
      </c>
      <c r="B9787" s="134"/>
      <c r="C9787" s="133"/>
      <c r="D9787" s="30">
        <v>100</v>
      </c>
      <c r="E9787" s="58">
        <v>6.8179999999999996</v>
      </c>
      <c r="F9787" s="67">
        <v>25</v>
      </c>
      <c r="G9787" s="76">
        <v>68.182000000000002</v>
      </c>
    </row>
    <row r="9788" spans="1:7" ht="13.5" customHeight="1" x14ac:dyDescent="0.15">
      <c r="A9788" t="s">
        <v>332</v>
      </c>
      <c r="B9788" s="135"/>
      <c r="C9788" s="128" t="s">
        <v>294</v>
      </c>
      <c r="D9788" s="33">
        <v>179</v>
      </c>
      <c r="E9788" s="60">
        <v>17</v>
      </c>
      <c r="F9788" s="61">
        <v>32</v>
      </c>
      <c r="G9788" s="61">
        <v>130</v>
      </c>
    </row>
    <row r="9789" spans="1:7" ht="13.5" customHeight="1" x14ac:dyDescent="0.15">
      <c r="A9789" t="s">
        <v>333</v>
      </c>
      <c r="B9789" s="135"/>
      <c r="C9789" s="129"/>
      <c r="D9789" s="30">
        <v>100</v>
      </c>
      <c r="E9789" s="58">
        <v>9.4969999999999999</v>
      </c>
      <c r="F9789" s="67">
        <v>17.876999999999999</v>
      </c>
      <c r="G9789" s="76">
        <v>72.626000000000005</v>
      </c>
    </row>
    <row r="9790" spans="1:7" ht="13.5" customHeight="1" x14ac:dyDescent="0.15">
      <c r="A9790" t="s">
        <v>334</v>
      </c>
      <c r="B9790" s="135"/>
      <c r="C9790" s="128" t="s">
        <v>295</v>
      </c>
      <c r="D9790" s="33">
        <v>182</v>
      </c>
      <c r="E9790" s="60">
        <v>24</v>
      </c>
      <c r="F9790" s="61">
        <v>15</v>
      </c>
      <c r="G9790" s="61">
        <v>143</v>
      </c>
    </row>
    <row r="9791" spans="1:7" ht="13.5" customHeight="1" x14ac:dyDescent="0.15">
      <c r="A9791" t="s">
        <v>335</v>
      </c>
      <c r="B9791" s="135"/>
      <c r="C9791" s="129"/>
      <c r="D9791" s="30">
        <v>100</v>
      </c>
      <c r="E9791" s="78">
        <v>13.186999999999999</v>
      </c>
      <c r="F9791" s="59">
        <v>8.2420000000000009</v>
      </c>
      <c r="G9791" s="71">
        <v>78.570999999999998</v>
      </c>
    </row>
    <row r="9792" spans="1:7" ht="13.5" customHeight="1" x14ac:dyDescent="0.15">
      <c r="A9792" t="s">
        <v>336</v>
      </c>
      <c r="B9792" s="135"/>
      <c r="C9792" s="128" t="s">
        <v>296</v>
      </c>
      <c r="D9792" s="33">
        <v>243</v>
      </c>
      <c r="E9792" s="60">
        <v>24</v>
      </c>
      <c r="F9792" s="61">
        <v>16</v>
      </c>
      <c r="G9792" s="61">
        <v>203</v>
      </c>
    </row>
    <row r="9793" spans="1:7" ht="13.5" customHeight="1" x14ac:dyDescent="0.15">
      <c r="A9793" t="s">
        <v>337</v>
      </c>
      <c r="B9793" s="135"/>
      <c r="C9793" s="129"/>
      <c r="D9793" s="30">
        <v>100</v>
      </c>
      <c r="E9793" s="58">
        <v>9.8770000000000007</v>
      </c>
      <c r="F9793" s="59">
        <v>6.5839999999999996</v>
      </c>
      <c r="G9793" s="59">
        <v>83.539000000000001</v>
      </c>
    </row>
    <row r="9794" spans="1:7" ht="13.5" customHeight="1" x14ac:dyDescent="0.15">
      <c r="A9794" t="s">
        <v>338</v>
      </c>
      <c r="B9794" s="135"/>
      <c r="C9794" s="128" t="s">
        <v>297</v>
      </c>
      <c r="D9794" s="33">
        <v>153</v>
      </c>
      <c r="E9794" s="60">
        <v>8</v>
      </c>
      <c r="F9794" s="61">
        <v>9</v>
      </c>
      <c r="G9794" s="61">
        <v>136</v>
      </c>
    </row>
    <row r="9795" spans="1:7" ht="13.5" customHeight="1" x14ac:dyDescent="0.15">
      <c r="A9795" t="s">
        <v>339</v>
      </c>
      <c r="B9795" s="135"/>
      <c r="C9795" s="129"/>
      <c r="D9795" s="30">
        <v>100</v>
      </c>
      <c r="E9795" s="58">
        <v>5.2290000000000001</v>
      </c>
      <c r="F9795" s="59">
        <v>5.8819999999999997</v>
      </c>
      <c r="G9795" s="59">
        <v>88.888999999999996</v>
      </c>
    </row>
    <row r="9796" spans="1:7" ht="13.5" customHeight="1" x14ac:dyDescent="0.15">
      <c r="A9796" t="s">
        <v>340</v>
      </c>
      <c r="B9796" s="135"/>
      <c r="C9796" s="128" t="s">
        <v>298</v>
      </c>
      <c r="D9796" s="33">
        <v>64</v>
      </c>
      <c r="E9796" s="60">
        <v>7</v>
      </c>
      <c r="F9796" s="61">
        <v>2</v>
      </c>
      <c r="G9796" s="61">
        <v>55</v>
      </c>
    </row>
    <row r="9797" spans="1:7" ht="13.5" customHeight="1" x14ac:dyDescent="0.15">
      <c r="A9797" t="s">
        <v>341</v>
      </c>
      <c r="B9797" s="135"/>
      <c r="C9797" s="129"/>
      <c r="D9797" s="30">
        <v>100</v>
      </c>
      <c r="E9797" s="58">
        <v>10.938000000000001</v>
      </c>
      <c r="F9797" s="59">
        <v>3.125</v>
      </c>
      <c r="G9797" s="59">
        <v>85.938000000000002</v>
      </c>
    </row>
    <row r="9798" spans="1:7" ht="13.5" customHeight="1" x14ac:dyDescent="0.15">
      <c r="A9798" t="s">
        <v>342</v>
      </c>
      <c r="B9798" s="135"/>
      <c r="C9798" s="128" t="s">
        <v>299</v>
      </c>
      <c r="D9798" s="33">
        <v>42</v>
      </c>
      <c r="E9798" s="60">
        <v>2</v>
      </c>
      <c r="F9798" s="61">
        <v>3</v>
      </c>
      <c r="G9798" s="61">
        <v>37</v>
      </c>
    </row>
    <row r="9799" spans="1:7" ht="13.5" customHeight="1" x14ac:dyDescent="0.15">
      <c r="A9799" t="s">
        <v>343</v>
      </c>
      <c r="B9799" s="135"/>
      <c r="C9799" s="129"/>
      <c r="D9799" s="30">
        <v>100</v>
      </c>
      <c r="E9799" s="58">
        <v>4.7619999999999996</v>
      </c>
      <c r="F9799" s="59">
        <v>7.1429999999999998</v>
      </c>
      <c r="G9799" s="59">
        <v>88.094999999999999</v>
      </c>
    </row>
    <row r="9800" spans="1:7" ht="13.5" customHeight="1" x14ac:dyDescent="0.15">
      <c r="A9800" t="s">
        <v>344</v>
      </c>
      <c r="B9800" s="135"/>
      <c r="C9800" s="128" t="s">
        <v>300</v>
      </c>
      <c r="D9800" s="33">
        <v>155</v>
      </c>
      <c r="E9800" s="60">
        <v>16</v>
      </c>
      <c r="F9800" s="61">
        <v>8</v>
      </c>
      <c r="G9800" s="61">
        <v>131</v>
      </c>
    </row>
    <row r="9801" spans="1:7" ht="13.5" customHeight="1" x14ac:dyDescent="0.15">
      <c r="A9801" t="s">
        <v>345</v>
      </c>
      <c r="B9801" s="135"/>
      <c r="C9801" s="129"/>
      <c r="D9801" s="30">
        <v>100</v>
      </c>
      <c r="E9801" s="58">
        <v>10.323</v>
      </c>
      <c r="F9801" s="59">
        <v>5.1609999999999996</v>
      </c>
      <c r="G9801" s="59">
        <v>84.516000000000005</v>
      </c>
    </row>
    <row r="9802" spans="1:7" ht="13.5" customHeight="1" x14ac:dyDescent="0.15">
      <c r="A9802" t="s">
        <v>346</v>
      </c>
      <c r="B9802" s="135"/>
      <c r="C9802" s="128" t="s">
        <v>301</v>
      </c>
      <c r="D9802" s="33">
        <v>175</v>
      </c>
      <c r="E9802" s="60">
        <v>12</v>
      </c>
      <c r="F9802" s="61">
        <v>7</v>
      </c>
      <c r="G9802" s="61">
        <v>156</v>
      </c>
    </row>
    <row r="9803" spans="1:7" ht="13.5" customHeight="1" x14ac:dyDescent="0.15">
      <c r="A9803" t="s">
        <v>347</v>
      </c>
      <c r="B9803" s="135"/>
      <c r="C9803" s="129"/>
      <c r="D9803" s="30">
        <v>100</v>
      </c>
      <c r="E9803" s="58">
        <v>6.8570000000000002</v>
      </c>
      <c r="F9803" s="59">
        <v>4</v>
      </c>
      <c r="G9803" s="59">
        <v>89.143000000000001</v>
      </c>
    </row>
    <row r="9804" spans="1:7" ht="13.5" customHeight="1" x14ac:dyDescent="0.15">
      <c r="A9804" t="s">
        <v>348</v>
      </c>
      <c r="B9804" s="135"/>
      <c r="C9804" s="128" t="s">
        <v>302</v>
      </c>
      <c r="D9804" s="33">
        <v>200</v>
      </c>
      <c r="E9804" s="60">
        <v>8</v>
      </c>
      <c r="F9804" s="61">
        <v>8</v>
      </c>
      <c r="G9804" s="61">
        <v>184</v>
      </c>
    </row>
    <row r="9805" spans="1:7" ht="13.5" customHeight="1" x14ac:dyDescent="0.15">
      <c r="A9805" t="s">
        <v>349</v>
      </c>
      <c r="B9805" s="135"/>
      <c r="C9805" s="129"/>
      <c r="D9805" s="30">
        <v>100</v>
      </c>
      <c r="E9805" s="58">
        <v>4</v>
      </c>
      <c r="F9805" s="59">
        <v>4</v>
      </c>
      <c r="G9805" s="72">
        <v>92</v>
      </c>
    </row>
    <row r="9806" spans="1:7" ht="13.5" customHeight="1" x14ac:dyDescent="0.15">
      <c r="A9806" t="s">
        <v>350</v>
      </c>
      <c r="B9806" s="135"/>
      <c r="C9806" s="128" t="s">
        <v>303</v>
      </c>
      <c r="D9806" s="33">
        <v>151</v>
      </c>
      <c r="E9806" s="60">
        <v>4</v>
      </c>
      <c r="F9806" s="61">
        <v>8</v>
      </c>
      <c r="G9806" s="61">
        <v>139</v>
      </c>
    </row>
    <row r="9807" spans="1:7" ht="13.5" customHeight="1" x14ac:dyDescent="0.15">
      <c r="A9807" t="s">
        <v>351</v>
      </c>
      <c r="B9807" s="135"/>
      <c r="C9807" s="129"/>
      <c r="D9807" s="30">
        <v>100</v>
      </c>
      <c r="E9807" s="58">
        <v>2.649</v>
      </c>
      <c r="F9807" s="59">
        <v>5.298</v>
      </c>
      <c r="G9807" s="72">
        <v>92.052999999999997</v>
      </c>
    </row>
    <row r="9808" spans="1:7" ht="13.5" customHeight="1" x14ac:dyDescent="0.15">
      <c r="A9808" t="s">
        <v>352</v>
      </c>
      <c r="B9808" s="135"/>
      <c r="C9808" s="128" t="s">
        <v>304</v>
      </c>
      <c r="D9808" s="33">
        <v>44</v>
      </c>
      <c r="E9808" s="60">
        <v>0</v>
      </c>
      <c r="F9808" s="61">
        <v>2</v>
      </c>
      <c r="G9808" s="61">
        <v>42</v>
      </c>
    </row>
    <row r="9809" spans="1:7" ht="13.5" customHeight="1" x14ac:dyDescent="0.15">
      <c r="A9809" t="s">
        <v>353</v>
      </c>
      <c r="B9809" s="135"/>
      <c r="C9809" s="129"/>
      <c r="D9809" s="30">
        <v>100</v>
      </c>
      <c r="E9809" s="58">
        <v>0</v>
      </c>
      <c r="F9809" s="59">
        <v>4.5449999999999999</v>
      </c>
      <c r="G9809" s="72">
        <v>95.454999999999998</v>
      </c>
    </row>
    <row r="9810" spans="1:7" ht="13.5" customHeight="1" x14ac:dyDescent="0.15">
      <c r="A9810" t="s">
        <v>354</v>
      </c>
      <c r="B9810" s="135"/>
      <c r="C9810" s="128" t="s">
        <v>305</v>
      </c>
      <c r="D9810" s="33">
        <v>19</v>
      </c>
      <c r="E9810" s="60">
        <v>3</v>
      </c>
      <c r="F9810" s="61">
        <v>2</v>
      </c>
      <c r="G9810" s="61">
        <v>14</v>
      </c>
    </row>
    <row r="9811" spans="1:7" ht="13.5" customHeight="1" x14ac:dyDescent="0.15">
      <c r="A9811" t="s">
        <v>355</v>
      </c>
      <c r="B9811" s="135"/>
      <c r="C9811" s="129"/>
      <c r="D9811" s="30">
        <v>100</v>
      </c>
      <c r="E9811" s="78">
        <v>15.789</v>
      </c>
      <c r="F9811" s="59">
        <v>10.526</v>
      </c>
      <c r="G9811" s="76">
        <v>73.683999999999997</v>
      </c>
    </row>
    <row r="9812" spans="1:7" ht="13.5" customHeight="1" x14ac:dyDescent="0.15">
      <c r="A9812" t="s">
        <v>356</v>
      </c>
      <c r="B9812" s="135"/>
      <c r="C9812" s="128" t="s">
        <v>306</v>
      </c>
      <c r="D9812" s="33">
        <v>70</v>
      </c>
      <c r="E9812" s="60">
        <v>4</v>
      </c>
      <c r="F9812" s="61">
        <v>6</v>
      </c>
      <c r="G9812" s="61">
        <v>60</v>
      </c>
    </row>
    <row r="9813" spans="1:7" ht="13.5" customHeight="1" x14ac:dyDescent="0.15">
      <c r="A9813" t="s">
        <v>357</v>
      </c>
      <c r="B9813" s="135"/>
      <c r="C9813" s="129"/>
      <c r="D9813" s="30">
        <v>100</v>
      </c>
      <c r="E9813" s="58">
        <v>5.7140000000000004</v>
      </c>
      <c r="F9813" s="59">
        <v>8.5709999999999997</v>
      </c>
      <c r="G9813" s="59">
        <v>85.713999999999999</v>
      </c>
    </row>
    <row r="9814" spans="1:7" ht="13.5" customHeight="1" x14ac:dyDescent="0.15">
      <c r="A9814" t="s">
        <v>358</v>
      </c>
      <c r="B9814" s="135"/>
      <c r="C9814" s="128" t="s">
        <v>307</v>
      </c>
      <c r="D9814" s="33">
        <v>79</v>
      </c>
      <c r="E9814" s="60">
        <v>4</v>
      </c>
      <c r="F9814" s="61">
        <v>11</v>
      </c>
      <c r="G9814" s="61">
        <v>64</v>
      </c>
    </row>
    <row r="9815" spans="1:7" ht="13.5" customHeight="1" x14ac:dyDescent="0.15">
      <c r="A9815" t="s">
        <v>359</v>
      </c>
      <c r="B9815" s="135"/>
      <c r="C9815" s="129"/>
      <c r="D9815" s="30">
        <v>100</v>
      </c>
      <c r="E9815" s="58">
        <v>5.0629999999999997</v>
      </c>
      <c r="F9815" s="72">
        <v>13.923999999999999</v>
      </c>
      <c r="G9815" s="59">
        <v>81.013000000000005</v>
      </c>
    </row>
    <row r="9816" spans="1:7" ht="13.5" customHeight="1" x14ac:dyDescent="0.15">
      <c r="A9816" t="s">
        <v>360</v>
      </c>
      <c r="B9816" s="135"/>
      <c r="C9816" s="128" t="s">
        <v>308</v>
      </c>
      <c r="D9816" s="33">
        <v>127</v>
      </c>
      <c r="E9816" s="60">
        <v>10</v>
      </c>
      <c r="F9816" s="61">
        <v>8</v>
      </c>
      <c r="G9816" s="61">
        <v>109</v>
      </c>
    </row>
    <row r="9817" spans="1:7" ht="13.5" customHeight="1" x14ac:dyDescent="0.15">
      <c r="A9817" t="s">
        <v>361</v>
      </c>
      <c r="B9817" s="135"/>
      <c r="C9817" s="129"/>
      <c r="D9817" s="30">
        <v>100</v>
      </c>
      <c r="E9817" s="58">
        <v>7.8739999999999997</v>
      </c>
      <c r="F9817" s="59">
        <v>6.2990000000000004</v>
      </c>
      <c r="G9817" s="59">
        <v>85.826999999999998</v>
      </c>
    </row>
    <row r="9818" spans="1:7" ht="13.5" customHeight="1" x14ac:dyDescent="0.15">
      <c r="A9818" t="s">
        <v>362</v>
      </c>
      <c r="B9818" s="135"/>
      <c r="C9818" s="128" t="s">
        <v>309</v>
      </c>
      <c r="D9818" s="33">
        <v>82</v>
      </c>
      <c r="E9818" s="60">
        <v>1</v>
      </c>
      <c r="F9818" s="61">
        <v>0</v>
      </c>
      <c r="G9818" s="61">
        <v>81</v>
      </c>
    </row>
    <row r="9819" spans="1:7" ht="13.5" customHeight="1" x14ac:dyDescent="0.15">
      <c r="A9819" t="s">
        <v>363</v>
      </c>
      <c r="B9819" s="135"/>
      <c r="C9819" s="129"/>
      <c r="D9819" s="30">
        <v>100</v>
      </c>
      <c r="E9819" s="90">
        <v>1.22</v>
      </c>
      <c r="F9819" s="59">
        <v>0</v>
      </c>
      <c r="G9819" s="67">
        <v>98.78</v>
      </c>
    </row>
    <row r="9820" spans="1:7" ht="13.5" customHeight="1" x14ac:dyDescent="0.15">
      <c r="A9820" t="s">
        <v>364</v>
      </c>
      <c r="B9820" s="135"/>
      <c r="C9820" s="128" t="s">
        <v>310</v>
      </c>
      <c r="D9820" s="33">
        <v>30</v>
      </c>
      <c r="E9820" s="60">
        <v>2</v>
      </c>
      <c r="F9820" s="61">
        <v>3</v>
      </c>
      <c r="G9820" s="61">
        <v>25</v>
      </c>
    </row>
    <row r="9821" spans="1:7" ht="13.5" customHeight="1" x14ac:dyDescent="0.15">
      <c r="A9821" t="s">
        <v>365</v>
      </c>
      <c r="B9821" s="135"/>
      <c r="C9821" s="129"/>
      <c r="D9821" s="30">
        <v>100</v>
      </c>
      <c r="E9821" s="58">
        <v>6.6669999999999998</v>
      </c>
      <c r="F9821" s="59">
        <v>10</v>
      </c>
      <c r="G9821" s="59">
        <v>83.332999999999998</v>
      </c>
    </row>
    <row r="9822" spans="1:7" ht="13.5" customHeight="1" x14ac:dyDescent="0.15">
      <c r="A9822" t="s">
        <v>366</v>
      </c>
      <c r="B9822" s="135"/>
      <c r="C9822" s="128" t="s">
        <v>311</v>
      </c>
      <c r="D9822" s="33">
        <v>28</v>
      </c>
      <c r="E9822" s="60">
        <v>2</v>
      </c>
      <c r="F9822" s="61">
        <v>5</v>
      </c>
      <c r="G9822" s="61">
        <v>21</v>
      </c>
    </row>
    <row r="9823" spans="1:7" ht="13.5" customHeight="1" x14ac:dyDescent="0.15">
      <c r="A9823" t="s">
        <v>367</v>
      </c>
      <c r="B9823" s="135"/>
      <c r="C9823" s="129"/>
      <c r="D9823" s="30">
        <v>100</v>
      </c>
      <c r="E9823" s="58">
        <v>7.1429999999999998</v>
      </c>
      <c r="F9823" s="67">
        <v>17.856999999999999</v>
      </c>
      <c r="G9823" s="76">
        <v>75</v>
      </c>
    </row>
    <row r="9824" spans="1:7" ht="13.5" customHeight="1" x14ac:dyDescent="0.15">
      <c r="A9824" t="s">
        <v>368</v>
      </c>
      <c r="B9824" s="135"/>
      <c r="C9824" s="128" t="s">
        <v>312</v>
      </c>
      <c r="D9824" s="33">
        <v>70</v>
      </c>
      <c r="E9824" s="60">
        <v>8</v>
      </c>
      <c r="F9824" s="61">
        <v>5</v>
      </c>
      <c r="G9824" s="61">
        <v>57</v>
      </c>
    </row>
    <row r="9825" spans="1:7" ht="13.5" customHeight="1" x14ac:dyDescent="0.15">
      <c r="A9825" t="s">
        <v>369</v>
      </c>
      <c r="B9825" s="135"/>
      <c r="C9825" s="129"/>
      <c r="D9825" s="30">
        <v>100</v>
      </c>
      <c r="E9825" s="58">
        <v>11.429</v>
      </c>
      <c r="F9825" s="59">
        <v>7.1429999999999998</v>
      </c>
      <c r="G9825" s="59">
        <v>81.429000000000002</v>
      </c>
    </row>
    <row r="9826" spans="1:7" ht="13.5" customHeight="1" x14ac:dyDescent="0.15">
      <c r="A9826" t="s">
        <v>370</v>
      </c>
      <c r="B9826" s="135"/>
      <c r="C9826" s="128" t="s">
        <v>313</v>
      </c>
      <c r="D9826" s="33">
        <v>88</v>
      </c>
      <c r="E9826" s="60">
        <v>6</v>
      </c>
      <c r="F9826" s="61">
        <v>4</v>
      </c>
      <c r="G9826" s="61">
        <v>78</v>
      </c>
    </row>
    <row r="9827" spans="1:7" ht="13.5" customHeight="1" x14ac:dyDescent="0.15">
      <c r="A9827" t="s">
        <v>371</v>
      </c>
      <c r="B9827" s="135"/>
      <c r="C9827" s="129"/>
      <c r="D9827" s="30">
        <v>100</v>
      </c>
      <c r="E9827" s="58">
        <v>6.8179999999999996</v>
      </c>
      <c r="F9827" s="59">
        <v>4.5449999999999999</v>
      </c>
      <c r="G9827" s="59">
        <v>88.635999999999996</v>
      </c>
    </row>
    <row r="9828" spans="1:7" ht="13.5" customHeight="1" x14ac:dyDescent="0.15">
      <c r="A9828" t="s">
        <v>372</v>
      </c>
      <c r="B9828" s="135"/>
      <c r="C9828" s="128" t="s">
        <v>314</v>
      </c>
      <c r="D9828" s="33">
        <v>94</v>
      </c>
      <c r="E9828" s="60">
        <v>4</v>
      </c>
      <c r="F9828" s="61">
        <v>5</v>
      </c>
      <c r="G9828" s="61">
        <v>85</v>
      </c>
    </row>
    <row r="9829" spans="1:7" ht="13.5" customHeight="1" x14ac:dyDescent="0.15">
      <c r="A9829" t="s">
        <v>373</v>
      </c>
      <c r="B9829" s="135"/>
      <c r="C9829" s="129"/>
      <c r="D9829" s="30">
        <v>100</v>
      </c>
      <c r="E9829" s="58">
        <v>4.2549999999999999</v>
      </c>
      <c r="F9829" s="59">
        <v>5.319</v>
      </c>
      <c r="G9829" s="59">
        <v>90.426000000000002</v>
      </c>
    </row>
    <row r="9830" spans="1:7" ht="13.5" customHeight="1" x14ac:dyDescent="0.15">
      <c r="A9830" t="s">
        <v>374</v>
      </c>
      <c r="B9830" s="135"/>
      <c r="C9830" s="128" t="s">
        <v>315</v>
      </c>
      <c r="D9830" s="33">
        <v>91</v>
      </c>
      <c r="E9830" s="60">
        <v>6</v>
      </c>
      <c r="F9830" s="61">
        <v>7</v>
      </c>
      <c r="G9830" s="61">
        <v>78</v>
      </c>
    </row>
    <row r="9831" spans="1:7" ht="13.5" customHeight="1" x14ac:dyDescent="0.15">
      <c r="A9831" t="s">
        <v>375</v>
      </c>
      <c r="B9831" s="135"/>
      <c r="C9831" s="129"/>
      <c r="D9831" s="30">
        <v>100</v>
      </c>
      <c r="E9831" s="58">
        <v>6.593</v>
      </c>
      <c r="F9831" s="59">
        <v>7.6920000000000002</v>
      </c>
      <c r="G9831" s="59">
        <v>85.713999999999999</v>
      </c>
    </row>
    <row r="9832" spans="1:7" ht="13.5" customHeight="1" x14ac:dyDescent="0.15">
      <c r="A9832" t="s">
        <v>376</v>
      </c>
      <c r="B9832" s="135"/>
      <c r="C9832" s="128" t="s">
        <v>316</v>
      </c>
      <c r="D9832" s="33">
        <v>37</v>
      </c>
      <c r="E9832" s="60">
        <v>2</v>
      </c>
      <c r="F9832" s="61">
        <v>0</v>
      </c>
      <c r="G9832" s="61">
        <v>35</v>
      </c>
    </row>
    <row r="9833" spans="1:7" ht="13.5" customHeight="1" x14ac:dyDescent="0.15">
      <c r="A9833" t="s">
        <v>377</v>
      </c>
      <c r="B9833" s="135"/>
      <c r="C9833" s="131"/>
      <c r="D9833" s="36">
        <v>100</v>
      </c>
      <c r="E9833" s="62">
        <v>5.4050000000000002</v>
      </c>
      <c r="F9833" s="63">
        <v>0</v>
      </c>
      <c r="G9833" s="91">
        <v>94.594999999999999</v>
      </c>
    </row>
    <row r="9834" spans="1:7" ht="13.5" customHeight="1" x14ac:dyDescent="0.15">
      <c r="A9834" t="s">
        <v>330</v>
      </c>
      <c r="B9834" s="134" t="s">
        <v>924</v>
      </c>
      <c r="C9834" s="132" t="s">
        <v>317</v>
      </c>
      <c r="D9834" s="39">
        <v>56</v>
      </c>
      <c r="E9834" s="64">
        <v>7</v>
      </c>
      <c r="F9834" s="65">
        <v>11</v>
      </c>
      <c r="G9834" s="65">
        <v>38</v>
      </c>
    </row>
    <row r="9835" spans="1:7" ht="13.5" customHeight="1" x14ac:dyDescent="0.15">
      <c r="A9835" t="s">
        <v>331</v>
      </c>
      <c r="B9835" s="134"/>
      <c r="C9835" s="133"/>
      <c r="D9835" s="30">
        <v>100</v>
      </c>
      <c r="E9835" s="78">
        <v>12.5</v>
      </c>
      <c r="F9835" s="67">
        <v>19.643000000000001</v>
      </c>
      <c r="G9835" s="76">
        <v>67.856999999999999</v>
      </c>
    </row>
    <row r="9836" spans="1:7" ht="13.5" customHeight="1" x14ac:dyDescent="0.15">
      <c r="A9836" t="s">
        <v>332</v>
      </c>
      <c r="B9836" s="135"/>
      <c r="C9836" s="128" t="s">
        <v>318</v>
      </c>
      <c r="D9836" s="33">
        <v>224</v>
      </c>
      <c r="E9836" s="60">
        <v>23</v>
      </c>
      <c r="F9836" s="61">
        <v>15</v>
      </c>
      <c r="G9836" s="61">
        <v>186</v>
      </c>
    </row>
    <row r="9837" spans="1:7" ht="13.5" customHeight="1" x14ac:dyDescent="0.15">
      <c r="A9837" t="s">
        <v>333</v>
      </c>
      <c r="B9837" s="135"/>
      <c r="C9837" s="129"/>
      <c r="D9837" s="30">
        <v>100</v>
      </c>
      <c r="E9837" s="58">
        <v>10.268000000000001</v>
      </c>
      <c r="F9837" s="59">
        <v>6.6959999999999997</v>
      </c>
      <c r="G9837" s="59">
        <v>83.036000000000001</v>
      </c>
    </row>
    <row r="9838" spans="1:7" ht="13.5" customHeight="1" x14ac:dyDescent="0.15">
      <c r="A9838" t="s">
        <v>334</v>
      </c>
      <c r="B9838" s="135"/>
      <c r="C9838" s="128" t="s">
        <v>319</v>
      </c>
      <c r="D9838" s="33">
        <v>722</v>
      </c>
      <c r="E9838" s="60">
        <v>54</v>
      </c>
      <c r="F9838" s="61">
        <v>57</v>
      </c>
      <c r="G9838" s="61">
        <v>611</v>
      </c>
    </row>
    <row r="9839" spans="1:7" ht="13.5" customHeight="1" x14ac:dyDescent="0.15">
      <c r="A9839" t="s">
        <v>335</v>
      </c>
      <c r="B9839" s="135"/>
      <c r="C9839" s="129"/>
      <c r="D9839" s="30">
        <v>100</v>
      </c>
      <c r="E9839" s="58">
        <v>7.4790000000000001</v>
      </c>
      <c r="F9839" s="59">
        <v>7.8949999999999996</v>
      </c>
      <c r="G9839" s="59">
        <v>84.626000000000005</v>
      </c>
    </row>
    <row r="9840" spans="1:7" ht="13.5" customHeight="1" x14ac:dyDescent="0.15">
      <c r="A9840" t="s">
        <v>336</v>
      </c>
      <c r="B9840" s="135"/>
      <c r="C9840" s="128" t="s">
        <v>320</v>
      </c>
      <c r="D9840" s="33">
        <v>279</v>
      </c>
      <c r="E9840" s="60">
        <v>18</v>
      </c>
      <c r="F9840" s="61">
        <v>13</v>
      </c>
      <c r="G9840" s="61">
        <v>248</v>
      </c>
    </row>
    <row r="9841" spans="1:7" ht="13.5" customHeight="1" x14ac:dyDescent="0.15">
      <c r="A9841" t="s">
        <v>337</v>
      </c>
      <c r="B9841" s="135"/>
      <c r="C9841" s="129"/>
      <c r="D9841" s="30">
        <v>100</v>
      </c>
      <c r="E9841" s="58">
        <v>6.452</v>
      </c>
      <c r="F9841" s="59">
        <v>4.6589999999999998</v>
      </c>
      <c r="G9841" s="59">
        <v>88.888999999999996</v>
      </c>
    </row>
    <row r="9842" spans="1:7" ht="13.5" customHeight="1" x14ac:dyDescent="0.15">
      <c r="A9842" t="s">
        <v>338</v>
      </c>
      <c r="B9842" s="135"/>
      <c r="C9842" s="128" t="s">
        <v>321</v>
      </c>
      <c r="D9842" s="33">
        <v>75</v>
      </c>
      <c r="E9842" s="60">
        <v>7</v>
      </c>
      <c r="F9842" s="61">
        <v>4</v>
      </c>
      <c r="G9842" s="61">
        <v>64</v>
      </c>
    </row>
    <row r="9843" spans="1:7" ht="13.5" customHeight="1" x14ac:dyDescent="0.15">
      <c r="A9843" t="s">
        <v>339</v>
      </c>
      <c r="B9843" s="135"/>
      <c r="C9843" s="129"/>
      <c r="D9843" s="30">
        <v>100</v>
      </c>
      <c r="E9843" s="58">
        <v>9.3330000000000002</v>
      </c>
      <c r="F9843" s="59">
        <v>5.3330000000000002</v>
      </c>
      <c r="G9843" s="59">
        <v>85.332999999999998</v>
      </c>
    </row>
    <row r="9844" spans="1:7" ht="13.5" customHeight="1" x14ac:dyDescent="0.15">
      <c r="A9844" t="s">
        <v>340</v>
      </c>
      <c r="B9844" s="135"/>
      <c r="C9844" s="128" t="s">
        <v>322</v>
      </c>
      <c r="D9844" s="33">
        <v>71</v>
      </c>
      <c r="E9844" s="60">
        <v>3</v>
      </c>
      <c r="F9844" s="61">
        <v>3</v>
      </c>
      <c r="G9844" s="61">
        <v>65</v>
      </c>
    </row>
    <row r="9845" spans="1:7" ht="13.5" customHeight="1" x14ac:dyDescent="0.15">
      <c r="A9845" t="s">
        <v>341</v>
      </c>
      <c r="B9845" s="135"/>
      <c r="C9845" s="129"/>
      <c r="D9845" s="30">
        <v>100</v>
      </c>
      <c r="E9845" s="58">
        <v>4.2249999999999996</v>
      </c>
      <c r="F9845" s="59">
        <v>4.2249999999999996</v>
      </c>
      <c r="G9845" s="72">
        <v>91.549000000000007</v>
      </c>
    </row>
    <row r="9846" spans="1:7" ht="13.5" customHeight="1" x14ac:dyDescent="0.15">
      <c r="A9846" t="s">
        <v>342</v>
      </c>
      <c r="B9846" s="135"/>
      <c r="C9846" s="128" t="s">
        <v>323</v>
      </c>
      <c r="D9846" s="33">
        <v>334</v>
      </c>
      <c r="E9846" s="60">
        <v>24</v>
      </c>
      <c r="F9846" s="61">
        <v>22</v>
      </c>
      <c r="G9846" s="61">
        <v>288</v>
      </c>
    </row>
    <row r="9847" spans="1:7" ht="13.5" customHeight="1" x14ac:dyDescent="0.15">
      <c r="A9847" t="s">
        <v>343</v>
      </c>
      <c r="B9847" s="135"/>
      <c r="C9847" s="129"/>
      <c r="D9847" s="30">
        <v>100</v>
      </c>
      <c r="E9847" s="58">
        <v>7.1859999999999999</v>
      </c>
      <c r="F9847" s="59">
        <v>6.5869999999999997</v>
      </c>
      <c r="G9847" s="59">
        <v>86.227999999999994</v>
      </c>
    </row>
    <row r="9848" spans="1:7" ht="13.5" customHeight="1" x14ac:dyDescent="0.15">
      <c r="A9848" t="s">
        <v>344</v>
      </c>
      <c r="B9848" s="135"/>
      <c r="C9848" s="128" t="s">
        <v>324</v>
      </c>
      <c r="D9848" s="33">
        <v>305</v>
      </c>
      <c r="E9848" s="60">
        <v>12</v>
      </c>
      <c r="F9848" s="61">
        <v>14</v>
      </c>
      <c r="G9848" s="61">
        <v>279</v>
      </c>
    </row>
    <row r="9849" spans="1:7" ht="13.5" customHeight="1" x14ac:dyDescent="0.15">
      <c r="A9849" t="s">
        <v>345</v>
      </c>
      <c r="B9849" s="135"/>
      <c r="C9849" s="129"/>
      <c r="D9849" s="30">
        <v>100</v>
      </c>
      <c r="E9849" s="58">
        <v>3.9340000000000002</v>
      </c>
      <c r="F9849" s="59">
        <v>4.59</v>
      </c>
      <c r="G9849" s="72">
        <v>91.474999999999994</v>
      </c>
    </row>
    <row r="9850" spans="1:7" ht="13.5" customHeight="1" x14ac:dyDescent="0.15">
      <c r="A9850" t="s">
        <v>346</v>
      </c>
      <c r="B9850" s="135"/>
      <c r="C9850" s="128" t="s">
        <v>325</v>
      </c>
      <c r="D9850" s="33">
        <v>207</v>
      </c>
      <c r="E9850" s="60">
        <v>17</v>
      </c>
      <c r="F9850" s="61">
        <v>26</v>
      </c>
      <c r="G9850" s="61">
        <v>164</v>
      </c>
    </row>
    <row r="9851" spans="1:7" ht="13.5" customHeight="1" x14ac:dyDescent="0.15">
      <c r="A9851" t="s">
        <v>347</v>
      </c>
      <c r="B9851" s="135"/>
      <c r="C9851" s="129"/>
      <c r="D9851" s="30">
        <v>100</v>
      </c>
      <c r="E9851" s="58">
        <v>8.2129999999999992</v>
      </c>
      <c r="F9851" s="72">
        <v>12.56</v>
      </c>
      <c r="G9851" s="71">
        <v>79.227000000000004</v>
      </c>
    </row>
    <row r="9852" spans="1:7" ht="13.5" customHeight="1" x14ac:dyDescent="0.15">
      <c r="A9852" t="s">
        <v>348</v>
      </c>
      <c r="B9852" s="135"/>
      <c r="C9852" s="128" t="s">
        <v>326</v>
      </c>
      <c r="D9852" s="33">
        <v>122</v>
      </c>
      <c r="E9852" s="60">
        <v>8</v>
      </c>
      <c r="F9852" s="61">
        <v>9</v>
      </c>
      <c r="G9852" s="61">
        <v>105</v>
      </c>
    </row>
    <row r="9853" spans="1:7" ht="13.5" customHeight="1" x14ac:dyDescent="0.15">
      <c r="A9853" t="s">
        <v>349</v>
      </c>
      <c r="B9853" s="135"/>
      <c r="C9853" s="129"/>
      <c r="D9853" s="30">
        <v>100</v>
      </c>
      <c r="E9853" s="58">
        <v>6.5570000000000004</v>
      </c>
      <c r="F9853" s="59">
        <v>7.3769999999999998</v>
      </c>
      <c r="G9853" s="59">
        <v>86.066000000000003</v>
      </c>
    </row>
    <row r="9854" spans="1:7" ht="13.5" customHeight="1" x14ac:dyDescent="0.15">
      <c r="A9854" t="s">
        <v>350</v>
      </c>
      <c r="B9854" s="135"/>
      <c r="C9854" s="128" t="s">
        <v>275</v>
      </c>
      <c r="D9854" s="33">
        <v>52</v>
      </c>
      <c r="E9854" s="60">
        <v>4</v>
      </c>
      <c r="F9854" s="61">
        <v>3</v>
      </c>
      <c r="G9854" s="61">
        <v>45</v>
      </c>
    </row>
    <row r="9855" spans="1:7" ht="13.5" customHeight="1" x14ac:dyDescent="0.15">
      <c r="A9855" t="s">
        <v>351</v>
      </c>
      <c r="B9855" s="135"/>
      <c r="C9855" s="130"/>
      <c r="D9855" s="27">
        <v>100</v>
      </c>
      <c r="E9855" s="56">
        <v>7.6920000000000002</v>
      </c>
      <c r="F9855" s="57">
        <v>5.7690000000000001</v>
      </c>
      <c r="G9855" s="57">
        <v>86.537999999999997</v>
      </c>
    </row>
    <row r="9857" spans="1:7" ht="13.5" customHeight="1" x14ac:dyDescent="0.15">
      <c r="A9857" s="6" t="str">
        <f>HYPERLINK("#目次!A"&amp;ROW(目次!$A$99),"[T000089]")</f>
        <v>[T000089]</v>
      </c>
    </row>
    <row r="9858" spans="1:7" ht="13.5" customHeight="1" x14ac:dyDescent="0.15">
      <c r="A9858" t="s">
        <v>219</v>
      </c>
      <c r="B9858" s="7" t="s">
        <v>0</v>
      </c>
    </row>
    <row r="9859" spans="1:7" ht="13.5" customHeight="1" x14ac:dyDescent="0.15">
      <c r="A9859" t="s">
        <v>220</v>
      </c>
      <c r="B9859" s="7" t="s">
        <v>0</v>
      </c>
    </row>
    <row r="9860" spans="1:7" ht="13.5" customHeight="1" x14ac:dyDescent="0.15">
      <c r="A9860" t="s">
        <v>221</v>
      </c>
      <c r="B9860" s="8"/>
    </row>
    <row r="9861" spans="1:7" ht="13.5" customHeight="1" x14ac:dyDescent="0.15">
      <c r="A9861" t="s">
        <v>222</v>
      </c>
      <c r="B9861" s="8" t="s">
        <v>857</v>
      </c>
    </row>
    <row r="9862" spans="1:7" ht="13.5" customHeight="1" x14ac:dyDescent="0.15">
      <c r="A9862" t="s">
        <v>224</v>
      </c>
      <c r="B9862" s="9" t="s">
        <v>858</v>
      </c>
    </row>
    <row r="9863" spans="1:7" ht="135" customHeight="1" x14ac:dyDescent="0.15">
      <c r="A9863" t="s">
        <v>225</v>
      </c>
      <c r="B9863" s="136"/>
      <c r="C9863" s="137"/>
      <c r="D9863" s="17" t="s">
        <v>226</v>
      </c>
      <c r="E9863" s="16" t="s">
        <v>851</v>
      </c>
      <c r="F9863" s="15" t="s">
        <v>852</v>
      </c>
      <c r="G9863" s="15" t="s">
        <v>853</v>
      </c>
    </row>
    <row r="9864" spans="1:7" ht="13.5" customHeight="1" x14ac:dyDescent="0.15">
      <c r="A9864" t="s">
        <v>328</v>
      </c>
      <c r="B9864" s="138" t="s">
        <v>919</v>
      </c>
      <c r="C9864" s="139"/>
      <c r="D9864" s="18">
        <v>2447</v>
      </c>
      <c r="E9864" s="50">
        <v>181</v>
      </c>
      <c r="F9864" s="51">
        <v>84</v>
      </c>
      <c r="G9864" s="51">
        <v>2182</v>
      </c>
    </row>
    <row r="9865" spans="1:7" ht="13.5" customHeight="1" x14ac:dyDescent="0.15">
      <c r="A9865" t="s">
        <v>329</v>
      </c>
      <c r="B9865" s="138"/>
      <c r="C9865" s="139"/>
      <c r="D9865" s="21">
        <v>100</v>
      </c>
      <c r="E9865" s="52">
        <v>7.3970000000000002</v>
      </c>
      <c r="F9865" s="53">
        <v>3.4329999999999998</v>
      </c>
      <c r="G9865" s="53">
        <v>89.17</v>
      </c>
    </row>
    <row r="9866" spans="1:7" ht="13.5" customHeight="1" x14ac:dyDescent="0.15">
      <c r="A9866" t="s">
        <v>330</v>
      </c>
      <c r="B9866" s="134" t="s">
        <v>920</v>
      </c>
      <c r="C9866" s="132" t="s">
        <v>277</v>
      </c>
      <c r="D9866" s="24">
        <v>1272</v>
      </c>
      <c r="E9866" s="54">
        <v>126</v>
      </c>
      <c r="F9866" s="55">
        <v>61</v>
      </c>
      <c r="G9866" s="55">
        <v>1085</v>
      </c>
    </row>
    <row r="9867" spans="1:7" ht="13.5" customHeight="1" x14ac:dyDescent="0.15">
      <c r="A9867" t="s">
        <v>331</v>
      </c>
      <c r="B9867" s="134"/>
      <c r="C9867" s="133"/>
      <c r="D9867" s="30">
        <v>100</v>
      </c>
      <c r="E9867" s="58">
        <v>9.9060000000000006</v>
      </c>
      <c r="F9867" s="59">
        <v>4.7960000000000003</v>
      </c>
      <c r="G9867" s="59">
        <v>85.299000000000007</v>
      </c>
    </row>
    <row r="9868" spans="1:7" ht="13.5" customHeight="1" x14ac:dyDescent="0.15">
      <c r="A9868" t="s">
        <v>332</v>
      </c>
      <c r="B9868" s="135"/>
      <c r="C9868" s="128" t="s">
        <v>278</v>
      </c>
      <c r="D9868" s="33">
        <v>1175</v>
      </c>
      <c r="E9868" s="60">
        <v>55</v>
      </c>
      <c r="F9868" s="61">
        <v>23</v>
      </c>
      <c r="G9868" s="61">
        <v>1097</v>
      </c>
    </row>
    <row r="9869" spans="1:7" ht="13.5" customHeight="1" x14ac:dyDescent="0.15">
      <c r="A9869" t="s">
        <v>333</v>
      </c>
      <c r="B9869" s="135"/>
      <c r="C9869" s="131"/>
      <c r="D9869" s="36">
        <v>100</v>
      </c>
      <c r="E9869" s="62">
        <v>4.681</v>
      </c>
      <c r="F9869" s="63">
        <v>1.9570000000000001</v>
      </c>
      <c r="G9869" s="63">
        <v>93.361999999999995</v>
      </c>
    </row>
    <row r="9870" spans="1:7" ht="13.5" customHeight="1" x14ac:dyDescent="0.15">
      <c r="A9870" t="s">
        <v>330</v>
      </c>
      <c r="B9870" s="134" t="s">
        <v>921</v>
      </c>
      <c r="C9870" s="132" t="s">
        <v>279</v>
      </c>
      <c r="D9870" s="39">
        <v>63</v>
      </c>
      <c r="E9870" s="64">
        <v>11</v>
      </c>
      <c r="F9870" s="65">
        <v>3</v>
      </c>
      <c r="G9870" s="65">
        <v>49</v>
      </c>
    </row>
    <row r="9871" spans="1:7" ht="13.5" customHeight="1" x14ac:dyDescent="0.15">
      <c r="A9871" t="s">
        <v>331</v>
      </c>
      <c r="B9871" s="134"/>
      <c r="C9871" s="133"/>
      <c r="D9871" s="30">
        <v>100</v>
      </c>
      <c r="E9871" s="74">
        <v>17.46</v>
      </c>
      <c r="F9871" s="59">
        <v>4.7619999999999996</v>
      </c>
      <c r="G9871" s="76">
        <v>77.778000000000006</v>
      </c>
    </row>
    <row r="9872" spans="1:7" ht="13.5" customHeight="1" x14ac:dyDescent="0.15">
      <c r="A9872" t="s">
        <v>332</v>
      </c>
      <c r="B9872" s="135"/>
      <c r="C9872" s="128" t="s">
        <v>280</v>
      </c>
      <c r="D9872" s="33">
        <v>249</v>
      </c>
      <c r="E9872" s="60">
        <v>29</v>
      </c>
      <c r="F9872" s="61">
        <v>24</v>
      </c>
      <c r="G9872" s="61">
        <v>196</v>
      </c>
    </row>
    <row r="9873" spans="1:7" ht="13.5" customHeight="1" x14ac:dyDescent="0.15">
      <c r="A9873" t="s">
        <v>333</v>
      </c>
      <c r="B9873" s="135"/>
      <c r="C9873" s="129"/>
      <c r="D9873" s="30">
        <v>100</v>
      </c>
      <c r="E9873" s="58">
        <v>11.647</v>
      </c>
      <c r="F9873" s="72">
        <v>9.6389999999999993</v>
      </c>
      <c r="G9873" s="76">
        <v>78.715000000000003</v>
      </c>
    </row>
    <row r="9874" spans="1:7" ht="13.5" customHeight="1" x14ac:dyDescent="0.15">
      <c r="A9874" t="s">
        <v>334</v>
      </c>
      <c r="B9874" s="135"/>
      <c r="C9874" s="128" t="s">
        <v>281</v>
      </c>
      <c r="D9874" s="33">
        <v>261</v>
      </c>
      <c r="E9874" s="60">
        <v>38</v>
      </c>
      <c r="F9874" s="61">
        <v>15</v>
      </c>
      <c r="G9874" s="61">
        <v>208</v>
      </c>
    </row>
    <row r="9875" spans="1:7" ht="13.5" customHeight="1" x14ac:dyDescent="0.15">
      <c r="A9875" t="s">
        <v>335</v>
      </c>
      <c r="B9875" s="135"/>
      <c r="C9875" s="129"/>
      <c r="D9875" s="30">
        <v>100</v>
      </c>
      <c r="E9875" s="78">
        <v>14.558999999999999</v>
      </c>
      <c r="F9875" s="59">
        <v>5.7469999999999999</v>
      </c>
      <c r="G9875" s="71">
        <v>79.692999999999998</v>
      </c>
    </row>
    <row r="9876" spans="1:7" ht="13.5" customHeight="1" x14ac:dyDescent="0.15">
      <c r="A9876" t="s">
        <v>336</v>
      </c>
      <c r="B9876" s="135"/>
      <c r="C9876" s="128" t="s">
        <v>282</v>
      </c>
      <c r="D9876" s="33">
        <v>370</v>
      </c>
      <c r="E9876" s="60">
        <v>36</v>
      </c>
      <c r="F9876" s="61">
        <v>17</v>
      </c>
      <c r="G9876" s="61">
        <v>317</v>
      </c>
    </row>
    <row r="9877" spans="1:7" ht="13.5" customHeight="1" x14ac:dyDescent="0.15">
      <c r="A9877" t="s">
        <v>337</v>
      </c>
      <c r="B9877" s="135"/>
      <c r="C9877" s="129"/>
      <c r="D9877" s="30">
        <v>100</v>
      </c>
      <c r="E9877" s="58">
        <v>9.73</v>
      </c>
      <c r="F9877" s="59">
        <v>4.5949999999999998</v>
      </c>
      <c r="G9877" s="59">
        <v>85.676000000000002</v>
      </c>
    </row>
    <row r="9878" spans="1:7" ht="13.5" customHeight="1" x14ac:dyDescent="0.15">
      <c r="A9878" t="s">
        <v>338</v>
      </c>
      <c r="B9878" s="135"/>
      <c r="C9878" s="128" t="s">
        <v>283</v>
      </c>
      <c r="D9878" s="33">
        <v>235</v>
      </c>
      <c r="E9878" s="60">
        <v>11</v>
      </c>
      <c r="F9878" s="61">
        <v>2</v>
      </c>
      <c r="G9878" s="61">
        <v>222</v>
      </c>
    </row>
    <row r="9879" spans="1:7" ht="13.5" customHeight="1" x14ac:dyDescent="0.15">
      <c r="A9879" t="s">
        <v>339</v>
      </c>
      <c r="B9879" s="135"/>
      <c r="C9879" s="129"/>
      <c r="D9879" s="30">
        <v>100</v>
      </c>
      <c r="E9879" s="58">
        <v>4.681</v>
      </c>
      <c r="F9879" s="59">
        <v>0.85099999999999998</v>
      </c>
      <c r="G9879" s="72">
        <v>94.468000000000004</v>
      </c>
    </row>
    <row r="9880" spans="1:7" ht="13.5" customHeight="1" x14ac:dyDescent="0.15">
      <c r="A9880" t="s">
        <v>340</v>
      </c>
      <c r="B9880" s="135"/>
      <c r="C9880" s="128" t="s">
        <v>284</v>
      </c>
      <c r="D9880" s="33">
        <v>94</v>
      </c>
      <c r="E9880" s="60">
        <v>1</v>
      </c>
      <c r="F9880" s="61">
        <v>0</v>
      </c>
      <c r="G9880" s="61">
        <v>93</v>
      </c>
    </row>
    <row r="9881" spans="1:7" ht="13.5" customHeight="1" x14ac:dyDescent="0.15">
      <c r="A9881" t="s">
        <v>341</v>
      </c>
      <c r="B9881" s="135"/>
      <c r="C9881" s="129"/>
      <c r="D9881" s="30">
        <v>100</v>
      </c>
      <c r="E9881" s="90">
        <v>1.0640000000000001</v>
      </c>
      <c r="F9881" s="59">
        <v>0</v>
      </c>
      <c r="G9881" s="72">
        <v>98.936000000000007</v>
      </c>
    </row>
    <row r="9882" spans="1:7" ht="13.5" customHeight="1" x14ac:dyDescent="0.15">
      <c r="A9882" t="s">
        <v>342</v>
      </c>
      <c r="B9882" s="135"/>
      <c r="C9882" s="128" t="s">
        <v>285</v>
      </c>
      <c r="D9882" s="33">
        <v>70</v>
      </c>
      <c r="E9882" s="60">
        <v>4</v>
      </c>
      <c r="F9882" s="61">
        <v>2</v>
      </c>
      <c r="G9882" s="61">
        <v>64</v>
      </c>
    </row>
    <row r="9883" spans="1:7" ht="13.5" customHeight="1" x14ac:dyDescent="0.15">
      <c r="A9883" t="s">
        <v>343</v>
      </c>
      <c r="B9883" s="135"/>
      <c r="C9883" s="129"/>
      <c r="D9883" s="30">
        <v>100</v>
      </c>
      <c r="E9883" s="58">
        <v>5.7140000000000004</v>
      </c>
      <c r="F9883" s="59">
        <v>2.8570000000000002</v>
      </c>
      <c r="G9883" s="59">
        <v>91.429000000000002</v>
      </c>
    </row>
    <row r="9884" spans="1:7" ht="13.5" customHeight="1" x14ac:dyDescent="0.15">
      <c r="A9884" t="s">
        <v>344</v>
      </c>
      <c r="B9884" s="135"/>
      <c r="C9884" s="128" t="s">
        <v>286</v>
      </c>
      <c r="D9884" s="33">
        <v>225</v>
      </c>
      <c r="E9884" s="60">
        <v>10</v>
      </c>
      <c r="F9884" s="61">
        <v>7</v>
      </c>
      <c r="G9884" s="61">
        <v>208</v>
      </c>
    </row>
    <row r="9885" spans="1:7" ht="13.5" customHeight="1" x14ac:dyDescent="0.15">
      <c r="A9885" t="s">
        <v>345</v>
      </c>
      <c r="B9885" s="135"/>
      <c r="C9885" s="129"/>
      <c r="D9885" s="30">
        <v>100</v>
      </c>
      <c r="E9885" s="58">
        <v>4.444</v>
      </c>
      <c r="F9885" s="59">
        <v>3.1110000000000002</v>
      </c>
      <c r="G9885" s="59">
        <v>92.444000000000003</v>
      </c>
    </row>
    <row r="9886" spans="1:7" ht="13.5" customHeight="1" x14ac:dyDescent="0.15">
      <c r="A9886" t="s">
        <v>346</v>
      </c>
      <c r="B9886" s="135"/>
      <c r="C9886" s="128" t="s">
        <v>287</v>
      </c>
      <c r="D9886" s="33">
        <v>263</v>
      </c>
      <c r="E9886" s="60">
        <v>19</v>
      </c>
      <c r="F9886" s="61">
        <v>5</v>
      </c>
      <c r="G9886" s="61">
        <v>239</v>
      </c>
    </row>
    <row r="9887" spans="1:7" ht="13.5" customHeight="1" x14ac:dyDescent="0.15">
      <c r="A9887" t="s">
        <v>347</v>
      </c>
      <c r="B9887" s="135"/>
      <c r="C9887" s="129"/>
      <c r="D9887" s="30">
        <v>100</v>
      </c>
      <c r="E9887" s="58">
        <v>7.2240000000000002</v>
      </c>
      <c r="F9887" s="59">
        <v>1.901</v>
      </c>
      <c r="G9887" s="59">
        <v>90.875</v>
      </c>
    </row>
    <row r="9888" spans="1:7" ht="13.5" customHeight="1" x14ac:dyDescent="0.15">
      <c r="A9888" t="s">
        <v>348</v>
      </c>
      <c r="B9888" s="135"/>
      <c r="C9888" s="128" t="s">
        <v>288</v>
      </c>
      <c r="D9888" s="33">
        <v>294</v>
      </c>
      <c r="E9888" s="60">
        <v>11</v>
      </c>
      <c r="F9888" s="61">
        <v>5</v>
      </c>
      <c r="G9888" s="61">
        <v>278</v>
      </c>
    </row>
    <row r="9889" spans="1:7" ht="13.5" customHeight="1" x14ac:dyDescent="0.15">
      <c r="A9889" t="s">
        <v>349</v>
      </c>
      <c r="B9889" s="135"/>
      <c r="C9889" s="129"/>
      <c r="D9889" s="30">
        <v>100</v>
      </c>
      <c r="E9889" s="58">
        <v>3.7410000000000001</v>
      </c>
      <c r="F9889" s="59">
        <v>1.7010000000000001</v>
      </c>
      <c r="G9889" s="72">
        <v>94.558000000000007</v>
      </c>
    </row>
    <row r="9890" spans="1:7" ht="13.5" customHeight="1" x14ac:dyDescent="0.15">
      <c r="A9890" t="s">
        <v>350</v>
      </c>
      <c r="B9890" s="135"/>
      <c r="C9890" s="128" t="s">
        <v>289</v>
      </c>
      <c r="D9890" s="33">
        <v>242</v>
      </c>
      <c r="E9890" s="60">
        <v>10</v>
      </c>
      <c r="F9890" s="61">
        <v>3</v>
      </c>
      <c r="G9890" s="61">
        <v>229</v>
      </c>
    </row>
    <row r="9891" spans="1:7" ht="13.5" customHeight="1" x14ac:dyDescent="0.15">
      <c r="A9891" t="s">
        <v>351</v>
      </c>
      <c r="B9891" s="135"/>
      <c r="C9891" s="129"/>
      <c r="D9891" s="30">
        <v>100</v>
      </c>
      <c r="E9891" s="58">
        <v>4.1319999999999997</v>
      </c>
      <c r="F9891" s="59">
        <v>1.24</v>
      </c>
      <c r="G9891" s="72">
        <v>94.628</v>
      </c>
    </row>
    <row r="9892" spans="1:7" ht="13.5" customHeight="1" x14ac:dyDescent="0.15">
      <c r="A9892" t="s">
        <v>352</v>
      </c>
      <c r="B9892" s="135"/>
      <c r="C9892" s="128" t="s">
        <v>290</v>
      </c>
      <c r="D9892" s="33">
        <v>81</v>
      </c>
      <c r="E9892" s="60">
        <v>1</v>
      </c>
      <c r="F9892" s="61">
        <v>1</v>
      </c>
      <c r="G9892" s="61">
        <v>79</v>
      </c>
    </row>
    <row r="9893" spans="1:7" ht="13.5" customHeight="1" x14ac:dyDescent="0.15">
      <c r="A9893" t="s">
        <v>353</v>
      </c>
      <c r="B9893" s="135"/>
      <c r="C9893" s="131"/>
      <c r="D9893" s="36">
        <v>100</v>
      </c>
      <c r="E9893" s="92">
        <v>1.2350000000000001</v>
      </c>
      <c r="F9893" s="63">
        <v>1.2350000000000001</v>
      </c>
      <c r="G9893" s="91">
        <v>97.531000000000006</v>
      </c>
    </row>
    <row r="9894" spans="1:7" ht="13.5" customHeight="1" x14ac:dyDescent="0.15">
      <c r="A9894" t="s">
        <v>330</v>
      </c>
      <c r="B9894" s="134" t="s">
        <v>922</v>
      </c>
      <c r="C9894" s="132" t="s">
        <v>291</v>
      </c>
      <c r="D9894" s="39">
        <v>1632</v>
      </c>
      <c r="E9894" s="64">
        <v>126</v>
      </c>
      <c r="F9894" s="65">
        <v>64</v>
      </c>
      <c r="G9894" s="65">
        <v>1442</v>
      </c>
    </row>
    <row r="9895" spans="1:7" ht="13.5" customHeight="1" x14ac:dyDescent="0.15">
      <c r="A9895" t="s">
        <v>331</v>
      </c>
      <c r="B9895" s="134"/>
      <c r="C9895" s="133"/>
      <c r="D9895" s="30">
        <v>100</v>
      </c>
      <c r="E9895" s="58">
        <v>7.7210000000000001</v>
      </c>
      <c r="F9895" s="59">
        <v>3.9220000000000002</v>
      </c>
      <c r="G9895" s="59">
        <v>88.358000000000004</v>
      </c>
    </row>
    <row r="9896" spans="1:7" ht="13.5" customHeight="1" x14ac:dyDescent="0.15">
      <c r="A9896" t="s">
        <v>332</v>
      </c>
      <c r="B9896" s="135"/>
      <c r="C9896" s="128" t="s">
        <v>292</v>
      </c>
      <c r="D9896" s="33">
        <v>815</v>
      </c>
      <c r="E9896" s="60">
        <v>55</v>
      </c>
      <c r="F9896" s="61">
        <v>20</v>
      </c>
      <c r="G9896" s="61">
        <v>740</v>
      </c>
    </row>
    <row r="9897" spans="1:7" ht="13.5" customHeight="1" x14ac:dyDescent="0.15">
      <c r="A9897" t="s">
        <v>333</v>
      </c>
      <c r="B9897" s="135"/>
      <c r="C9897" s="131"/>
      <c r="D9897" s="36">
        <v>100</v>
      </c>
      <c r="E9897" s="62">
        <v>6.7480000000000002</v>
      </c>
      <c r="F9897" s="63">
        <v>2.4540000000000002</v>
      </c>
      <c r="G9897" s="63">
        <v>90.798000000000002</v>
      </c>
    </row>
    <row r="9898" spans="1:7" ht="13.5" customHeight="1" x14ac:dyDescent="0.15">
      <c r="A9898" t="s">
        <v>330</v>
      </c>
      <c r="B9898" s="134" t="s">
        <v>923</v>
      </c>
      <c r="C9898" s="132" t="s">
        <v>293</v>
      </c>
      <c r="D9898" s="39">
        <v>44</v>
      </c>
      <c r="E9898" s="64">
        <v>7</v>
      </c>
      <c r="F9898" s="65">
        <v>2</v>
      </c>
      <c r="G9898" s="65">
        <v>35</v>
      </c>
    </row>
    <row r="9899" spans="1:7" ht="13.5" customHeight="1" x14ac:dyDescent="0.15">
      <c r="A9899" t="s">
        <v>331</v>
      </c>
      <c r="B9899" s="134"/>
      <c r="C9899" s="133"/>
      <c r="D9899" s="30">
        <v>100</v>
      </c>
      <c r="E9899" s="78">
        <v>15.909000000000001</v>
      </c>
      <c r="F9899" s="59">
        <v>4.5449999999999999</v>
      </c>
      <c r="G9899" s="71">
        <v>79.545000000000002</v>
      </c>
    </row>
    <row r="9900" spans="1:7" ht="13.5" customHeight="1" x14ac:dyDescent="0.15">
      <c r="A9900" t="s">
        <v>332</v>
      </c>
      <c r="B9900" s="135"/>
      <c r="C9900" s="128" t="s">
        <v>294</v>
      </c>
      <c r="D9900" s="33">
        <v>179</v>
      </c>
      <c r="E9900" s="60">
        <v>23</v>
      </c>
      <c r="F9900" s="61">
        <v>20</v>
      </c>
      <c r="G9900" s="61">
        <v>136</v>
      </c>
    </row>
    <row r="9901" spans="1:7" ht="13.5" customHeight="1" x14ac:dyDescent="0.15">
      <c r="A9901" t="s">
        <v>333</v>
      </c>
      <c r="B9901" s="135"/>
      <c r="C9901" s="129"/>
      <c r="D9901" s="30">
        <v>100</v>
      </c>
      <c r="E9901" s="78">
        <v>12.849</v>
      </c>
      <c r="F9901" s="72">
        <v>11.173</v>
      </c>
      <c r="G9901" s="76">
        <v>75.977999999999994</v>
      </c>
    </row>
    <row r="9902" spans="1:7" ht="13.5" customHeight="1" x14ac:dyDescent="0.15">
      <c r="A9902" t="s">
        <v>334</v>
      </c>
      <c r="B9902" s="135"/>
      <c r="C9902" s="128" t="s">
        <v>295</v>
      </c>
      <c r="D9902" s="33">
        <v>182</v>
      </c>
      <c r="E9902" s="60">
        <v>26</v>
      </c>
      <c r="F9902" s="61">
        <v>12</v>
      </c>
      <c r="G9902" s="61">
        <v>144</v>
      </c>
    </row>
    <row r="9903" spans="1:7" ht="13.5" customHeight="1" x14ac:dyDescent="0.15">
      <c r="A9903" t="s">
        <v>335</v>
      </c>
      <c r="B9903" s="135"/>
      <c r="C9903" s="129"/>
      <c r="D9903" s="30">
        <v>100</v>
      </c>
      <c r="E9903" s="78">
        <v>14.286</v>
      </c>
      <c r="F9903" s="59">
        <v>6.593</v>
      </c>
      <c r="G9903" s="76">
        <v>79.120999999999995</v>
      </c>
    </row>
    <row r="9904" spans="1:7" ht="13.5" customHeight="1" x14ac:dyDescent="0.15">
      <c r="A9904" t="s">
        <v>336</v>
      </c>
      <c r="B9904" s="135"/>
      <c r="C9904" s="128" t="s">
        <v>296</v>
      </c>
      <c r="D9904" s="33">
        <v>243</v>
      </c>
      <c r="E9904" s="60">
        <v>24</v>
      </c>
      <c r="F9904" s="61">
        <v>14</v>
      </c>
      <c r="G9904" s="61">
        <v>205</v>
      </c>
    </row>
    <row r="9905" spans="1:7" ht="13.5" customHeight="1" x14ac:dyDescent="0.15">
      <c r="A9905" t="s">
        <v>337</v>
      </c>
      <c r="B9905" s="135"/>
      <c r="C9905" s="129"/>
      <c r="D9905" s="30">
        <v>100</v>
      </c>
      <c r="E9905" s="58">
        <v>9.8770000000000007</v>
      </c>
      <c r="F9905" s="59">
        <v>5.7610000000000001</v>
      </c>
      <c r="G9905" s="59">
        <v>84.361999999999995</v>
      </c>
    </row>
    <row r="9906" spans="1:7" ht="13.5" customHeight="1" x14ac:dyDescent="0.15">
      <c r="A9906" t="s">
        <v>338</v>
      </c>
      <c r="B9906" s="135"/>
      <c r="C9906" s="128" t="s">
        <v>297</v>
      </c>
      <c r="D9906" s="33">
        <v>153</v>
      </c>
      <c r="E9906" s="60">
        <v>11</v>
      </c>
      <c r="F9906" s="61">
        <v>2</v>
      </c>
      <c r="G9906" s="61">
        <v>140</v>
      </c>
    </row>
    <row r="9907" spans="1:7" ht="13.5" customHeight="1" x14ac:dyDescent="0.15">
      <c r="A9907" t="s">
        <v>339</v>
      </c>
      <c r="B9907" s="135"/>
      <c r="C9907" s="129"/>
      <c r="D9907" s="30">
        <v>100</v>
      </c>
      <c r="E9907" s="58">
        <v>7.19</v>
      </c>
      <c r="F9907" s="59">
        <v>1.3069999999999999</v>
      </c>
      <c r="G9907" s="59">
        <v>91.503</v>
      </c>
    </row>
    <row r="9908" spans="1:7" ht="13.5" customHeight="1" x14ac:dyDescent="0.15">
      <c r="A9908" t="s">
        <v>340</v>
      </c>
      <c r="B9908" s="135"/>
      <c r="C9908" s="128" t="s">
        <v>298</v>
      </c>
      <c r="D9908" s="33">
        <v>64</v>
      </c>
      <c r="E9908" s="60">
        <v>1</v>
      </c>
      <c r="F9908" s="61">
        <v>0</v>
      </c>
      <c r="G9908" s="61">
        <v>63</v>
      </c>
    </row>
    <row r="9909" spans="1:7" ht="13.5" customHeight="1" x14ac:dyDescent="0.15">
      <c r="A9909" t="s">
        <v>341</v>
      </c>
      <c r="B9909" s="135"/>
      <c r="C9909" s="129"/>
      <c r="D9909" s="30">
        <v>100</v>
      </c>
      <c r="E9909" s="90">
        <v>1.5629999999999999</v>
      </c>
      <c r="F9909" s="59">
        <v>0</v>
      </c>
      <c r="G9909" s="72">
        <v>98.438000000000002</v>
      </c>
    </row>
    <row r="9910" spans="1:7" ht="13.5" customHeight="1" x14ac:dyDescent="0.15">
      <c r="A9910" t="s">
        <v>342</v>
      </c>
      <c r="B9910" s="135"/>
      <c r="C9910" s="128" t="s">
        <v>299</v>
      </c>
      <c r="D9910" s="33">
        <v>42</v>
      </c>
      <c r="E9910" s="60">
        <v>2</v>
      </c>
      <c r="F9910" s="61">
        <v>1</v>
      </c>
      <c r="G9910" s="61">
        <v>39</v>
      </c>
    </row>
    <row r="9911" spans="1:7" ht="13.5" customHeight="1" x14ac:dyDescent="0.15">
      <c r="A9911" t="s">
        <v>343</v>
      </c>
      <c r="B9911" s="135"/>
      <c r="C9911" s="129"/>
      <c r="D9911" s="30">
        <v>100</v>
      </c>
      <c r="E9911" s="58">
        <v>4.7619999999999996</v>
      </c>
      <c r="F9911" s="59">
        <v>2.3809999999999998</v>
      </c>
      <c r="G9911" s="59">
        <v>92.856999999999999</v>
      </c>
    </row>
    <row r="9912" spans="1:7" ht="13.5" customHeight="1" x14ac:dyDescent="0.15">
      <c r="A9912" t="s">
        <v>344</v>
      </c>
      <c r="B9912" s="135"/>
      <c r="C9912" s="128" t="s">
        <v>300</v>
      </c>
      <c r="D9912" s="33">
        <v>155</v>
      </c>
      <c r="E9912" s="60">
        <v>7</v>
      </c>
      <c r="F9912" s="61">
        <v>4</v>
      </c>
      <c r="G9912" s="61">
        <v>144</v>
      </c>
    </row>
    <row r="9913" spans="1:7" ht="13.5" customHeight="1" x14ac:dyDescent="0.15">
      <c r="A9913" t="s">
        <v>345</v>
      </c>
      <c r="B9913" s="135"/>
      <c r="C9913" s="129"/>
      <c r="D9913" s="30">
        <v>100</v>
      </c>
      <c r="E9913" s="58">
        <v>4.516</v>
      </c>
      <c r="F9913" s="59">
        <v>2.581</v>
      </c>
      <c r="G9913" s="59">
        <v>92.903000000000006</v>
      </c>
    </row>
    <row r="9914" spans="1:7" ht="13.5" customHeight="1" x14ac:dyDescent="0.15">
      <c r="A9914" t="s">
        <v>346</v>
      </c>
      <c r="B9914" s="135"/>
      <c r="C9914" s="128" t="s">
        <v>301</v>
      </c>
      <c r="D9914" s="33">
        <v>175</v>
      </c>
      <c r="E9914" s="60">
        <v>12</v>
      </c>
      <c r="F9914" s="61">
        <v>3</v>
      </c>
      <c r="G9914" s="61">
        <v>160</v>
      </c>
    </row>
    <row r="9915" spans="1:7" ht="13.5" customHeight="1" x14ac:dyDescent="0.15">
      <c r="A9915" t="s">
        <v>347</v>
      </c>
      <c r="B9915" s="135"/>
      <c r="C9915" s="129"/>
      <c r="D9915" s="30">
        <v>100</v>
      </c>
      <c r="E9915" s="58">
        <v>6.8570000000000002</v>
      </c>
      <c r="F9915" s="59">
        <v>1.714</v>
      </c>
      <c r="G9915" s="59">
        <v>91.429000000000002</v>
      </c>
    </row>
    <row r="9916" spans="1:7" ht="13.5" customHeight="1" x14ac:dyDescent="0.15">
      <c r="A9916" t="s">
        <v>348</v>
      </c>
      <c r="B9916" s="135"/>
      <c r="C9916" s="128" t="s">
        <v>302</v>
      </c>
      <c r="D9916" s="33">
        <v>200</v>
      </c>
      <c r="E9916" s="60">
        <v>9</v>
      </c>
      <c r="F9916" s="61">
        <v>4</v>
      </c>
      <c r="G9916" s="61">
        <v>187</v>
      </c>
    </row>
    <row r="9917" spans="1:7" ht="13.5" customHeight="1" x14ac:dyDescent="0.15">
      <c r="A9917" t="s">
        <v>349</v>
      </c>
      <c r="B9917" s="135"/>
      <c r="C9917" s="129"/>
      <c r="D9917" s="30">
        <v>100</v>
      </c>
      <c r="E9917" s="58">
        <v>4.5</v>
      </c>
      <c r="F9917" s="59">
        <v>2</v>
      </c>
      <c r="G9917" s="59">
        <v>93.5</v>
      </c>
    </row>
    <row r="9918" spans="1:7" ht="13.5" customHeight="1" x14ac:dyDescent="0.15">
      <c r="A9918" t="s">
        <v>350</v>
      </c>
      <c r="B9918" s="135"/>
      <c r="C9918" s="128" t="s">
        <v>303</v>
      </c>
      <c r="D9918" s="33">
        <v>151</v>
      </c>
      <c r="E9918" s="60">
        <v>4</v>
      </c>
      <c r="F9918" s="61">
        <v>2</v>
      </c>
      <c r="G9918" s="61">
        <v>145</v>
      </c>
    </row>
    <row r="9919" spans="1:7" ht="13.5" customHeight="1" x14ac:dyDescent="0.15">
      <c r="A9919" t="s">
        <v>351</v>
      </c>
      <c r="B9919" s="135"/>
      <c r="C9919" s="129"/>
      <c r="D9919" s="30">
        <v>100</v>
      </c>
      <c r="E9919" s="58">
        <v>2.649</v>
      </c>
      <c r="F9919" s="59">
        <v>1.325</v>
      </c>
      <c r="G9919" s="72">
        <v>96.025999999999996</v>
      </c>
    </row>
    <row r="9920" spans="1:7" ht="13.5" customHeight="1" x14ac:dyDescent="0.15">
      <c r="A9920" t="s">
        <v>352</v>
      </c>
      <c r="B9920" s="135"/>
      <c r="C9920" s="128" t="s">
        <v>304</v>
      </c>
      <c r="D9920" s="33">
        <v>44</v>
      </c>
      <c r="E9920" s="60">
        <v>0</v>
      </c>
      <c r="F9920" s="61">
        <v>0</v>
      </c>
      <c r="G9920" s="61">
        <v>44</v>
      </c>
    </row>
    <row r="9921" spans="1:7" ht="13.5" customHeight="1" x14ac:dyDescent="0.15">
      <c r="A9921" t="s">
        <v>353</v>
      </c>
      <c r="B9921" s="135"/>
      <c r="C9921" s="129"/>
      <c r="D9921" s="30">
        <v>100</v>
      </c>
      <c r="E9921" s="58">
        <v>0</v>
      </c>
      <c r="F9921" s="59">
        <v>0</v>
      </c>
      <c r="G9921" s="67">
        <v>100</v>
      </c>
    </row>
    <row r="9922" spans="1:7" ht="13.5" customHeight="1" x14ac:dyDescent="0.15">
      <c r="A9922" t="s">
        <v>354</v>
      </c>
      <c r="B9922" s="135"/>
      <c r="C9922" s="128" t="s">
        <v>305</v>
      </c>
      <c r="D9922" s="33">
        <v>19</v>
      </c>
      <c r="E9922" s="60">
        <v>4</v>
      </c>
      <c r="F9922" s="61">
        <v>1</v>
      </c>
      <c r="G9922" s="61">
        <v>14</v>
      </c>
    </row>
    <row r="9923" spans="1:7" ht="13.5" customHeight="1" x14ac:dyDescent="0.15">
      <c r="A9923" t="s">
        <v>355</v>
      </c>
      <c r="B9923" s="135"/>
      <c r="C9923" s="129"/>
      <c r="D9923" s="30">
        <v>100</v>
      </c>
      <c r="E9923" s="74">
        <v>21.053000000000001</v>
      </c>
      <c r="F9923" s="59">
        <v>5.2629999999999999</v>
      </c>
      <c r="G9923" s="76">
        <v>73.683999999999997</v>
      </c>
    </row>
    <row r="9924" spans="1:7" ht="13.5" customHeight="1" x14ac:dyDescent="0.15">
      <c r="A9924" t="s">
        <v>356</v>
      </c>
      <c r="B9924" s="135"/>
      <c r="C9924" s="128" t="s">
        <v>306</v>
      </c>
      <c r="D9924" s="33">
        <v>70</v>
      </c>
      <c r="E9924" s="60">
        <v>6</v>
      </c>
      <c r="F9924" s="61">
        <v>4</v>
      </c>
      <c r="G9924" s="61">
        <v>60</v>
      </c>
    </row>
    <row r="9925" spans="1:7" ht="13.5" customHeight="1" x14ac:dyDescent="0.15">
      <c r="A9925" t="s">
        <v>357</v>
      </c>
      <c r="B9925" s="135"/>
      <c r="C9925" s="129"/>
      <c r="D9925" s="30">
        <v>100</v>
      </c>
      <c r="E9925" s="58">
        <v>8.5709999999999997</v>
      </c>
      <c r="F9925" s="59">
        <v>5.7140000000000004</v>
      </c>
      <c r="G9925" s="59">
        <v>85.713999999999999</v>
      </c>
    </row>
    <row r="9926" spans="1:7" ht="13.5" customHeight="1" x14ac:dyDescent="0.15">
      <c r="A9926" t="s">
        <v>358</v>
      </c>
      <c r="B9926" s="135"/>
      <c r="C9926" s="128" t="s">
        <v>307</v>
      </c>
      <c r="D9926" s="33">
        <v>79</v>
      </c>
      <c r="E9926" s="60">
        <v>12</v>
      </c>
      <c r="F9926" s="61">
        <v>3</v>
      </c>
      <c r="G9926" s="61">
        <v>64</v>
      </c>
    </row>
    <row r="9927" spans="1:7" ht="13.5" customHeight="1" x14ac:dyDescent="0.15">
      <c r="A9927" t="s">
        <v>359</v>
      </c>
      <c r="B9927" s="135"/>
      <c r="C9927" s="129"/>
      <c r="D9927" s="30">
        <v>100</v>
      </c>
      <c r="E9927" s="78">
        <v>15.19</v>
      </c>
      <c r="F9927" s="59">
        <v>3.7970000000000002</v>
      </c>
      <c r="G9927" s="71">
        <v>81.013000000000005</v>
      </c>
    </row>
    <row r="9928" spans="1:7" ht="13.5" customHeight="1" x14ac:dyDescent="0.15">
      <c r="A9928" t="s">
        <v>360</v>
      </c>
      <c r="B9928" s="135"/>
      <c r="C9928" s="128" t="s">
        <v>308</v>
      </c>
      <c r="D9928" s="33">
        <v>127</v>
      </c>
      <c r="E9928" s="60">
        <v>12</v>
      </c>
      <c r="F9928" s="61">
        <v>3</v>
      </c>
      <c r="G9928" s="61">
        <v>112</v>
      </c>
    </row>
    <row r="9929" spans="1:7" ht="13.5" customHeight="1" x14ac:dyDescent="0.15">
      <c r="A9929" t="s">
        <v>361</v>
      </c>
      <c r="B9929" s="135"/>
      <c r="C9929" s="129"/>
      <c r="D9929" s="30">
        <v>100</v>
      </c>
      <c r="E9929" s="58">
        <v>9.4489999999999998</v>
      </c>
      <c r="F9929" s="59">
        <v>2.3620000000000001</v>
      </c>
      <c r="G9929" s="59">
        <v>88.188999999999993</v>
      </c>
    </row>
    <row r="9930" spans="1:7" ht="13.5" customHeight="1" x14ac:dyDescent="0.15">
      <c r="A9930" t="s">
        <v>362</v>
      </c>
      <c r="B9930" s="135"/>
      <c r="C9930" s="128" t="s">
        <v>309</v>
      </c>
      <c r="D9930" s="33">
        <v>82</v>
      </c>
      <c r="E9930" s="60">
        <v>0</v>
      </c>
      <c r="F9930" s="61">
        <v>0</v>
      </c>
      <c r="G9930" s="61">
        <v>82</v>
      </c>
    </row>
    <row r="9931" spans="1:7" ht="13.5" customHeight="1" x14ac:dyDescent="0.15">
      <c r="A9931" t="s">
        <v>363</v>
      </c>
      <c r="B9931" s="135"/>
      <c r="C9931" s="129"/>
      <c r="D9931" s="30">
        <v>100</v>
      </c>
      <c r="E9931" s="58">
        <v>0</v>
      </c>
      <c r="F9931" s="59">
        <v>0</v>
      </c>
      <c r="G9931" s="67">
        <v>100</v>
      </c>
    </row>
    <row r="9932" spans="1:7" ht="13.5" customHeight="1" x14ac:dyDescent="0.15">
      <c r="A9932" t="s">
        <v>364</v>
      </c>
      <c r="B9932" s="135"/>
      <c r="C9932" s="128" t="s">
        <v>310</v>
      </c>
      <c r="D9932" s="33">
        <v>30</v>
      </c>
      <c r="E9932" s="60">
        <v>0</v>
      </c>
      <c r="F9932" s="61">
        <v>0</v>
      </c>
      <c r="G9932" s="61">
        <v>30</v>
      </c>
    </row>
    <row r="9933" spans="1:7" ht="13.5" customHeight="1" x14ac:dyDescent="0.15">
      <c r="A9933" t="s">
        <v>365</v>
      </c>
      <c r="B9933" s="135"/>
      <c r="C9933" s="129"/>
      <c r="D9933" s="30">
        <v>100</v>
      </c>
      <c r="E9933" s="58">
        <v>0</v>
      </c>
      <c r="F9933" s="59">
        <v>0</v>
      </c>
      <c r="G9933" s="67">
        <v>100</v>
      </c>
    </row>
    <row r="9934" spans="1:7" ht="13.5" customHeight="1" x14ac:dyDescent="0.15">
      <c r="A9934" t="s">
        <v>366</v>
      </c>
      <c r="B9934" s="135"/>
      <c r="C9934" s="128" t="s">
        <v>311</v>
      </c>
      <c r="D9934" s="33">
        <v>28</v>
      </c>
      <c r="E9934" s="60">
        <v>2</v>
      </c>
      <c r="F9934" s="61">
        <v>1</v>
      </c>
      <c r="G9934" s="61">
        <v>25</v>
      </c>
    </row>
    <row r="9935" spans="1:7" ht="13.5" customHeight="1" x14ac:dyDescent="0.15">
      <c r="A9935" t="s">
        <v>367</v>
      </c>
      <c r="B9935" s="135"/>
      <c r="C9935" s="129"/>
      <c r="D9935" s="30">
        <v>100</v>
      </c>
      <c r="E9935" s="58">
        <v>7.1429999999999998</v>
      </c>
      <c r="F9935" s="59">
        <v>3.5710000000000002</v>
      </c>
      <c r="G9935" s="59">
        <v>89.286000000000001</v>
      </c>
    </row>
    <row r="9936" spans="1:7" ht="13.5" customHeight="1" x14ac:dyDescent="0.15">
      <c r="A9936" t="s">
        <v>368</v>
      </c>
      <c r="B9936" s="135"/>
      <c r="C9936" s="128" t="s">
        <v>312</v>
      </c>
      <c r="D9936" s="33">
        <v>70</v>
      </c>
      <c r="E9936" s="60">
        <v>3</v>
      </c>
      <c r="F9936" s="61">
        <v>3</v>
      </c>
      <c r="G9936" s="61">
        <v>64</v>
      </c>
    </row>
    <row r="9937" spans="1:7" ht="13.5" customHeight="1" x14ac:dyDescent="0.15">
      <c r="A9937" t="s">
        <v>369</v>
      </c>
      <c r="B9937" s="135"/>
      <c r="C9937" s="129"/>
      <c r="D9937" s="30">
        <v>100</v>
      </c>
      <c r="E9937" s="58">
        <v>4.2859999999999996</v>
      </c>
      <c r="F9937" s="59">
        <v>4.2859999999999996</v>
      </c>
      <c r="G9937" s="59">
        <v>91.429000000000002</v>
      </c>
    </row>
    <row r="9938" spans="1:7" ht="13.5" customHeight="1" x14ac:dyDescent="0.15">
      <c r="A9938" t="s">
        <v>370</v>
      </c>
      <c r="B9938" s="135"/>
      <c r="C9938" s="128" t="s">
        <v>313</v>
      </c>
      <c r="D9938" s="33">
        <v>88</v>
      </c>
      <c r="E9938" s="60">
        <v>7</v>
      </c>
      <c r="F9938" s="61">
        <v>2</v>
      </c>
      <c r="G9938" s="61">
        <v>79</v>
      </c>
    </row>
    <row r="9939" spans="1:7" ht="13.5" customHeight="1" x14ac:dyDescent="0.15">
      <c r="A9939" t="s">
        <v>371</v>
      </c>
      <c r="B9939" s="135"/>
      <c r="C9939" s="129"/>
      <c r="D9939" s="30">
        <v>100</v>
      </c>
      <c r="E9939" s="58">
        <v>7.9550000000000001</v>
      </c>
      <c r="F9939" s="59">
        <v>2.2730000000000001</v>
      </c>
      <c r="G9939" s="59">
        <v>89.772999999999996</v>
      </c>
    </row>
    <row r="9940" spans="1:7" ht="13.5" customHeight="1" x14ac:dyDescent="0.15">
      <c r="A9940" t="s">
        <v>372</v>
      </c>
      <c r="B9940" s="135"/>
      <c r="C9940" s="128" t="s">
        <v>314</v>
      </c>
      <c r="D9940" s="33">
        <v>94</v>
      </c>
      <c r="E9940" s="60">
        <v>2</v>
      </c>
      <c r="F9940" s="61">
        <v>1</v>
      </c>
      <c r="G9940" s="61">
        <v>91</v>
      </c>
    </row>
    <row r="9941" spans="1:7" ht="13.5" customHeight="1" x14ac:dyDescent="0.15">
      <c r="A9941" t="s">
        <v>373</v>
      </c>
      <c r="B9941" s="135"/>
      <c r="C9941" s="129"/>
      <c r="D9941" s="30">
        <v>100</v>
      </c>
      <c r="E9941" s="90">
        <v>2.1280000000000001</v>
      </c>
      <c r="F9941" s="59">
        <v>1.0640000000000001</v>
      </c>
      <c r="G9941" s="72">
        <v>96.808999999999997</v>
      </c>
    </row>
    <row r="9942" spans="1:7" ht="13.5" customHeight="1" x14ac:dyDescent="0.15">
      <c r="A9942" t="s">
        <v>374</v>
      </c>
      <c r="B9942" s="135"/>
      <c r="C9942" s="128" t="s">
        <v>315</v>
      </c>
      <c r="D9942" s="33">
        <v>91</v>
      </c>
      <c r="E9942" s="60">
        <v>6</v>
      </c>
      <c r="F9942" s="61">
        <v>1</v>
      </c>
      <c r="G9942" s="61">
        <v>84</v>
      </c>
    </row>
    <row r="9943" spans="1:7" ht="13.5" customHeight="1" x14ac:dyDescent="0.15">
      <c r="A9943" t="s">
        <v>375</v>
      </c>
      <c r="B9943" s="135"/>
      <c r="C9943" s="129"/>
      <c r="D9943" s="30">
        <v>100</v>
      </c>
      <c r="E9943" s="58">
        <v>6.593</v>
      </c>
      <c r="F9943" s="59">
        <v>1.099</v>
      </c>
      <c r="G9943" s="59">
        <v>92.308000000000007</v>
      </c>
    </row>
    <row r="9944" spans="1:7" ht="13.5" customHeight="1" x14ac:dyDescent="0.15">
      <c r="A9944" t="s">
        <v>376</v>
      </c>
      <c r="B9944" s="135"/>
      <c r="C9944" s="128" t="s">
        <v>316</v>
      </c>
      <c r="D9944" s="33">
        <v>37</v>
      </c>
      <c r="E9944" s="60">
        <v>1</v>
      </c>
      <c r="F9944" s="61">
        <v>1</v>
      </c>
      <c r="G9944" s="61">
        <v>35</v>
      </c>
    </row>
    <row r="9945" spans="1:7" ht="13.5" customHeight="1" x14ac:dyDescent="0.15">
      <c r="A9945" t="s">
        <v>377</v>
      </c>
      <c r="B9945" s="135"/>
      <c r="C9945" s="131"/>
      <c r="D9945" s="36">
        <v>100</v>
      </c>
      <c r="E9945" s="62">
        <v>2.7029999999999998</v>
      </c>
      <c r="F9945" s="63">
        <v>2.7029999999999998</v>
      </c>
      <c r="G9945" s="91">
        <v>94.594999999999999</v>
      </c>
    </row>
    <row r="9946" spans="1:7" ht="13.5" customHeight="1" x14ac:dyDescent="0.15">
      <c r="A9946" t="s">
        <v>330</v>
      </c>
      <c r="B9946" s="134" t="s">
        <v>924</v>
      </c>
      <c r="C9946" s="132" t="s">
        <v>317</v>
      </c>
      <c r="D9946" s="39">
        <v>56</v>
      </c>
      <c r="E9946" s="64">
        <v>7</v>
      </c>
      <c r="F9946" s="65">
        <v>7</v>
      </c>
      <c r="G9946" s="65">
        <v>42</v>
      </c>
    </row>
    <row r="9947" spans="1:7" ht="13.5" customHeight="1" x14ac:dyDescent="0.15">
      <c r="A9947" t="s">
        <v>331</v>
      </c>
      <c r="B9947" s="134"/>
      <c r="C9947" s="133"/>
      <c r="D9947" s="30">
        <v>100</v>
      </c>
      <c r="E9947" s="78">
        <v>12.5</v>
      </c>
      <c r="F9947" s="72">
        <v>12.5</v>
      </c>
      <c r="G9947" s="76">
        <v>75</v>
      </c>
    </row>
    <row r="9948" spans="1:7" ht="13.5" customHeight="1" x14ac:dyDescent="0.15">
      <c r="A9948" t="s">
        <v>332</v>
      </c>
      <c r="B9948" s="135"/>
      <c r="C9948" s="128" t="s">
        <v>318</v>
      </c>
      <c r="D9948" s="33">
        <v>224</v>
      </c>
      <c r="E9948" s="60">
        <v>13</v>
      </c>
      <c r="F9948" s="61">
        <v>13</v>
      </c>
      <c r="G9948" s="61">
        <v>198</v>
      </c>
    </row>
    <row r="9949" spans="1:7" ht="13.5" customHeight="1" x14ac:dyDescent="0.15">
      <c r="A9949" t="s">
        <v>333</v>
      </c>
      <c r="B9949" s="135"/>
      <c r="C9949" s="129"/>
      <c r="D9949" s="30">
        <v>100</v>
      </c>
      <c r="E9949" s="58">
        <v>5.8040000000000003</v>
      </c>
      <c r="F9949" s="59">
        <v>5.8040000000000003</v>
      </c>
      <c r="G9949" s="59">
        <v>88.393000000000001</v>
      </c>
    </row>
    <row r="9950" spans="1:7" ht="13.5" customHeight="1" x14ac:dyDescent="0.15">
      <c r="A9950" t="s">
        <v>334</v>
      </c>
      <c r="B9950" s="135"/>
      <c r="C9950" s="128" t="s">
        <v>319</v>
      </c>
      <c r="D9950" s="33">
        <v>722</v>
      </c>
      <c r="E9950" s="60">
        <v>70</v>
      </c>
      <c r="F9950" s="61">
        <v>30</v>
      </c>
      <c r="G9950" s="61">
        <v>622</v>
      </c>
    </row>
    <row r="9951" spans="1:7" ht="13.5" customHeight="1" x14ac:dyDescent="0.15">
      <c r="A9951" t="s">
        <v>335</v>
      </c>
      <c r="B9951" s="135"/>
      <c r="C9951" s="129"/>
      <c r="D9951" s="30">
        <v>100</v>
      </c>
      <c r="E9951" s="58">
        <v>9.6950000000000003</v>
      </c>
      <c r="F9951" s="59">
        <v>4.1550000000000002</v>
      </c>
      <c r="G9951" s="59">
        <v>86.15</v>
      </c>
    </row>
    <row r="9952" spans="1:7" ht="13.5" customHeight="1" x14ac:dyDescent="0.15">
      <c r="A9952" t="s">
        <v>336</v>
      </c>
      <c r="B9952" s="135"/>
      <c r="C9952" s="128" t="s">
        <v>320</v>
      </c>
      <c r="D9952" s="33">
        <v>279</v>
      </c>
      <c r="E9952" s="60">
        <v>22</v>
      </c>
      <c r="F9952" s="61">
        <v>7</v>
      </c>
      <c r="G9952" s="61">
        <v>250</v>
      </c>
    </row>
    <row r="9953" spans="1:7" ht="13.5" customHeight="1" x14ac:dyDescent="0.15">
      <c r="A9953" t="s">
        <v>337</v>
      </c>
      <c r="B9953" s="135"/>
      <c r="C9953" s="129"/>
      <c r="D9953" s="30">
        <v>100</v>
      </c>
      <c r="E9953" s="58">
        <v>7.8849999999999998</v>
      </c>
      <c r="F9953" s="59">
        <v>2.5089999999999999</v>
      </c>
      <c r="G9953" s="59">
        <v>89.605999999999995</v>
      </c>
    </row>
    <row r="9954" spans="1:7" ht="13.5" customHeight="1" x14ac:dyDescent="0.15">
      <c r="A9954" t="s">
        <v>338</v>
      </c>
      <c r="B9954" s="135"/>
      <c r="C9954" s="128" t="s">
        <v>321</v>
      </c>
      <c r="D9954" s="33">
        <v>75</v>
      </c>
      <c r="E9954" s="60">
        <v>6</v>
      </c>
      <c r="F9954" s="61">
        <v>4</v>
      </c>
      <c r="G9954" s="61">
        <v>65</v>
      </c>
    </row>
    <row r="9955" spans="1:7" ht="13.5" customHeight="1" x14ac:dyDescent="0.15">
      <c r="A9955" t="s">
        <v>339</v>
      </c>
      <c r="B9955" s="135"/>
      <c r="C9955" s="129"/>
      <c r="D9955" s="30">
        <v>100</v>
      </c>
      <c r="E9955" s="58">
        <v>8</v>
      </c>
      <c r="F9955" s="59">
        <v>5.3330000000000002</v>
      </c>
      <c r="G9955" s="59">
        <v>86.667000000000002</v>
      </c>
    </row>
    <row r="9956" spans="1:7" ht="13.5" customHeight="1" x14ac:dyDescent="0.15">
      <c r="A9956" t="s">
        <v>340</v>
      </c>
      <c r="B9956" s="135"/>
      <c r="C9956" s="128" t="s">
        <v>322</v>
      </c>
      <c r="D9956" s="33">
        <v>71</v>
      </c>
      <c r="E9956" s="60">
        <v>6</v>
      </c>
      <c r="F9956" s="61">
        <v>0</v>
      </c>
      <c r="G9956" s="61">
        <v>65</v>
      </c>
    </row>
    <row r="9957" spans="1:7" ht="13.5" customHeight="1" x14ac:dyDescent="0.15">
      <c r="A9957" t="s">
        <v>341</v>
      </c>
      <c r="B9957" s="135"/>
      <c r="C9957" s="129"/>
      <c r="D9957" s="30">
        <v>100</v>
      </c>
      <c r="E9957" s="58">
        <v>8.4510000000000005</v>
      </c>
      <c r="F9957" s="59">
        <v>0</v>
      </c>
      <c r="G9957" s="59">
        <v>91.549000000000007</v>
      </c>
    </row>
    <row r="9958" spans="1:7" ht="13.5" customHeight="1" x14ac:dyDescent="0.15">
      <c r="A9958" t="s">
        <v>342</v>
      </c>
      <c r="B9958" s="135"/>
      <c r="C9958" s="128" t="s">
        <v>323</v>
      </c>
      <c r="D9958" s="33">
        <v>334</v>
      </c>
      <c r="E9958" s="60">
        <v>14</v>
      </c>
      <c r="F9958" s="61">
        <v>5</v>
      </c>
      <c r="G9958" s="61">
        <v>315</v>
      </c>
    </row>
    <row r="9959" spans="1:7" ht="13.5" customHeight="1" x14ac:dyDescent="0.15">
      <c r="A9959" t="s">
        <v>343</v>
      </c>
      <c r="B9959" s="135"/>
      <c r="C9959" s="129"/>
      <c r="D9959" s="30">
        <v>100</v>
      </c>
      <c r="E9959" s="58">
        <v>4.1920000000000002</v>
      </c>
      <c r="F9959" s="59">
        <v>1.4970000000000001</v>
      </c>
      <c r="G9959" s="72">
        <v>94.311000000000007</v>
      </c>
    </row>
    <row r="9960" spans="1:7" ht="13.5" customHeight="1" x14ac:dyDescent="0.15">
      <c r="A9960" t="s">
        <v>344</v>
      </c>
      <c r="B9960" s="135"/>
      <c r="C9960" s="128" t="s">
        <v>324</v>
      </c>
      <c r="D9960" s="33">
        <v>305</v>
      </c>
      <c r="E9960" s="60">
        <v>12</v>
      </c>
      <c r="F9960" s="61">
        <v>5</v>
      </c>
      <c r="G9960" s="61">
        <v>288</v>
      </c>
    </row>
    <row r="9961" spans="1:7" ht="13.5" customHeight="1" x14ac:dyDescent="0.15">
      <c r="A9961" t="s">
        <v>345</v>
      </c>
      <c r="B9961" s="135"/>
      <c r="C9961" s="129"/>
      <c r="D9961" s="30">
        <v>100</v>
      </c>
      <c r="E9961" s="58">
        <v>3.9340000000000002</v>
      </c>
      <c r="F9961" s="59">
        <v>1.639</v>
      </c>
      <c r="G9961" s="72">
        <v>94.426000000000002</v>
      </c>
    </row>
    <row r="9962" spans="1:7" ht="13.5" customHeight="1" x14ac:dyDescent="0.15">
      <c r="A9962" t="s">
        <v>346</v>
      </c>
      <c r="B9962" s="135"/>
      <c r="C9962" s="128" t="s">
        <v>325</v>
      </c>
      <c r="D9962" s="33">
        <v>207</v>
      </c>
      <c r="E9962" s="60">
        <v>19</v>
      </c>
      <c r="F9962" s="61">
        <v>10</v>
      </c>
      <c r="G9962" s="61">
        <v>178</v>
      </c>
    </row>
    <row r="9963" spans="1:7" ht="13.5" customHeight="1" x14ac:dyDescent="0.15">
      <c r="A9963" t="s">
        <v>347</v>
      </c>
      <c r="B9963" s="135"/>
      <c r="C9963" s="129"/>
      <c r="D9963" s="30">
        <v>100</v>
      </c>
      <c r="E9963" s="58">
        <v>9.1790000000000003</v>
      </c>
      <c r="F9963" s="59">
        <v>4.8310000000000004</v>
      </c>
      <c r="G9963" s="59">
        <v>85.99</v>
      </c>
    </row>
    <row r="9964" spans="1:7" ht="13.5" customHeight="1" x14ac:dyDescent="0.15">
      <c r="A9964" t="s">
        <v>348</v>
      </c>
      <c r="B9964" s="135"/>
      <c r="C9964" s="128" t="s">
        <v>326</v>
      </c>
      <c r="D9964" s="33">
        <v>122</v>
      </c>
      <c r="E9964" s="60">
        <v>12</v>
      </c>
      <c r="F9964" s="61">
        <v>3</v>
      </c>
      <c r="G9964" s="61">
        <v>107</v>
      </c>
    </row>
    <row r="9965" spans="1:7" ht="13.5" customHeight="1" x14ac:dyDescent="0.15">
      <c r="A9965" t="s">
        <v>349</v>
      </c>
      <c r="B9965" s="135"/>
      <c r="C9965" s="129"/>
      <c r="D9965" s="30">
        <v>100</v>
      </c>
      <c r="E9965" s="58">
        <v>9.8360000000000003</v>
      </c>
      <c r="F9965" s="59">
        <v>2.4590000000000001</v>
      </c>
      <c r="G9965" s="59">
        <v>87.704999999999998</v>
      </c>
    </row>
    <row r="9966" spans="1:7" ht="13.5" customHeight="1" x14ac:dyDescent="0.15">
      <c r="A9966" t="s">
        <v>350</v>
      </c>
      <c r="B9966" s="135"/>
      <c r="C9966" s="128" t="s">
        <v>275</v>
      </c>
      <c r="D9966" s="33">
        <v>52</v>
      </c>
      <c r="E9966" s="60">
        <v>0</v>
      </c>
      <c r="F9966" s="61">
        <v>0</v>
      </c>
      <c r="G9966" s="61">
        <v>52</v>
      </c>
    </row>
    <row r="9967" spans="1:7" ht="13.5" customHeight="1" x14ac:dyDescent="0.15">
      <c r="A9967" t="s">
        <v>351</v>
      </c>
      <c r="B9967" s="135"/>
      <c r="C9967" s="130"/>
      <c r="D9967" s="27">
        <v>100</v>
      </c>
      <c r="E9967" s="56">
        <v>0</v>
      </c>
      <c r="F9967" s="57">
        <v>0</v>
      </c>
      <c r="G9967" s="66">
        <v>100</v>
      </c>
    </row>
    <row r="9969" spans="1:7" ht="13.5" customHeight="1" x14ac:dyDescent="0.15">
      <c r="A9969" s="6" t="str">
        <f>HYPERLINK("#目次!A"&amp;ROW(目次!$A$100),"[T000090]")</f>
        <v>[T000090]</v>
      </c>
    </row>
    <row r="9970" spans="1:7" ht="13.5" customHeight="1" x14ac:dyDescent="0.15">
      <c r="A9970" t="s">
        <v>219</v>
      </c>
      <c r="B9970" s="7" t="s">
        <v>0</v>
      </c>
    </row>
    <row r="9971" spans="1:7" ht="13.5" customHeight="1" x14ac:dyDescent="0.15">
      <c r="A9971" t="s">
        <v>220</v>
      </c>
      <c r="B9971" s="7" t="s">
        <v>0</v>
      </c>
    </row>
    <row r="9972" spans="1:7" ht="13.5" customHeight="1" x14ac:dyDescent="0.15">
      <c r="A9972" t="s">
        <v>221</v>
      </c>
      <c r="B9972" s="8"/>
    </row>
    <row r="9973" spans="1:7" ht="13.5" customHeight="1" x14ac:dyDescent="0.15">
      <c r="A9973" t="s">
        <v>222</v>
      </c>
      <c r="B9973" s="8" t="s">
        <v>860</v>
      </c>
    </row>
    <row r="9974" spans="1:7" ht="13.5" customHeight="1" x14ac:dyDescent="0.15">
      <c r="A9974" t="s">
        <v>224</v>
      </c>
      <c r="B9974" s="9" t="s">
        <v>181</v>
      </c>
    </row>
    <row r="9975" spans="1:7" ht="135" customHeight="1" x14ac:dyDescent="0.15">
      <c r="A9975" t="s">
        <v>225</v>
      </c>
      <c r="B9975" s="136"/>
      <c r="C9975" s="137"/>
      <c r="D9975" s="17" t="s">
        <v>226</v>
      </c>
      <c r="E9975" s="16" t="s">
        <v>851</v>
      </c>
      <c r="F9975" s="15" t="s">
        <v>852</v>
      </c>
      <c r="G9975" s="15" t="s">
        <v>853</v>
      </c>
    </row>
    <row r="9976" spans="1:7" ht="13.5" customHeight="1" x14ac:dyDescent="0.15">
      <c r="A9976" t="s">
        <v>328</v>
      </c>
      <c r="B9976" s="138" t="s">
        <v>919</v>
      </c>
      <c r="C9976" s="139"/>
      <c r="D9976" s="18">
        <v>2447</v>
      </c>
      <c r="E9976" s="50">
        <v>1014</v>
      </c>
      <c r="F9976" s="51">
        <v>753</v>
      </c>
      <c r="G9976" s="51">
        <v>680</v>
      </c>
    </row>
    <row r="9977" spans="1:7" ht="13.5" customHeight="1" x14ac:dyDescent="0.15">
      <c r="A9977" t="s">
        <v>329</v>
      </c>
      <c r="B9977" s="138"/>
      <c r="C9977" s="139"/>
      <c r="D9977" s="21">
        <v>100</v>
      </c>
      <c r="E9977" s="52">
        <v>41.438000000000002</v>
      </c>
      <c r="F9977" s="53">
        <v>30.771999999999998</v>
      </c>
      <c r="G9977" s="53">
        <v>27.789000000000001</v>
      </c>
    </row>
    <row r="9978" spans="1:7" ht="13.5" customHeight="1" x14ac:dyDescent="0.15">
      <c r="A9978" t="s">
        <v>330</v>
      </c>
      <c r="B9978" s="134" t="s">
        <v>920</v>
      </c>
      <c r="C9978" s="132" t="s">
        <v>277</v>
      </c>
      <c r="D9978" s="24">
        <v>1272</v>
      </c>
      <c r="E9978" s="54">
        <v>592</v>
      </c>
      <c r="F9978" s="55">
        <v>355</v>
      </c>
      <c r="G9978" s="55">
        <v>325</v>
      </c>
    </row>
    <row r="9979" spans="1:7" ht="13.5" customHeight="1" x14ac:dyDescent="0.15">
      <c r="A9979" t="s">
        <v>331</v>
      </c>
      <c r="B9979" s="134"/>
      <c r="C9979" s="133"/>
      <c r="D9979" s="30">
        <v>100</v>
      </c>
      <c r="E9979" s="78">
        <v>46.540999999999997</v>
      </c>
      <c r="F9979" s="59">
        <v>27.908999999999999</v>
      </c>
      <c r="G9979" s="59">
        <v>25.55</v>
      </c>
    </row>
    <row r="9980" spans="1:7" ht="13.5" customHeight="1" x14ac:dyDescent="0.15">
      <c r="A9980" t="s">
        <v>332</v>
      </c>
      <c r="B9980" s="135"/>
      <c r="C9980" s="128" t="s">
        <v>278</v>
      </c>
      <c r="D9980" s="33">
        <v>1175</v>
      </c>
      <c r="E9980" s="60">
        <v>422</v>
      </c>
      <c r="F9980" s="61">
        <v>398</v>
      </c>
      <c r="G9980" s="61">
        <v>355</v>
      </c>
    </row>
    <row r="9981" spans="1:7" ht="13.5" customHeight="1" x14ac:dyDescent="0.15">
      <c r="A9981" t="s">
        <v>333</v>
      </c>
      <c r="B9981" s="135"/>
      <c r="C9981" s="131"/>
      <c r="D9981" s="36">
        <v>100</v>
      </c>
      <c r="E9981" s="92">
        <v>35.914999999999999</v>
      </c>
      <c r="F9981" s="63">
        <v>33.872</v>
      </c>
      <c r="G9981" s="63">
        <v>30.213000000000001</v>
      </c>
    </row>
    <row r="9982" spans="1:7" ht="13.5" customHeight="1" x14ac:dyDescent="0.15">
      <c r="A9982" t="s">
        <v>330</v>
      </c>
      <c r="B9982" s="134" t="s">
        <v>921</v>
      </c>
      <c r="C9982" s="132" t="s">
        <v>279</v>
      </c>
      <c r="D9982" s="39">
        <v>63</v>
      </c>
      <c r="E9982" s="64">
        <v>26</v>
      </c>
      <c r="F9982" s="65">
        <v>18</v>
      </c>
      <c r="G9982" s="65">
        <v>19</v>
      </c>
    </row>
    <row r="9983" spans="1:7" ht="13.5" customHeight="1" x14ac:dyDescent="0.15">
      <c r="A9983" t="s">
        <v>331</v>
      </c>
      <c r="B9983" s="134"/>
      <c r="C9983" s="133"/>
      <c r="D9983" s="30">
        <v>100</v>
      </c>
      <c r="E9983" s="58">
        <v>41.27</v>
      </c>
      <c r="F9983" s="59">
        <v>28.571000000000002</v>
      </c>
      <c r="G9983" s="59">
        <v>30.158999999999999</v>
      </c>
    </row>
    <row r="9984" spans="1:7" ht="13.5" customHeight="1" x14ac:dyDescent="0.15">
      <c r="A9984" t="s">
        <v>332</v>
      </c>
      <c r="B9984" s="135"/>
      <c r="C9984" s="128" t="s">
        <v>280</v>
      </c>
      <c r="D9984" s="33">
        <v>249</v>
      </c>
      <c r="E9984" s="60">
        <v>122</v>
      </c>
      <c r="F9984" s="61">
        <v>48</v>
      </c>
      <c r="G9984" s="61">
        <v>79</v>
      </c>
    </row>
    <row r="9985" spans="1:7" ht="13.5" customHeight="1" x14ac:dyDescent="0.15">
      <c r="A9985" t="s">
        <v>333</v>
      </c>
      <c r="B9985" s="135"/>
      <c r="C9985" s="129"/>
      <c r="D9985" s="30">
        <v>100</v>
      </c>
      <c r="E9985" s="78">
        <v>48.996000000000002</v>
      </c>
      <c r="F9985" s="76">
        <v>19.277000000000001</v>
      </c>
      <c r="G9985" s="59">
        <v>31.727</v>
      </c>
    </row>
    <row r="9986" spans="1:7" ht="13.5" customHeight="1" x14ac:dyDescent="0.15">
      <c r="A9986" t="s">
        <v>334</v>
      </c>
      <c r="B9986" s="135"/>
      <c r="C9986" s="128" t="s">
        <v>281</v>
      </c>
      <c r="D9986" s="33">
        <v>261</v>
      </c>
      <c r="E9986" s="60">
        <v>137</v>
      </c>
      <c r="F9986" s="61">
        <v>59</v>
      </c>
      <c r="G9986" s="61">
        <v>65</v>
      </c>
    </row>
    <row r="9987" spans="1:7" ht="13.5" customHeight="1" x14ac:dyDescent="0.15">
      <c r="A9987" t="s">
        <v>335</v>
      </c>
      <c r="B9987" s="135"/>
      <c r="C9987" s="129"/>
      <c r="D9987" s="30">
        <v>100</v>
      </c>
      <c r="E9987" s="74">
        <v>52.49</v>
      </c>
      <c r="F9987" s="71">
        <v>22.605</v>
      </c>
      <c r="G9987" s="59">
        <v>24.904</v>
      </c>
    </row>
    <row r="9988" spans="1:7" ht="13.5" customHeight="1" x14ac:dyDescent="0.15">
      <c r="A9988" t="s">
        <v>336</v>
      </c>
      <c r="B9988" s="135"/>
      <c r="C9988" s="128" t="s">
        <v>282</v>
      </c>
      <c r="D9988" s="33">
        <v>370</v>
      </c>
      <c r="E9988" s="60">
        <v>181</v>
      </c>
      <c r="F9988" s="61">
        <v>106</v>
      </c>
      <c r="G9988" s="61">
        <v>83</v>
      </c>
    </row>
    <row r="9989" spans="1:7" ht="13.5" customHeight="1" x14ac:dyDescent="0.15">
      <c r="A9989" t="s">
        <v>337</v>
      </c>
      <c r="B9989" s="135"/>
      <c r="C9989" s="129"/>
      <c r="D9989" s="30">
        <v>100</v>
      </c>
      <c r="E9989" s="78">
        <v>48.918999999999997</v>
      </c>
      <c r="F9989" s="59">
        <v>28.649000000000001</v>
      </c>
      <c r="G9989" s="71">
        <v>22.431999999999999</v>
      </c>
    </row>
    <row r="9990" spans="1:7" ht="13.5" customHeight="1" x14ac:dyDescent="0.15">
      <c r="A9990" t="s">
        <v>338</v>
      </c>
      <c r="B9990" s="135"/>
      <c r="C9990" s="128" t="s">
        <v>283</v>
      </c>
      <c r="D9990" s="33">
        <v>235</v>
      </c>
      <c r="E9990" s="60">
        <v>97</v>
      </c>
      <c r="F9990" s="61">
        <v>88</v>
      </c>
      <c r="G9990" s="61">
        <v>50</v>
      </c>
    </row>
    <row r="9991" spans="1:7" ht="13.5" customHeight="1" x14ac:dyDescent="0.15">
      <c r="A9991" t="s">
        <v>339</v>
      </c>
      <c r="B9991" s="135"/>
      <c r="C9991" s="129"/>
      <c r="D9991" s="30">
        <v>100</v>
      </c>
      <c r="E9991" s="58">
        <v>41.277000000000001</v>
      </c>
      <c r="F9991" s="72">
        <v>37.447000000000003</v>
      </c>
      <c r="G9991" s="71">
        <v>21.277000000000001</v>
      </c>
    </row>
    <row r="9992" spans="1:7" ht="13.5" customHeight="1" x14ac:dyDescent="0.15">
      <c r="A9992" t="s">
        <v>340</v>
      </c>
      <c r="B9992" s="135"/>
      <c r="C9992" s="128" t="s">
        <v>284</v>
      </c>
      <c r="D9992" s="33">
        <v>94</v>
      </c>
      <c r="E9992" s="60">
        <v>29</v>
      </c>
      <c r="F9992" s="61">
        <v>36</v>
      </c>
      <c r="G9992" s="61">
        <v>29</v>
      </c>
    </row>
    <row r="9993" spans="1:7" ht="13.5" customHeight="1" x14ac:dyDescent="0.15">
      <c r="A9993" t="s">
        <v>341</v>
      </c>
      <c r="B9993" s="135"/>
      <c r="C9993" s="129"/>
      <c r="D9993" s="30">
        <v>100</v>
      </c>
      <c r="E9993" s="80">
        <v>30.850999999999999</v>
      </c>
      <c r="F9993" s="72">
        <v>38.298000000000002</v>
      </c>
      <c r="G9993" s="59">
        <v>30.850999999999999</v>
      </c>
    </row>
    <row r="9994" spans="1:7" ht="13.5" customHeight="1" x14ac:dyDescent="0.15">
      <c r="A9994" t="s">
        <v>342</v>
      </c>
      <c r="B9994" s="135"/>
      <c r="C9994" s="128" t="s">
        <v>285</v>
      </c>
      <c r="D9994" s="33">
        <v>70</v>
      </c>
      <c r="E9994" s="60">
        <v>19</v>
      </c>
      <c r="F9994" s="61">
        <v>18</v>
      </c>
      <c r="G9994" s="61">
        <v>33</v>
      </c>
    </row>
    <row r="9995" spans="1:7" ht="13.5" customHeight="1" x14ac:dyDescent="0.15">
      <c r="A9995" t="s">
        <v>343</v>
      </c>
      <c r="B9995" s="135"/>
      <c r="C9995" s="129"/>
      <c r="D9995" s="30">
        <v>100</v>
      </c>
      <c r="E9995" s="80">
        <v>27.143000000000001</v>
      </c>
      <c r="F9995" s="71">
        <v>25.713999999999999</v>
      </c>
      <c r="G9995" s="67">
        <v>47.143000000000001</v>
      </c>
    </row>
    <row r="9996" spans="1:7" ht="13.5" customHeight="1" x14ac:dyDescent="0.15">
      <c r="A9996" t="s">
        <v>344</v>
      </c>
      <c r="B9996" s="135"/>
      <c r="C9996" s="128" t="s">
        <v>286</v>
      </c>
      <c r="D9996" s="33">
        <v>225</v>
      </c>
      <c r="E9996" s="60">
        <v>83</v>
      </c>
      <c r="F9996" s="61">
        <v>68</v>
      </c>
      <c r="G9996" s="61">
        <v>74</v>
      </c>
    </row>
    <row r="9997" spans="1:7" ht="13.5" customHeight="1" x14ac:dyDescent="0.15">
      <c r="A9997" t="s">
        <v>345</v>
      </c>
      <c r="B9997" s="135"/>
      <c r="C9997" s="129"/>
      <c r="D9997" s="30">
        <v>100</v>
      </c>
      <c r="E9997" s="58">
        <v>36.889000000000003</v>
      </c>
      <c r="F9997" s="59">
        <v>30.222000000000001</v>
      </c>
      <c r="G9997" s="72">
        <v>32.889000000000003</v>
      </c>
    </row>
    <row r="9998" spans="1:7" ht="13.5" customHeight="1" x14ac:dyDescent="0.15">
      <c r="A9998" t="s">
        <v>346</v>
      </c>
      <c r="B9998" s="135"/>
      <c r="C9998" s="128" t="s">
        <v>287</v>
      </c>
      <c r="D9998" s="33">
        <v>263</v>
      </c>
      <c r="E9998" s="60">
        <v>90</v>
      </c>
      <c r="F9998" s="61">
        <v>83</v>
      </c>
      <c r="G9998" s="61">
        <v>90</v>
      </c>
    </row>
    <row r="9999" spans="1:7" ht="13.5" customHeight="1" x14ac:dyDescent="0.15">
      <c r="A9999" t="s">
        <v>347</v>
      </c>
      <c r="B9999" s="135"/>
      <c r="C9999" s="129"/>
      <c r="D9999" s="30">
        <v>100</v>
      </c>
      <c r="E9999" s="90">
        <v>34.220999999999997</v>
      </c>
      <c r="F9999" s="59">
        <v>31.559000000000001</v>
      </c>
      <c r="G9999" s="72">
        <v>34.220999999999997</v>
      </c>
    </row>
    <row r="10000" spans="1:7" ht="13.5" customHeight="1" x14ac:dyDescent="0.15">
      <c r="A10000" t="s">
        <v>348</v>
      </c>
      <c r="B10000" s="135"/>
      <c r="C10000" s="128" t="s">
        <v>288</v>
      </c>
      <c r="D10000" s="33">
        <v>294</v>
      </c>
      <c r="E10000" s="60">
        <v>114</v>
      </c>
      <c r="F10000" s="61">
        <v>98</v>
      </c>
      <c r="G10000" s="61">
        <v>82</v>
      </c>
    </row>
    <row r="10001" spans="1:7" ht="13.5" customHeight="1" x14ac:dyDescent="0.15">
      <c r="A10001" t="s">
        <v>349</v>
      </c>
      <c r="B10001" s="135"/>
      <c r="C10001" s="129"/>
      <c r="D10001" s="30">
        <v>100</v>
      </c>
      <c r="E10001" s="58">
        <v>38.776000000000003</v>
      </c>
      <c r="F10001" s="59">
        <v>33.332999999999998</v>
      </c>
      <c r="G10001" s="59">
        <v>27.890999999999998</v>
      </c>
    </row>
    <row r="10002" spans="1:7" ht="13.5" customHeight="1" x14ac:dyDescent="0.15">
      <c r="A10002" t="s">
        <v>350</v>
      </c>
      <c r="B10002" s="135"/>
      <c r="C10002" s="128" t="s">
        <v>289</v>
      </c>
      <c r="D10002" s="33">
        <v>242</v>
      </c>
      <c r="E10002" s="60">
        <v>89</v>
      </c>
      <c r="F10002" s="61">
        <v>91</v>
      </c>
      <c r="G10002" s="61">
        <v>62</v>
      </c>
    </row>
    <row r="10003" spans="1:7" ht="13.5" customHeight="1" x14ac:dyDescent="0.15">
      <c r="A10003" t="s">
        <v>351</v>
      </c>
      <c r="B10003" s="135"/>
      <c r="C10003" s="129"/>
      <c r="D10003" s="30">
        <v>100</v>
      </c>
      <c r="E10003" s="58">
        <v>36.777000000000001</v>
      </c>
      <c r="F10003" s="72">
        <v>37.603000000000002</v>
      </c>
      <c r="G10003" s="59">
        <v>25.62</v>
      </c>
    </row>
    <row r="10004" spans="1:7" ht="13.5" customHeight="1" x14ac:dyDescent="0.15">
      <c r="A10004" t="s">
        <v>352</v>
      </c>
      <c r="B10004" s="135"/>
      <c r="C10004" s="128" t="s">
        <v>290</v>
      </c>
      <c r="D10004" s="33">
        <v>81</v>
      </c>
      <c r="E10004" s="60">
        <v>27</v>
      </c>
      <c r="F10004" s="61">
        <v>40</v>
      </c>
      <c r="G10004" s="61">
        <v>14</v>
      </c>
    </row>
    <row r="10005" spans="1:7" ht="13.5" customHeight="1" x14ac:dyDescent="0.15">
      <c r="A10005" t="s">
        <v>353</v>
      </c>
      <c r="B10005" s="135"/>
      <c r="C10005" s="131"/>
      <c r="D10005" s="36">
        <v>100</v>
      </c>
      <c r="E10005" s="92">
        <v>33.332999999999998</v>
      </c>
      <c r="F10005" s="68">
        <v>49.383000000000003</v>
      </c>
      <c r="G10005" s="96">
        <v>17.283999999999999</v>
      </c>
    </row>
    <row r="10006" spans="1:7" ht="13.5" customHeight="1" x14ac:dyDescent="0.15">
      <c r="A10006" t="s">
        <v>330</v>
      </c>
      <c r="B10006" s="134" t="s">
        <v>922</v>
      </c>
      <c r="C10006" s="132" t="s">
        <v>291</v>
      </c>
      <c r="D10006" s="39">
        <v>1632</v>
      </c>
      <c r="E10006" s="64">
        <v>674</v>
      </c>
      <c r="F10006" s="65">
        <v>498</v>
      </c>
      <c r="G10006" s="65">
        <v>460</v>
      </c>
    </row>
    <row r="10007" spans="1:7" ht="13.5" customHeight="1" x14ac:dyDescent="0.15">
      <c r="A10007" t="s">
        <v>331</v>
      </c>
      <c r="B10007" s="134"/>
      <c r="C10007" s="133"/>
      <c r="D10007" s="30">
        <v>100</v>
      </c>
      <c r="E10007" s="58">
        <v>41.298999999999999</v>
      </c>
      <c r="F10007" s="59">
        <v>30.515000000000001</v>
      </c>
      <c r="G10007" s="59">
        <v>28.186</v>
      </c>
    </row>
    <row r="10008" spans="1:7" ht="13.5" customHeight="1" x14ac:dyDescent="0.15">
      <c r="A10008" t="s">
        <v>332</v>
      </c>
      <c r="B10008" s="135"/>
      <c r="C10008" s="128" t="s">
        <v>292</v>
      </c>
      <c r="D10008" s="33">
        <v>815</v>
      </c>
      <c r="E10008" s="60">
        <v>340</v>
      </c>
      <c r="F10008" s="61">
        <v>255</v>
      </c>
      <c r="G10008" s="61">
        <v>220</v>
      </c>
    </row>
    <row r="10009" spans="1:7" ht="13.5" customHeight="1" x14ac:dyDescent="0.15">
      <c r="A10009" t="s">
        <v>333</v>
      </c>
      <c r="B10009" s="135"/>
      <c r="C10009" s="131"/>
      <c r="D10009" s="36">
        <v>100</v>
      </c>
      <c r="E10009" s="62">
        <v>41.718000000000004</v>
      </c>
      <c r="F10009" s="63">
        <v>31.288</v>
      </c>
      <c r="G10009" s="63">
        <v>26.994</v>
      </c>
    </row>
    <row r="10010" spans="1:7" ht="13.5" customHeight="1" x14ac:dyDescent="0.15">
      <c r="A10010" t="s">
        <v>330</v>
      </c>
      <c r="B10010" s="134" t="s">
        <v>923</v>
      </c>
      <c r="C10010" s="132" t="s">
        <v>293</v>
      </c>
      <c r="D10010" s="39">
        <v>44</v>
      </c>
      <c r="E10010" s="64">
        <v>17</v>
      </c>
      <c r="F10010" s="65">
        <v>14</v>
      </c>
      <c r="G10010" s="65">
        <v>13</v>
      </c>
    </row>
    <row r="10011" spans="1:7" ht="13.5" customHeight="1" x14ac:dyDescent="0.15">
      <c r="A10011" t="s">
        <v>331</v>
      </c>
      <c r="B10011" s="134"/>
      <c r="C10011" s="133"/>
      <c r="D10011" s="30">
        <v>100</v>
      </c>
      <c r="E10011" s="58">
        <v>38.636000000000003</v>
      </c>
      <c r="F10011" s="59">
        <v>31.818000000000001</v>
      </c>
      <c r="G10011" s="59">
        <v>29.545000000000002</v>
      </c>
    </row>
    <row r="10012" spans="1:7" ht="13.5" customHeight="1" x14ac:dyDescent="0.15">
      <c r="A10012" t="s">
        <v>332</v>
      </c>
      <c r="B10012" s="135"/>
      <c r="C10012" s="128" t="s">
        <v>294</v>
      </c>
      <c r="D10012" s="33">
        <v>179</v>
      </c>
      <c r="E10012" s="60">
        <v>83</v>
      </c>
      <c r="F10012" s="61">
        <v>37</v>
      </c>
      <c r="G10012" s="61">
        <v>59</v>
      </c>
    </row>
    <row r="10013" spans="1:7" ht="13.5" customHeight="1" x14ac:dyDescent="0.15">
      <c r="A10013" t="s">
        <v>333</v>
      </c>
      <c r="B10013" s="135"/>
      <c r="C10013" s="129"/>
      <c r="D10013" s="30">
        <v>100</v>
      </c>
      <c r="E10013" s="58">
        <v>46.369</v>
      </c>
      <c r="F10013" s="76">
        <v>20.67</v>
      </c>
      <c r="G10013" s="72">
        <v>32.960999999999999</v>
      </c>
    </row>
    <row r="10014" spans="1:7" ht="13.5" customHeight="1" x14ac:dyDescent="0.15">
      <c r="A10014" t="s">
        <v>334</v>
      </c>
      <c r="B10014" s="135"/>
      <c r="C10014" s="128" t="s">
        <v>295</v>
      </c>
      <c r="D10014" s="33">
        <v>182</v>
      </c>
      <c r="E10014" s="60">
        <v>98</v>
      </c>
      <c r="F10014" s="61">
        <v>38</v>
      </c>
      <c r="G10014" s="61">
        <v>46</v>
      </c>
    </row>
    <row r="10015" spans="1:7" ht="13.5" customHeight="1" x14ac:dyDescent="0.15">
      <c r="A10015" t="s">
        <v>335</v>
      </c>
      <c r="B10015" s="135"/>
      <c r="C10015" s="129"/>
      <c r="D10015" s="30">
        <v>100</v>
      </c>
      <c r="E10015" s="74">
        <v>53.845999999999997</v>
      </c>
      <c r="F10015" s="71">
        <v>20.879000000000001</v>
      </c>
      <c r="G10015" s="59">
        <v>25.274999999999999</v>
      </c>
    </row>
    <row r="10016" spans="1:7" ht="13.5" customHeight="1" x14ac:dyDescent="0.15">
      <c r="A10016" t="s">
        <v>336</v>
      </c>
      <c r="B10016" s="135"/>
      <c r="C10016" s="128" t="s">
        <v>296</v>
      </c>
      <c r="D10016" s="33">
        <v>243</v>
      </c>
      <c r="E10016" s="60">
        <v>121</v>
      </c>
      <c r="F10016" s="61">
        <v>71</v>
      </c>
      <c r="G10016" s="61">
        <v>51</v>
      </c>
    </row>
    <row r="10017" spans="1:7" ht="13.5" customHeight="1" x14ac:dyDescent="0.15">
      <c r="A10017" t="s">
        <v>337</v>
      </c>
      <c r="B10017" s="135"/>
      <c r="C10017" s="129"/>
      <c r="D10017" s="30">
        <v>100</v>
      </c>
      <c r="E10017" s="78">
        <v>49.793999999999997</v>
      </c>
      <c r="F10017" s="59">
        <v>29.218</v>
      </c>
      <c r="G10017" s="71">
        <v>20.988</v>
      </c>
    </row>
    <row r="10018" spans="1:7" ht="13.5" customHeight="1" x14ac:dyDescent="0.15">
      <c r="A10018" t="s">
        <v>338</v>
      </c>
      <c r="B10018" s="135"/>
      <c r="C10018" s="128" t="s">
        <v>297</v>
      </c>
      <c r="D10018" s="33">
        <v>153</v>
      </c>
      <c r="E10018" s="60">
        <v>67</v>
      </c>
      <c r="F10018" s="61">
        <v>52</v>
      </c>
      <c r="G10018" s="61">
        <v>34</v>
      </c>
    </row>
    <row r="10019" spans="1:7" ht="13.5" customHeight="1" x14ac:dyDescent="0.15">
      <c r="A10019" t="s">
        <v>339</v>
      </c>
      <c r="B10019" s="135"/>
      <c r="C10019" s="129"/>
      <c r="D10019" s="30">
        <v>100</v>
      </c>
      <c r="E10019" s="58">
        <v>43.790999999999997</v>
      </c>
      <c r="F10019" s="59">
        <v>33.987000000000002</v>
      </c>
      <c r="G10019" s="71">
        <v>22.222000000000001</v>
      </c>
    </row>
    <row r="10020" spans="1:7" ht="13.5" customHeight="1" x14ac:dyDescent="0.15">
      <c r="A10020" t="s">
        <v>340</v>
      </c>
      <c r="B10020" s="135"/>
      <c r="C10020" s="128" t="s">
        <v>298</v>
      </c>
      <c r="D10020" s="33">
        <v>64</v>
      </c>
      <c r="E10020" s="60">
        <v>22</v>
      </c>
      <c r="F10020" s="61">
        <v>22</v>
      </c>
      <c r="G10020" s="61">
        <v>20</v>
      </c>
    </row>
    <row r="10021" spans="1:7" ht="13.5" customHeight="1" x14ac:dyDescent="0.15">
      <c r="A10021" t="s">
        <v>341</v>
      </c>
      <c r="B10021" s="135"/>
      <c r="C10021" s="129"/>
      <c r="D10021" s="30">
        <v>100</v>
      </c>
      <c r="E10021" s="90">
        <v>34.375</v>
      </c>
      <c r="F10021" s="59">
        <v>34.375</v>
      </c>
      <c r="G10021" s="59">
        <v>31.25</v>
      </c>
    </row>
    <row r="10022" spans="1:7" ht="13.5" customHeight="1" x14ac:dyDescent="0.15">
      <c r="A10022" t="s">
        <v>342</v>
      </c>
      <c r="B10022" s="135"/>
      <c r="C10022" s="128" t="s">
        <v>299</v>
      </c>
      <c r="D10022" s="33">
        <v>42</v>
      </c>
      <c r="E10022" s="60">
        <v>9</v>
      </c>
      <c r="F10022" s="61">
        <v>14</v>
      </c>
      <c r="G10022" s="61">
        <v>19</v>
      </c>
    </row>
    <row r="10023" spans="1:7" ht="13.5" customHeight="1" x14ac:dyDescent="0.15">
      <c r="A10023" t="s">
        <v>343</v>
      </c>
      <c r="B10023" s="135"/>
      <c r="C10023" s="129"/>
      <c r="D10023" s="30">
        <v>100</v>
      </c>
      <c r="E10023" s="80">
        <v>21.428999999999998</v>
      </c>
      <c r="F10023" s="59">
        <v>33.332999999999998</v>
      </c>
      <c r="G10023" s="67">
        <v>45.238</v>
      </c>
    </row>
    <row r="10024" spans="1:7" ht="13.5" customHeight="1" x14ac:dyDescent="0.15">
      <c r="A10024" t="s">
        <v>344</v>
      </c>
      <c r="B10024" s="135"/>
      <c r="C10024" s="128" t="s">
        <v>300</v>
      </c>
      <c r="D10024" s="33">
        <v>155</v>
      </c>
      <c r="E10024" s="60">
        <v>58</v>
      </c>
      <c r="F10024" s="61">
        <v>44</v>
      </c>
      <c r="G10024" s="61">
        <v>53</v>
      </c>
    </row>
    <row r="10025" spans="1:7" ht="13.5" customHeight="1" x14ac:dyDescent="0.15">
      <c r="A10025" t="s">
        <v>345</v>
      </c>
      <c r="B10025" s="135"/>
      <c r="C10025" s="129"/>
      <c r="D10025" s="30">
        <v>100</v>
      </c>
      <c r="E10025" s="58">
        <v>37.418999999999997</v>
      </c>
      <c r="F10025" s="59">
        <v>28.387</v>
      </c>
      <c r="G10025" s="72">
        <v>34.194000000000003</v>
      </c>
    </row>
    <row r="10026" spans="1:7" ht="13.5" customHeight="1" x14ac:dyDescent="0.15">
      <c r="A10026" t="s">
        <v>346</v>
      </c>
      <c r="B10026" s="135"/>
      <c r="C10026" s="128" t="s">
        <v>301</v>
      </c>
      <c r="D10026" s="33">
        <v>175</v>
      </c>
      <c r="E10026" s="60">
        <v>56</v>
      </c>
      <c r="F10026" s="61">
        <v>53</v>
      </c>
      <c r="G10026" s="61">
        <v>66</v>
      </c>
    </row>
    <row r="10027" spans="1:7" ht="13.5" customHeight="1" x14ac:dyDescent="0.15">
      <c r="A10027" t="s">
        <v>347</v>
      </c>
      <c r="B10027" s="135"/>
      <c r="C10027" s="129"/>
      <c r="D10027" s="30">
        <v>100</v>
      </c>
      <c r="E10027" s="90">
        <v>32</v>
      </c>
      <c r="F10027" s="59">
        <v>30.286000000000001</v>
      </c>
      <c r="G10027" s="72">
        <v>37.713999999999999</v>
      </c>
    </row>
    <row r="10028" spans="1:7" ht="13.5" customHeight="1" x14ac:dyDescent="0.15">
      <c r="A10028" t="s">
        <v>348</v>
      </c>
      <c r="B10028" s="135"/>
      <c r="C10028" s="128" t="s">
        <v>302</v>
      </c>
      <c r="D10028" s="33">
        <v>200</v>
      </c>
      <c r="E10028" s="60">
        <v>73</v>
      </c>
      <c r="F10028" s="61">
        <v>71</v>
      </c>
      <c r="G10028" s="61">
        <v>56</v>
      </c>
    </row>
    <row r="10029" spans="1:7" ht="13.5" customHeight="1" x14ac:dyDescent="0.15">
      <c r="A10029" t="s">
        <v>349</v>
      </c>
      <c r="B10029" s="135"/>
      <c r="C10029" s="129"/>
      <c r="D10029" s="30">
        <v>100</v>
      </c>
      <c r="E10029" s="58">
        <v>36.5</v>
      </c>
      <c r="F10029" s="59">
        <v>35.5</v>
      </c>
      <c r="G10029" s="59">
        <v>28</v>
      </c>
    </row>
    <row r="10030" spans="1:7" ht="13.5" customHeight="1" x14ac:dyDescent="0.15">
      <c r="A10030" t="s">
        <v>350</v>
      </c>
      <c r="B10030" s="135"/>
      <c r="C10030" s="128" t="s">
        <v>303</v>
      </c>
      <c r="D10030" s="33">
        <v>151</v>
      </c>
      <c r="E10030" s="60">
        <v>56</v>
      </c>
      <c r="F10030" s="61">
        <v>59</v>
      </c>
      <c r="G10030" s="61">
        <v>36</v>
      </c>
    </row>
    <row r="10031" spans="1:7" ht="13.5" customHeight="1" x14ac:dyDescent="0.15">
      <c r="A10031" t="s">
        <v>351</v>
      </c>
      <c r="B10031" s="135"/>
      <c r="C10031" s="129"/>
      <c r="D10031" s="30">
        <v>100</v>
      </c>
      <c r="E10031" s="58">
        <v>37.085999999999999</v>
      </c>
      <c r="F10031" s="72">
        <v>39.073</v>
      </c>
      <c r="G10031" s="59">
        <v>23.841000000000001</v>
      </c>
    </row>
    <row r="10032" spans="1:7" ht="13.5" customHeight="1" x14ac:dyDescent="0.15">
      <c r="A10032" t="s">
        <v>352</v>
      </c>
      <c r="B10032" s="135"/>
      <c r="C10032" s="128" t="s">
        <v>304</v>
      </c>
      <c r="D10032" s="33">
        <v>44</v>
      </c>
      <c r="E10032" s="60">
        <v>14</v>
      </c>
      <c r="F10032" s="61">
        <v>23</v>
      </c>
      <c r="G10032" s="61">
        <v>7</v>
      </c>
    </row>
    <row r="10033" spans="1:7" ht="13.5" customHeight="1" x14ac:dyDescent="0.15">
      <c r="A10033" t="s">
        <v>353</v>
      </c>
      <c r="B10033" s="135"/>
      <c r="C10033" s="129"/>
      <c r="D10033" s="30">
        <v>100</v>
      </c>
      <c r="E10033" s="90">
        <v>31.818000000000001</v>
      </c>
      <c r="F10033" s="67">
        <v>52.273000000000003</v>
      </c>
      <c r="G10033" s="76">
        <v>15.909000000000001</v>
      </c>
    </row>
    <row r="10034" spans="1:7" ht="13.5" customHeight="1" x14ac:dyDescent="0.15">
      <c r="A10034" t="s">
        <v>354</v>
      </c>
      <c r="B10034" s="135"/>
      <c r="C10034" s="128" t="s">
        <v>305</v>
      </c>
      <c r="D10034" s="33">
        <v>19</v>
      </c>
      <c r="E10034" s="60">
        <v>9</v>
      </c>
      <c r="F10034" s="61">
        <v>4</v>
      </c>
      <c r="G10034" s="61">
        <v>6</v>
      </c>
    </row>
    <row r="10035" spans="1:7" ht="13.5" customHeight="1" x14ac:dyDescent="0.15">
      <c r="A10035" t="s">
        <v>355</v>
      </c>
      <c r="B10035" s="135"/>
      <c r="C10035" s="129"/>
      <c r="D10035" s="30">
        <v>100</v>
      </c>
      <c r="E10035" s="78">
        <v>47.368000000000002</v>
      </c>
      <c r="F10035" s="71">
        <v>21.053000000000001</v>
      </c>
      <c r="G10035" s="59">
        <v>31.579000000000001</v>
      </c>
    </row>
    <row r="10036" spans="1:7" ht="13.5" customHeight="1" x14ac:dyDescent="0.15">
      <c r="A10036" t="s">
        <v>356</v>
      </c>
      <c r="B10036" s="135"/>
      <c r="C10036" s="128" t="s">
        <v>306</v>
      </c>
      <c r="D10036" s="33">
        <v>70</v>
      </c>
      <c r="E10036" s="60">
        <v>39</v>
      </c>
      <c r="F10036" s="61">
        <v>11</v>
      </c>
      <c r="G10036" s="61">
        <v>20</v>
      </c>
    </row>
    <row r="10037" spans="1:7" ht="13.5" customHeight="1" x14ac:dyDescent="0.15">
      <c r="A10037" t="s">
        <v>357</v>
      </c>
      <c r="B10037" s="135"/>
      <c r="C10037" s="129"/>
      <c r="D10037" s="30">
        <v>100</v>
      </c>
      <c r="E10037" s="74">
        <v>55.713999999999999</v>
      </c>
      <c r="F10037" s="76">
        <v>15.714</v>
      </c>
      <c r="G10037" s="59">
        <v>28.571000000000002</v>
      </c>
    </row>
    <row r="10038" spans="1:7" ht="13.5" customHeight="1" x14ac:dyDescent="0.15">
      <c r="A10038" t="s">
        <v>358</v>
      </c>
      <c r="B10038" s="135"/>
      <c r="C10038" s="128" t="s">
        <v>307</v>
      </c>
      <c r="D10038" s="33">
        <v>79</v>
      </c>
      <c r="E10038" s="60">
        <v>39</v>
      </c>
      <c r="F10038" s="61">
        <v>21</v>
      </c>
      <c r="G10038" s="61">
        <v>19</v>
      </c>
    </row>
    <row r="10039" spans="1:7" ht="13.5" customHeight="1" x14ac:dyDescent="0.15">
      <c r="A10039" t="s">
        <v>359</v>
      </c>
      <c r="B10039" s="135"/>
      <c r="C10039" s="129"/>
      <c r="D10039" s="30">
        <v>100</v>
      </c>
      <c r="E10039" s="78">
        <v>49.366999999999997</v>
      </c>
      <c r="F10039" s="59">
        <v>26.582000000000001</v>
      </c>
      <c r="G10039" s="59">
        <v>24.050999999999998</v>
      </c>
    </row>
    <row r="10040" spans="1:7" ht="13.5" customHeight="1" x14ac:dyDescent="0.15">
      <c r="A10040" t="s">
        <v>360</v>
      </c>
      <c r="B10040" s="135"/>
      <c r="C10040" s="128" t="s">
        <v>308</v>
      </c>
      <c r="D10040" s="33">
        <v>127</v>
      </c>
      <c r="E10040" s="60">
        <v>60</v>
      </c>
      <c r="F10040" s="61">
        <v>35</v>
      </c>
      <c r="G10040" s="61">
        <v>32</v>
      </c>
    </row>
    <row r="10041" spans="1:7" ht="13.5" customHeight="1" x14ac:dyDescent="0.15">
      <c r="A10041" t="s">
        <v>361</v>
      </c>
      <c r="B10041" s="135"/>
      <c r="C10041" s="129"/>
      <c r="D10041" s="30">
        <v>100</v>
      </c>
      <c r="E10041" s="78">
        <v>47.244</v>
      </c>
      <c r="F10041" s="59">
        <v>27.559000000000001</v>
      </c>
      <c r="G10041" s="59">
        <v>25.196999999999999</v>
      </c>
    </row>
    <row r="10042" spans="1:7" ht="13.5" customHeight="1" x14ac:dyDescent="0.15">
      <c r="A10042" t="s">
        <v>362</v>
      </c>
      <c r="B10042" s="135"/>
      <c r="C10042" s="128" t="s">
        <v>309</v>
      </c>
      <c r="D10042" s="33">
        <v>82</v>
      </c>
      <c r="E10042" s="60">
        <v>30</v>
      </c>
      <c r="F10042" s="61">
        <v>36</v>
      </c>
      <c r="G10042" s="61">
        <v>16</v>
      </c>
    </row>
    <row r="10043" spans="1:7" ht="13.5" customHeight="1" x14ac:dyDescent="0.15">
      <c r="A10043" t="s">
        <v>363</v>
      </c>
      <c r="B10043" s="135"/>
      <c r="C10043" s="129"/>
      <c r="D10043" s="30">
        <v>100</v>
      </c>
      <c r="E10043" s="58">
        <v>36.585000000000001</v>
      </c>
      <c r="F10043" s="67">
        <v>43.902000000000001</v>
      </c>
      <c r="G10043" s="71">
        <v>19.512</v>
      </c>
    </row>
    <row r="10044" spans="1:7" ht="13.5" customHeight="1" x14ac:dyDescent="0.15">
      <c r="A10044" t="s">
        <v>364</v>
      </c>
      <c r="B10044" s="135"/>
      <c r="C10044" s="128" t="s">
        <v>310</v>
      </c>
      <c r="D10044" s="33">
        <v>30</v>
      </c>
      <c r="E10044" s="60">
        <v>7</v>
      </c>
      <c r="F10044" s="61">
        <v>14</v>
      </c>
      <c r="G10044" s="61">
        <v>9</v>
      </c>
    </row>
    <row r="10045" spans="1:7" ht="13.5" customHeight="1" x14ac:dyDescent="0.15">
      <c r="A10045" t="s">
        <v>365</v>
      </c>
      <c r="B10045" s="135"/>
      <c r="C10045" s="129"/>
      <c r="D10045" s="30">
        <v>100</v>
      </c>
      <c r="E10045" s="80">
        <v>23.332999999999998</v>
      </c>
      <c r="F10045" s="67">
        <v>46.667000000000002</v>
      </c>
      <c r="G10045" s="59">
        <v>30</v>
      </c>
    </row>
    <row r="10046" spans="1:7" ht="13.5" customHeight="1" x14ac:dyDescent="0.15">
      <c r="A10046" t="s">
        <v>366</v>
      </c>
      <c r="B10046" s="135"/>
      <c r="C10046" s="128" t="s">
        <v>311</v>
      </c>
      <c r="D10046" s="33">
        <v>28</v>
      </c>
      <c r="E10046" s="60">
        <v>10</v>
      </c>
      <c r="F10046" s="61">
        <v>4</v>
      </c>
      <c r="G10046" s="61">
        <v>14</v>
      </c>
    </row>
    <row r="10047" spans="1:7" ht="13.5" customHeight="1" x14ac:dyDescent="0.15">
      <c r="A10047" t="s">
        <v>367</v>
      </c>
      <c r="B10047" s="135"/>
      <c r="C10047" s="129"/>
      <c r="D10047" s="30">
        <v>100</v>
      </c>
      <c r="E10047" s="90">
        <v>35.713999999999999</v>
      </c>
      <c r="F10047" s="76">
        <v>14.286</v>
      </c>
      <c r="G10047" s="67">
        <v>50</v>
      </c>
    </row>
    <row r="10048" spans="1:7" ht="13.5" customHeight="1" x14ac:dyDescent="0.15">
      <c r="A10048" t="s">
        <v>368</v>
      </c>
      <c r="B10048" s="135"/>
      <c r="C10048" s="128" t="s">
        <v>312</v>
      </c>
      <c r="D10048" s="33">
        <v>70</v>
      </c>
      <c r="E10048" s="60">
        <v>25</v>
      </c>
      <c r="F10048" s="61">
        <v>24</v>
      </c>
      <c r="G10048" s="61">
        <v>21</v>
      </c>
    </row>
    <row r="10049" spans="1:7" ht="13.5" customHeight="1" x14ac:dyDescent="0.15">
      <c r="A10049" t="s">
        <v>369</v>
      </c>
      <c r="B10049" s="135"/>
      <c r="C10049" s="129"/>
      <c r="D10049" s="30">
        <v>100</v>
      </c>
      <c r="E10049" s="90">
        <v>35.713999999999999</v>
      </c>
      <c r="F10049" s="59">
        <v>34.286000000000001</v>
      </c>
      <c r="G10049" s="59">
        <v>30</v>
      </c>
    </row>
    <row r="10050" spans="1:7" ht="13.5" customHeight="1" x14ac:dyDescent="0.15">
      <c r="A10050" t="s">
        <v>370</v>
      </c>
      <c r="B10050" s="135"/>
      <c r="C10050" s="128" t="s">
        <v>313</v>
      </c>
      <c r="D10050" s="33">
        <v>88</v>
      </c>
      <c r="E10050" s="60">
        <v>34</v>
      </c>
      <c r="F10050" s="61">
        <v>30</v>
      </c>
      <c r="G10050" s="61">
        <v>24</v>
      </c>
    </row>
    <row r="10051" spans="1:7" ht="13.5" customHeight="1" x14ac:dyDescent="0.15">
      <c r="A10051" t="s">
        <v>371</v>
      </c>
      <c r="B10051" s="135"/>
      <c r="C10051" s="129"/>
      <c r="D10051" s="30">
        <v>100</v>
      </c>
      <c r="E10051" s="58">
        <v>38.636000000000003</v>
      </c>
      <c r="F10051" s="59">
        <v>34.091000000000001</v>
      </c>
      <c r="G10051" s="59">
        <v>27.273</v>
      </c>
    </row>
    <row r="10052" spans="1:7" ht="13.5" customHeight="1" x14ac:dyDescent="0.15">
      <c r="A10052" t="s">
        <v>372</v>
      </c>
      <c r="B10052" s="135"/>
      <c r="C10052" s="128" t="s">
        <v>314</v>
      </c>
      <c r="D10052" s="33">
        <v>94</v>
      </c>
      <c r="E10052" s="60">
        <v>41</v>
      </c>
      <c r="F10052" s="61">
        <v>27</v>
      </c>
      <c r="G10052" s="61">
        <v>26</v>
      </c>
    </row>
    <row r="10053" spans="1:7" ht="13.5" customHeight="1" x14ac:dyDescent="0.15">
      <c r="A10053" t="s">
        <v>373</v>
      </c>
      <c r="B10053" s="135"/>
      <c r="C10053" s="129"/>
      <c r="D10053" s="30">
        <v>100</v>
      </c>
      <c r="E10053" s="58">
        <v>43.616999999999997</v>
      </c>
      <c r="F10053" s="59">
        <v>28.722999999999999</v>
      </c>
      <c r="G10053" s="59">
        <v>27.66</v>
      </c>
    </row>
    <row r="10054" spans="1:7" ht="13.5" customHeight="1" x14ac:dyDescent="0.15">
      <c r="A10054" t="s">
        <v>374</v>
      </c>
      <c r="B10054" s="135"/>
      <c r="C10054" s="128" t="s">
        <v>315</v>
      </c>
      <c r="D10054" s="33">
        <v>91</v>
      </c>
      <c r="E10054" s="60">
        <v>33</v>
      </c>
      <c r="F10054" s="61">
        <v>32</v>
      </c>
      <c r="G10054" s="61">
        <v>26</v>
      </c>
    </row>
    <row r="10055" spans="1:7" ht="13.5" customHeight="1" x14ac:dyDescent="0.15">
      <c r="A10055" t="s">
        <v>375</v>
      </c>
      <c r="B10055" s="135"/>
      <c r="C10055" s="129"/>
      <c r="D10055" s="30">
        <v>100</v>
      </c>
      <c r="E10055" s="90">
        <v>36.264000000000003</v>
      </c>
      <c r="F10055" s="59">
        <v>35.164999999999999</v>
      </c>
      <c r="G10055" s="59">
        <v>28.571000000000002</v>
      </c>
    </row>
    <row r="10056" spans="1:7" ht="13.5" customHeight="1" x14ac:dyDescent="0.15">
      <c r="A10056" t="s">
        <v>376</v>
      </c>
      <c r="B10056" s="135"/>
      <c r="C10056" s="128" t="s">
        <v>316</v>
      </c>
      <c r="D10056" s="33">
        <v>37</v>
      </c>
      <c r="E10056" s="60">
        <v>13</v>
      </c>
      <c r="F10056" s="61">
        <v>17</v>
      </c>
      <c r="G10056" s="61">
        <v>7</v>
      </c>
    </row>
    <row r="10057" spans="1:7" ht="13.5" customHeight="1" x14ac:dyDescent="0.15">
      <c r="A10057" t="s">
        <v>377</v>
      </c>
      <c r="B10057" s="135"/>
      <c r="C10057" s="131"/>
      <c r="D10057" s="36">
        <v>100</v>
      </c>
      <c r="E10057" s="92">
        <v>35.134999999999998</v>
      </c>
      <c r="F10057" s="68">
        <v>45.945999999999998</v>
      </c>
      <c r="G10057" s="95">
        <v>18.919</v>
      </c>
    </row>
    <row r="10058" spans="1:7" ht="13.5" customHeight="1" x14ac:dyDescent="0.15">
      <c r="A10058" t="s">
        <v>330</v>
      </c>
      <c r="B10058" s="134" t="s">
        <v>924</v>
      </c>
      <c r="C10058" s="132" t="s">
        <v>317</v>
      </c>
      <c r="D10058" s="39">
        <v>56</v>
      </c>
      <c r="E10058" s="64">
        <v>18</v>
      </c>
      <c r="F10058" s="65">
        <v>22</v>
      </c>
      <c r="G10058" s="65">
        <v>16</v>
      </c>
    </row>
    <row r="10059" spans="1:7" ht="13.5" customHeight="1" x14ac:dyDescent="0.15">
      <c r="A10059" t="s">
        <v>331</v>
      </c>
      <c r="B10059" s="134"/>
      <c r="C10059" s="133"/>
      <c r="D10059" s="30">
        <v>100</v>
      </c>
      <c r="E10059" s="90">
        <v>32.143000000000001</v>
      </c>
      <c r="F10059" s="72">
        <v>39.286000000000001</v>
      </c>
      <c r="G10059" s="59">
        <v>28.571000000000002</v>
      </c>
    </row>
    <row r="10060" spans="1:7" ht="13.5" customHeight="1" x14ac:dyDescent="0.15">
      <c r="A10060" t="s">
        <v>332</v>
      </c>
      <c r="B10060" s="135"/>
      <c r="C10060" s="128" t="s">
        <v>318</v>
      </c>
      <c r="D10060" s="33">
        <v>224</v>
      </c>
      <c r="E10060" s="60">
        <v>94</v>
      </c>
      <c r="F10060" s="61">
        <v>73</v>
      </c>
      <c r="G10060" s="61">
        <v>57</v>
      </c>
    </row>
    <row r="10061" spans="1:7" ht="13.5" customHeight="1" x14ac:dyDescent="0.15">
      <c r="A10061" t="s">
        <v>333</v>
      </c>
      <c r="B10061" s="135"/>
      <c r="C10061" s="129"/>
      <c r="D10061" s="30">
        <v>100</v>
      </c>
      <c r="E10061" s="58">
        <v>41.963999999999999</v>
      </c>
      <c r="F10061" s="59">
        <v>32.588999999999999</v>
      </c>
      <c r="G10061" s="59">
        <v>25.446000000000002</v>
      </c>
    </row>
    <row r="10062" spans="1:7" ht="13.5" customHeight="1" x14ac:dyDescent="0.15">
      <c r="A10062" t="s">
        <v>334</v>
      </c>
      <c r="B10062" s="135"/>
      <c r="C10062" s="128" t="s">
        <v>319</v>
      </c>
      <c r="D10062" s="33">
        <v>722</v>
      </c>
      <c r="E10062" s="60">
        <v>314</v>
      </c>
      <c r="F10062" s="61">
        <v>210</v>
      </c>
      <c r="G10062" s="61">
        <v>198</v>
      </c>
    </row>
    <row r="10063" spans="1:7" ht="13.5" customHeight="1" x14ac:dyDescent="0.15">
      <c r="A10063" t="s">
        <v>335</v>
      </c>
      <c r="B10063" s="135"/>
      <c r="C10063" s="129"/>
      <c r="D10063" s="30">
        <v>100</v>
      </c>
      <c r="E10063" s="58">
        <v>43.49</v>
      </c>
      <c r="F10063" s="59">
        <v>29.085999999999999</v>
      </c>
      <c r="G10063" s="59">
        <v>27.423999999999999</v>
      </c>
    </row>
    <row r="10064" spans="1:7" ht="13.5" customHeight="1" x14ac:dyDescent="0.15">
      <c r="A10064" t="s">
        <v>336</v>
      </c>
      <c r="B10064" s="135"/>
      <c r="C10064" s="128" t="s">
        <v>320</v>
      </c>
      <c r="D10064" s="33">
        <v>279</v>
      </c>
      <c r="E10064" s="60">
        <v>117</v>
      </c>
      <c r="F10064" s="61">
        <v>76</v>
      </c>
      <c r="G10064" s="61">
        <v>86</v>
      </c>
    </row>
    <row r="10065" spans="1:7" ht="13.5" customHeight="1" x14ac:dyDescent="0.15">
      <c r="A10065" t="s">
        <v>337</v>
      </c>
      <c r="B10065" s="135"/>
      <c r="C10065" s="129"/>
      <c r="D10065" s="30">
        <v>100</v>
      </c>
      <c r="E10065" s="58">
        <v>41.935000000000002</v>
      </c>
      <c r="F10065" s="59">
        <v>27.24</v>
      </c>
      <c r="G10065" s="59">
        <v>30.824000000000002</v>
      </c>
    </row>
    <row r="10066" spans="1:7" ht="13.5" customHeight="1" x14ac:dyDescent="0.15">
      <c r="A10066" t="s">
        <v>338</v>
      </c>
      <c r="B10066" s="135"/>
      <c r="C10066" s="128" t="s">
        <v>321</v>
      </c>
      <c r="D10066" s="33">
        <v>75</v>
      </c>
      <c r="E10066" s="60">
        <v>35</v>
      </c>
      <c r="F10066" s="61">
        <v>20</v>
      </c>
      <c r="G10066" s="61">
        <v>20</v>
      </c>
    </row>
    <row r="10067" spans="1:7" ht="13.5" customHeight="1" x14ac:dyDescent="0.15">
      <c r="A10067" t="s">
        <v>339</v>
      </c>
      <c r="B10067" s="135"/>
      <c r="C10067" s="129"/>
      <c r="D10067" s="30">
        <v>100</v>
      </c>
      <c r="E10067" s="78">
        <v>46.667000000000002</v>
      </c>
      <c r="F10067" s="59">
        <v>26.667000000000002</v>
      </c>
      <c r="G10067" s="59">
        <v>26.667000000000002</v>
      </c>
    </row>
    <row r="10068" spans="1:7" ht="13.5" customHeight="1" x14ac:dyDescent="0.15">
      <c r="A10068" t="s">
        <v>340</v>
      </c>
      <c r="B10068" s="135"/>
      <c r="C10068" s="128" t="s">
        <v>322</v>
      </c>
      <c r="D10068" s="33">
        <v>71</v>
      </c>
      <c r="E10068" s="60">
        <v>30</v>
      </c>
      <c r="F10068" s="61">
        <v>30</v>
      </c>
      <c r="G10068" s="61">
        <v>11</v>
      </c>
    </row>
    <row r="10069" spans="1:7" ht="13.5" customHeight="1" x14ac:dyDescent="0.15">
      <c r="A10069" t="s">
        <v>341</v>
      </c>
      <c r="B10069" s="135"/>
      <c r="C10069" s="129"/>
      <c r="D10069" s="30">
        <v>100</v>
      </c>
      <c r="E10069" s="58">
        <v>42.253999999999998</v>
      </c>
      <c r="F10069" s="67">
        <v>42.253999999999998</v>
      </c>
      <c r="G10069" s="76">
        <v>15.493</v>
      </c>
    </row>
    <row r="10070" spans="1:7" ht="13.5" customHeight="1" x14ac:dyDescent="0.15">
      <c r="A10070" t="s">
        <v>342</v>
      </c>
      <c r="B10070" s="135"/>
      <c r="C10070" s="128" t="s">
        <v>323</v>
      </c>
      <c r="D10070" s="33">
        <v>334</v>
      </c>
      <c r="E10070" s="60">
        <v>134</v>
      </c>
      <c r="F10070" s="61">
        <v>116</v>
      </c>
      <c r="G10070" s="61">
        <v>84</v>
      </c>
    </row>
    <row r="10071" spans="1:7" ht="13.5" customHeight="1" x14ac:dyDescent="0.15">
      <c r="A10071" t="s">
        <v>343</v>
      </c>
      <c r="B10071" s="135"/>
      <c r="C10071" s="129"/>
      <c r="D10071" s="30">
        <v>100</v>
      </c>
      <c r="E10071" s="58">
        <v>40.119999999999997</v>
      </c>
      <c r="F10071" s="59">
        <v>34.731000000000002</v>
      </c>
      <c r="G10071" s="59">
        <v>25.15</v>
      </c>
    </row>
    <row r="10072" spans="1:7" ht="13.5" customHeight="1" x14ac:dyDescent="0.15">
      <c r="A10072" t="s">
        <v>344</v>
      </c>
      <c r="B10072" s="135"/>
      <c r="C10072" s="128" t="s">
        <v>324</v>
      </c>
      <c r="D10072" s="33">
        <v>305</v>
      </c>
      <c r="E10072" s="60">
        <v>117</v>
      </c>
      <c r="F10072" s="61">
        <v>110</v>
      </c>
      <c r="G10072" s="61">
        <v>78</v>
      </c>
    </row>
    <row r="10073" spans="1:7" ht="13.5" customHeight="1" x14ac:dyDescent="0.15">
      <c r="A10073" t="s">
        <v>345</v>
      </c>
      <c r="B10073" s="135"/>
      <c r="C10073" s="129"/>
      <c r="D10073" s="30">
        <v>100</v>
      </c>
      <c r="E10073" s="58">
        <v>38.360999999999997</v>
      </c>
      <c r="F10073" s="72">
        <v>36.066000000000003</v>
      </c>
      <c r="G10073" s="59">
        <v>25.574000000000002</v>
      </c>
    </row>
    <row r="10074" spans="1:7" ht="13.5" customHeight="1" x14ac:dyDescent="0.15">
      <c r="A10074" t="s">
        <v>346</v>
      </c>
      <c r="B10074" s="135"/>
      <c r="C10074" s="128" t="s">
        <v>325</v>
      </c>
      <c r="D10074" s="33">
        <v>207</v>
      </c>
      <c r="E10074" s="60">
        <v>79</v>
      </c>
      <c r="F10074" s="61">
        <v>47</v>
      </c>
      <c r="G10074" s="61">
        <v>81</v>
      </c>
    </row>
    <row r="10075" spans="1:7" ht="13.5" customHeight="1" x14ac:dyDescent="0.15">
      <c r="A10075" t="s">
        <v>347</v>
      </c>
      <c r="B10075" s="135"/>
      <c r="C10075" s="129"/>
      <c r="D10075" s="30">
        <v>100</v>
      </c>
      <c r="E10075" s="58">
        <v>38.164000000000001</v>
      </c>
      <c r="F10075" s="71">
        <v>22.704999999999998</v>
      </c>
      <c r="G10075" s="67">
        <v>39.130000000000003</v>
      </c>
    </row>
    <row r="10076" spans="1:7" ht="13.5" customHeight="1" x14ac:dyDescent="0.15">
      <c r="A10076" t="s">
        <v>348</v>
      </c>
      <c r="B10076" s="135"/>
      <c r="C10076" s="128" t="s">
        <v>326</v>
      </c>
      <c r="D10076" s="33">
        <v>122</v>
      </c>
      <c r="E10076" s="60">
        <v>52</v>
      </c>
      <c r="F10076" s="61">
        <v>34</v>
      </c>
      <c r="G10076" s="61">
        <v>36</v>
      </c>
    </row>
    <row r="10077" spans="1:7" ht="13.5" customHeight="1" x14ac:dyDescent="0.15">
      <c r="A10077" t="s">
        <v>349</v>
      </c>
      <c r="B10077" s="135"/>
      <c r="C10077" s="129"/>
      <c r="D10077" s="30">
        <v>100</v>
      </c>
      <c r="E10077" s="58">
        <v>42.622999999999998</v>
      </c>
      <c r="F10077" s="59">
        <v>27.869</v>
      </c>
      <c r="G10077" s="59">
        <v>29.507999999999999</v>
      </c>
    </row>
    <row r="10078" spans="1:7" ht="13.5" customHeight="1" x14ac:dyDescent="0.15">
      <c r="A10078" t="s">
        <v>350</v>
      </c>
      <c r="B10078" s="135"/>
      <c r="C10078" s="128" t="s">
        <v>275</v>
      </c>
      <c r="D10078" s="33">
        <v>52</v>
      </c>
      <c r="E10078" s="60">
        <v>24</v>
      </c>
      <c r="F10078" s="61">
        <v>15</v>
      </c>
      <c r="G10078" s="61">
        <v>13</v>
      </c>
    </row>
    <row r="10079" spans="1:7" ht="13.5" customHeight="1" x14ac:dyDescent="0.15">
      <c r="A10079" t="s">
        <v>351</v>
      </c>
      <c r="B10079" s="135"/>
      <c r="C10079" s="130"/>
      <c r="D10079" s="27">
        <v>100</v>
      </c>
      <c r="E10079" s="56">
        <v>46.154000000000003</v>
      </c>
      <c r="F10079" s="57">
        <v>28.846</v>
      </c>
      <c r="G10079" s="57">
        <v>25</v>
      </c>
    </row>
    <row r="10081" spans="1:7" ht="13.5" customHeight="1" x14ac:dyDescent="0.15">
      <c r="A10081" s="6" t="str">
        <f>HYPERLINK("#目次!A"&amp;ROW(目次!$A$101),"[T000091]")</f>
        <v>[T000091]</v>
      </c>
    </row>
    <row r="10082" spans="1:7" ht="13.5" customHeight="1" x14ac:dyDescent="0.15">
      <c r="A10082" t="s">
        <v>219</v>
      </c>
      <c r="B10082" s="7" t="s">
        <v>0</v>
      </c>
    </row>
    <row r="10083" spans="1:7" ht="13.5" customHeight="1" x14ac:dyDescent="0.15">
      <c r="A10083" t="s">
        <v>220</v>
      </c>
      <c r="B10083" s="7" t="s">
        <v>0</v>
      </c>
    </row>
    <row r="10084" spans="1:7" ht="13.5" customHeight="1" x14ac:dyDescent="0.15">
      <c r="A10084" t="s">
        <v>221</v>
      </c>
      <c r="B10084" s="8"/>
    </row>
    <row r="10085" spans="1:7" ht="13.5" customHeight="1" x14ac:dyDescent="0.15">
      <c r="A10085" t="s">
        <v>222</v>
      </c>
      <c r="B10085" s="8" t="s">
        <v>862</v>
      </c>
    </row>
    <row r="10086" spans="1:7" ht="13.5" customHeight="1" x14ac:dyDescent="0.15">
      <c r="A10086" t="s">
        <v>224</v>
      </c>
      <c r="B10086" s="9" t="s">
        <v>183</v>
      </c>
    </row>
    <row r="10087" spans="1:7" ht="135" customHeight="1" x14ac:dyDescent="0.15">
      <c r="A10087" t="s">
        <v>225</v>
      </c>
      <c r="B10087" s="136"/>
      <c r="C10087" s="137"/>
      <c r="D10087" s="17" t="s">
        <v>226</v>
      </c>
      <c r="E10087" s="16" t="s">
        <v>851</v>
      </c>
      <c r="F10087" s="15" t="s">
        <v>852</v>
      </c>
      <c r="G10087" s="15" t="s">
        <v>853</v>
      </c>
    </row>
    <row r="10088" spans="1:7" ht="13.5" customHeight="1" x14ac:dyDescent="0.15">
      <c r="A10088" t="s">
        <v>328</v>
      </c>
      <c r="B10088" s="138" t="s">
        <v>919</v>
      </c>
      <c r="C10088" s="139"/>
      <c r="D10088" s="18">
        <v>2447</v>
      </c>
      <c r="E10088" s="50">
        <v>391</v>
      </c>
      <c r="F10088" s="51">
        <v>325</v>
      </c>
      <c r="G10088" s="51">
        <v>1731</v>
      </c>
    </row>
    <row r="10089" spans="1:7" ht="13.5" customHeight="1" x14ac:dyDescent="0.15">
      <c r="A10089" t="s">
        <v>329</v>
      </c>
      <c r="B10089" s="138"/>
      <c r="C10089" s="139"/>
      <c r="D10089" s="21">
        <v>100</v>
      </c>
      <c r="E10089" s="52">
        <v>15.978999999999999</v>
      </c>
      <c r="F10089" s="53">
        <v>13.282</v>
      </c>
      <c r="G10089" s="53">
        <v>70.739999999999995</v>
      </c>
    </row>
    <row r="10090" spans="1:7" ht="13.5" customHeight="1" x14ac:dyDescent="0.15">
      <c r="A10090" t="s">
        <v>330</v>
      </c>
      <c r="B10090" s="134" t="s">
        <v>920</v>
      </c>
      <c r="C10090" s="132" t="s">
        <v>277</v>
      </c>
      <c r="D10090" s="24">
        <v>1272</v>
      </c>
      <c r="E10090" s="54">
        <v>185</v>
      </c>
      <c r="F10090" s="55">
        <v>154</v>
      </c>
      <c r="G10090" s="55">
        <v>933</v>
      </c>
    </row>
    <row r="10091" spans="1:7" ht="13.5" customHeight="1" x14ac:dyDescent="0.15">
      <c r="A10091" t="s">
        <v>331</v>
      </c>
      <c r="B10091" s="134"/>
      <c r="C10091" s="133"/>
      <c r="D10091" s="30">
        <v>100</v>
      </c>
      <c r="E10091" s="58">
        <v>14.544</v>
      </c>
      <c r="F10091" s="59">
        <v>12.106999999999999</v>
      </c>
      <c r="G10091" s="59">
        <v>73.349000000000004</v>
      </c>
    </row>
    <row r="10092" spans="1:7" ht="13.5" customHeight="1" x14ac:dyDescent="0.15">
      <c r="A10092" t="s">
        <v>332</v>
      </c>
      <c r="B10092" s="135"/>
      <c r="C10092" s="128" t="s">
        <v>278</v>
      </c>
      <c r="D10092" s="33">
        <v>1175</v>
      </c>
      <c r="E10092" s="60">
        <v>206</v>
      </c>
      <c r="F10092" s="61">
        <v>171</v>
      </c>
      <c r="G10092" s="61">
        <v>798</v>
      </c>
    </row>
    <row r="10093" spans="1:7" ht="13.5" customHeight="1" x14ac:dyDescent="0.15">
      <c r="A10093" t="s">
        <v>333</v>
      </c>
      <c r="B10093" s="135"/>
      <c r="C10093" s="131"/>
      <c r="D10093" s="36">
        <v>100</v>
      </c>
      <c r="E10093" s="62">
        <v>17.532</v>
      </c>
      <c r="F10093" s="63">
        <v>14.553000000000001</v>
      </c>
      <c r="G10093" s="63">
        <v>67.915000000000006</v>
      </c>
    </row>
    <row r="10094" spans="1:7" ht="13.5" customHeight="1" x14ac:dyDescent="0.15">
      <c r="A10094" t="s">
        <v>330</v>
      </c>
      <c r="B10094" s="134" t="s">
        <v>921</v>
      </c>
      <c r="C10094" s="132" t="s">
        <v>279</v>
      </c>
      <c r="D10094" s="39">
        <v>63</v>
      </c>
      <c r="E10094" s="64">
        <v>12</v>
      </c>
      <c r="F10094" s="65">
        <v>13</v>
      </c>
      <c r="G10094" s="65">
        <v>38</v>
      </c>
    </row>
    <row r="10095" spans="1:7" ht="13.5" customHeight="1" x14ac:dyDescent="0.15">
      <c r="A10095" t="s">
        <v>331</v>
      </c>
      <c r="B10095" s="134"/>
      <c r="C10095" s="133"/>
      <c r="D10095" s="30">
        <v>100</v>
      </c>
      <c r="E10095" s="58">
        <v>19.047999999999998</v>
      </c>
      <c r="F10095" s="72">
        <v>20.635000000000002</v>
      </c>
      <c r="G10095" s="76">
        <v>60.317</v>
      </c>
    </row>
    <row r="10096" spans="1:7" ht="13.5" customHeight="1" x14ac:dyDescent="0.15">
      <c r="A10096" t="s">
        <v>332</v>
      </c>
      <c r="B10096" s="135"/>
      <c r="C10096" s="128" t="s">
        <v>280</v>
      </c>
      <c r="D10096" s="33">
        <v>249</v>
      </c>
      <c r="E10096" s="60">
        <v>59</v>
      </c>
      <c r="F10096" s="61">
        <v>44</v>
      </c>
      <c r="G10096" s="61">
        <v>146</v>
      </c>
    </row>
    <row r="10097" spans="1:7" ht="13.5" customHeight="1" x14ac:dyDescent="0.15">
      <c r="A10097" t="s">
        <v>333</v>
      </c>
      <c r="B10097" s="135"/>
      <c r="C10097" s="129"/>
      <c r="D10097" s="30">
        <v>100</v>
      </c>
      <c r="E10097" s="78">
        <v>23.695</v>
      </c>
      <c r="F10097" s="59">
        <v>17.670999999999999</v>
      </c>
      <c r="G10097" s="76">
        <v>58.634999999999998</v>
      </c>
    </row>
    <row r="10098" spans="1:7" ht="13.5" customHeight="1" x14ac:dyDescent="0.15">
      <c r="A10098" t="s">
        <v>334</v>
      </c>
      <c r="B10098" s="135"/>
      <c r="C10098" s="128" t="s">
        <v>281</v>
      </c>
      <c r="D10098" s="33">
        <v>261</v>
      </c>
      <c r="E10098" s="60">
        <v>53</v>
      </c>
      <c r="F10098" s="61">
        <v>32</v>
      </c>
      <c r="G10098" s="61">
        <v>176</v>
      </c>
    </row>
    <row r="10099" spans="1:7" ht="13.5" customHeight="1" x14ac:dyDescent="0.15">
      <c r="A10099" t="s">
        <v>335</v>
      </c>
      <c r="B10099" s="135"/>
      <c r="C10099" s="129"/>
      <c r="D10099" s="30">
        <v>100</v>
      </c>
      <c r="E10099" s="58">
        <v>20.306999999999999</v>
      </c>
      <c r="F10099" s="59">
        <v>12.260999999999999</v>
      </c>
      <c r="G10099" s="59">
        <v>67.433000000000007</v>
      </c>
    </row>
    <row r="10100" spans="1:7" ht="13.5" customHeight="1" x14ac:dyDescent="0.15">
      <c r="A10100" t="s">
        <v>336</v>
      </c>
      <c r="B10100" s="135"/>
      <c r="C10100" s="128" t="s">
        <v>282</v>
      </c>
      <c r="D10100" s="33">
        <v>370</v>
      </c>
      <c r="E10100" s="60">
        <v>43</v>
      </c>
      <c r="F10100" s="61">
        <v>41</v>
      </c>
      <c r="G10100" s="61">
        <v>286</v>
      </c>
    </row>
    <row r="10101" spans="1:7" ht="13.5" customHeight="1" x14ac:dyDescent="0.15">
      <c r="A10101" t="s">
        <v>337</v>
      </c>
      <c r="B10101" s="135"/>
      <c r="C10101" s="129"/>
      <c r="D10101" s="30">
        <v>100</v>
      </c>
      <c r="E10101" s="58">
        <v>11.622</v>
      </c>
      <c r="F10101" s="59">
        <v>11.081</v>
      </c>
      <c r="G10101" s="72">
        <v>77.296999999999997</v>
      </c>
    </row>
    <row r="10102" spans="1:7" ht="13.5" customHeight="1" x14ac:dyDescent="0.15">
      <c r="A10102" t="s">
        <v>338</v>
      </c>
      <c r="B10102" s="135"/>
      <c r="C10102" s="128" t="s">
        <v>283</v>
      </c>
      <c r="D10102" s="33">
        <v>235</v>
      </c>
      <c r="E10102" s="60">
        <v>12</v>
      </c>
      <c r="F10102" s="61">
        <v>19</v>
      </c>
      <c r="G10102" s="61">
        <v>204</v>
      </c>
    </row>
    <row r="10103" spans="1:7" ht="13.5" customHeight="1" x14ac:dyDescent="0.15">
      <c r="A10103" t="s">
        <v>339</v>
      </c>
      <c r="B10103" s="135"/>
      <c r="C10103" s="129"/>
      <c r="D10103" s="30">
        <v>100</v>
      </c>
      <c r="E10103" s="80">
        <v>5.1059999999999999</v>
      </c>
      <c r="F10103" s="71">
        <v>8.0850000000000009</v>
      </c>
      <c r="G10103" s="67">
        <v>86.808999999999997</v>
      </c>
    </row>
    <row r="10104" spans="1:7" ht="13.5" customHeight="1" x14ac:dyDescent="0.15">
      <c r="A10104" t="s">
        <v>340</v>
      </c>
      <c r="B10104" s="135"/>
      <c r="C10104" s="128" t="s">
        <v>284</v>
      </c>
      <c r="D10104" s="33">
        <v>94</v>
      </c>
      <c r="E10104" s="60">
        <v>6</v>
      </c>
      <c r="F10104" s="61">
        <v>5</v>
      </c>
      <c r="G10104" s="61">
        <v>83</v>
      </c>
    </row>
    <row r="10105" spans="1:7" ht="13.5" customHeight="1" x14ac:dyDescent="0.15">
      <c r="A10105" t="s">
        <v>341</v>
      </c>
      <c r="B10105" s="135"/>
      <c r="C10105" s="129"/>
      <c r="D10105" s="30">
        <v>100</v>
      </c>
      <c r="E10105" s="90">
        <v>6.383</v>
      </c>
      <c r="F10105" s="71">
        <v>5.319</v>
      </c>
      <c r="G10105" s="67">
        <v>88.298000000000002</v>
      </c>
    </row>
    <row r="10106" spans="1:7" ht="13.5" customHeight="1" x14ac:dyDescent="0.15">
      <c r="A10106" t="s">
        <v>342</v>
      </c>
      <c r="B10106" s="135"/>
      <c r="C10106" s="128" t="s">
        <v>285</v>
      </c>
      <c r="D10106" s="33">
        <v>70</v>
      </c>
      <c r="E10106" s="60">
        <v>17</v>
      </c>
      <c r="F10106" s="61">
        <v>13</v>
      </c>
      <c r="G10106" s="61">
        <v>40</v>
      </c>
    </row>
    <row r="10107" spans="1:7" ht="13.5" customHeight="1" x14ac:dyDescent="0.15">
      <c r="A10107" t="s">
        <v>343</v>
      </c>
      <c r="B10107" s="135"/>
      <c r="C10107" s="129"/>
      <c r="D10107" s="30">
        <v>100</v>
      </c>
      <c r="E10107" s="78">
        <v>24.286000000000001</v>
      </c>
      <c r="F10107" s="72">
        <v>18.571000000000002</v>
      </c>
      <c r="G10107" s="76">
        <v>57.143000000000001</v>
      </c>
    </row>
    <row r="10108" spans="1:7" ht="13.5" customHeight="1" x14ac:dyDescent="0.15">
      <c r="A10108" t="s">
        <v>344</v>
      </c>
      <c r="B10108" s="135"/>
      <c r="C10108" s="128" t="s">
        <v>286</v>
      </c>
      <c r="D10108" s="33">
        <v>225</v>
      </c>
      <c r="E10108" s="60">
        <v>59</v>
      </c>
      <c r="F10108" s="61">
        <v>45</v>
      </c>
      <c r="G10108" s="61">
        <v>121</v>
      </c>
    </row>
    <row r="10109" spans="1:7" ht="13.5" customHeight="1" x14ac:dyDescent="0.15">
      <c r="A10109" t="s">
        <v>345</v>
      </c>
      <c r="B10109" s="135"/>
      <c r="C10109" s="129"/>
      <c r="D10109" s="30">
        <v>100</v>
      </c>
      <c r="E10109" s="74">
        <v>26.222000000000001</v>
      </c>
      <c r="F10109" s="72">
        <v>20</v>
      </c>
      <c r="G10109" s="76">
        <v>53.777999999999999</v>
      </c>
    </row>
    <row r="10110" spans="1:7" ht="13.5" customHeight="1" x14ac:dyDescent="0.15">
      <c r="A10110" t="s">
        <v>346</v>
      </c>
      <c r="B10110" s="135"/>
      <c r="C10110" s="128" t="s">
        <v>287</v>
      </c>
      <c r="D10110" s="33">
        <v>263</v>
      </c>
      <c r="E10110" s="60">
        <v>55</v>
      </c>
      <c r="F10110" s="61">
        <v>36</v>
      </c>
      <c r="G10110" s="61">
        <v>172</v>
      </c>
    </row>
    <row r="10111" spans="1:7" ht="13.5" customHeight="1" x14ac:dyDescent="0.15">
      <c r="A10111" t="s">
        <v>347</v>
      </c>
      <c r="B10111" s="135"/>
      <c r="C10111" s="129"/>
      <c r="D10111" s="30">
        <v>100</v>
      </c>
      <c r="E10111" s="58">
        <v>20.913</v>
      </c>
      <c r="F10111" s="59">
        <v>13.688000000000001</v>
      </c>
      <c r="G10111" s="71">
        <v>65.399000000000001</v>
      </c>
    </row>
    <row r="10112" spans="1:7" ht="13.5" customHeight="1" x14ac:dyDescent="0.15">
      <c r="A10112" t="s">
        <v>348</v>
      </c>
      <c r="B10112" s="135"/>
      <c r="C10112" s="128" t="s">
        <v>288</v>
      </c>
      <c r="D10112" s="33">
        <v>294</v>
      </c>
      <c r="E10112" s="60">
        <v>46</v>
      </c>
      <c r="F10112" s="61">
        <v>44</v>
      </c>
      <c r="G10112" s="61">
        <v>204</v>
      </c>
    </row>
    <row r="10113" spans="1:7" ht="13.5" customHeight="1" x14ac:dyDescent="0.15">
      <c r="A10113" t="s">
        <v>349</v>
      </c>
      <c r="B10113" s="135"/>
      <c r="C10113" s="129"/>
      <c r="D10113" s="30">
        <v>100</v>
      </c>
      <c r="E10113" s="58">
        <v>15.646000000000001</v>
      </c>
      <c r="F10113" s="59">
        <v>14.965999999999999</v>
      </c>
      <c r="G10113" s="59">
        <v>69.388000000000005</v>
      </c>
    </row>
    <row r="10114" spans="1:7" ht="13.5" customHeight="1" x14ac:dyDescent="0.15">
      <c r="A10114" t="s">
        <v>350</v>
      </c>
      <c r="B10114" s="135"/>
      <c r="C10114" s="128" t="s">
        <v>289</v>
      </c>
      <c r="D10114" s="33">
        <v>242</v>
      </c>
      <c r="E10114" s="60">
        <v>25</v>
      </c>
      <c r="F10114" s="61">
        <v>25</v>
      </c>
      <c r="G10114" s="61">
        <v>192</v>
      </c>
    </row>
    <row r="10115" spans="1:7" ht="13.5" customHeight="1" x14ac:dyDescent="0.15">
      <c r="A10115" t="s">
        <v>351</v>
      </c>
      <c r="B10115" s="135"/>
      <c r="C10115" s="129"/>
      <c r="D10115" s="30">
        <v>100</v>
      </c>
      <c r="E10115" s="90">
        <v>10.331</v>
      </c>
      <c r="F10115" s="59">
        <v>10.331</v>
      </c>
      <c r="G10115" s="72">
        <v>79.338999999999999</v>
      </c>
    </row>
    <row r="10116" spans="1:7" ht="13.5" customHeight="1" x14ac:dyDescent="0.15">
      <c r="A10116" t="s">
        <v>352</v>
      </c>
      <c r="B10116" s="135"/>
      <c r="C10116" s="128" t="s">
        <v>290</v>
      </c>
      <c r="D10116" s="33">
        <v>81</v>
      </c>
      <c r="E10116" s="60">
        <v>4</v>
      </c>
      <c r="F10116" s="61">
        <v>8</v>
      </c>
      <c r="G10116" s="61">
        <v>69</v>
      </c>
    </row>
    <row r="10117" spans="1:7" ht="13.5" customHeight="1" x14ac:dyDescent="0.15">
      <c r="A10117" t="s">
        <v>353</v>
      </c>
      <c r="B10117" s="135"/>
      <c r="C10117" s="131"/>
      <c r="D10117" s="36">
        <v>100</v>
      </c>
      <c r="E10117" s="93">
        <v>4.9379999999999997</v>
      </c>
      <c r="F10117" s="63">
        <v>9.8770000000000007</v>
      </c>
      <c r="G10117" s="68">
        <v>85.185000000000002</v>
      </c>
    </row>
    <row r="10118" spans="1:7" ht="13.5" customHeight="1" x14ac:dyDescent="0.15">
      <c r="A10118" t="s">
        <v>330</v>
      </c>
      <c r="B10118" s="134" t="s">
        <v>922</v>
      </c>
      <c r="C10118" s="132" t="s">
        <v>291</v>
      </c>
      <c r="D10118" s="39">
        <v>1632</v>
      </c>
      <c r="E10118" s="64">
        <v>273</v>
      </c>
      <c r="F10118" s="65">
        <v>208</v>
      </c>
      <c r="G10118" s="65">
        <v>1151</v>
      </c>
    </row>
    <row r="10119" spans="1:7" ht="13.5" customHeight="1" x14ac:dyDescent="0.15">
      <c r="A10119" t="s">
        <v>331</v>
      </c>
      <c r="B10119" s="134"/>
      <c r="C10119" s="133"/>
      <c r="D10119" s="30">
        <v>100</v>
      </c>
      <c r="E10119" s="58">
        <v>16.728000000000002</v>
      </c>
      <c r="F10119" s="59">
        <v>12.744999999999999</v>
      </c>
      <c r="G10119" s="59">
        <v>70.527000000000001</v>
      </c>
    </row>
    <row r="10120" spans="1:7" ht="13.5" customHeight="1" x14ac:dyDescent="0.15">
      <c r="A10120" t="s">
        <v>332</v>
      </c>
      <c r="B10120" s="135"/>
      <c r="C10120" s="128" t="s">
        <v>292</v>
      </c>
      <c r="D10120" s="33">
        <v>815</v>
      </c>
      <c r="E10120" s="60">
        <v>118</v>
      </c>
      <c r="F10120" s="61">
        <v>117</v>
      </c>
      <c r="G10120" s="61">
        <v>580</v>
      </c>
    </row>
    <row r="10121" spans="1:7" ht="13.5" customHeight="1" x14ac:dyDescent="0.15">
      <c r="A10121" t="s">
        <v>333</v>
      </c>
      <c r="B10121" s="135"/>
      <c r="C10121" s="131"/>
      <c r="D10121" s="36">
        <v>100</v>
      </c>
      <c r="E10121" s="62">
        <v>14.478999999999999</v>
      </c>
      <c r="F10121" s="63">
        <v>14.356</v>
      </c>
      <c r="G10121" s="63">
        <v>71.165999999999997</v>
      </c>
    </row>
    <row r="10122" spans="1:7" ht="13.5" customHeight="1" x14ac:dyDescent="0.15">
      <c r="A10122" t="s">
        <v>330</v>
      </c>
      <c r="B10122" s="134" t="s">
        <v>923</v>
      </c>
      <c r="C10122" s="132" t="s">
        <v>293</v>
      </c>
      <c r="D10122" s="39">
        <v>44</v>
      </c>
      <c r="E10122" s="64">
        <v>8</v>
      </c>
      <c r="F10122" s="65">
        <v>12</v>
      </c>
      <c r="G10122" s="65">
        <v>24</v>
      </c>
    </row>
    <row r="10123" spans="1:7" ht="13.5" customHeight="1" x14ac:dyDescent="0.15">
      <c r="A10123" t="s">
        <v>331</v>
      </c>
      <c r="B10123" s="134"/>
      <c r="C10123" s="133"/>
      <c r="D10123" s="30">
        <v>100</v>
      </c>
      <c r="E10123" s="58">
        <v>18.181999999999999</v>
      </c>
      <c r="F10123" s="67">
        <v>27.273</v>
      </c>
      <c r="G10123" s="76">
        <v>54.545000000000002</v>
      </c>
    </row>
    <row r="10124" spans="1:7" ht="13.5" customHeight="1" x14ac:dyDescent="0.15">
      <c r="A10124" t="s">
        <v>332</v>
      </c>
      <c r="B10124" s="135"/>
      <c r="C10124" s="128" t="s">
        <v>294</v>
      </c>
      <c r="D10124" s="33">
        <v>179</v>
      </c>
      <c r="E10124" s="60">
        <v>47</v>
      </c>
      <c r="F10124" s="61">
        <v>33</v>
      </c>
      <c r="G10124" s="61">
        <v>99</v>
      </c>
    </row>
    <row r="10125" spans="1:7" ht="13.5" customHeight="1" x14ac:dyDescent="0.15">
      <c r="A10125" t="s">
        <v>333</v>
      </c>
      <c r="B10125" s="135"/>
      <c r="C10125" s="129"/>
      <c r="D10125" s="30">
        <v>100</v>
      </c>
      <c r="E10125" s="74">
        <v>26.257000000000001</v>
      </c>
      <c r="F10125" s="72">
        <v>18.436</v>
      </c>
      <c r="G10125" s="76">
        <v>55.307000000000002</v>
      </c>
    </row>
    <row r="10126" spans="1:7" ht="13.5" customHeight="1" x14ac:dyDescent="0.15">
      <c r="A10126" t="s">
        <v>334</v>
      </c>
      <c r="B10126" s="135"/>
      <c r="C10126" s="128" t="s">
        <v>295</v>
      </c>
      <c r="D10126" s="33">
        <v>182</v>
      </c>
      <c r="E10126" s="60">
        <v>37</v>
      </c>
      <c r="F10126" s="61">
        <v>20</v>
      </c>
      <c r="G10126" s="61">
        <v>125</v>
      </c>
    </row>
    <row r="10127" spans="1:7" ht="13.5" customHeight="1" x14ac:dyDescent="0.15">
      <c r="A10127" t="s">
        <v>335</v>
      </c>
      <c r="B10127" s="135"/>
      <c r="C10127" s="129"/>
      <c r="D10127" s="30">
        <v>100</v>
      </c>
      <c r="E10127" s="58">
        <v>20.329999999999998</v>
      </c>
      <c r="F10127" s="59">
        <v>10.989000000000001</v>
      </c>
      <c r="G10127" s="59">
        <v>68.680999999999997</v>
      </c>
    </row>
    <row r="10128" spans="1:7" ht="13.5" customHeight="1" x14ac:dyDescent="0.15">
      <c r="A10128" t="s">
        <v>336</v>
      </c>
      <c r="B10128" s="135"/>
      <c r="C10128" s="128" t="s">
        <v>296</v>
      </c>
      <c r="D10128" s="33">
        <v>243</v>
      </c>
      <c r="E10128" s="60">
        <v>32</v>
      </c>
      <c r="F10128" s="61">
        <v>25</v>
      </c>
      <c r="G10128" s="61">
        <v>186</v>
      </c>
    </row>
    <row r="10129" spans="1:7" ht="13.5" customHeight="1" x14ac:dyDescent="0.15">
      <c r="A10129" t="s">
        <v>337</v>
      </c>
      <c r="B10129" s="135"/>
      <c r="C10129" s="129"/>
      <c r="D10129" s="30">
        <v>100</v>
      </c>
      <c r="E10129" s="58">
        <v>13.169</v>
      </c>
      <c r="F10129" s="59">
        <v>10.288</v>
      </c>
      <c r="G10129" s="72">
        <v>76.543000000000006</v>
      </c>
    </row>
    <row r="10130" spans="1:7" ht="13.5" customHeight="1" x14ac:dyDescent="0.15">
      <c r="A10130" t="s">
        <v>338</v>
      </c>
      <c r="B10130" s="135"/>
      <c r="C10130" s="128" t="s">
        <v>297</v>
      </c>
      <c r="D10130" s="33">
        <v>153</v>
      </c>
      <c r="E10130" s="60">
        <v>8</v>
      </c>
      <c r="F10130" s="61">
        <v>10</v>
      </c>
      <c r="G10130" s="61">
        <v>135</v>
      </c>
    </row>
    <row r="10131" spans="1:7" ht="13.5" customHeight="1" x14ac:dyDescent="0.15">
      <c r="A10131" t="s">
        <v>339</v>
      </c>
      <c r="B10131" s="135"/>
      <c r="C10131" s="129"/>
      <c r="D10131" s="30">
        <v>100</v>
      </c>
      <c r="E10131" s="80">
        <v>5.2290000000000001</v>
      </c>
      <c r="F10131" s="71">
        <v>6.5359999999999996</v>
      </c>
      <c r="G10131" s="67">
        <v>88.234999999999999</v>
      </c>
    </row>
    <row r="10132" spans="1:7" ht="13.5" customHeight="1" x14ac:dyDescent="0.15">
      <c r="A10132" t="s">
        <v>340</v>
      </c>
      <c r="B10132" s="135"/>
      <c r="C10132" s="128" t="s">
        <v>298</v>
      </c>
      <c r="D10132" s="33">
        <v>64</v>
      </c>
      <c r="E10132" s="60">
        <v>5</v>
      </c>
      <c r="F10132" s="61">
        <v>4</v>
      </c>
      <c r="G10132" s="61">
        <v>55</v>
      </c>
    </row>
    <row r="10133" spans="1:7" ht="13.5" customHeight="1" x14ac:dyDescent="0.15">
      <c r="A10133" t="s">
        <v>341</v>
      </c>
      <c r="B10133" s="135"/>
      <c r="C10133" s="129"/>
      <c r="D10133" s="30">
        <v>100</v>
      </c>
      <c r="E10133" s="90">
        <v>7.8129999999999997</v>
      </c>
      <c r="F10133" s="71">
        <v>6.25</v>
      </c>
      <c r="G10133" s="67">
        <v>85.938000000000002</v>
      </c>
    </row>
    <row r="10134" spans="1:7" ht="13.5" customHeight="1" x14ac:dyDescent="0.15">
      <c r="A10134" t="s">
        <v>342</v>
      </c>
      <c r="B10134" s="135"/>
      <c r="C10134" s="128" t="s">
        <v>299</v>
      </c>
      <c r="D10134" s="33">
        <v>42</v>
      </c>
      <c r="E10134" s="60">
        <v>12</v>
      </c>
      <c r="F10134" s="61">
        <v>7</v>
      </c>
      <c r="G10134" s="61">
        <v>23</v>
      </c>
    </row>
    <row r="10135" spans="1:7" ht="13.5" customHeight="1" x14ac:dyDescent="0.15">
      <c r="A10135" t="s">
        <v>343</v>
      </c>
      <c r="B10135" s="135"/>
      <c r="C10135" s="129"/>
      <c r="D10135" s="30">
        <v>100</v>
      </c>
      <c r="E10135" s="74">
        <v>28.571000000000002</v>
      </c>
      <c r="F10135" s="59">
        <v>16.667000000000002</v>
      </c>
      <c r="G10135" s="76">
        <v>54.762</v>
      </c>
    </row>
    <row r="10136" spans="1:7" ht="13.5" customHeight="1" x14ac:dyDescent="0.15">
      <c r="A10136" t="s">
        <v>344</v>
      </c>
      <c r="B10136" s="135"/>
      <c r="C10136" s="128" t="s">
        <v>300</v>
      </c>
      <c r="D10136" s="33">
        <v>155</v>
      </c>
      <c r="E10136" s="60">
        <v>41</v>
      </c>
      <c r="F10136" s="61">
        <v>30</v>
      </c>
      <c r="G10136" s="61">
        <v>84</v>
      </c>
    </row>
    <row r="10137" spans="1:7" ht="13.5" customHeight="1" x14ac:dyDescent="0.15">
      <c r="A10137" t="s">
        <v>345</v>
      </c>
      <c r="B10137" s="135"/>
      <c r="C10137" s="129"/>
      <c r="D10137" s="30">
        <v>100</v>
      </c>
      <c r="E10137" s="74">
        <v>26.452000000000002</v>
      </c>
      <c r="F10137" s="72">
        <v>19.355</v>
      </c>
      <c r="G10137" s="76">
        <v>54.194000000000003</v>
      </c>
    </row>
    <row r="10138" spans="1:7" ht="13.5" customHeight="1" x14ac:dyDescent="0.15">
      <c r="A10138" t="s">
        <v>346</v>
      </c>
      <c r="B10138" s="135"/>
      <c r="C10138" s="128" t="s">
        <v>301</v>
      </c>
      <c r="D10138" s="33">
        <v>175</v>
      </c>
      <c r="E10138" s="60">
        <v>37</v>
      </c>
      <c r="F10138" s="61">
        <v>22</v>
      </c>
      <c r="G10138" s="61">
        <v>116</v>
      </c>
    </row>
    <row r="10139" spans="1:7" ht="13.5" customHeight="1" x14ac:dyDescent="0.15">
      <c r="A10139" t="s">
        <v>347</v>
      </c>
      <c r="B10139" s="135"/>
      <c r="C10139" s="129"/>
      <c r="D10139" s="30">
        <v>100</v>
      </c>
      <c r="E10139" s="78">
        <v>21.143000000000001</v>
      </c>
      <c r="F10139" s="59">
        <v>12.571</v>
      </c>
      <c r="G10139" s="59">
        <v>66.286000000000001</v>
      </c>
    </row>
    <row r="10140" spans="1:7" ht="13.5" customHeight="1" x14ac:dyDescent="0.15">
      <c r="A10140" t="s">
        <v>348</v>
      </c>
      <c r="B10140" s="135"/>
      <c r="C10140" s="128" t="s">
        <v>302</v>
      </c>
      <c r="D10140" s="33">
        <v>200</v>
      </c>
      <c r="E10140" s="60">
        <v>33</v>
      </c>
      <c r="F10140" s="61">
        <v>26</v>
      </c>
      <c r="G10140" s="61">
        <v>141</v>
      </c>
    </row>
    <row r="10141" spans="1:7" ht="13.5" customHeight="1" x14ac:dyDescent="0.15">
      <c r="A10141" t="s">
        <v>349</v>
      </c>
      <c r="B10141" s="135"/>
      <c r="C10141" s="129"/>
      <c r="D10141" s="30">
        <v>100</v>
      </c>
      <c r="E10141" s="58">
        <v>16.5</v>
      </c>
      <c r="F10141" s="59">
        <v>13</v>
      </c>
      <c r="G10141" s="59">
        <v>70.5</v>
      </c>
    </row>
    <row r="10142" spans="1:7" ht="13.5" customHeight="1" x14ac:dyDescent="0.15">
      <c r="A10142" t="s">
        <v>350</v>
      </c>
      <c r="B10142" s="135"/>
      <c r="C10142" s="128" t="s">
        <v>303</v>
      </c>
      <c r="D10142" s="33">
        <v>151</v>
      </c>
      <c r="E10142" s="60">
        <v>10</v>
      </c>
      <c r="F10142" s="61">
        <v>15</v>
      </c>
      <c r="G10142" s="61">
        <v>126</v>
      </c>
    </row>
    <row r="10143" spans="1:7" ht="13.5" customHeight="1" x14ac:dyDescent="0.15">
      <c r="A10143" t="s">
        <v>351</v>
      </c>
      <c r="B10143" s="135"/>
      <c r="C10143" s="129"/>
      <c r="D10143" s="30">
        <v>100</v>
      </c>
      <c r="E10143" s="90">
        <v>6.6230000000000002</v>
      </c>
      <c r="F10143" s="59">
        <v>9.9339999999999993</v>
      </c>
      <c r="G10143" s="67">
        <v>83.444000000000003</v>
      </c>
    </row>
    <row r="10144" spans="1:7" ht="13.5" customHeight="1" x14ac:dyDescent="0.15">
      <c r="A10144" t="s">
        <v>352</v>
      </c>
      <c r="B10144" s="135"/>
      <c r="C10144" s="128" t="s">
        <v>304</v>
      </c>
      <c r="D10144" s="33">
        <v>44</v>
      </c>
      <c r="E10144" s="60">
        <v>3</v>
      </c>
      <c r="F10144" s="61">
        <v>4</v>
      </c>
      <c r="G10144" s="61">
        <v>37</v>
      </c>
    </row>
    <row r="10145" spans="1:7" ht="13.5" customHeight="1" x14ac:dyDescent="0.15">
      <c r="A10145" t="s">
        <v>353</v>
      </c>
      <c r="B10145" s="135"/>
      <c r="C10145" s="129"/>
      <c r="D10145" s="30">
        <v>100</v>
      </c>
      <c r="E10145" s="90">
        <v>6.8179999999999996</v>
      </c>
      <c r="F10145" s="59">
        <v>9.0909999999999993</v>
      </c>
      <c r="G10145" s="67">
        <v>84.090999999999994</v>
      </c>
    </row>
    <row r="10146" spans="1:7" ht="13.5" customHeight="1" x14ac:dyDescent="0.15">
      <c r="A10146" t="s">
        <v>354</v>
      </c>
      <c r="B10146" s="135"/>
      <c r="C10146" s="128" t="s">
        <v>305</v>
      </c>
      <c r="D10146" s="33">
        <v>19</v>
      </c>
      <c r="E10146" s="60">
        <v>4</v>
      </c>
      <c r="F10146" s="61">
        <v>1</v>
      </c>
      <c r="G10146" s="61">
        <v>14</v>
      </c>
    </row>
    <row r="10147" spans="1:7" ht="13.5" customHeight="1" x14ac:dyDescent="0.15">
      <c r="A10147" t="s">
        <v>355</v>
      </c>
      <c r="B10147" s="135"/>
      <c r="C10147" s="129"/>
      <c r="D10147" s="30">
        <v>100</v>
      </c>
      <c r="E10147" s="78">
        <v>21.053000000000001</v>
      </c>
      <c r="F10147" s="71">
        <v>5.2629999999999999</v>
      </c>
      <c r="G10147" s="59">
        <v>73.683999999999997</v>
      </c>
    </row>
    <row r="10148" spans="1:7" ht="13.5" customHeight="1" x14ac:dyDescent="0.15">
      <c r="A10148" t="s">
        <v>356</v>
      </c>
      <c r="B10148" s="135"/>
      <c r="C10148" s="128" t="s">
        <v>306</v>
      </c>
      <c r="D10148" s="33">
        <v>70</v>
      </c>
      <c r="E10148" s="60">
        <v>12</v>
      </c>
      <c r="F10148" s="61">
        <v>11</v>
      </c>
      <c r="G10148" s="61">
        <v>47</v>
      </c>
    </row>
    <row r="10149" spans="1:7" ht="13.5" customHeight="1" x14ac:dyDescent="0.15">
      <c r="A10149" t="s">
        <v>357</v>
      </c>
      <c r="B10149" s="135"/>
      <c r="C10149" s="129"/>
      <c r="D10149" s="30">
        <v>100</v>
      </c>
      <c r="E10149" s="58">
        <v>17.143000000000001</v>
      </c>
      <c r="F10149" s="59">
        <v>15.714</v>
      </c>
      <c r="G10149" s="59">
        <v>67.143000000000001</v>
      </c>
    </row>
    <row r="10150" spans="1:7" ht="13.5" customHeight="1" x14ac:dyDescent="0.15">
      <c r="A10150" t="s">
        <v>358</v>
      </c>
      <c r="B10150" s="135"/>
      <c r="C10150" s="128" t="s">
        <v>307</v>
      </c>
      <c r="D10150" s="33">
        <v>79</v>
      </c>
      <c r="E10150" s="60">
        <v>16</v>
      </c>
      <c r="F10150" s="61">
        <v>12</v>
      </c>
      <c r="G10150" s="61">
        <v>51</v>
      </c>
    </row>
    <row r="10151" spans="1:7" ht="13.5" customHeight="1" x14ac:dyDescent="0.15">
      <c r="A10151" t="s">
        <v>359</v>
      </c>
      <c r="B10151" s="135"/>
      <c r="C10151" s="129"/>
      <c r="D10151" s="30">
        <v>100</v>
      </c>
      <c r="E10151" s="58">
        <v>20.253</v>
      </c>
      <c r="F10151" s="59">
        <v>15.19</v>
      </c>
      <c r="G10151" s="71">
        <v>64.557000000000002</v>
      </c>
    </row>
    <row r="10152" spans="1:7" ht="13.5" customHeight="1" x14ac:dyDescent="0.15">
      <c r="A10152" t="s">
        <v>360</v>
      </c>
      <c r="B10152" s="135"/>
      <c r="C10152" s="128" t="s">
        <v>308</v>
      </c>
      <c r="D10152" s="33">
        <v>127</v>
      </c>
      <c r="E10152" s="60">
        <v>11</v>
      </c>
      <c r="F10152" s="61">
        <v>16</v>
      </c>
      <c r="G10152" s="61">
        <v>100</v>
      </c>
    </row>
    <row r="10153" spans="1:7" ht="13.5" customHeight="1" x14ac:dyDescent="0.15">
      <c r="A10153" t="s">
        <v>361</v>
      </c>
      <c r="B10153" s="135"/>
      <c r="C10153" s="129"/>
      <c r="D10153" s="30">
        <v>100</v>
      </c>
      <c r="E10153" s="90">
        <v>8.6609999999999996</v>
      </c>
      <c r="F10153" s="59">
        <v>12.598000000000001</v>
      </c>
      <c r="G10153" s="72">
        <v>78.739999999999995</v>
      </c>
    </row>
    <row r="10154" spans="1:7" ht="13.5" customHeight="1" x14ac:dyDescent="0.15">
      <c r="A10154" t="s">
        <v>362</v>
      </c>
      <c r="B10154" s="135"/>
      <c r="C10154" s="128" t="s">
        <v>309</v>
      </c>
      <c r="D10154" s="33">
        <v>82</v>
      </c>
      <c r="E10154" s="60">
        <v>4</v>
      </c>
      <c r="F10154" s="61">
        <v>9</v>
      </c>
      <c r="G10154" s="61">
        <v>69</v>
      </c>
    </row>
    <row r="10155" spans="1:7" ht="13.5" customHeight="1" x14ac:dyDescent="0.15">
      <c r="A10155" t="s">
        <v>363</v>
      </c>
      <c r="B10155" s="135"/>
      <c r="C10155" s="129"/>
      <c r="D10155" s="30">
        <v>100</v>
      </c>
      <c r="E10155" s="80">
        <v>4.8780000000000001</v>
      </c>
      <c r="F10155" s="59">
        <v>10.976000000000001</v>
      </c>
      <c r="G10155" s="67">
        <v>84.146000000000001</v>
      </c>
    </row>
    <row r="10156" spans="1:7" ht="13.5" customHeight="1" x14ac:dyDescent="0.15">
      <c r="A10156" t="s">
        <v>364</v>
      </c>
      <c r="B10156" s="135"/>
      <c r="C10156" s="128" t="s">
        <v>310</v>
      </c>
      <c r="D10156" s="33">
        <v>30</v>
      </c>
      <c r="E10156" s="60">
        <v>1</v>
      </c>
      <c r="F10156" s="61">
        <v>1</v>
      </c>
      <c r="G10156" s="61">
        <v>28</v>
      </c>
    </row>
    <row r="10157" spans="1:7" ht="13.5" customHeight="1" x14ac:dyDescent="0.15">
      <c r="A10157" t="s">
        <v>365</v>
      </c>
      <c r="B10157" s="135"/>
      <c r="C10157" s="129"/>
      <c r="D10157" s="30">
        <v>100</v>
      </c>
      <c r="E10157" s="80">
        <v>3.3330000000000002</v>
      </c>
      <c r="F10157" s="71">
        <v>3.3330000000000002</v>
      </c>
      <c r="G10157" s="67">
        <v>93.332999999999998</v>
      </c>
    </row>
    <row r="10158" spans="1:7" ht="13.5" customHeight="1" x14ac:dyDescent="0.15">
      <c r="A10158" t="s">
        <v>366</v>
      </c>
      <c r="B10158" s="135"/>
      <c r="C10158" s="128" t="s">
        <v>311</v>
      </c>
      <c r="D10158" s="33">
        <v>28</v>
      </c>
      <c r="E10158" s="60">
        <v>5</v>
      </c>
      <c r="F10158" s="61">
        <v>6</v>
      </c>
      <c r="G10158" s="61">
        <v>17</v>
      </c>
    </row>
    <row r="10159" spans="1:7" ht="13.5" customHeight="1" x14ac:dyDescent="0.15">
      <c r="A10159" t="s">
        <v>367</v>
      </c>
      <c r="B10159" s="135"/>
      <c r="C10159" s="129"/>
      <c r="D10159" s="30">
        <v>100</v>
      </c>
      <c r="E10159" s="58">
        <v>17.856999999999999</v>
      </c>
      <c r="F10159" s="72">
        <v>21.428999999999998</v>
      </c>
      <c r="G10159" s="76">
        <v>60.713999999999999</v>
      </c>
    </row>
    <row r="10160" spans="1:7" ht="13.5" customHeight="1" x14ac:dyDescent="0.15">
      <c r="A10160" t="s">
        <v>368</v>
      </c>
      <c r="B10160" s="135"/>
      <c r="C10160" s="128" t="s">
        <v>312</v>
      </c>
      <c r="D10160" s="33">
        <v>70</v>
      </c>
      <c r="E10160" s="60">
        <v>18</v>
      </c>
      <c r="F10160" s="61">
        <v>15</v>
      </c>
      <c r="G10160" s="61">
        <v>37</v>
      </c>
    </row>
    <row r="10161" spans="1:7" ht="13.5" customHeight="1" x14ac:dyDescent="0.15">
      <c r="A10161" t="s">
        <v>369</v>
      </c>
      <c r="B10161" s="135"/>
      <c r="C10161" s="129"/>
      <c r="D10161" s="30">
        <v>100</v>
      </c>
      <c r="E10161" s="78">
        <v>25.713999999999999</v>
      </c>
      <c r="F10161" s="72">
        <v>21.428999999999998</v>
      </c>
      <c r="G10161" s="76">
        <v>52.856999999999999</v>
      </c>
    </row>
    <row r="10162" spans="1:7" ht="13.5" customHeight="1" x14ac:dyDescent="0.15">
      <c r="A10162" t="s">
        <v>370</v>
      </c>
      <c r="B10162" s="135"/>
      <c r="C10162" s="128" t="s">
        <v>313</v>
      </c>
      <c r="D10162" s="33">
        <v>88</v>
      </c>
      <c r="E10162" s="60">
        <v>18</v>
      </c>
      <c r="F10162" s="61">
        <v>14</v>
      </c>
      <c r="G10162" s="61">
        <v>56</v>
      </c>
    </row>
    <row r="10163" spans="1:7" ht="13.5" customHeight="1" x14ac:dyDescent="0.15">
      <c r="A10163" t="s">
        <v>371</v>
      </c>
      <c r="B10163" s="135"/>
      <c r="C10163" s="129"/>
      <c r="D10163" s="30">
        <v>100</v>
      </c>
      <c r="E10163" s="58">
        <v>20.454999999999998</v>
      </c>
      <c r="F10163" s="59">
        <v>15.909000000000001</v>
      </c>
      <c r="G10163" s="71">
        <v>63.636000000000003</v>
      </c>
    </row>
    <row r="10164" spans="1:7" ht="13.5" customHeight="1" x14ac:dyDescent="0.15">
      <c r="A10164" t="s">
        <v>372</v>
      </c>
      <c r="B10164" s="135"/>
      <c r="C10164" s="128" t="s">
        <v>314</v>
      </c>
      <c r="D10164" s="33">
        <v>94</v>
      </c>
      <c r="E10164" s="60">
        <v>13</v>
      </c>
      <c r="F10164" s="61">
        <v>18</v>
      </c>
      <c r="G10164" s="61">
        <v>63</v>
      </c>
    </row>
    <row r="10165" spans="1:7" ht="13.5" customHeight="1" x14ac:dyDescent="0.15">
      <c r="A10165" t="s">
        <v>373</v>
      </c>
      <c r="B10165" s="135"/>
      <c r="C10165" s="129"/>
      <c r="D10165" s="30">
        <v>100</v>
      </c>
      <c r="E10165" s="58">
        <v>13.83</v>
      </c>
      <c r="F10165" s="72">
        <v>19.149000000000001</v>
      </c>
      <c r="G10165" s="59">
        <v>67.021000000000001</v>
      </c>
    </row>
    <row r="10166" spans="1:7" ht="13.5" customHeight="1" x14ac:dyDescent="0.15">
      <c r="A10166" t="s">
        <v>374</v>
      </c>
      <c r="B10166" s="135"/>
      <c r="C10166" s="128" t="s">
        <v>315</v>
      </c>
      <c r="D10166" s="33">
        <v>91</v>
      </c>
      <c r="E10166" s="60">
        <v>15</v>
      </c>
      <c r="F10166" s="61">
        <v>10</v>
      </c>
      <c r="G10166" s="61">
        <v>66</v>
      </c>
    </row>
    <row r="10167" spans="1:7" ht="13.5" customHeight="1" x14ac:dyDescent="0.15">
      <c r="A10167" t="s">
        <v>375</v>
      </c>
      <c r="B10167" s="135"/>
      <c r="C10167" s="129"/>
      <c r="D10167" s="30">
        <v>100</v>
      </c>
      <c r="E10167" s="58">
        <v>16.484000000000002</v>
      </c>
      <c r="F10167" s="59">
        <v>10.989000000000001</v>
      </c>
      <c r="G10167" s="59">
        <v>72.527000000000001</v>
      </c>
    </row>
    <row r="10168" spans="1:7" ht="13.5" customHeight="1" x14ac:dyDescent="0.15">
      <c r="A10168" t="s">
        <v>376</v>
      </c>
      <c r="B10168" s="135"/>
      <c r="C10168" s="128" t="s">
        <v>316</v>
      </c>
      <c r="D10168" s="33">
        <v>37</v>
      </c>
      <c r="E10168" s="60">
        <v>1</v>
      </c>
      <c r="F10168" s="61">
        <v>4</v>
      </c>
      <c r="G10168" s="61">
        <v>32</v>
      </c>
    </row>
    <row r="10169" spans="1:7" ht="13.5" customHeight="1" x14ac:dyDescent="0.15">
      <c r="A10169" t="s">
        <v>377</v>
      </c>
      <c r="B10169" s="135"/>
      <c r="C10169" s="131"/>
      <c r="D10169" s="36">
        <v>100</v>
      </c>
      <c r="E10169" s="93">
        <v>2.7029999999999998</v>
      </c>
      <c r="F10169" s="63">
        <v>10.811</v>
      </c>
      <c r="G10169" s="68">
        <v>86.486000000000004</v>
      </c>
    </row>
    <row r="10170" spans="1:7" ht="13.5" customHeight="1" x14ac:dyDescent="0.15">
      <c r="A10170" t="s">
        <v>330</v>
      </c>
      <c r="B10170" s="134" t="s">
        <v>924</v>
      </c>
      <c r="C10170" s="132" t="s">
        <v>317</v>
      </c>
      <c r="D10170" s="39">
        <v>56</v>
      </c>
      <c r="E10170" s="64">
        <v>7</v>
      </c>
      <c r="F10170" s="65">
        <v>11</v>
      </c>
      <c r="G10170" s="65">
        <v>38</v>
      </c>
    </row>
    <row r="10171" spans="1:7" ht="13.5" customHeight="1" x14ac:dyDescent="0.15">
      <c r="A10171" t="s">
        <v>331</v>
      </c>
      <c r="B10171" s="134"/>
      <c r="C10171" s="133"/>
      <c r="D10171" s="30">
        <v>100</v>
      </c>
      <c r="E10171" s="58">
        <v>12.5</v>
      </c>
      <c r="F10171" s="72">
        <v>19.643000000000001</v>
      </c>
      <c r="G10171" s="59">
        <v>67.856999999999999</v>
      </c>
    </row>
    <row r="10172" spans="1:7" ht="13.5" customHeight="1" x14ac:dyDescent="0.15">
      <c r="A10172" t="s">
        <v>332</v>
      </c>
      <c r="B10172" s="135"/>
      <c r="C10172" s="128" t="s">
        <v>318</v>
      </c>
      <c r="D10172" s="33">
        <v>224</v>
      </c>
      <c r="E10172" s="60">
        <v>27</v>
      </c>
      <c r="F10172" s="61">
        <v>29</v>
      </c>
      <c r="G10172" s="61">
        <v>168</v>
      </c>
    </row>
    <row r="10173" spans="1:7" ht="13.5" customHeight="1" x14ac:dyDescent="0.15">
      <c r="A10173" t="s">
        <v>333</v>
      </c>
      <c r="B10173" s="135"/>
      <c r="C10173" s="129"/>
      <c r="D10173" s="30">
        <v>100</v>
      </c>
      <c r="E10173" s="58">
        <v>12.054</v>
      </c>
      <c r="F10173" s="59">
        <v>12.946</v>
      </c>
      <c r="G10173" s="59">
        <v>75</v>
      </c>
    </row>
    <row r="10174" spans="1:7" ht="13.5" customHeight="1" x14ac:dyDescent="0.15">
      <c r="A10174" t="s">
        <v>334</v>
      </c>
      <c r="B10174" s="135"/>
      <c r="C10174" s="128" t="s">
        <v>319</v>
      </c>
      <c r="D10174" s="33">
        <v>722</v>
      </c>
      <c r="E10174" s="60">
        <v>124</v>
      </c>
      <c r="F10174" s="61">
        <v>94</v>
      </c>
      <c r="G10174" s="61">
        <v>504</v>
      </c>
    </row>
    <row r="10175" spans="1:7" ht="13.5" customHeight="1" x14ac:dyDescent="0.15">
      <c r="A10175" t="s">
        <v>335</v>
      </c>
      <c r="B10175" s="135"/>
      <c r="C10175" s="129"/>
      <c r="D10175" s="30">
        <v>100</v>
      </c>
      <c r="E10175" s="58">
        <v>17.175000000000001</v>
      </c>
      <c r="F10175" s="59">
        <v>13.019</v>
      </c>
      <c r="G10175" s="59">
        <v>69.805999999999997</v>
      </c>
    </row>
    <row r="10176" spans="1:7" ht="13.5" customHeight="1" x14ac:dyDescent="0.15">
      <c r="A10176" t="s">
        <v>336</v>
      </c>
      <c r="B10176" s="135"/>
      <c r="C10176" s="128" t="s">
        <v>320</v>
      </c>
      <c r="D10176" s="33">
        <v>279</v>
      </c>
      <c r="E10176" s="60">
        <v>45</v>
      </c>
      <c r="F10176" s="61">
        <v>30</v>
      </c>
      <c r="G10176" s="61">
        <v>204</v>
      </c>
    </row>
    <row r="10177" spans="1:7" ht="13.5" customHeight="1" x14ac:dyDescent="0.15">
      <c r="A10177" t="s">
        <v>337</v>
      </c>
      <c r="B10177" s="135"/>
      <c r="C10177" s="129"/>
      <c r="D10177" s="30">
        <v>100</v>
      </c>
      <c r="E10177" s="58">
        <v>16.129000000000001</v>
      </c>
      <c r="F10177" s="59">
        <v>10.753</v>
      </c>
      <c r="G10177" s="59">
        <v>73.117999999999995</v>
      </c>
    </row>
    <row r="10178" spans="1:7" ht="13.5" customHeight="1" x14ac:dyDescent="0.15">
      <c r="A10178" t="s">
        <v>338</v>
      </c>
      <c r="B10178" s="135"/>
      <c r="C10178" s="128" t="s">
        <v>321</v>
      </c>
      <c r="D10178" s="33">
        <v>75</v>
      </c>
      <c r="E10178" s="60">
        <v>7</v>
      </c>
      <c r="F10178" s="61">
        <v>9</v>
      </c>
      <c r="G10178" s="61">
        <v>59</v>
      </c>
    </row>
    <row r="10179" spans="1:7" ht="13.5" customHeight="1" x14ac:dyDescent="0.15">
      <c r="A10179" t="s">
        <v>339</v>
      </c>
      <c r="B10179" s="135"/>
      <c r="C10179" s="129"/>
      <c r="D10179" s="30">
        <v>100</v>
      </c>
      <c r="E10179" s="90">
        <v>9.3330000000000002</v>
      </c>
      <c r="F10179" s="59">
        <v>12</v>
      </c>
      <c r="G10179" s="72">
        <v>78.667000000000002</v>
      </c>
    </row>
    <row r="10180" spans="1:7" ht="13.5" customHeight="1" x14ac:dyDescent="0.15">
      <c r="A10180" t="s">
        <v>340</v>
      </c>
      <c r="B10180" s="135"/>
      <c r="C10180" s="128" t="s">
        <v>322</v>
      </c>
      <c r="D10180" s="33">
        <v>71</v>
      </c>
      <c r="E10180" s="60">
        <v>8</v>
      </c>
      <c r="F10180" s="61">
        <v>6</v>
      </c>
      <c r="G10180" s="61">
        <v>57</v>
      </c>
    </row>
    <row r="10181" spans="1:7" ht="13.5" customHeight="1" x14ac:dyDescent="0.15">
      <c r="A10181" t="s">
        <v>341</v>
      </c>
      <c r="B10181" s="135"/>
      <c r="C10181" s="129"/>
      <c r="D10181" s="30">
        <v>100</v>
      </c>
      <c r="E10181" s="58">
        <v>11.268000000000001</v>
      </c>
      <c r="F10181" s="59">
        <v>8.4510000000000005</v>
      </c>
      <c r="G10181" s="72">
        <v>80.281999999999996</v>
      </c>
    </row>
    <row r="10182" spans="1:7" ht="13.5" customHeight="1" x14ac:dyDescent="0.15">
      <c r="A10182" t="s">
        <v>342</v>
      </c>
      <c r="B10182" s="135"/>
      <c r="C10182" s="128" t="s">
        <v>323</v>
      </c>
      <c r="D10182" s="33">
        <v>334</v>
      </c>
      <c r="E10182" s="60">
        <v>45</v>
      </c>
      <c r="F10182" s="61">
        <v>46</v>
      </c>
      <c r="G10182" s="61">
        <v>243</v>
      </c>
    </row>
    <row r="10183" spans="1:7" ht="13.5" customHeight="1" x14ac:dyDescent="0.15">
      <c r="A10183" t="s">
        <v>343</v>
      </c>
      <c r="B10183" s="135"/>
      <c r="C10183" s="129"/>
      <c r="D10183" s="30">
        <v>100</v>
      </c>
      <c r="E10183" s="58">
        <v>13.473000000000001</v>
      </c>
      <c r="F10183" s="59">
        <v>13.772</v>
      </c>
      <c r="G10183" s="59">
        <v>72.754000000000005</v>
      </c>
    </row>
    <row r="10184" spans="1:7" ht="13.5" customHeight="1" x14ac:dyDescent="0.15">
      <c r="A10184" t="s">
        <v>344</v>
      </c>
      <c r="B10184" s="135"/>
      <c r="C10184" s="128" t="s">
        <v>324</v>
      </c>
      <c r="D10184" s="33">
        <v>305</v>
      </c>
      <c r="E10184" s="60">
        <v>51</v>
      </c>
      <c r="F10184" s="61">
        <v>43</v>
      </c>
      <c r="G10184" s="61">
        <v>211</v>
      </c>
    </row>
    <row r="10185" spans="1:7" ht="13.5" customHeight="1" x14ac:dyDescent="0.15">
      <c r="A10185" t="s">
        <v>345</v>
      </c>
      <c r="B10185" s="135"/>
      <c r="C10185" s="129"/>
      <c r="D10185" s="30">
        <v>100</v>
      </c>
      <c r="E10185" s="58">
        <v>16.721</v>
      </c>
      <c r="F10185" s="59">
        <v>14.098000000000001</v>
      </c>
      <c r="G10185" s="59">
        <v>69.180000000000007</v>
      </c>
    </row>
    <row r="10186" spans="1:7" ht="13.5" customHeight="1" x14ac:dyDescent="0.15">
      <c r="A10186" t="s">
        <v>346</v>
      </c>
      <c r="B10186" s="135"/>
      <c r="C10186" s="128" t="s">
        <v>325</v>
      </c>
      <c r="D10186" s="33">
        <v>207</v>
      </c>
      <c r="E10186" s="60">
        <v>53</v>
      </c>
      <c r="F10186" s="61">
        <v>38</v>
      </c>
      <c r="G10186" s="61">
        <v>116</v>
      </c>
    </row>
    <row r="10187" spans="1:7" ht="13.5" customHeight="1" x14ac:dyDescent="0.15">
      <c r="A10187" t="s">
        <v>347</v>
      </c>
      <c r="B10187" s="135"/>
      <c r="C10187" s="129"/>
      <c r="D10187" s="30">
        <v>100</v>
      </c>
      <c r="E10187" s="78">
        <v>25.603999999999999</v>
      </c>
      <c r="F10187" s="72">
        <v>18.356999999999999</v>
      </c>
      <c r="G10187" s="76">
        <v>56.039000000000001</v>
      </c>
    </row>
    <row r="10188" spans="1:7" ht="13.5" customHeight="1" x14ac:dyDescent="0.15">
      <c r="A10188" t="s">
        <v>348</v>
      </c>
      <c r="B10188" s="135"/>
      <c r="C10188" s="128" t="s">
        <v>326</v>
      </c>
      <c r="D10188" s="33">
        <v>122</v>
      </c>
      <c r="E10188" s="60">
        <v>20</v>
      </c>
      <c r="F10188" s="61">
        <v>11</v>
      </c>
      <c r="G10188" s="61">
        <v>91</v>
      </c>
    </row>
    <row r="10189" spans="1:7" ht="13.5" customHeight="1" x14ac:dyDescent="0.15">
      <c r="A10189" t="s">
        <v>349</v>
      </c>
      <c r="B10189" s="135"/>
      <c r="C10189" s="129"/>
      <c r="D10189" s="30">
        <v>100</v>
      </c>
      <c r="E10189" s="58">
        <v>16.393000000000001</v>
      </c>
      <c r="F10189" s="59">
        <v>9.016</v>
      </c>
      <c r="G10189" s="59">
        <v>74.59</v>
      </c>
    </row>
    <row r="10190" spans="1:7" ht="13.5" customHeight="1" x14ac:dyDescent="0.15">
      <c r="A10190" t="s">
        <v>350</v>
      </c>
      <c r="B10190" s="135"/>
      <c r="C10190" s="128" t="s">
        <v>275</v>
      </c>
      <c r="D10190" s="33">
        <v>52</v>
      </c>
      <c r="E10190" s="60">
        <v>4</v>
      </c>
      <c r="F10190" s="61">
        <v>8</v>
      </c>
      <c r="G10190" s="61">
        <v>40</v>
      </c>
    </row>
    <row r="10191" spans="1:7" ht="13.5" customHeight="1" x14ac:dyDescent="0.15">
      <c r="A10191" t="s">
        <v>351</v>
      </c>
      <c r="B10191" s="135"/>
      <c r="C10191" s="130"/>
      <c r="D10191" s="27">
        <v>100</v>
      </c>
      <c r="E10191" s="89">
        <v>7.6920000000000002</v>
      </c>
      <c r="F10191" s="57">
        <v>15.385</v>
      </c>
      <c r="G10191" s="70">
        <v>76.923000000000002</v>
      </c>
    </row>
    <row r="10193" spans="1:7" ht="13.5" customHeight="1" x14ac:dyDescent="0.15">
      <c r="A10193" s="6" t="str">
        <f>HYPERLINK("#目次!A"&amp;ROW(目次!$A$102),"[T000092]")</f>
        <v>[T000092]</v>
      </c>
    </row>
    <row r="10194" spans="1:7" ht="13.5" customHeight="1" x14ac:dyDescent="0.15">
      <c r="A10194" t="s">
        <v>219</v>
      </c>
      <c r="B10194" s="7" t="s">
        <v>0</v>
      </c>
    </row>
    <row r="10195" spans="1:7" ht="13.5" customHeight="1" x14ac:dyDescent="0.15">
      <c r="A10195" t="s">
        <v>220</v>
      </c>
      <c r="B10195" s="7" t="s">
        <v>0</v>
      </c>
    </row>
    <row r="10196" spans="1:7" ht="13.5" customHeight="1" x14ac:dyDescent="0.15">
      <c r="A10196" t="s">
        <v>221</v>
      </c>
      <c r="B10196" s="8"/>
    </row>
    <row r="10197" spans="1:7" ht="13.5" customHeight="1" x14ac:dyDescent="0.15">
      <c r="A10197" t="s">
        <v>222</v>
      </c>
      <c r="B10197" s="8" t="s">
        <v>864</v>
      </c>
    </row>
    <row r="10198" spans="1:7" ht="13.5" customHeight="1" x14ac:dyDescent="0.15">
      <c r="A10198" t="s">
        <v>224</v>
      </c>
      <c r="B10198" s="9" t="s">
        <v>185</v>
      </c>
    </row>
    <row r="10199" spans="1:7" ht="135" customHeight="1" x14ac:dyDescent="0.15">
      <c r="A10199" t="s">
        <v>225</v>
      </c>
      <c r="B10199" s="136"/>
      <c r="C10199" s="137"/>
      <c r="D10199" s="17" t="s">
        <v>226</v>
      </c>
      <c r="E10199" s="16" t="s">
        <v>851</v>
      </c>
      <c r="F10199" s="15" t="s">
        <v>852</v>
      </c>
      <c r="G10199" s="15" t="s">
        <v>853</v>
      </c>
    </row>
    <row r="10200" spans="1:7" ht="13.5" customHeight="1" x14ac:dyDescent="0.15">
      <c r="A10200" t="s">
        <v>328</v>
      </c>
      <c r="B10200" s="138" t="s">
        <v>919</v>
      </c>
      <c r="C10200" s="139"/>
      <c r="D10200" s="18">
        <v>2447</v>
      </c>
      <c r="E10200" s="50">
        <v>119</v>
      </c>
      <c r="F10200" s="51">
        <v>98</v>
      </c>
      <c r="G10200" s="51">
        <v>2230</v>
      </c>
    </row>
    <row r="10201" spans="1:7" ht="13.5" customHeight="1" x14ac:dyDescent="0.15">
      <c r="A10201" t="s">
        <v>329</v>
      </c>
      <c r="B10201" s="138"/>
      <c r="C10201" s="139"/>
      <c r="D10201" s="21">
        <v>100</v>
      </c>
      <c r="E10201" s="52">
        <v>4.8630000000000004</v>
      </c>
      <c r="F10201" s="53">
        <v>4.0049999999999999</v>
      </c>
      <c r="G10201" s="53">
        <v>91.132000000000005</v>
      </c>
    </row>
    <row r="10202" spans="1:7" ht="13.5" customHeight="1" x14ac:dyDescent="0.15">
      <c r="A10202" t="s">
        <v>330</v>
      </c>
      <c r="B10202" s="134" t="s">
        <v>920</v>
      </c>
      <c r="C10202" s="132" t="s">
        <v>277</v>
      </c>
      <c r="D10202" s="24">
        <v>1272</v>
      </c>
      <c r="E10202" s="54">
        <v>77</v>
      </c>
      <c r="F10202" s="55">
        <v>63</v>
      </c>
      <c r="G10202" s="55">
        <v>1132</v>
      </c>
    </row>
    <row r="10203" spans="1:7" ht="13.5" customHeight="1" x14ac:dyDescent="0.15">
      <c r="A10203" t="s">
        <v>331</v>
      </c>
      <c r="B10203" s="134"/>
      <c r="C10203" s="133"/>
      <c r="D10203" s="30">
        <v>100</v>
      </c>
      <c r="E10203" s="58">
        <v>6.0529999999999999</v>
      </c>
      <c r="F10203" s="59">
        <v>4.9530000000000003</v>
      </c>
      <c r="G10203" s="59">
        <v>88.994</v>
      </c>
    </row>
    <row r="10204" spans="1:7" ht="13.5" customHeight="1" x14ac:dyDescent="0.15">
      <c r="A10204" t="s">
        <v>332</v>
      </c>
      <c r="B10204" s="135"/>
      <c r="C10204" s="128" t="s">
        <v>278</v>
      </c>
      <c r="D10204" s="33">
        <v>1175</v>
      </c>
      <c r="E10204" s="60">
        <v>42</v>
      </c>
      <c r="F10204" s="61">
        <v>35</v>
      </c>
      <c r="G10204" s="61">
        <v>1098</v>
      </c>
    </row>
    <row r="10205" spans="1:7" ht="13.5" customHeight="1" x14ac:dyDescent="0.15">
      <c r="A10205" t="s">
        <v>333</v>
      </c>
      <c r="B10205" s="135"/>
      <c r="C10205" s="131"/>
      <c r="D10205" s="36">
        <v>100</v>
      </c>
      <c r="E10205" s="62">
        <v>3.5739999999999998</v>
      </c>
      <c r="F10205" s="63">
        <v>2.9790000000000001</v>
      </c>
      <c r="G10205" s="63">
        <v>93.447000000000003</v>
      </c>
    </row>
    <row r="10206" spans="1:7" ht="13.5" customHeight="1" x14ac:dyDescent="0.15">
      <c r="A10206" t="s">
        <v>330</v>
      </c>
      <c r="B10206" s="134" t="s">
        <v>921</v>
      </c>
      <c r="C10206" s="132" t="s">
        <v>279</v>
      </c>
      <c r="D10206" s="39">
        <v>63</v>
      </c>
      <c r="E10206" s="64">
        <v>4</v>
      </c>
      <c r="F10206" s="65">
        <v>8</v>
      </c>
      <c r="G10206" s="65">
        <v>51</v>
      </c>
    </row>
    <row r="10207" spans="1:7" ht="13.5" customHeight="1" x14ac:dyDescent="0.15">
      <c r="A10207" t="s">
        <v>331</v>
      </c>
      <c r="B10207" s="134"/>
      <c r="C10207" s="133"/>
      <c r="D10207" s="30">
        <v>100</v>
      </c>
      <c r="E10207" s="58">
        <v>6.3490000000000002</v>
      </c>
      <c r="F10207" s="72">
        <v>12.698</v>
      </c>
      <c r="G10207" s="76">
        <v>80.951999999999998</v>
      </c>
    </row>
    <row r="10208" spans="1:7" ht="13.5" customHeight="1" x14ac:dyDescent="0.15">
      <c r="A10208" t="s">
        <v>332</v>
      </c>
      <c r="B10208" s="135"/>
      <c r="C10208" s="128" t="s">
        <v>280</v>
      </c>
      <c r="D10208" s="33">
        <v>249</v>
      </c>
      <c r="E10208" s="60">
        <v>21</v>
      </c>
      <c r="F10208" s="61">
        <v>24</v>
      </c>
      <c r="G10208" s="61">
        <v>204</v>
      </c>
    </row>
    <row r="10209" spans="1:7" ht="13.5" customHeight="1" x14ac:dyDescent="0.15">
      <c r="A10209" t="s">
        <v>333</v>
      </c>
      <c r="B10209" s="135"/>
      <c r="C10209" s="129"/>
      <c r="D10209" s="30">
        <v>100</v>
      </c>
      <c r="E10209" s="58">
        <v>8.4339999999999993</v>
      </c>
      <c r="F10209" s="72">
        <v>9.6389999999999993</v>
      </c>
      <c r="G10209" s="71">
        <v>81.927999999999997</v>
      </c>
    </row>
    <row r="10210" spans="1:7" ht="13.5" customHeight="1" x14ac:dyDescent="0.15">
      <c r="A10210" t="s">
        <v>334</v>
      </c>
      <c r="B10210" s="135"/>
      <c r="C10210" s="128" t="s">
        <v>281</v>
      </c>
      <c r="D10210" s="33">
        <v>261</v>
      </c>
      <c r="E10210" s="60">
        <v>23</v>
      </c>
      <c r="F10210" s="61">
        <v>13</v>
      </c>
      <c r="G10210" s="61">
        <v>225</v>
      </c>
    </row>
    <row r="10211" spans="1:7" ht="13.5" customHeight="1" x14ac:dyDescent="0.15">
      <c r="A10211" t="s">
        <v>335</v>
      </c>
      <c r="B10211" s="135"/>
      <c r="C10211" s="129"/>
      <c r="D10211" s="30">
        <v>100</v>
      </c>
      <c r="E10211" s="58">
        <v>8.8119999999999994</v>
      </c>
      <c r="F10211" s="59">
        <v>4.9809999999999999</v>
      </c>
      <c r="G10211" s="59">
        <v>86.206999999999994</v>
      </c>
    </row>
    <row r="10212" spans="1:7" ht="13.5" customHeight="1" x14ac:dyDescent="0.15">
      <c r="A10212" t="s">
        <v>336</v>
      </c>
      <c r="B10212" s="135"/>
      <c r="C10212" s="128" t="s">
        <v>282</v>
      </c>
      <c r="D10212" s="33">
        <v>370</v>
      </c>
      <c r="E10212" s="60">
        <v>16</v>
      </c>
      <c r="F10212" s="61">
        <v>10</v>
      </c>
      <c r="G10212" s="61">
        <v>344</v>
      </c>
    </row>
    <row r="10213" spans="1:7" ht="13.5" customHeight="1" x14ac:dyDescent="0.15">
      <c r="A10213" t="s">
        <v>337</v>
      </c>
      <c r="B10213" s="135"/>
      <c r="C10213" s="129"/>
      <c r="D10213" s="30">
        <v>100</v>
      </c>
      <c r="E10213" s="58">
        <v>4.3239999999999998</v>
      </c>
      <c r="F10213" s="59">
        <v>2.7029999999999998</v>
      </c>
      <c r="G10213" s="59">
        <v>92.972999999999999</v>
      </c>
    </row>
    <row r="10214" spans="1:7" ht="13.5" customHeight="1" x14ac:dyDescent="0.15">
      <c r="A10214" t="s">
        <v>338</v>
      </c>
      <c r="B10214" s="135"/>
      <c r="C10214" s="128" t="s">
        <v>283</v>
      </c>
      <c r="D10214" s="33">
        <v>235</v>
      </c>
      <c r="E10214" s="60">
        <v>6</v>
      </c>
      <c r="F10214" s="61">
        <v>7</v>
      </c>
      <c r="G10214" s="61">
        <v>222</v>
      </c>
    </row>
    <row r="10215" spans="1:7" ht="13.5" customHeight="1" x14ac:dyDescent="0.15">
      <c r="A10215" t="s">
        <v>339</v>
      </c>
      <c r="B10215" s="135"/>
      <c r="C10215" s="129"/>
      <c r="D10215" s="30">
        <v>100</v>
      </c>
      <c r="E10215" s="58">
        <v>2.5529999999999999</v>
      </c>
      <c r="F10215" s="59">
        <v>2.9790000000000001</v>
      </c>
      <c r="G10215" s="59">
        <v>94.468000000000004</v>
      </c>
    </row>
    <row r="10216" spans="1:7" ht="13.5" customHeight="1" x14ac:dyDescent="0.15">
      <c r="A10216" t="s">
        <v>340</v>
      </c>
      <c r="B10216" s="135"/>
      <c r="C10216" s="128" t="s">
        <v>284</v>
      </c>
      <c r="D10216" s="33">
        <v>94</v>
      </c>
      <c r="E10216" s="60">
        <v>7</v>
      </c>
      <c r="F10216" s="61">
        <v>1</v>
      </c>
      <c r="G10216" s="61">
        <v>86</v>
      </c>
    </row>
    <row r="10217" spans="1:7" ht="13.5" customHeight="1" x14ac:dyDescent="0.15">
      <c r="A10217" t="s">
        <v>341</v>
      </c>
      <c r="B10217" s="135"/>
      <c r="C10217" s="129"/>
      <c r="D10217" s="30">
        <v>100</v>
      </c>
      <c r="E10217" s="58">
        <v>7.4470000000000001</v>
      </c>
      <c r="F10217" s="59">
        <v>1.0640000000000001</v>
      </c>
      <c r="G10217" s="59">
        <v>91.489000000000004</v>
      </c>
    </row>
    <row r="10218" spans="1:7" ht="13.5" customHeight="1" x14ac:dyDescent="0.15">
      <c r="A10218" t="s">
        <v>342</v>
      </c>
      <c r="B10218" s="135"/>
      <c r="C10218" s="128" t="s">
        <v>285</v>
      </c>
      <c r="D10218" s="33">
        <v>70</v>
      </c>
      <c r="E10218" s="60">
        <v>2</v>
      </c>
      <c r="F10218" s="61">
        <v>6</v>
      </c>
      <c r="G10218" s="61">
        <v>62</v>
      </c>
    </row>
    <row r="10219" spans="1:7" ht="13.5" customHeight="1" x14ac:dyDescent="0.15">
      <c r="A10219" t="s">
        <v>343</v>
      </c>
      <c r="B10219" s="135"/>
      <c r="C10219" s="129"/>
      <c r="D10219" s="30">
        <v>100</v>
      </c>
      <c r="E10219" s="58">
        <v>2.8570000000000002</v>
      </c>
      <c r="F10219" s="59">
        <v>8.5709999999999997</v>
      </c>
      <c r="G10219" s="59">
        <v>88.570999999999998</v>
      </c>
    </row>
    <row r="10220" spans="1:7" ht="13.5" customHeight="1" x14ac:dyDescent="0.15">
      <c r="A10220" t="s">
        <v>344</v>
      </c>
      <c r="B10220" s="135"/>
      <c r="C10220" s="128" t="s">
        <v>286</v>
      </c>
      <c r="D10220" s="33">
        <v>225</v>
      </c>
      <c r="E10220" s="60">
        <v>9</v>
      </c>
      <c r="F10220" s="61">
        <v>12</v>
      </c>
      <c r="G10220" s="61">
        <v>204</v>
      </c>
    </row>
    <row r="10221" spans="1:7" ht="13.5" customHeight="1" x14ac:dyDescent="0.15">
      <c r="A10221" t="s">
        <v>345</v>
      </c>
      <c r="B10221" s="135"/>
      <c r="C10221" s="129"/>
      <c r="D10221" s="30">
        <v>100</v>
      </c>
      <c r="E10221" s="58">
        <v>4</v>
      </c>
      <c r="F10221" s="59">
        <v>5.3330000000000002</v>
      </c>
      <c r="G10221" s="59">
        <v>90.667000000000002</v>
      </c>
    </row>
    <row r="10222" spans="1:7" ht="13.5" customHeight="1" x14ac:dyDescent="0.15">
      <c r="A10222" t="s">
        <v>346</v>
      </c>
      <c r="B10222" s="135"/>
      <c r="C10222" s="128" t="s">
        <v>287</v>
      </c>
      <c r="D10222" s="33">
        <v>263</v>
      </c>
      <c r="E10222" s="60">
        <v>9</v>
      </c>
      <c r="F10222" s="61">
        <v>8</v>
      </c>
      <c r="G10222" s="61">
        <v>246</v>
      </c>
    </row>
    <row r="10223" spans="1:7" ht="13.5" customHeight="1" x14ac:dyDescent="0.15">
      <c r="A10223" t="s">
        <v>347</v>
      </c>
      <c r="B10223" s="135"/>
      <c r="C10223" s="129"/>
      <c r="D10223" s="30">
        <v>100</v>
      </c>
      <c r="E10223" s="58">
        <v>3.4220000000000002</v>
      </c>
      <c r="F10223" s="59">
        <v>3.0419999999999998</v>
      </c>
      <c r="G10223" s="59">
        <v>93.536000000000001</v>
      </c>
    </row>
    <row r="10224" spans="1:7" ht="13.5" customHeight="1" x14ac:dyDescent="0.15">
      <c r="A10224" t="s">
        <v>348</v>
      </c>
      <c r="B10224" s="135"/>
      <c r="C10224" s="128" t="s">
        <v>288</v>
      </c>
      <c r="D10224" s="33">
        <v>294</v>
      </c>
      <c r="E10224" s="60">
        <v>9</v>
      </c>
      <c r="F10224" s="61">
        <v>6</v>
      </c>
      <c r="G10224" s="61">
        <v>279</v>
      </c>
    </row>
    <row r="10225" spans="1:7" ht="13.5" customHeight="1" x14ac:dyDescent="0.15">
      <c r="A10225" t="s">
        <v>349</v>
      </c>
      <c r="B10225" s="135"/>
      <c r="C10225" s="129"/>
      <c r="D10225" s="30">
        <v>100</v>
      </c>
      <c r="E10225" s="58">
        <v>3.0609999999999999</v>
      </c>
      <c r="F10225" s="59">
        <v>2.0409999999999999</v>
      </c>
      <c r="G10225" s="59">
        <v>94.897999999999996</v>
      </c>
    </row>
    <row r="10226" spans="1:7" ht="13.5" customHeight="1" x14ac:dyDescent="0.15">
      <c r="A10226" t="s">
        <v>350</v>
      </c>
      <c r="B10226" s="135"/>
      <c r="C10226" s="128" t="s">
        <v>289</v>
      </c>
      <c r="D10226" s="33">
        <v>242</v>
      </c>
      <c r="E10226" s="60">
        <v>9</v>
      </c>
      <c r="F10226" s="61">
        <v>3</v>
      </c>
      <c r="G10226" s="61">
        <v>230</v>
      </c>
    </row>
    <row r="10227" spans="1:7" ht="13.5" customHeight="1" x14ac:dyDescent="0.15">
      <c r="A10227" t="s">
        <v>351</v>
      </c>
      <c r="B10227" s="135"/>
      <c r="C10227" s="129"/>
      <c r="D10227" s="30">
        <v>100</v>
      </c>
      <c r="E10227" s="58">
        <v>3.7189999999999999</v>
      </c>
      <c r="F10227" s="59">
        <v>1.24</v>
      </c>
      <c r="G10227" s="59">
        <v>95.040999999999997</v>
      </c>
    </row>
    <row r="10228" spans="1:7" ht="13.5" customHeight="1" x14ac:dyDescent="0.15">
      <c r="A10228" t="s">
        <v>352</v>
      </c>
      <c r="B10228" s="135"/>
      <c r="C10228" s="128" t="s">
        <v>290</v>
      </c>
      <c r="D10228" s="33">
        <v>81</v>
      </c>
      <c r="E10228" s="60">
        <v>4</v>
      </c>
      <c r="F10228" s="61">
        <v>0</v>
      </c>
      <c r="G10228" s="61">
        <v>77</v>
      </c>
    </row>
    <row r="10229" spans="1:7" ht="13.5" customHeight="1" x14ac:dyDescent="0.15">
      <c r="A10229" t="s">
        <v>353</v>
      </c>
      <c r="B10229" s="135"/>
      <c r="C10229" s="131"/>
      <c r="D10229" s="36">
        <v>100</v>
      </c>
      <c r="E10229" s="62">
        <v>4.9379999999999997</v>
      </c>
      <c r="F10229" s="63">
        <v>0</v>
      </c>
      <c r="G10229" s="63">
        <v>95.061999999999998</v>
      </c>
    </row>
    <row r="10230" spans="1:7" ht="13.5" customHeight="1" x14ac:dyDescent="0.15">
      <c r="A10230" t="s">
        <v>330</v>
      </c>
      <c r="B10230" s="134" t="s">
        <v>922</v>
      </c>
      <c r="C10230" s="132" t="s">
        <v>291</v>
      </c>
      <c r="D10230" s="39">
        <v>1632</v>
      </c>
      <c r="E10230" s="64">
        <v>84</v>
      </c>
      <c r="F10230" s="65">
        <v>73</v>
      </c>
      <c r="G10230" s="65">
        <v>1475</v>
      </c>
    </row>
    <row r="10231" spans="1:7" ht="13.5" customHeight="1" x14ac:dyDescent="0.15">
      <c r="A10231" t="s">
        <v>331</v>
      </c>
      <c r="B10231" s="134"/>
      <c r="C10231" s="133"/>
      <c r="D10231" s="30">
        <v>100</v>
      </c>
      <c r="E10231" s="58">
        <v>5.1470000000000002</v>
      </c>
      <c r="F10231" s="59">
        <v>4.4729999999999999</v>
      </c>
      <c r="G10231" s="59">
        <v>90.38</v>
      </c>
    </row>
    <row r="10232" spans="1:7" ht="13.5" customHeight="1" x14ac:dyDescent="0.15">
      <c r="A10232" t="s">
        <v>332</v>
      </c>
      <c r="B10232" s="135"/>
      <c r="C10232" s="128" t="s">
        <v>292</v>
      </c>
      <c r="D10232" s="33">
        <v>815</v>
      </c>
      <c r="E10232" s="60">
        <v>35</v>
      </c>
      <c r="F10232" s="61">
        <v>25</v>
      </c>
      <c r="G10232" s="61">
        <v>755</v>
      </c>
    </row>
    <row r="10233" spans="1:7" ht="13.5" customHeight="1" x14ac:dyDescent="0.15">
      <c r="A10233" t="s">
        <v>333</v>
      </c>
      <c r="B10233" s="135"/>
      <c r="C10233" s="131"/>
      <c r="D10233" s="36">
        <v>100</v>
      </c>
      <c r="E10233" s="62">
        <v>4.2939999999999996</v>
      </c>
      <c r="F10233" s="63">
        <v>3.0670000000000002</v>
      </c>
      <c r="G10233" s="63">
        <v>92.638000000000005</v>
      </c>
    </row>
    <row r="10234" spans="1:7" ht="13.5" customHeight="1" x14ac:dyDescent="0.15">
      <c r="A10234" t="s">
        <v>330</v>
      </c>
      <c r="B10234" s="134" t="s">
        <v>923</v>
      </c>
      <c r="C10234" s="132" t="s">
        <v>293</v>
      </c>
      <c r="D10234" s="39">
        <v>44</v>
      </c>
      <c r="E10234" s="64">
        <v>3</v>
      </c>
      <c r="F10234" s="65">
        <v>4</v>
      </c>
      <c r="G10234" s="65">
        <v>37</v>
      </c>
    </row>
    <row r="10235" spans="1:7" ht="13.5" customHeight="1" x14ac:dyDescent="0.15">
      <c r="A10235" t="s">
        <v>331</v>
      </c>
      <c r="B10235" s="134"/>
      <c r="C10235" s="133"/>
      <c r="D10235" s="30">
        <v>100</v>
      </c>
      <c r="E10235" s="58">
        <v>6.8179999999999996</v>
      </c>
      <c r="F10235" s="72">
        <v>9.0909999999999993</v>
      </c>
      <c r="G10235" s="71">
        <v>84.090999999999994</v>
      </c>
    </row>
    <row r="10236" spans="1:7" ht="13.5" customHeight="1" x14ac:dyDescent="0.15">
      <c r="A10236" t="s">
        <v>332</v>
      </c>
      <c r="B10236" s="135"/>
      <c r="C10236" s="128" t="s">
        <v>294</v>
      </c>
      <c r="D10236" s="33">
        <v>179</v>
      </c>
      <c r="E10236" s="60">
        <v>18</v>
      </c>
      <c r="F10236" s="61">
        <v>20</v>
      </c>
      <c r="G10236" s="61">
        <v>141</v>
      </c>
    </row>
    <row r="10237" spans="1:7" ht="13.5" customHeight="1" x14ac:dyDescent="0.15">
      <c r="A10237" t="s">
        <v>333</v>
      </c>
      <c r="B10237" s="135"/>
      <c r="C10237" s="129"/>
      <c r="D10237" s="30">
        <v>100</v>
      </c>
      <c r="E10237" s="78">
        <v>10.055999999999999</v>
      </c>
      <c r="F10237" s="72">
        <v>11.173</v>
      </c>
      <c r="G10237" s="76">
        <v>78.771000000000001</v>
      </c>
    </row>
    <row r="10238" spans="1:7" ht="13.5" customHeight="1" x14ac:dyDescent="0.15">
      <c r="A10238" t="s">
        <v>334</v>
      </c>
      <c r="B10238" s="135"/>
      <c r="C10238" s="128" t="s">
        <v>295</v>
      </c>
      <c r="D10238" s="33">
        <v>182</v>
      </c>
      <c r="E10238" s="60">
        <v>16</v>
      </c>
      <c r="F10238" s="61">
        <v>8</v>
      </c>
      <c r="G10238" s="61">
        <v>158</v>
      </c>
    </row>
    <row r="10239" spans="1:7" ht="13.5" customHeight="1" x14ac:dyDescent="0.15">
      <c r="A10239" t="s">
        <v>335</v>
      </c>
      <c r="B10239" s="135"/>
      <c r="C10239" s="129"/>
      <c r="D10239" s="30">
        <v>100</v>
      </c>
      <c r="E10239" s="58">
        <v>8.7910000000000004</v>
      </c>
      <c r="F10239" s="59">
        <v>4.3959999999999999</v>
      </c>
      <c r="G10239" s="59">
        <v>86.813000000000002</v>
      </c>
    </row>
    <row r="10240" spans="1:7" ht="13.5" customHeight="1" x14ac:dyDescent="0.15">
      <c r="A10240" t="s">
        <v>336</v>
      </c>
      <c r="B10240" s="135"/>
      <c r="C10240" s="128" t="s">
        <v>296</v>
      </c>
      <c r="D10240" s="33">
        <v>243</v>
      </c>
      <c r="E10240" s="60">
        <v>13</v>
      </c>
      <c r="F10240" s="61">
        <v>8</v>
      </c>
      <c r="G10240" s="61">
        <v>222</v>
      </c>
    </row>
    <row r="10241" spans="1:7" ht="13.5" customHeight="1" x14ac:dyDescent="0.15">
      <c r="A10241" t="s">
        <v>337</v>
      </c>
      <c r="B10241" s="135"/>
      <c r="C10241" s="129"/>
      <c r="D10241" s="30">
        <v>100</v>
      </c>
      <c r="E10241" s="58">
        <v>5.35</v>
      </c>
      <c r="F10241" s="59">
        <v>3.2919999999999998</v>
      </c>
      <c r="G10241" s="59">
        <v>91.358000000000004</v>
      </c>
    </row>
    <row r="10242" spans="1:7" ht="13.5" customHeight="1" x14ac:dyDescent="0.15">
      <c r="A10242" t="s">
        <v>338</v>
      </c>
      <c r="B10242" s="135"/>
      <c r="C10242" s="128" t="s">
        <v>297</v>
      </c>
      <c r="D10242" s="33">
        <v>153</v>
      </c>
      <c r="E10242" s="60">
        <v>5</v>
      </c>
      <c r="F10242" s="61">
        <v>5</v>
      </c>
      <c r="G10242" s="61">
        <v>143</v>
      </c>
    </row>
    <row r="10243" spans="1:7" ht="13.5" customHeight="1" x14ac:dyDescent="0.15">
      <c r="A10243" t="s">
        <v>339</v>
      </c>
      <c r="B10243" s="135"/>
      <c r="C10243" s="129"/>
      <c r="D10243" s="30">
        <v>100</v>
      </c>
      <c r="E10243" s="58">
        <v>3.2679999999999998</v>
      </c>
      <c r="F10243" s="59">
        <v>3.2679999999999998</v>
      </c>
      <c r="G10243" s="59">
        <v>93.463999999999999</v>
      </c>
    </row>
    <row r="10244" spans="1:7" ht="13.5" customHeight="1" x14ac:dyDescent="0.15">
      <c r="A10244" t="s">
        <v>340</v>
      </c>
      <c r="B10244" s="135"/>
      <c r="C10244" s="128" t="s">
        <v>298</v>
      </c>
      <c r="D10244" s="33">
        <v>64</v>
      </c>
      <c r="E10244" s="60">
        <v>5</v>
      </c>
      <c r="F10244" s="61">
        <v>1</v>
      </c>
      <c r="G10244" s="61">
        <v>58</v>
      </c>
    </row>
    <row r="10245" spans="1:7" ht="13.5" customHeight="1" x14ac:dyDescent="0.15">
      <c r="A10245" t="s">
        <v>341</v>
      </c>
      <c r="B10245" s="135"/>
      <c r="C10245" s="129"/>
      <c r="D10245" s="30">
        <v>100</v>
      </c>
      <c r="E10245" s="58">
        <v>7.8129999999999997</v>
      </c>
      <c r="F10245" s="59">
        <v>1.5629999999999999</v>
      </c>
      <c r="G10245" s="59">
        <v>90.625</v>
      </c>
    </row>
    <row r="10246" spans="1:7" ht="13.5" customHeight="1" x14ac:dyDescent="0.15">
      <c r="A10246" t="s">
        <v>342</v>
      </c>
      <c r="B10246" s="135"/>
      <c r="C10246" s="128" t="s">
        <v>299</v>
      </c>
      <c r="D10246" s="33">
        <v>42</v>
      </c>
      <c r="E10246" s="60">
        <v>1</v>
      </c>
      <c r="F10246" s="61">
        <v>3</v>
      </c>
      <c r="G10246" s="61">
        <v>38</v>
      </c>
    </row>
    <row r="10247" spans="1:7" ht="13.5" customHeight="1" x14ac:dyDescent="0.15">
      <c r="A10247" t="s">
        <v>343</v>
      </c>
      <c r="B10247" s="135"/>
      <c r="C10247" s="129"/>
      <c r="D10247" s="30">
        <v>100</v>
      </c>
      <c r="E10247" s="58">
        <v>2.3809999999999998</v>
      </c>
      <c r="F10247" s="59">
        <v>7.1429999999999998</v>
      </c>
      <c r="G10247" s="59">
        <v>90.475999999999999</v>
      </c>
    </row>
    <row r="10248" spans="1:7" ht="13.5" customHeight="1" x14ac:dyDescent="0.15">
      <c r="A10248" t="s">
        <v>344</v>
      </c>
      <c r="B10248" s="135"/>
      <c r="C10248" s="128" t="s">
        <v>300</v>
      </c>
      <c r="D10248" s="33">
        <v>155</v>
      </c>
      <c r="E10248" s="60">
        <v>4</v>
      </c>
      <c r="F10248" s="61">
        <v>10</v>
      </c>
      <c r="G10248" s="61">
        <v>141</v>
      </c>
    </row>
    <row r="10249" spans="1:7" ht="13.5" customHeight="1" x14ac:dyDescent="0.15">
      <c r="A10249" t="s">
        <v>345</v>
      </c>
      <c r="B10249" s="135"/>
      <c r="C10249" s="129"/>
      <c r="D10249" s="30">
        <v>100</v>
      </c>
      <c r="E10249" s="58">
        <v>2.581</v>
      </c>
      <c r="F10249" s="59">
        <v>6.452</v>
      </c>
      <c r="G10249" s="59">
        <v>90.968000000000004</v>
      </c>
    </row>
    <row r="10250" spans="1:7" ht="13.5" customHeight="1" x14ac:dyDescent="0.15">
      <c r="A10250" t="s">
        <v>346</v>
      </c>
      <c r="B10250" s="135"/>
      <c r="C10250" s="128" t="s">
        <v>301</v>
      </c>
      <c r="D10250" s="33">
        <v>175</v>
      </c>
      <c r="E10250" s="60">
        <v>5</v>
      </c>
      <c r="F10250" s="61">
        <v>6</v>
      </c>
      <c r="G10250" s="61">
        <v>164</v>
      </c>
    </row>
    <row r="10251" spans="1:7" ht="13.5" customHeight="1" x14ac:dyDescent="0.15">
      <c r="A10251" t="s">
        <v>347</v>
      </c>
      <c r="B10251" s="135"/>
      <c r="C10251" s="129"/>
      <c r="D10251" s="30">
        <v>100</v>
      </c>
      <c r="E10251" s="58">
        <v>2.8570000000000002</v>
      </c>
      <c r="F10251" s="59">
        <v>3.4289999999999998</v>
      </c>
      <c r="G10251" s="59">
        <v>93.713999999999999</v>
      </c>
    </row>
    <row r="10252" spans="1:7" ht="13.5" customHeight="1" x14ac:dyDescent="0.15">
      <c r="A10252" t="s">
        <v>348</v>
      </c>
      <c r="B10252" s="135"/>
      <c r="C10252" s="128" t="s">
        <v>302</v>
      </c>
      <c r="D10252" s="33">
        <v>200</v>
      </c>
      <c r="E10252" s="60">
        <v>7</v>
      </c>
      <c r="F10252" s="61">
        <v>5</v>
      </c>
      <c r="G10252" s="61">
        <v>188</v>
      </c>
    </row>
    <row r="10253" spans="1:7" ht="13.5" customHeight="1" x14ac:dyDescent="0.15">
      <c r="A10253" t="s">
        <v>349</v>
      </c>
      <c r="B10253" s="135"/>
      <c r="C10253" s="129"/>
      <c r="D10253" s="30">
        <v>100</v>
      </c>
      <c r="E10253" s="58">
        <v>3.5</v>
      </c>
      <c r="F10253" s="59">
        <v>2.5</v>
      </c>
      <c r="G10253" s="59">
        <v>94</v>
      </c>
    </row>
    <row r="10254" spans="1:7" ht="13.5" customHeight="1" x14ac:dyDescent="0.15">
      <c r="A10254" t="s">
        <v>350</v>
      </c>
      <c r="B10254" s="135"/>
      <c r="C10254" s="128" t="s">
        <v>303</v>
      </c>
      <c r="D10254" s="33">
        <v>151</v>
      </c>
      <c r="E10254" s="60">
        <v>4</v>
      </c>
      <c r="F10254" s="61">
        <v>3</v>
      </c>
      <c r="G10254" s="61">
        <v>144</v>
      </c>
    </row>
    <row r="10255" spans="1:7" ht="13.5" customHeight="1" x14ac:dyDescent="0.15">
      <c r="A10255" t="s">
        <v>351</v>
      </c>
      <c r="B10255" s="135"/>
      <c r="C10255" s="129"/>
      <c r="D10255" s="30">
        <v>100</v>
      </c>
      <c r="E10255" s="58">
        <v>2.649</v>
      </c>
      <c r="F10255" s="59">
        <v>1.9870000000000001</v>
      </c>
      <c r="G10255" s="59">
        <v>95.364000000000004</v>
      </c>
    </row>
    <row r="10256" spans="1:7" ht="13.5" customHeight="1" x14ac:dyDescent="0.15">
      <c r="A10256" t="s">
        <v>352</v>
      </c>
      <c r="B10256" s="135"/>
      <c r="C10256" s="128" t="s">
        <v>304</v>
      </c>
      <c r="D10256" s="33">
        <v>44</v>
      </c>
      <c r="E10256" s="60">
        <v>3</v>
      </c>
      <c r="F10256" s="61">
        <v>0</v>
      </c>
      <c r="G10256" s="61">
        <v>41</v>
      </c>
    </row>
    <row r="10257" spans="1:7" ht="13.5" customHeight="1" x14ac:dyDescent="0.15">
      <c r="A10257" t="s">
        <v>353</v>
      </c>
      <c r="B10257" s="135"/>
      <c r="C10257" s="129"/>
      <c r="D10257" s="30">
        <v>100</v>
      </c>
      <c r="E10257" s="58">
        <v>6.8179999999999996</v>
      </c>
      <c r="F10257" s="59">
        <v>0</v>
      </c>
      <c r="G10257" s="59">
        <v>93.182000000000002</v>
      </c>
    </row>
    <row r="10258" spans="1:7" ht="13.5" customHeight="1" x14ac:dyDescent="0.15">
      <c r="A10258" t="s">
        <v>354</v>
      </c>
      <c r="B10258" s="135"/>
      <c r="C10258" s="128" t="s">
        <v>305</v>
      </c>
      <c r="D10258" s="33">
        <v>19</v>
      </c>
      <c r="E10258" s="60">
        <v>1</v>
      </c>
      <c r="F10258" s="61">
        <v>4</v>
      </c>
      <c r="G10258" s="61">
        <v>14</v>
      </c>
    </row>
    <row r="10259" spans="1:7" ht="13.5" customHeight="1" x14ac:dyDescent="0.15">
      <c r="A10259" t="s">
        <v>355</v>
      </c>
      <c r="B10259" s="135"/>
      <c r="C10259" s="129"/>
      <c r="D10259" s="30">
        <v>100</v>
      </c>
      <c r="E10259" s="58">
        <v>5.2629999999999999</v>
      </c>
      <c r="F10259" s="67">
        <v>21.053000000000001</v>
      </c>
      <c r="G10259" s="76">
        <v>73.683999999999997</v>
      </c>
    </row>
    <row r="10260" spans="1:7" ht="13.5" customHeight="1" x14ac:dyDescent="0.15">
      <c r="A10260" t="s">
        <v>356</v>
      </c>
      <c r="B10260" s="135"/>
      <c r="C10260" s="128" t="s">
        <v>306</v>
      </c>
      <c r="D10260" s="33">
        <v>70</v>
      </c>
      <c r="E10260" s="60">
        <v>3</v>
      </c>
      <c r="F10260" s="61">
        <v>4</v>
      </c>
      <c r="G10260" s="61">
        <v>63</v>
      </c>
    </row>
    <row r="10261" spans="1:7" ht="13.5" customHeight="1" x14ac:dyDescent="0.15">
      <c r="A10261" t="s">
        <v>357</v>
      </c>
      <c r="B10261" s="135"/>
      <c r="C10261" s="129"/>
      <c r="D10261" s="30">
        <v>100</v>
      </c>
      <c r="E10261" s="58">
        <v>4.2859999999999996</v>
      </c>
      <c r="F10261" s="59">
        <v>5.7140000000000004</v>
      </c>
      <c r="G10261" s="59">
        <v>90</v>
      </c>
    </row>
    <row r="10262" spans="1:7" ht="13.5" customHeight="1" x14ac:dyDescent="0.15">
      <c r="A10262" t="s">
        <v>358</v>
      </c>
      <c r="B10262" s="135"/>
      <c r="C10262" s="128" t="s">
        <v>307</v>
      </c>
      <c r="D10262" s="33">
        <v>79</v>
      </c>
      <c r="E10262" s="60">
        <v>7</v>
      </c>
      <c r="F10262" s="61">
        <v>5</v>
      </c>
      <c r="G10262" s="61">
        <v>67</v>
      </c>
    </row>
    <row r="10263" spans="1:7" ht="13.5" customHeight="1" x14ac:dyDescent="0.15">
      <c r="A10263" t="s">
        <v>359</v>
      </c>
      <c r="B10263" s="135"/>
      <c r="C10263" s="129"/>
      <c r="D10263" s="30">
        <v>100</v>
      </c>
      <c r="E10263" s="58">
        <v>8.8610000000000007</v>
      </c>
      <c r="F10263" s="59">
        <v>6.3289999999999997</v>
      </c>
      <c r="G10263" s="71">
        <v>84.81</v>
      </c>
    </row>
    <row r="10264" spans="1:7" ht="13.5" customHeight="1" x14ac:dyDescent="0.15">
      <c r="A10264" t="s">
        <v>360</v>
      </c>
      <c r="B10264" s="135"/>
      <c r="C10264" s="128" t="s">
        <v>308</v>
      </c>
      <c r="D10264" s="33">
        <v>127</v>
      </c>
      <c r="E10264" s="60">
        <v>3</v>
      </c>
      <c r="F10264" s="61">
        <v>2</v>
      </c>
      <c r="G10264" s="61">
        <v>122</v>
      </c>
    </row>
    <row r="10265" spans="1:7" ht="13.5" customHeight="1" x14ac:dyDescent="0.15">
      <c r="A10265" t="s">
        <v>361</v>
      </c>
      <c r="B10265" s="135"/>
      <c r="C10265" s="129"/>
      <c r="D10265" s="30">
        <v>100</v>
      </c>
      <c r="E10265" s="58">
        <v>2.3620000000000001</v>
      </c>
      <c r="F10265" s="59">
        <v>1.575</v>
      </c>
      <c r="G10265" s="59">
        <v>96.063000000000002</v>
      </c>
    </row>
    <row r="10266" spans="1:7" ht="13.5" customHeight="1" x14ac:dyDescent="0.15">
      <c r="A10266" t="s">
        <v>362</v>
      </c>
      <c r="B10266" s="135"/>
      <c r="C10266" s="128" t="s">
        <v>309</v>
      </c>
      <c r="D10266" s="33">
        <v>82</v>
      </c>
      <c r="E10266" s="60">
        <v>1</v>
      </c>
      <c r="F10266" s="61">
        <v>2</v>
      </c>
      <c r="G10266" s="61">
        <v>79</v>
      </c>
    </row>
    <row r="10267" spans="1:7" ht="13.5" customHeight="1" x14ac:dyDescent="0.15">
      <c r="A10267" t="s">
        <v>363</v>
      </c>
      <c r="B10267" s="135"/>
      <c r="C10267" s="129"/>
      <c r="D10267" s="30">
        <v>100</v>
      </c>
      <c r="E10267" s="58">
        <v>1.22</v>
      </c>
      <c r="F10267" s="59">
        <v>2.4390000000000001</v>
      </c>
      <c r="G10267" s="72">
        <v>96.340999999999994</v>
      </c>
    </row>
    <row r="10268" spans="1:7" ht="13.5" customHeight="1" x14ac:dyDescent="0.15">
      <c r="A10268" t="s">
        <v>364</v>
      </c>
      <c r="B10268" s="135"/>
      <c r="C10268" s="128" t="s">
        <v>310</v>
      </c>
      <c r="D10268" s="33">
        <v>30</v>
      </c>
      <c r="E10268" s="60">
        <v>2</v>
      </c>
      <c r="F10268" s="61">
        <v>0</v>
      </c>
      <c r="G10268" s="61">
        <v>28</v>
      </c>
    </row>
    <row r="10269" spans="1:7" ht="13.5" customHeight="1" x14ac:dyDescent="0.15">
      <c r="A10269" t="s">
        <v>365</v>
      </c>
      <c r="B10269" s="135"/>
      <c r="C10269" s="129"/>
      <c r="D10269" s="30">
        <v>100</v>
      </c>
      <c r="E10269" s="58">
        <v>6.6669999999999998</v>
      </c>
      <c r="F10269" s="59">
        <v>0</v>
      </c>
      <c r="G10269" s="59">
        <v>93.332999999999998</v>
      </c>
    </row>
    <row r="10270" spans="1:7" ht="13.5" customHeight="1" x14ac:dyDescent="0.15">
      <c r="A10270" t="s">
        <v>366</v>
      </c>
      <c r="B10270" s="135"/>
      <c r="C10270" s="128" t="s">
        <v>311</v>
      </c>
      <c r="D10270" s="33">
        <v>28</v>
      </c>
      <c r="E10270" s="60">
        <v>1</v>
      </c>
      <c r="F10270" s="61">
        <v>3</v>
      </c>
      <c r="G10270" s="61">
        <v>24</v>
      </c>
    </row>
    <row r="10271" spans="1:7" ht="13.5" customHeight="1" x14ac:dyDescent="0.15">
      <c r="A10271" t="s">
        <v>367</v>
      </c>
      <c r="B10271" s="135"/>
      <c r="C10271" s="129"/>
      <c r="D10271" s="30">
        <v>100</v>
      </c>
      <c r="E10271" s="58">
        <v>3.5710000000000002</v>
      </c>
      <c r="F10271" s="72">
        <v>10.714</v>
      </c>
      <c r="G10271" s="71">
        <v>85.713999999999999</v>
      </c>
    </row>
    <row r="10272" spans="1:7" ht="13.5" customHeight="1" x14ac:dyDescent="0.15">
      <c r="A10272" t="s">
        <v>368</v>
      </c>
      <c r="B10272" s="135"/>
      <c r="C10272" s="128" t="s">
        <v>312</v>
      </c>
      <c r="D10272" s="33">
        <v>70</v>
      </c>
      <c r="E10272" s="60">
        <v>5</v>
      </c>
      <c r="F10272" s="61">
        <v>2</v>
      </c>
      <c r="G10272" s="61">
        <v>63</v>
      </c>
    </row>
    <row r="10273" spans="1:7" ht="13.5" customHeight="1" x14ac:dyDescent="0.15">
      <c r="A10273" t="s">
        <v>369</v>
      </c>
      <c r="B10273" s="135"/>
      <c r="C10273" s="129"/>
      <c r="D10273" s="30">
        <v>100</v>
      </c>
      <c r="E10273" s="58">
        <v>7.1429999999999998</v>
      </c>
      <c r="F10273" s="59">
        <v>2.8570000000000002</v>
      </c>
      <c r="G10273" s="59">
        <v>90</v>
      </c>
    </row>
    <row r="10274" spans="1:7" ht="13.5" customHeight="1" x14ac:dyDescent="0.15">
      <c r="A10274" t="s">
        <v>370</v>
      </c>
      <c r="B10274" s="135"/>
      <c r="C10274" s="128" t="s">
        <v>313</v>
      </c>
      <c r="D10274" s="33">
        <v>88</v>
      </c>
      <c r="E10274" s="60">
        <v>4</v>
      </c>
      <c r="F10274" s="61">
        <v>2</v>
      </c>
      <c r="G10274" s="61">
        <v>82</v>
      </c>
    </row>
    <row r="10275" spans="1:7" ht="13.5" customHeight="1" x14ac:dyDescent="0.15">
      <c r="A10275" t="s">
        <v>371</v>
      </c>
      <c r="B10275" s="135"/>
      <c r="C10275" s="129"/>
      <c r="D10275" s="30">
        <v>100</v>
      </c>
      <c r="E10275" s="58">
        <v>4.5449999999999999</v>
      </c>
      <c r="F10275" s="59">
        <v>2.2730000000000001</v>
      </c>
      <c r="G10275" s="59">
        <v>93.182000000000002</v>
      </c>
    </row>
    <row r="10276" spans="1:7" ht="13.5" customHeight="1" x14ac:dyDescent="0.15">
      <c r="A10276" t="s">
        <v>372</v>
      </c>
      <c r="B10276" s="135"/>
      <c r="C10276" s="128" t="s">
        <v>314</v>
      </c>
      <c r="D10276" s="33">
        <v>94</v>
      </c>
      <c r="E10276" s="60">
        <v>2</v>
      </c>
      <c r="F10276" s="61">
        <v>1</v>
      </c>
      <c r="G10276" s="61">
        <v>91</v>
      </c>
    </row>
    <row r="10277" spans="1:7" ht="13.5" customHeight="1" x14ac:dyDescent="0.15">
      <c r="A10277" t="s">
        <v>373</v>
      </c>
      <c r="B10277" s="135"/>
      <c r="C10277" s="129"/>
      <c r="D10277" s="30">
        <v>100</v>
      </c>
      <c r="E10277" s="58">
        <v>2.1280000000000001</v>
      </c>
      <c r="F10277" s="59">
        <v>1.0640000000000001</v>
      </c>
      <c r="G10277" s="72">
        <v>96.808999999999997</v>
      </c>
    </row>
    <row r="10278" spans="1:7" ht="13.5" customHeight="1" x14ac:dyDescent="0.15">
      <c r="A10278" t="s">
        <v>374</v>
      </c>
      <c r="B10278" s="135"/>
      <c r="C10278" s="128" t="s">
        <v>315</v>
      </c>
      <c r="D10278" s="33">
        <v>91</v>
      </c>
      <c r="E10278" s="60">
        <v>5</v>
      </c>
      <c r="F10278" s="61">
        <v>0</v>
      </c>
      <c r="G10278" s="61">
        <v>86</v>
      </c>
    </row>
    <row r="10279" spans="1:7" ht="13.5" customHeight="1" x14ac:dyDescent="0.15">
      <c r="A10279" t="s">
        <v>375</v>
      </c>
      <c r="B10279" s="135"/>
      <c r="C10279" s="129"/>
      <c r="D10279" s="30">
        <v>100</v>
      </c>
      <c r="E10279" s="58">
        <v>5.4950000000000001</v>
      </c>
      <c r="F10279" s="59">
        <v>0</v>
      </c>
      <c r="G10279" s="59">
        <v>94.504999999999995</v>
      </c>
    </row>
    <row r="10280" spans="1:7" ht="13.5" customHeight="1" x14ac:dyDescent="0.15">
      <c r="A10280" t="s">
        <v>376</v>
      </c>
      <c r="B10280" s="135"/>
      <c r="C10280" s="128" t="s">
        <v>316</v>
      </c>
      <c r="D10280" s="33">
        <v>37</v>
      </c>
      <c r="E10280" s="60">
        <v>1</v>
      </c>
      <c r="F10280" s="61">
        <v>0</v>
      </c>
      <c r="G10280" s="61">
        <v>36</v>
      </c>
    </row>
    <row r="10281" spans="1:7" ht="13.5" customHeight="1" x14ac:dyDescent="0.15">
      <c r="A10281" t="s">
        <v>377</v>
      </c>
      <c r="B10281" s="135"/>
      <c r="C10281" s="131"/>
      <c r="D10281" s="36">
        <v>100</v>
      </c>
      <c r="E10281" s="62">
        <v>2.7029999999999998</v>
      </c>
      <c r="F10281" s="63">
        <v>0</v>
      </c>
      <c r="G10281" s="91">
        <v>97.296999999999997</v>
      </c>
    </row>
    <row r="10282" spans="1:7" ht="13.5" customHeight="1" x14ac:dyDescent="0.15">
      <c r="A10282" t="s">
        <v>330</v>
      </c>
      <c r="B10282" s="134" t="s">
        <v>924</v>
      </c>
      <c r="C10282" s="132" t="s">
        <v>317</v>
      </c>
      <c r="D10282" s="39">
        <v>56</v>
      </c>
      <c r="E10282" s="64">
        <v>5</v>
      </c>
      <c r="F10282" s="65">
        <v>6</v>
      </c>
      <c r="G10282" s="65">
        <v>45</v>
      </c>
    </row>
    <row r="10283" spans="1:7" ht="13.5" customHeight="1" x14ac:dyDescent="0.15">
      <c r="A10283" t="s">
        <v>331</v>
      </c>
      <c r="B10283" s="134"/>
      <c r="C10283" s="133"/>
      <c r="D10283" s="30">
        <v>100</v>
      </c>
      <c r="E10283" s="58">
        <v>8.9290000000000003</v>
      </c>
      <c r="F10283" s="72">
        <v>10.714</v>
      </c>
      <c r="G10283" s="76">
        <v>80.356999999999999</v>
      </c>
    </row>
    <row r="10284" spans="1:7" ht="13.5" customHeight="1" x14ac:dyDescent="0.15">
      <c r="A10284" t="s">
        <v>332</v>
      </c>
      <c r="B10284" s="135"/>
      <c r="C10284" s="128" t="s">
        <v>318</v>
      </c>
      <c r="D10284" s="33">
        <v>224</v>
      </c>
      <c r="E10284" s="60">
        <v>10</v>
      </c>
      <c r="F10284" s="61">
        <v>15</v>
      </c>
      <c r="G10284" s="61">
        <v>199</v>
      </c>
    </row>
    <row r="10285" spans="1:7" ht="13.5" customHeight="1" x14ac:dyDescent="0.15">
      <c r="A10285" t="s">
        <v>333</v>
      </c>
      <c r="B10285" s="135"/>
      <c r="C10285" s="129"/>
      <c r="D10285" s="30">
        <v>100</v>
      </c>
      <c r="E10285" s="58">
        <v>4.4640000000000004</v>
      </c>
      <c r="F10285" s="59">
        <v>6.6959999999999997</v>
      </c>
      <c r="G10285" s="59">
        <v>88.838999999999999</v>
      </c>
    </row>
    <row r="10286" spans="1:7" ht="13.5" customHeight="1" x14ac:dyDescent="0.15">
      <c r="A10286" t="s">
        <v>334</v>
      </c>
      <c r="B10286" s="135"/>
      <c r="C10286" s="128" t="s">
        <v>319</v>
      </c>
      <c r="D10286" s="33">
        <v>722</v>
      </c>
      <c r="E10286" s="60">
        <v>42</v>
      </c>
      <c r="F10286" s="61">
        <v>34</v>
      </c>
      <c r="G10286" s="61">
        <v>646</v>
      </c>
    </row>
    <row r="10287" spans="1:7" ht="13.5" customHeight="1" x14ac:dyDescent="0.15">
      <c r="A10287" t="s">
        <v>335</v>
      </c>
      <c r="B10287" s="135"/>
      <c r="C10287" s="129"/>
      <c r="D10287" s="30">
        <v>100</v>
      </c>
      <c r="E10287" s="58">
        <v>5.8170000000000002</v>
      </c>
      <c r="F10287" s="59">
        <v>4.7089999999999996</v>
      </c>
      <c r="G10287" s="59">
        <v>89.474000000000004</v>
      </c>
    </row>
    <row r="10288" spans="1:7" ht="13.5" customHeight="1" x14ac:dyDescent="0.15">
      <c r="A10288" t="s">
        <v>336</v>
      </c>
      <c r="B10288" s="135"/>
      <c r="C10288" s="128" t="s">
        <v>320</v>
      </c>
      <c r="D10288" s="33">
        <v>279</v>
      </c>
      <c r="E10288" s="60">
        <v>10</v>
      </c>
      <c r="F10288" s="61">
        <v>6</v>
      </c>
      <c r="G10288" s="61">
        <v>263</v>
      </c>
    </row>
    <row r="10289" spans="1:7" ht="13.5" customHeight="1" x14ac:dyDescent="0.15">
      <c r="A10289" t="s">
        <v>337</v>
      </c>
      <c r="B10289" s="135"/>
      <c r="C10289" s="129"/>
      <c r="D10289" s="30">
        <v>100</v>
      </c>
      <c r="E10289" s="58">
        <v>3.5840000000000001</v>
      </c>
      <c r="F10289" s="59">
        <v>2.1509999999999998</v>
      </c>
      <c r="G10289" s="59">
        <v>94.265000000000001</v>
      </c>
    </row>
    <row r="10290" spans="1:7" ht="13.5" customHeight="1" x14ac:dyDescent="0.15">
      <c r="A10290" t="s">
        <v>338</v>
      </c>
      <c r="B10290" s="135"/>
      <c r="C10290" s="128" t="s">
        <v>321</v>
      </c>
      <c r="D10290" s="33">
        <v>75</v>
      </c>
      <c r="E10290" s="60">
        <v>8</v>
      </c>
      <c r="F10290" s="61">
        <v>3</v>
      </c>
      <c r="G10290" s="61">
        <v>64</v>
      </c>
    </row>
    <row r="10291" spans="1:7" ht="13.5" customHeight="1" x14ac:dyDescent="0.15">
      <c r="A10291" t="s">
        <v>339</v>
      </c>
      <c r="B10291" s="135"/>
      <c r="C10291" s="129"/>
      <c r="D10291" s="30">
        <v>100</v>
      </c>
      <c r="E10291" s="78">
        <v>10.667</v>
      </c>
      <c r="F10291" s="59">
        <v>4</v>
      </c>
      <c r="G10291" s="71">
        <v>85.332999999999998</v>
      </c>
    </row>
    <row r="10292" spans="1:7" ht="13.5" customHeight="1" x14ac:dyDescent="0.15">
      <c r="A10292" t="s">
        <v>340</v>
      </c>
      <c r="B10292" s="135"/>
      <c r="C10292" s="128" t="s">
        <v>322</v>
      </c>
      <c r="D10292" s="33">
        <v>71</v>
      </c>
      <c r="E10292" s="60">
        <v>5</v>
      </c>
      <c r="F10292" s="61">
        <v>3</v>
      </c>
      <c r="G10292" s="61">
        <v>63</v>
      </c>
    </row>
    <row r="10293" spans="1:7" ht="13.5" customHeight="1" x14ac:dyDescent="0.15">
      <c r="A10293" t="s">
        <v>341</v>
      </c>
      <c r="B10293" s="135"/>
      <c r="C10293" s="129"/>
      <c r="D10293" s="30">
        <v>100</v>
      </c>
      <c r="E10293" s="58">
        <v>7.0419999999999998</v>
      </c>
      <c r="F10293" s="59">
        <v>4.2249999999999996</v>
      </c>
      <c r="G10293" s="59">
        <v>88.731999999999999</v>
      </c>
    </row>
    <row r="10294" spans="1:7" ht="13.5" customHeight="1" x14ac:dyDescent="0.15">
      <c r="A10294" t="s">
        <v>342</v>
      </c>
      <c r="B10294" s="135"/>
      <c r="C10294" s="128" t="s">
        <v>323</v>
      </c>
      <c r="D10294" s="33">
        <v>334</v>
      </c>
      <c r="E10294" s="60">
        <v>10</v>
      </c>
      <c r="F10294" s="61">
        <v>3</v>
      </c>
      <c r="G10294" s="61">
        <v>321</v>
      </c>
    </row>
    <row r="10295" spans="1:7" ht="13.5" customHeight="1" x14ac:dyDescent="0.15">
      <c r="A10295" t="s">
        <v>343</v>
      </c>
      <c r="B10295" s="135"/>
      <c r="C10295" s="129"/>
      <c r="D10295" s="30">
        <v>100</v>
      </c>
      <c r="E10295" s="58">
        <v>2.9940000000000002</v>
      </c>
      <c r="F10295" s="59">
        <v>0.89800000000000002</v>
      </c>
      <c r="G10295" s="59">
        <v>96.108000000000004</v>
      </c>
    </row>
    <row r="10296" spans="1:7" ht="13.5" customHeight="1" x14ac:dyDescent="0.15">
      <c r="A10296" t="s">
        <v>344</v>
      </c>
      <c r="B10296" s="135"/>
      <c r="C10296" s="128" t="s">
        <v>324</v>
      </c>
      <c r="D10296" s="33">
        <v>305</v>
      </c>
      <c r="E10296" s="60">
        <v>14</v>
      </c>
      <c r="F10296" s="61">
        <v>6</v>
      </c>
      <c r="G10296" s="61">
        <v>285</v>
      </c>
    </row>
    <row r="10297" spans="1:7" ht="13.5" customHeight="1" x14ac:dyDescent="0.15">
      <c r="A10297" t="s">
        <v>345</v>
      </c>
      <c r="B10297" s="135"/>
      <c r="C10297" s="129"/>
      <c r="D10297" s="30">
        <v>100</v>
      </c>
      <c r="E10297" s="58">
        <v>4.59</v>
      </c>
      <c r="F10297" s="59">
        <v>1.9670000000000001</v>
      </c>
      <c r="G10297" s="59">
        <v>93.442999999999998</v>
      </c>
    </row>
    <row r="10298" spans="1:7" ht="13.5" customHeight="1" x14ac:dyDescent="0.15">
      <c r="A10298" t="s">
        <v>346</v>
      </c>
      <c r="B10298" s="135"/>
      <c r="C10298" s="128" t="s">
        <v>325</v>
      </c>
      <c r="D10298" s="33">
        <v>207</v>
      </c>
      <c r="E10298" s="60">
        <v>9</v>
      </c>
      <c r="F10298" s="61">
        <v>17</v>
      </c>
      <c r="G10298" s="61">
        <v>181</v>
      </c>
    </row>
    <row r="10299" spans="1:7" ht="13.5" customHeight="1" x14ac:dyDescent="0.15">
      <c r="A10299" t="s">
        <v>347</v>
      </c>
      <c r="B10299" s="135"/>
      <c r="C10299" s="129"/>
      <c r="D10299" s="30">
        <v>100</v>
      </c>
      <c r="E10299" s="58">
        <v>4.3479999999999999</v>
      </c>
      <c r="F10299" s="59">
        <v>8.2129999999999992</v>
      </c>
      <c r="G10299" s="59">
        <v>87.44</v>
      </c>
    </row>
    <row r="10300" spans="1:7" ht="13.5" customHeight="1" x14ac:dyDescent="0.15">
      <c r="A10300" t="s">
        <v>348</v>
      </c>
      <c r="B10300" s="135"/>
      <c r="C10300" s="128" t="s">
        <v>326</v>
      </c>
      <c r="D10300" s="33">
        <v>122</v>
      </c>
      <c r="E10300" s="60">
        <v>4</v>
      </c>
      <c r="F10300" s="61">
        <v>4</v>
      </c>
      <c r="G10300" s="61">
        <v>114</v>
      </c>
    </row>
    <row r="10301" spans="1:7" ht="13.5" customHeight="1" x14ac:dyDescent="0.15">
      <c r="A10301" t="s">
        <v>349</v>
      </c>
      <c r="B10301" s="135"/>
      <c r="C10301" s="129"/>
      <c r="D10301" s="30">
        <v>100</v>
      </c>
      <c r="E10301" s="58">
        <v>3.2789999999999999</v>
      </c>
      <c r="F10301" s="59">
        <v>3.2789999999999999</v>
      </c>
      <c r="G10301" s="59">
        <v>93.442999999999998</v>
      </c>
    </row>
    <row r="10302" spans="1:7" ht="13.5" customHeight="1" x14ac:dyDescent="0.15">
      <c r="A10302" t="s">
        <v>350</v>
      </c>
      <c r="B10302" s="135"/>
      <c r="C10302" s="128" t="s">
        <v>275</v>
      </c>
      <c r="D10302" s="33">
        <v>52</v>
      </c>
      <c r="E10302" s="60">
        <v>2</v>
      </c>
      <c r="F10302" s="61">
        <v>1</v>
      </c>
      <c r="G10302" s="61">
        <v>49</v>
      </c>
    </row>
    <row r="10303" spans="1:7" ht="13.5" customHeight="1" x14ac:dyDescent="0.15">
      <c r="A10303" t="s">
        <v>351</v>
      </c>
      <c r="B10303" s="135"/>
      <c r="C10303" s="130"/>
      <c r="D10303" s="27">
        <v>100</v>
      </c>
      <c r="E10303" s="56">
        <v>3.8460000000000001</v>
      </c>
      <c r="F10303" s="57">
        <v>1.923</v>
      </c>
      <c r="G10303" s="57">
        <v>94.230999999999995</v>
      </c>
    </row>
    <row r="10305" spans="1:7" ht="13.5" customHeight="1" x14ac:dyDescent="0.15">
      <c r="A10305" s="6" t="str">
        <f>HYPERLINK("#目次!A"&amp;ROW(目次!$A$103),"[T000093]")</f>
        <v>[T000093]</v>
      </c>
    </row>
    <row r="10306" spans="1:7" ht="13.5" customHeight="1" x14ac:dyDescent="0.15">
      <c r="A10306" t="s">
        <v>219</v>
      </c>
      <c r="B10306" s="7" t="s">
        <v>0</v>
      </c>
    </row>
    <row r="10307" spans="1:7" ht="13.5" customHeight="1" x14ac:dyDescent="0.15">
      <c r="A10307" t="s">
        <v>220</v>
      </c>
      <c r="B10307" s="7" t="s">
        <v>0</v>
      </c>
    </row>
    <row r="10308" spans="1:7" ht="13.5" customHeight="1" x14ac:dyDescent="0.15">
      <c r="A10308" t="s">
        <v>221</v>
      </c>
      <c r="B10308" s="8"/>
    </row>
    <row r="10309" spans="1:7" ht="13.5" customHeight="1" x14ac:dyDescent="0.15">
      <c r="A10309" t="s">
        <v>222</v>
      </c>
      <c r="B10309" s="8" t="s">
        <v>866</v>
      </c>
    </row>
    <row r="10310" spans="1:7" ht="13.5" customHeight="1" x14ac:dyDescent="0.15">
      <c r="A10310" t="s">
        <v>224</v>
      </c>
      <c r="B10310" s="9" t="s">
        <v>187</v>
      </c>
    </row>
    <row r="10311" spans="1:7" ht="135" customHeight="1" x14ac:dyDescent="0.15">
      <c r="A10311" t="s">
        <v>225</v>
      </c>
      <c r="B10311" s="136"/>
      <c r="C10311" s="137"/>
      <c r="D10311" s="17" t="s">
        <v>226</v>
      </c>
      <c r="E10311" s="16" t="s">
        <v>851</v>
      </c>
      <c r="F10311" s="15" t="s">
        <v>852</v>
      </c>
      <c r="G10311" s="15" t="s">
        <v>853</v>
      </c>
    </row>
    <row r="10312" spans="1:7" ht="13.5" customHeight="1" x14ac:dyDescent="0.15">
      <c r="A10312" t="s">
        <v>328</v>
      </c>
      <c r="B10312" s="138" t="s">
        <v>919</v>
      </c>
      <c r="C10312" s="139"/>
      <c r="D10312" s="18">
        <v>2447</v>
      </c>
      <c r="E10312" s="50">
        <v>635</v>
      </c>
      <c r="F10312" s="51">
        <v>313</v>
      </c>
      <c r="G10312" s="51">
        <v>1499</v>
      </c>
    </row>
    <row r="10313" spans="1:7" ht="13.5" customHeight="1" x14ac:dyDescent="0.15">
      <c r="A10313" t="s">
        <v>329</v>
      </c>
      <c r="B10313" s="138"/>
      <c r="C10313" s="139"/>
      <c r="D10313" s="21">
        <v>100</v>
      </c>
      <c r="E10313" s="52">
        <v>25.95</v>
      </c>
      <c r="F10313" s="53">
        <v>12.791</v>
      </c>
      <c r="G10313" s="53">
        <v>61.259</v>
      </c>
    </row>
    <row r="10314" spans="1:7" ht="13.5" customHeight="1" x14ac:dyDescent="0.15">
      <c r="A10314" t="s">
        <v>330</v>
      </c>
      <c r="B10314" s="134" t="s">
        <v>920</v>
      </c>
      <c r="C10314" s="132" t="s">
        <v>277</v>
      </c>
      <c r="D10314" s="24">
        <v>1272</v>
      </c>
      <c r="E10314" s="54">
        <v>341</v>
      </c>
      <c r="F10314" s="55">
        <v>160</v>
      </c>
      <c r="G10314" s="55">
        <v>771</v>
      </c>
    </row>
    <row r="10315" spans="1:7" ht="13.5" customHeight="1" x14ac:dyDescent="0.15">
      <c r="A10315" t="s">
        <v>331</v>
      </c>
      <c r="B10315" s="134"/>
      <c r="C10315" s="133"/>
      <c r="D10315" s="30">
        <v>100</v>
      </c>
      <c r="E10315" s="58">
        <v>26.808</v>
      </c>
      <c r="F10315" s="59">
        <v>12.579000000000001</v>
      </c>
      <c r="G10315" s="59">
        <v>60.613</v>
      </c>
    </row>
    <row r="10316" spans="1:7" ht="13.5" customHeight="1" x14ac:dyDescent="0.15">
      <c r="A10316" t="s">
        <v>332</v>
      </c>
      <c r="B10316" s="135"/>
      <c r="C10316" s="128" t="s">
        <v>278</v>
      </c>
      <c r="D10316" s="33">
        <v>1175</v>
      </c>
      <c r="E10316" s="60">
        <v>294</v>
      </c>
      <c r="F10316" s="61">
        <v>153</v>
      </c>
      <c r="G10316" s="61">
        <v>728</v>
      </c>
    </row>
    <row r="10317" spans="1:7" ht="13.5" customHeight="1" x14ac:dyDescent="0.15">
      <c r="A10317" t="s">
        <v>333</v>
      </c>
      <c r="B10317" s="135"/>
      <c r="C10317" s="131"/>
      <c r="D10317" s="36">
        <v>100</v>
      </c>
      <c r="E10317" s="62">
        <v>25.021000000000001</v>
      </c>
      <c r="F10317" s="63">
        <v>13.021000000000001</v>
      </c>
      <c r="G10317" s="63">
        <v>61.957000000000001</v>
      </c>
    </row>
    <row r="10318" spans="1:7" ht="13.5" customHeight="1" x14ac:dyDescent="0.15">
      <c r="A10318" t="s">
        <v>330</v>
      </c>
      <c r="B10318" s="134" t="s">
        <v>921</v>
      </c>
      <c r="C10318" s="132" t="s">
        <v>279</v>
      </c>
      <c r="D10318" s="39">
        <v>63</v>
      </c>
      <c r="E10318" s="64">
        <v>21</v>
      </c>
      <c r="F10318" s="65">
        <v>17</v>
      </c>
      <c r="G10318" s="65">
        <v>25</v>
      </c>
    </row>
    <row r="10319" spans="1:7" ht="13.5" customHeight="1" x14ac:dyDescent="0.15">
      <c r="A10319" t="s">
        <v>331</v>
      </c>
      <c r="B10319" s="134"/>
      <c r="C10319" s="133"/>
      <c r="D10319" s="30">
        <v>100</v>
      </c>
      <c r="E10319" s="78">
        <v>33.332999999999998</v>
      </c>
      <c r="F10319" s="67">
        <v>26.984000000000002</v>
      </c>
      <c r="G10319" s="76">
        <v>39.683</v>
      </c>
    </row>
    <row r="10320" spans="1:7" ht="13.5" customHeight="1" x14ac:dyDescent="0.15">
      <c r="A10320" t="s">
        <v>332</v>
      </c>
      <c r="B10320" s="135"/>
      <c r="C10320" s="128" t="s">
        <v>280</v>
      </c>
      <c r="D10320" s="33">
        <v>249</v>
      </c>
      <c r="E10320" s="60">
        <v>89</v>
      </c>
      <c r="F10320" s="61">
        <v>44</v>
      </c>
      <c r="G10320" s="61">
        <v>116</v>
      </c>
    </row>
    <row r="10321" spans="1:7" ht="13.5" customHeight="1" x14ac:dyDescent="0.15">
      <c r="A10321" t="s">
        <v>333</v>
      </c>
      <c r="B10321" s="135"/>
      <c r="C10321" s="129"/>
      <c r="D10321" s="30">
        <v>100</v>
      </c>
      <c r="E10321" s="78">
        <v>35.743000000000002</v>
      </c>
      <c r="F10321" s="59">
        <v>17.670999999999999</v>
      </c>
      <c r="G10321" s="76">
        <v>46.585999999999999</v>
      </c>
    </row>
    <row r="10322" spans="1:7" ht="13.5" customHeight="1" x14ac:dyDescent="0.15">
      <c r="A10322" t="s">
        <v>334</v>
      </c>
      <c r="B10322" s="135"/>
      <c r="C10322" s="128" t="s">
        <v>281</v>
      </c>
      <c r="D10322" s="33">
        <v>261</v>
      </c>
      <c r="E10322" s="60">
        <v>82</v>
      </c>
      <c r="F10322" s="61">
        <v>32</v>
      </c>
      <c r="G10322" s="61">
        <v>147</v>
      </c>
    </row>
    <row r="10323" spans="1:7" ht="13.5" customHeight="1" x14ac:dyDescent="0.15">
      <c r="A10323" t="s">
        <v>335</v>
      </c>
      <c r="B10323" s="135"/>
      <c r="C10323" s="129"/>
      <c r="D10323" s="30">
        <v>100</v>
      </c>
      <c r="E10323" s="78">
        <v>31.417999999999999</v>
      </c>
      <c r="F10323" s="59">
        <v>12.260999999999999</v>
      </c>
      <c r="G10323" s="59">
        <v>56.322000000000003</v>
      </c>
    </row>
    <row r="10324" spans="1:7" ht="13.5" customHeight="1" x14ac:dyDescent="0.15">
      <c r="A10324" t="s">
        <v>336</v>
      </c>
      <c r="B10324" s="135"/>
      <c r="C10324" s="128" t="s">
        <v>282</v>
      </c>
      <c r="D10324" s="33">
        <v>370</v>
      </c>
      <c r="E10324" s="60">
        <v>94</v>
      </c>
      <c r="F10324" s="61">
        <v>33</v>
      </c>
      <c r="G10324" s="61">
        <v>243</v>
      </c>
    </row>
    <row r="10325" spans="1:7" ht="13.5" customHeight="1" x14ac:dyDescent="0.15">
      <c r="A10325" t="s">
        <v>337</v>
      </c>
      <c r="B10325" s="135"/>
      <c r="C10325" s="129"/>
      <c r="D10325" s="30">
        <v>100</v>
      </c>
      <c r="E10325" s="58">
        <v>25.405000000000001</v>
      </c>
      <c r="F10325" s="59">
        <v>8.9190000000000005</v>
      </c>
      <c r="G10325" s="59">
        <v>65.676000000000002</v>
      </c>
    </row>
    <row r="10326" spans="1:7" ht="13.5" customHeight="1" x14ac:dyDescent="0.15">
      <c r="A10326" t="s">
        <v>338</v>
      </c>
      <c r="B10326" s="135"/>
      <c r="C10326" s="128" t="s">
        <v>283</v>
      </c>
      <c r="D10326" s="33">
        <v>235</v>
      </c>
      <c r="E10326" s="60">
        <v>39</v>
      </c>
      <c r="F10326" s="61">
        <v>29</v>
      </c>
      <c r="G10326" s="61">
        <v>167</v>
      </c>
    </row>
    <row r="10327" spans="1:7" ht="13.5" customHeight="1" x14ac:dyDescent="0.15">
      <c r="A10327" t="s">
        <v>339</v>
      </c>
      <c r="B10327" s="135"/>
      <c r="C10327" s="129"/>
      <c r="D10327" s="30">
        <v>100</v>
      </c>
      <c r="E10327" s="90">
        <v>16.596</v>
      </c>
      <c r="F10327" s="59">
        <v>12.34</v>
      </c>
      <c r="G10327" s="72">
        <v>71.063999999999993</v>
      </c>
    </row>
    <row r="10328" spans="1:7" ht="13.5" customHeight="1" x14ac:dyDescent="0.15">
      <c r="A10328" t="s">
        <v>340</v>
      </c>
      <c r="B10328" s="135"/>
      <c r="C10328" s="128" t="s">
        <v>284</v>
      </c>
      <c r="D10328" s="33">
        <v>94</v>
      </c>
      <c r="E10328" s="60">
        <v>16</v>
      </c>
      <c r="F10328" s="61">
        <v>5</v>
      </c>
      <c r="G10328" s="61">
        <v>73</v>
      </c>
    </row>
    <row r="10329" spans="1:7" ht="13.5" customHeight="1" x14ac:dyDescent="0.15">
      <c r="A10329" t="s">
        <v>341</v>
      </c>
      <c r="B10329" s="135"/>
      <c r="C10329" s="129"/>
      <c r="D10329" s="30">
        <v>100</v>
      </c>
      <c r="E10329" s="90">
        <v>17.021000000000001</v>
      </c>
      <c r="F10329" s="71">
        <v>5.319</v>
      </c>
      <c r="G10329" s="67">
        <v>77.66</v>
      </c>
    </row>
    <row r="10330" spans="1:7" ht="13.5" customHeight="1" x14ac:dyDescent="0.15">
      <c r="A10330" t="s">
        <v>342</v>
      </c>
      <c r="B10330" s="135"/>
      <c r="C10330" s="128" t="s">
        <v>285</v>
      </c>
      <c r="D10330" s="33">
        <v>70</v>
      </c>
      <c r="E10330" s="60">
        <v>19</v>
      </c>
      <c r="F10330" s="61">
        <v>9</v>
      </c>
      <c r="G10330" s="61">
        <v>42</v>
      </c>
    </row>
    <row r="10331" spans="1:7" ht="13.5" customHeight="1" x14ac:dyDescent="0.15">
      <c r="A10331" t="s">
        <v>343</v>
      </c>
      <c r="B10331" s="135"/>
      <c r="C10331" s="129"/>
      <c r="D10331" s="30">
        <v>100</v>
      </c>
      <c r="E10331" s="58">
        <v>27.143000000000001</v>
      </c>
      <c r="F10331" s="59">
        <v>12.856999999999999</v>
      </c>
      <c r="G10331" s="59">
        <v>60</v>
      </c>
    </row>
    <row r="10332" spans="1:7" ht="13.5" customHeight="1" x14ac:dyDescent="0.15">
      <c r="A10332" t="s">
        <v>344</v>
      </c>
      <c r="B10332" s="135"/>
      <c r="C10332" s="128" t="s">
        <v>286</v>
      </c>
      <c r="D10332" s="33">
        <v>225</v>
      </c>
      <c r="E10332" s="60">
        <v>77</v>
      </c>
      <c r="F10332" s="61">
        <v>31</v>
      </c>
      <c r="G10332" s="61">
        <v>117</v>
      </c>
    </row>
    <row r="10333" spans="1:7" ht="13.5" customHeight="1" x14ac:dyDescent="0.15">
      <c r="A10333" t="s">
        <v>345</v>
      </c>
      <c r="B10333" s="135"/>
      <c r="C10333" s="129"/>
      <c r="D10333" s="30">
        <v>100</v>
      </c>
      <c r="E10333" s="78">
        <v>34.222000000000001</v>
      </c>
      <c r="F10333" s="59">
        <v>13.778</v>
      </c>
      <c r="G10333" s="71">
        <v>52</v>
      </c>
    </row>
    <row r="10334" spans="1:7" ht="13.5" customHeight="1" x14ac:dyDescent="0.15">
      <c r="A10334" t="s">
        <v>346</v>
      </c>
      <c r="B10334" s="135"/>
      <c r="C10334" s="128" t="s">
        <v>287</v>
      </c>
      <c r="D10334" s="33">
        <v>263</v>
      </c>
      <c r="E10334" s="60">
        <v>64</v>
      </c>
      <c r="F10334" s="61">
        <v>28</v>
      </c>
      <c r="G10334" s="61">
        <v>171</v>
      </c>
    </row>
    <row r="10335" spans="1:7" ht="13.5" customHeight="1" x14ac:dyDescent="0.15">
      <c r="A10335" t="s">
        <v>347</v>
      </c>
      <c r="B10335" s="135"/>
      <c r="C10335" s="129"/>
      <c r="D10335" s="30">
        <v>100</v>
      </c>
      <c r="E10335" s="58">
        <v>24.335000000000001</v>
      </c>
      <c r="F10335" s="59">
        <v>10.646000000000001</v>
      </c>
      <c r="G10335" s="59">
        <v>65.019000000000005</v>
      </c>
    </row>
    <row r="10336" spans="1:7" ht="13.5" customHeight="1" x14ac:dyDescent="0.15">
      <c r="A10336" t="s">
        <v>348</v>
      </c>
      <c r="B10336" s="135"/>
      <c r="C10336" s="128" t="s">
        <v>288</v>
      </c>
      <c r="D10336" s="33">
        <v>294</v>
      </c>
      <c r="E10336" s="60">
        <v>72</v>
      </c>
      <c r="F10336" s="61">
        <v>42</v>
      </c>
      <c r="G10336" s="61">
        <v>180</v>
      </c>
    </row>
    <row r="10337" spans="1:7" ht="13.5" customHeight="1" x14ac:dyDescent="0.15">
      <c r="A10337" t="s">
        <v>349</v>
      </c>
      <c r="B10337" s="135"/>
      <c r="C10337" s="129"/>
      <c r="D10337" s="30">
        <v>100</v>
      </c>
      <c r="E10337" s="58">
        <v>24.49</v>
      </c>
      <c r="F10337" s="59">
        <v>14.286</v>
      </c>
      <c r="G10337" s="59">
        <v>61.223999999999997</v>
      </c>
    </row>
    <row r="10338" spans="1:7" ht="13.5" customHeight="1" x14ac:dyDescent="0.15">
      <c r="A10338" t="s">
        <v>350</v>
      </c>
      <c r="B10338" s="135"/>
      <c r="C10338" s="128" t="s">
        <v>289</v>
      </c>
      <c r="D10338" s="33">
        <v>242</v>
      </c>
      <c r="E10338" s="60">
        <v>49</v>
      </c>
      <c r="F10338" s="61">
        <v>35</v>
      </c>
      <c r="G10338" s="61">
        <v>158</v>
      </c>
    </row>
    <row r="10339" spans="1:7" ht="13.5" customHeight="1" x14ac:dyDescent="0.15">
      <c r="A10339" t="s">
        <v>351</v>
      </c>
      <c r="B10339" s="135"/>
      <c r="C10339" s="129"/>
      <c r="D10339" s="30">
        <v>100</v>
      </c>
      <c r="E10339" s="90">
        <v>20.248000000000001</v>
      </c>
      <c r="F10339" s="59">
        <v>14.462999999999999</v>
      </c>
      <c r="G10339" s="59">
        <v>65.289000000000001</v>
      </c>
    </row>
    <row r="10340" spans="1:7" ht="13.5" customHeight="1" x14ac:dyDescent="0.15">
      <c r="A10340" t="s">
        <v>352</v>
      </c>
      <c r="B10340" s="135"/>
      <c r="C10340" s="128" t="s">
        <v>290</v>
      </c>
      <c r="D10340" s="33">
        <v>81</v>
      </c>
      <c r="E10340" s="60">
        <v>13</v>
      </c>
      <c r="F10340" s="61">
        <v>8</v>
      </c>
      <c r="G10340" s="61">
        <v>60</v>
      </c>
    </row>
    <row r="10341" spans="1:7" ht="13.5" customHeight="1" x14ac:dyDescent="0.15">
      <c r="A10341" t="s">
        <v>353</v>
      </c>
      <c r="B10341" s="135"/>
      <c r="C10341" s="131"/>
      <c r="D10341" s="36">
        <v>100</v>
      </c>
      <c r="E10341" s="92">
        <v>16.048999999999999</v>
      </c>
      <c r="F10341" s="63">
        <v>9.8770000000000007</v>
      </c>
      <c r="G10341" s="68">
        <v>74.073999999999998</v>
      </c>
    </row>
    <row r="10342" spans="1:7" ht="13.5" customHeight="1" x14ac:dyDescent="0.15">
      <c r="A10342" t="s">
        <v>330</v>
      </c>
      <c r="B10342" s="134" t="s">
        <v>922</v>
      </c>
      <c r="C10342" s="132" t="s">
        <v>291</v>
      </c>
      <c r="D10342" s="39">
        <v>1632</v>
      </c>
      <c r="E10342" s="64">
        <v>426</v>
      </c>
      <c r="F10342" s="65">
        <v>215</v>
      </c>
      <c r="G10342" s="65">
        <v>991</v>
      </c>
    </row>
    <row r="10343" spans="1:7" ht="13.5" customHeight="1" x14ac:dyDescent="0.15">
      <c r="A10343" t="s">
        <v>331</v>
      </c>
      <c r="B10343" s="134"/>
      <c r="C10343" s="133"/>
      <c r="D10343" s="30">
        <v>100</v>
      </c>
      <c r="E10343" s="58">
        <v>26.103000000000002</v>
      </c>
      <c r="F10343" s="59">
        <v>13.173999999999999</v>
      </c>
      <c r="G10343" s="59">
        <v>60.722999999999999</v>
      </c>
    </row>
    <row r="10344" spans="1:7" ht="13.5" customHeight="1" x14ac:dyDescent="0.15">
      <c r="A10344" t="s">
        <v>332</v>
      </c>
      <c r="B10344" s="135"/>
      <c r="C10344" s="128" t="s">
        <v>292</v>
      </c>
      <c r="D10344" s="33">
        <v>815</v>
      </c>
      <c r="E10344" s="60">
        <v>209</v>
      </c>
      <c r="F10344" s="61">
        <v>98</v>
      </c>
      <c r="G10344" s="61">
        <v>508</v>
      </c>
    </row>
    <row r="10345" spans="1:7" ht="13.5" customHeight="1" x14ac:dyDescent="0.15">
      <c r="A10345" t="s">
        <v>333</v>
      </c>
      <c r="B10345" s="135"/>
      <c r="C10345" s="131"/>
      <c r="D10345" s="36">
        <v>100</v>
      </c>
      <c r="E10345" s="62">
        <v>25.643999999999998</v>
      </c>
      <c r="F10345" s="63">
        <v>12.025</v>
      </c>
      <c r="G10345" s="63">
        <v>62.331000000000003</v>
      </c>
    </row>
    <row r="10346" spans="1:7" ht="13.5" customHeight="1" x14ac:dyDescent="0.15">
      <c r="A10346" t="s">
        <v>330</v>
      </c>
      <c r="B10346" s="134" t="s">
        <v>923</v>
      </c>
      <c r="C10346" s="132" t="s">
        <v>293</v>
      </c>
      <c r="D10346" s="39">
        <v>44</v>
      </c>
      <c r="E10346" s="64">
        <v>13</v>
      </c>
      <c r="F10346" s="65">
        <v>13</v>
      </c>
      <c r="G10346" s="65">
        <v>18</v>
      </c>
    </row>
    <row r="10347" spans="1:7" ht="13.5" customHeight="1" x14ac:dyDescent="0.15">
      <c r="A10347" t="s">
        <v>331</v>
      </c>
      <c r="B10347" s="134"/>
      <c r="C10347" s="133"/>
      <c r="D10347" s="30">
        <v>100</v>
      </c>
      <c r="E10347" s="58">
        <v>29.545000000000002</v>
      </c>
      <c r="F10347" s="67">
        <v>29.545000000000002</v>
      </c>
      <c r="G10347" s="76">
        <v>40.908999999999999</v>
      </c>
    </row>
    <row r="10348" spans="1:7" ht="13.5" customHeight="1" x14ac:dyDescent="0.15">
      <c r="A10348" t="s">
        <v>332</v>
      </c>
      <c r="B10348" s="135"/>
      <c r="C10348" s="128" t="s">
        <v>294</v>
      </c>
      <c r="D10348" s="33">
        <v>179</v>
      </c>
      <c r="E10348" s="60">
        <v>62</v>
      </c>
      <c r="F10348" s="61">
        <v>36</v>
      </c>
      <c r="G10348" s="61">
        <v>81</v>
      </c>
    </row>
    <row r="10349" spans="1:7" ht="13.5" customHeight="1" x14ac:dyDescent="0.15">
      <c r="A10349" t="s">
        <v>333</v>
      </c>
      <c r="B10349" s="135"/>
      <c r="C10349" s="129"/>
      <c r="D10349" s="30">
        <v>100</v>
      </c>
      <c r="E10349" s="78">
        <v>34.637</v>
      </c>
      <c r="F10349" s="72">
        <v>20.111999999999998</v>
      </c>
      <c r="G10349" s="76">
        <v>45.250999999999998</v>
      </c>
    </row>
    <row r="10350" spans="1:7" ht="13.5" customHeight="1" x14ac:dyDescent="0.15">
      <c r="A10350" t="s">
        <v>334</v>
      </c>
      <c r="B10350" s="135"/>
      <c r="C10350" s="128" t="s">
        <v>295</v>
      </c>
      <c r="D10350" s="33">
        <v>182</v>
      </c>
      <c r="E10350" s="60">
        <v>62</v>
      </c>
      <c r="F10350" s="61">
        <v>22</v>
      </c>
      <c r="G10350" s="61">
        <v>98</v>
      </c>
    </row>
    <row r="10351" spans="1:7" ht="13.5" customHeight="1" x14ac:dyDescent="0.15">
      <c r="A10351" t="s">
        <v>335</v>
      </c>
      <c r="B10351" s="135"/>
      <c r="C10351" s="129"/>
      <c r="D10351" s="30">
        <v>100</v>
      </c>
      <c r="E10351" s="78">
        <v>34.066000000000003</v>
      </c>
      <c r="F10351" s="59">
        <v>12.087999999999999</v>
      </c>
      <c r="G10351" s="71">
        <v>53.845999999999997</v>
      </c>
    </row>
    <row r="10352" spans="1:7" ht="13.5" customHeight="1" x14ac:dyDescent="0.15">
      <c r="A10352" t="s">
        <v>336</v>
      </c>
      <c r="B10352" s="135"/>
      <c r="C10352" s="128" t="s">
        <v>296</v>
      </c>
      <c r="D10352" s="33">
        <v>243</v>
      </c>
      <c r="E10352" s="60">
        <v>63</v>
      </c>
      <c r="F10352" s="61">
        <v>15</v>
      </c>
      <c r="G10352" s="61">
        <v>165</v>
      </c>
    </row>
    <row r="10353" spans="1:7" ht="13.5" customHeight="1" x14ac:dyDescent="0.15">
      <c r="A10353" t="s">
        <v>337</v>
      </c>
      <c r="B10353" s="135"/>
      <c r="C10353" s="129"/>
      <c r="D10353" s="30">
        <v>100</v>
      </c>
      <c r="E10353" s="58">
        <v>25.925999999999998</v>
      </c>
      <c r="F10353" s="71">
        <v>6.173</v>
      </c>
      <c r="G10353" s="72">
        <v>67.900999999999996</v>
      </c>
    </row>
    <row r="10354" spans="1:7" ht="13.5" customHeight="1" x14ac:dyDescent="0.15">
      <c r="A10354" t="s">
        <v>338</v>
      </c>
      <c r="B10354" s="135"/>
      <c r="C10354" s="128" t="s">
        <v>297</v>
      </c>
      <c r="D10354" s="33">
        <v>153</v>
      </c>
      <c r="E10354" s="60">
        <v>29</v>
      </c>
      <c r="F10354" s="61">
        <v>19</v>
      </c>
      <c r="G10354" s="61">
        <v>105</v>
      </c>
    </row>
    <row r="10355" spans="1:7" ht="13.5" customHeight="1" x14ac:dyDescent="0.15">
      <c r="A10355" t="s">
        <v>339</v>
      </c>
      <c r="B10355" s="135"/>
      <c r="C10355" s="129"/>
      <c r="D10355" s="30">
        <v>100</v>
      </c>
      <c r="E10355" s="90">
        <v>18.954000000000001</v>
      </c>
      <c r="F10355" s="59">
        <v>12.417999999999999</v>
      </c>
      <c r="G10355" s="72">
        <v>68.626999999999995</v>
      </c>
    </row>
    <row r="10356" spans="1:7" ht="13.5" customHeight="1" x14ac:dyDescent="0.15">
      <c r="A10356" t="s">
        <v>340</v>
      </c>
      <c r="B10356" s="135"/>
      <c r="C10356" s="128" t="s">
        <v>298</v>
      </c>
      <c r="D10356" s="33">
        <v>64</v>
      </c>
      <c r="E10356" s="60">
        <v>10</v>
      </c>
      <c r="F10356" s="61">
        <v>5</v>
      </c>
      <c r="G10356" s="61">
        <v>49</v>
      </c>
    </row>
    <row r="10357" spans="1:7" ht="13.5" customHeight="1" x14ac:dyDescent="0.15">
      <c r="A10357" t="s">
        <v>341</v>
      </c>
      <c r="B10357" s="135"/>
      <c r="C10357" s="129"/>
      <c r="D10357" s="30">
        <v>100</v>
      </c>
      <c r="E10357" s="80">
        <v>15.625</v>
      </c>
      <c r="F10357" s="59">
        <v>7.8129999999999997</v>
      </c>
      <c r="G10357" s="67">
        <v>76.563000000000002</v>
      </c>
    </row>
    <row r="10358" spans="1:7" ht="13.5" customHeight="1" x14ac:dyDescent="0.15">
      <c r="A10358" t="s">
        <v>342</v>
      </c>
      <c r="B10358" s="135"/>
      <c r="C10358" s="128" t="s">
        <v>299</v>
      </c>
      <c r="D10358" s="33">
        <v>42</v>
      </c>
      <c r="E10358" s="60">
        <v>12</v>
      </c>
      <c r="F10358" s="61">
        <v>6</v>
      </c>
      <c r="G10358" s="61">
        <v>24</v>
      </c>
    </row>
    <row r="10359" spans="1:7" ht="13.5" customHeight="1" x14ac:dyDescent="0.15">
      <c r="A10359" t="s">
        <v>343</v>
      </c>
      <c r="B10359" s="135"/>
      <c r="C10359" s="129"/>
      <c r="D10359" s="30">
        <v>100</v>
      </c>
      <c r="E10359" s="58">
        <v>28.571000000000002</v>
      </c>
      <c r="F10359" s="59">
        <v>14.286</v>
      </c>
      <c r="G10359" s="59">
        <v>57.143000000000001</v>
      </c>
    </row>
    <row r="10360" spans="1:7" ht="13.5" customHeight="1" x14ac:dyDescent="0.15">
      <c r="A10360" t="s">
        <v>344</v>
      </c>
      <c r="B10360" s="135"/>
      <c r="C10360" s="128" t="s">
        <v>300</v>
      </c>
      <c r="D10360" s="33">
        <v>155</v>
      </c>
      <c r="E10360" s="60">
        <v>53</v>
      </c>
      <c r="F10360" s="61">
        <v>22</v>
      </c>
      <c r="G10360" s="61">
        <v>80</v>
      </c>
    </row>
    <row r="10361" spans="1:7" ht="13.5" customHeight="1" x14ac:dyDescent="0.15">
      <c r="A10361" t="s">
        <v>345</v>
      </c>
      <c r="B10361" s="135"/>
      <c r="C10361" s="129"/>
      <c r="D10361" s="30">
        <v>100</v>
      </c>
      <c r="E10361" s="78">
        <v>34.194000000000003</v>
      </c>
      <c r="F10361" s="59">
        <v>14.194000000000001</v>
      </c>
      <c r="G10361" s="71">
        <v>51.613</v>
      </c>
    </row>
    <row r="10362" spans="1:7" ht="13.5" customHeight="1" x14ac:dyDescent="0.15">
      <c r="A10362" t="s">
        <v>346</v>
      </c>
      <c r="B10362" s="135"/>
      <c r="C10362" s="128" t="s">
        <v>301</v>
      </c>
      <c r="D10362" s="33">
        <v>175</v>
      </c>
      <c r="E10362" s="60">
        <v>35</v>
      </c>
      <c r="F10362" s="61">
        <v>22</v>
      </c>
      <c r="G10362" s="61">
        <v>118</v>
      </c>
    </row>
    <row r="10363" spans="1:7" ht="13.5" customHeight="1" x14ac:dyDescent="0.15">
      <c r="A10363" t="s">
        <v>347</v>
      </c>
      <c r="B10363" s="135"/>
      <c r="C10363" s="129"/>
      <c r="D10363" s="30">
        <v>100</v>
      </c>
      <c r="E10363" s="90">
        <v>20</v>
      </c>
      <c r="F10363" s="59">
        <v>12.571</v>
      </c>
      <c r="G10363" s="72">
        <v>67.429000000000002</v>
      </c>
    </row>
    <row r="10364" spans="1:7" ht="13.5" customHeight="1" x14ac:dyDescent="0.15">
      <c r="A10364" t="s">
        <v>348</v>
      </c>
      <c r="B10364" s="135"/>
      <c r="C10364" s="128" t="s">
        <v>302</v>
      </c>
      <c r="D10364" s="33">
        <v>200</v>
      </c>
      <c r="E10364" s="60">
        <v>52</v>
      </c>
      <c r="F10364" s="61">
        <v>30</v>
      </c>
      <c r="G10364" s="61">
        <v>118</v>
      </c>
    </row>
    <row r="10365" spans="1:7" ht="13.5" customHeight="1" x14ac:dyDescent="0.15">
      <c r="A10365" t="s">
        <v>349</v>
      </c>
      <c r="B10365" s="135"/>
      <c r="C10365" s="129"/>
      <c r="D10365" s="30">
        <v>100</v>
      </c>
      <c r="E10365" s="58">
        <v>26</v>
      </c>
      <c r="F10365" s="59">
        <v>15</v>
      </c>
      <c r="G10365" s="59">
        <v>59</v>
      </c>
    </row>
    <row r="10366" spans="1:7" ht="13.5" customHeight="1" x14ac:dyDescent="0.15">
      <c r="A10366" t="s">
        <v>350</v>
      </c>
      <c r="B10366" s="135"/>
      <c r="C10366" s="128" t="s">
        <v>303</v>
      </c>
      <c r="D10366" s="33">
        <v>151</v>
      </c>
      <c r="E10366" s="60">
        <v>27</v>
      </c>
      <c r="F10366" s="61">
        <v>22</v>
      </c>
      <c r="G10366" s="61">
        <v>102</v>
      </c>
    </row>
    <row r="10367" spans="1:7" ht="13.5" customHeight="1" x14ac:dyDescent="0.15">
      <c r="A10367" t="s">
        <v>351</v>
      </c>
      <c r="B10367" s="135"/>
      <c r="C10367" s="129"/>
      <c r="D10367" s="30">
        <v>100</v>
      </c>
      <c r="E10367" s="90">
        <v>17.881</v>
      </c>
      <c r="F10367" s="59">
        <v>14.57</v>
      </c>
      <c r="G10367" s="72">
        <v>67.55</v>
      </c>
    </row>
    <row r="10368" spans="1:7" ht="13.5" customHeight="1" x14ac:dyDescent="0.15">
      <c r="A10368" t="s">
        <v>352</v>
      </c>
      <c r="B10368" s="135"/>
      <c r="C10368" s="128" t="s">
        <v>304</v>
      </c>
      <c r="D10368" s="33">
        <v>44</v>
      </c>
      <c r="E10368" s="60">
        <v>8</v>
      </c>
      <c r="F10368" s="61">
        <v>3</v>
      </c>
      <c r="G10368" s="61">
        <v>33</v>
      </c>
    </row>
    <row r="10369" spans="1:7" ht="13.5" customHeight="1" x14ac:dyDescent="0.15">
      <c r="A10369" t="s">
        <v>353</v>
      </c>
      <c r="B10369" s="135"/>
      <c r="C10369" s="129"/>
      <c r="D10369" s="30">
        <v>100</v>
      </c>
      <c r="E10369" s="90">
        <v>18.181999999999999</v>
      </c>
      <c r="F10369" s="71">
        <v>6.8179999999999996</v>
      </c>
      <c r="G10369" s="67">
        <v>75</v>
      </c>
    </row>
    <row r="10370" spans="1:7" ht="13.5" customHeight="1" x14ac:dyDescent="0.15">
      <c r="A10370" t="s">
        <v>354</v>
      </c>
      <c r="B10370" s="135"/>
      <c r="C10370" s="128" t="s">
        <v>305</v>
      </c>
      <c r="D10370" s="33">
        <v>19</v>
      </c>
      <c r="E10370" s="60">
        <v>8</v>
      </c>
      <c r="F10370" s="61">
        <v>4</v>
      </c>
      <c r="G10370" s="61">
        <v>7</v>
      </c>
    </row>
    <row r="10371" spans="1:7" ht="13.5" customHeight="1" x14ac:dyDescent="0.15">
      <c r="A10371" t="s">
        <v>355</v>
      </c>
      <c r="B10371" s="135"/>
      <c r="C10371" s="129"/>
      <c r="D10371" s="30">
        <v>100</v>
      </c>
      <c r="E10371" s="74">
        <v>42.104999999999997</v>
      </c>
      <c r="F10371" s="72">
        <v>21.053000000000001</v>
      </c>
      <c r="G10371" s="76">
        <v>36.841999999999999</v>
      </c>
    </row>
    <row r="10372" spans="1:7" ht="13.5" customHeight="1" x14ac:dyDescent="0.15">
      <c r="A10372" t="s">
        <v>356</v>
      </c>
      <c r="B10372" s="135"/>
      <c r="C10372" s="128" t="s">
        <v>306</v>
      </c>
      <c r="D10372" s="33">
        <v>70</v>
      </c>
      <c r="E10372" s="60">
        <v>27</v>
      </c>
      <c r="F10372" s="61">
        <v>8</v>
      </c>
      <c r="G10372" s="61">
        <v>35</v>
      </c>
    </row>
    <row r="10373" spans="1:7" ht="13.5" customHeight="1" x14ac:dyDescent="0.15">
      <c r="A10373" t="s">
        <v>357</v>
      </c>
      <c r="B10373" s="135"/>
      <c r="C10373" s="129"/>
      <c r="D10373" s="30">
        <v>100</v>
      </c>
      <c r="E10373" s="74">
        <v>38.570999999999998</v>
      </c>
      <c r="F10373" s="59">
        <v>11.429</v>
      </c>
      <c r="G10373" s="76">
        <v>50</v>
      </c>
    </row>
    <row r="10374" spans="1:7" ht="13.5" customHeight="1" x14ac:dyDescent="0.15">
      <c r="A10374" t="s">
        <v>358</v>
      </c>
      <c r="B10374" s="135"/>
      <c r="C10374" s="128" t="s">
        <v>307</v>
      </c>
      <c r="D10374" s="33">
        <v>79</v>
      </c>
      <c r="E10374" s="60">
        <v>20</v>
      </c>
      <c r="F10374" s="61">
        <v>10</v>
      </c>
      <c r="G10374" s="61">
        <v>49</v>
      </c>
    </row>
    <row r="10375" spans="1:7" ht="13.5" customHeight="1" x14ac:dyDescent="0.15">
      <c r="A10375" t="s">
        <v>359</v>
      </c>
      <c r="B10375" s="135"/>
      <c r="C10375" s="129"/>
      <c r="D10375" s="30">
        <v>100</v>
      </c>
      <c r="E10375" s="58">
        <v>25.315999999999999</v>
      </c>
      <c r="F10375" s="59">
        <v>12.657999999999999</v>
      </c>
      <c r="G10375" s="59">
        <v>62.024999999999999</v>
      </c>
    </row>
    <row r="10376" spans="1:7" ht="13.5" customHeight="1" x14ac:dyDescent="0.15">
      <c r="A10376" t="s">
        <v>360</v>
      </c>
      <c r="B10376" s="135"/>
      <c r="C10376" s="128" t="s">
        <v>308</v>
      </c>
      <c r="D10376" s="33">
        <v>127</v>
      </c>
      <c r="E10376" s="60">
        <v>31</v>
      </c>
      <c r="F10376" s="61">
        <v>18</v>
      </c>
      <c r="G10376" s="61">
        <v>78</v>
      </c>
    </row>
    <row r="10377" spans="1:7" ht="13.5" customHeight="1" x14ac:dyDescent="0.15">
      <c r="A10377" t="s">
        <v>361</v>
      </c>
      <c r="B10377" s="135"/>
      <c r="C10377" s="129"/>
      <c r="D10377" s="30">
        <v>100</v>
      </c>
      <c r="E10377" s="58">
        <v>24.408999999999999</v>
      </c>
      <c r="F10377" s="59">
        <v>14.173</v>
      </c>
      <c r="G10377" s="59">
        <v>61.417000000000002</v>
      </c>
    </row>
    <row r="10378" spans="1:7" ht="13.5" customHeight="1" x14ac:dyDescent="0.15">
      <c r="A10378" t="s">
        <v>362</v>
      </c>
      <c r="B10378" s="135"/>
      <c r="C10378" s="128" t="s">
        <v>309</v>
      </c>
      <c r="D10378" s="33">
        <v>82</v>
      </c>
      <c r="E10378" s="60">
        <v>10</v>
      </c>
      <c r="F10378" s="61">
        <v>10</v>
      </c>
      <c r="G10378" s="61">
        <v>62</v>
      </c>
    </row>
    <row r="10379" spans="1:7" ht="13.5" customHeight="1" x14ac:dyDescent="0.15">
      <c r="A10379" t="s">
        <v>363</v>
      </c>
      <c r="B10379" s="135"/>
      <c r="C10379" s="129"/>
      <c r="D10379" s="30">
        <v>100</v>
      </c>
      <c r="E10379" s="80">
        <v>12.195</v>
      </c>
      <c r="F10379" s="59">
        <v>12.195</v>
      </c>
      <c r="G10379" s="67">
        <v>75.61</v>
      </c>
    </row>
    <row r="10380" spans="1:7" ht="13.5" customHeight="1" x14ac:dyDescent="0.15">
      <c r="A10380" t="s">
        <v>364</v>
      </c>
      <c r="B10380" s="135"/>
      <c r="C10380" s="128" t="s">
        <v>310</v>
      </c>
      <c r="D10380" s="33">
        <v>30</v>
      </c>
      <c r="E10380" s="60">
        <v>6</v>
      </c>
      <c r="F10380" s="61">
        <v>0</v>
      </c>
      <c r="G10380" s="61">
        <v>24</v>
      </c>
    </row>
    <row r="10381" spans="1:7" ht="13.5" customHeight="1" x14ac:dyDescent="0.15">
      <c r="A10381" t="s">
        <v>365</v>
      </c>
      <c r="B10381" s="135"/>
      <c r="C10381" s="129"/>
      <c r="D10381" s="30">
        <v>100</v>
      </c>
      <c r="E10381" s="90">
        <v>20</v>
      </c>
      <c r="F10381" s="59">
        <v>0</v>
      </c>
      <c r="G10381" s="67">
        <v>80</v>
      </c>
    </row>
    <row r="10382" spans="1:7" ht="13.5" customHeight="1" x14ac:dyDescent="0.15">
      <c r="A10382" t="s">
        <v>366</v>
      </c>
      <c r="B10382" s="135"/>
      <c r="C10382" s="128" t="s">
        <v>311</v>
      </c>
      <c r="D10382" s="33">
        <v>28</v>
      </c>
      <c r="E10382" s="60">
        <v>7</v>
      </c>
      <c r="F10382" s="61">
        <v>3</v>
      </c>
      <c r="G10382" s="61">
        <v>18</v>
      </c>
    </row>
    <row r="10383" spans="1:7" ht="13.5" customHeight="1" x14ac:dyDescent="0.15">
      <c r="A10383" t="s">
        <v>367</v>
      </c>
      <c r="B10383" s="135"/>
      <c r="C10383" s="129"/>
      <c r="D10383" s="30">
        <v>100</v>
      </c>
      <c r="E10383" s="58">
        <v>25</v>
      </c>
      <c r="F10383" s="59">
        <v>10.714</v>
      </c>
      <c r="G10383" s="59">
        <v>64.286000000000001</v>
      </c>
    </row>
    <row r="10384" spans="1:7" ht="13.5" customHeight="1" x14ac:dyDescent="0.15">
      <c r="A10384" t="s">
        <v>368</v>
      </c>
      <c r="B10384" s="135"/>
      <c r="C10384" s="128" t="s">
        <v>312</v>
      </c>
      <c r="D10384" s="33">
        <v>70</v>
      </c>
      <c r="E10384" s="60">
        <v>24</v>
      </c>
      <c r="F10384" s="61">
        <v>9</v>
      </c>
      <c r="G10384" s="61">
        <v>37</v>
      </c>
    </row>
    <row r="10385" spans="1:7" ht="13.5" customHeight="1" x14ac:dyDescent="0.15">
      <c r="A10385" t="s">
        <v>369</v>
      </c>
      <c r="B10385" s="135"/>
      <c r="C10385" s="129"/>
      <c r="D10385" s="30">
        <v>100</v>
      </c>
      <c r="E10385" s="78">
        <v>34.286000000000001</v>
      </c>
      <c r="F10385" s="59">
        <v>12.856999999999999</v>
      </c>
      <c r="G10385" s="71">
        <v>52.856999999999999</v>
      </c>
    </row>
    <row r="10386" spans="1:7" ht="13.5" customHeight="1" x14ac:dyDescent="0.15">
      <c r="A10386" t="s">
        <v>370</v>
      </c>
      <c r="B10386" s="135"/>
      <c r="C10386" s="128" t="s">
        <v>313</v>
      </c>
      <c r="D10386" s="33">
        <v>88</v>
      </c>
      <c r="E10386" s="60">
        <v>29</v>
      </c>
      <c r="F10386" s="61">
        <v>6</v>
      </c>
      <c r="G10386" s="61">
        <v>53</v>
      </c>
    </row>
    <row r="10387" spans="1:7" ht="13.5" customHeight="1" x14ac:dyDescent="0.15">
      <c r="A10387" t="s">
        <v>371</v>
      </c>
      <c r="B10387" s="135"/>
      <c r="C10387" s="129"/>
      <c r="D10387" s="30">
        <v>100</v>
      </c>
      <c r="E10387" s="78">
        <v>32.954999999999998</v>
      </c>
      <c r="F10387" s="71">
        <v>6.8179999999999996</v>
      </c>
      <c r="G10387" s="59">
        <v>60.226999999999997</v>
      </c>
    </row>
    <row r="10388" spans="1:7" ht="13.5" customHeight="1" x14ac:dyDescent="0.15">
      <c r="A10388" t="s">
        <v>372</v>
      </c>
      <c r="B10388" s="135"/>
      <c r="C10388" s="128" t="s">
        <v>314</v>
      </c>
      <c r="D10388" s="33">
        <v>94</v>
      </c>
      <c r="E10388" s="60">
        <v>20</v>
      </c>
      <c r="F10388" s="61">
        <v>12</v>
      </c>
      <c r="G10388" s="61">
        <v>62</v>
      </c>
    </row>
    <row r="10389" spans="1:7" ht="13.5" customHeight="1" x14ac:dyDescent="0.15">
      <c r="A10389" t="s">
        <v>373</v>
      </c>
      <c r="B10389" s="135"/>
      <c r="C10389" s="129"/>
      <c r="D10389" s="30">
        <v>100</v>
      </c>
      <c r="E10389" s="58">
        <v>21.277000000000001</v>
      </c>
      <c r="F10389" s="59">
        <v>12.766</v>
      </c>
      <c r="G10389" s="59">
        <v>65.956999999999994</v>
      </c>
    </row>
    <row r="10390" spans="1:7" ht="13.5" customHeight="1" x14ac:dyDescent="0.15">
      <c r="A10390" t="s">
        <v>374</v>
      </c>
      <c r="B10390" s="135"/>
      <c r="C10390" s="128" t="s">
        <v>315</v>
      </c>
      <c r="D10390" s="33">
        <v>91</v>
      </c>
      <c r="E10390" s="60">
        <v>22</v>
      </c>
      <c r="F10390" s="61">
        <v>13</v>
      </c>
      <c r="G10390" s="61">
        <v>56</v>
      </c>
    </row>
    <row r="10391" spans="1:7" ht="13.5" customHeight="1" x14ac:dyDescent="0.15">
      <c r="A10391" t="s">
        <v>375</v>
      </c>
      <c r="B10391" s="135"/>
      <c r="C10391" s="129"/>
      <c r="D10391" s="30">
        <v>100</v>
      </c>
      <c r="E10391" s="58">
        <v>24.175999999999998</v>
      </c>
      <c r="F10391" s="59">
        <v>14.286</v>
      </c>
      <c r="G10391" s="59">
        <v>61.537999999999997</v>
      </c>
    </row>
    <row r="10392" spans="1:7" ht="13.5" customHeight="1" x14ac:dyDescent="0.15">
      <c r="A10392" t="s">
        <v>376</v>
      </c>
      <c r="B10392" s="135"/>
      <c r="C10392" s="128" t="s">
        <v>316</v>
      </c>
      <c r="D10392" s="33">
        <v>37</v>
      </c>
      <c r="E10392" s="60">
        <v>5</v>
      </c>
      <c r="F10392" s="61">
        <v>5</v>
      </c>
      <c r="G10392" s="61">
        <v>27</v>
      </c>
    </row>
    <row r="10393" spans="1:7" ht="13.5" customHeight="1" x14ac:dyDescent="0.15">
      <c r="A10393" t="s">
        <v>377</v>
      </c>
      <c r="B10393" s="135"/>
      <c r="C10393" s="131"/>
      <c r="D10393" s="36">
        <v>100</v>
      </c>
      <c r="E10393" s="93">
        <v>13.513999999999999</v>
      </c>
      <c r="F10393" s="63">
        <v>13.513999999999999</v>
      </c>
      <c r="G10393" s="68">
        <v>72.972999999999999</v>
      </c>
    </row>
    <row r="10394" spans="1:7" ht="13.5" customHeight="1" x14ac:dyDescent="0.15">
      <c r="A10394" t="s">
        <v>330</v>
      </c>
      <c r="B10394" s="134" t="s">
        <v>924</v>
      </c>
      <c r="C10394" s="132" t="s">
        <v>317</v>
      </c>
      <c r="D10394" s="39">
        <v>56</v>
      </c>
      <c r="E10394" s="64">
        <v>10</v>
      </c>
      <c r="F10394" s="65">
        <v>9</v>
      </c>
      <c r="G10394" s="65">
        <v>37</v>
      </c>
    </row>
    <row r="10395" spans="1:7" ht="13.5" customHeight="1" x14ac:dyDescent="0.15">
      <c r="A10395" t="s">
        <v>331</v>
      </c>
      <c r="B10395" s="134"/>
      <c r="C10395" s="133"/>
      <c r="D10395" s="30">
        <v>100</v>
      </c>
      <c r="E10395" s="90">
        <v>17.856999999999999</v>
      </c>
      <c r="F10395" s="59">
        <v>16.071000000000002</v>
      </c>
      <c r="G10395" s="59">
        <v>66.070999999999998</v>
      </c>
    </row>
    <row r="10396" spans="1:7" ht="13.5" customHeight="1" x14ac:dyDescent="0.15">
      <c r="A10396" t="s">
        <v>332</v>
      </c>
      <c r="B10396" s="135"/>
      <c r="C10396" s="128" t="s">
        <v>318</v>
      </c>
      <c r="D10396" s="33">
        <v>224</v>
      </c>
      <c r="E10396" s="60">
        <v>48</v>
      </c>
      <c r="F10396" s="61">
        <v>30</v>
      </c>
      <c r="G10396" s="61">
        <v>146</v>
      </c>
    </row>
    <row r="10397" spans="1:7" ht="13.5" customHeight="1" x14ac:dyDescent="0.15">
      <c r="A10397" t="s">
        <v>333</v>
      </c>
      <c r="B10397" s="135"/>
      <c r="C10397" s="129"/>
      <c r="D10397" s="30">
        <v>100</v>
      </c>
      <c r="E10397" s="58">
        <v>21.428999999999998</v>
      </c>
      <c r="F10397" s="59">
        <v>13.393000000000001</v>
      </c>
      <c r="G10397" s="59">
        <v>65.179000000000002</v>
      </c>
    </row>
    <row r="10398" spans="1:7" ht="13.5" customHeight="1" x14ac:dyDescent="0.15">
      <c r="A10398" t="s">
        <v>334</v>
      </c>
      <c r="B10398" s="135"/>
      <c r="C10398" s="128" t="s">
        <v>319</v>
      </c>
      <c r="D10398" s="33">
        <v>722</v>
      </c>
      <c r="E10398" s="60">
        <v>197</v>
      </c>
      <c r="F10398" s="61">
        <v>79</v>
      </c>
      <c r="G10398" s="61">
        <v>446</v>
      </c>
    </row>
    <row r="10399" spans="1:7" ht="13.5" customHeight="1" x14ac:dyDescent="0.15">
      <c r="A10399" t="s">
        <v>335</v>
      </c>
      <c r="B10399" s="135"/>
      <c r="C10399" s="129"/>
      <c r="D10399" s="30">
        <v>100</v>
      </c>
      <c r="E10399" s="58">
        <v>27.285</v>
      </c>
      <c r="F10399" s="59">
        <v>10.942</v>
      </c>
      <c r="G10399" s="59">
        <v>61.773000000000003</v>
      </c>
    </row>
    <row r="10400" spans="1:7" ht="13.5" customHeight="1" x14ac:dyDescent="0.15">
      <c r="A10400" t="s">
        <v>336</v>
      </c>
      <c r="B10400" s="135"/>
      <c r="C10400" s="128" t="s">
        <v>320</v>
      </c>
      <c r="D10400" s="33">
        <v>279</v>
      </c>
      <c r="E10400" s="60">
        <v>70</v>
      </c>
      <c r="F10400" s="61">
        <v>34</v>
      </c>
      <c r="G10400" s="61">
        <v>175</v>
      </c>
    </row>
    <row r="10401" spans="1:7" ht="13.5" customHeight="1" x14ac:dyDescent="0.15">
      <c r="A10401" t="s">
        <v>337</v>
      </c>
      <c r="B10401" s="135"/>
      <c r="C10401" s="129"/>
      <c r="D10401" s="30">
        <v>100</v>
      </c>
      <c r="E10401" s="58">
        <v>25.09</v>
      </c>
      <c r="F10401" s="59">
        <v>12.186</v>
      </c>
      <c r="G10401" s="59">
        <v>62.723999999999997</v>
      </c>
    </row>
    <row r="10402" spans="1:7" ht="13.5" customHeight="1" x14ac:dyDescent="0.15">
      <c r="A10402" t="s">
        <v>338</v>
      </c>
      <c r="B10402" s="135"/>
      <c r="C10402" s="128" t="s">
        <v>321</v>
      </c>
      <c r="D10402" s="33">
        <v>75</v>
      </c>
      <c r="E10402" s="60">
        <v>14</v>
      </c>
      <c r="F10402" s="61">
        <v>10</v>
      </c>
      <c r="G10402" s="61">
        <v>51</v>
      </c>
    </row>
    <row r="10403" spans="1:7" ht="13.5" customHeight="1" x14ac:dyDescent="0.15">
      <c r="A10403" t="s">
        <v>339</v>
      </c>
      <c r="B10403" s="135"/>
      <c r="C10403" s="129"/>
      <c r="D10403" s="30">
        <v>100</v>
      </c>
      <c r="E10403" s="90">
        <v>18.667000000000002</v>
      </c>
      <c r="F10403" s="59">
        <v>13.333</v>
      </c>
      <c r="G10403" s="72">
        <v>68</v>
      </c>
    </row>
    <row r="10404" spans="1:7" ht="13.5" customHeight="1" x14ac:dyDescent="0.15">
      <c r="A10404" t="s">
        <v>340</v>
      </c>
      <c r="B10404" s="135"/>
      <c r="C10404" s="128" t="s">
        <v>322</v>
      </c>
      <c r="D10404" s="33">
        <v>71</v>
      </c>
      <c r="E10404" s="60">
        <v>16</v>
      </c>
      <c r="F10404" s="61">
        <v>4</v>
      </c>
      <c r="G10404" s="61">
        <v>51</v>
      </c>
    </row>
    <row r="10405" spans="1:7" ht="13.5" customHeight="1" x14ac:dyDescent="0.15">
      <c r="A10405" t="s">
        <v>341</v>
      </c>
      <c r="B10405" s="135"/>
      <c r="C10405" s="129"/>
      <c r="D10405" s="30">
        <v>100</v>
      </c>
      <c r="E10405" s="58">
        <v>22.535</v>
      </c>
      <c r="F10405" s="71">
        <v>5.6340000000000003</v>
      </c>
      <c r="G10405" s="67">
        <v>71.831000000000003</v>
      </c>
    </row>
    <row r="10406" spans="1:7" ht="13.5" customHeight="1" x14ac:dyDescent="0.15">
      <c r="A10406" t="s">
        <v>342</v>
      </c>
      <c r="B10406" s="135"/>
      <c r="C10406" s="128" t="s">
        <v>323</v>
      </c>
      <c r="D10406" s="33">
        <v>334</v>
      </c>
      <c r="E10406" s="60">
        <v>90</v>
      </c>
      <c r="F10406" s="61">
        <v>52</v>
      </c>
      <c r="G10406" s="61">
        <v>192</v>
      </c>
    </row>
    <row r="10407" spans="1:7" ht="13.5" customHeight="1" x14ac:dyDescent="0.15">
      <c r="A10407" t="s">
        <v>343</v>
      </c>
      <c r="B10407" s="135"/>
      <c r="C10407" s="129"/>
      <c r="D10407" s="30">
        <v>100</v>
      </c>
      <c r="E10407" s="58">
        <v>26.946000000000002</v>
      </c>
      <c r="F10407" s="59">
        <v>15.569000000000001</v>
      </c>
      <c r="G10407" s="59">
        <v>57.484999999999999</v>
      </c>
    </row>
    <row r="10408" spans="1:7" ht="13.5" customHeight="1" x14ac:dyDescent="0.15">
      <c r="A10408" t="s">
        <v>344</v>
      </c>
      <c r="B10408" s="135"/>
      <c r="C10408" s="128" t="s">
        <v>324</v>
      </c>
      <c r="D10408" s="33">
        <v>305</v>
      </c>
      <c r="E10408" s="60">
        <v>75</v>
      </c>
      <c r="F10408" s="61">
        <v>32</v>
      </c>
      <c r="G10408" s="61">
        <v>198</v>
      </c>
    </row>
    <row r="10409" spans="1:7" ht="13.5" customHeight="1" x14ac:dyDescent="0.15">
      <c r="A10409" t="s">
        <v>345</v>
      </c>
      <c r="B10409" s="135"/>
      <c r="C10409" s="129"/>
      <c r="D10409" s="30">
        <v>100</v>
      </c>
      <c r="E10409" s="58">
        <v>24.59</v>
      </c>
      <c r="F10409" s="59">
        <v>10.492000000000001</v>
      </c>
      <c r="G10409" s="59">
        <v>64.918000000000006</v>
      </c>
    </row>
    <row r="10410" spans="1:7" ht="13.5" customHeight="1" x14ac:dyDescent="0.15">
      <c r="A10410" t="s">
        <v>346</v>
      </c>
      <c r="B10410" s="135"/>
      <c r="C10410" s="128" t="s">
        <v>325</v>
      </c>
      <c r="D10410" s="33">
        <v>207</v>
      </c>
      <c r="E10410" s="60">
        <v>75</v>
      </c>
      <c r="F10410" s="61">
        <v>37</v>
      </c>
      <c r="G10410" s="61">
        <v>95</v>
      </c>
    </row>
    <row r="10411" spans="1:7" ht="13.5" customHeight="1" x14ac:dyDescent="0.15">
      <c r="A10411" t="s">
        <v>347</v>
      </c>
      <c r="B10411" s="135"/>
      <c r="C10411" s="129"/>
      <c r="D10411" s="30">
        <v>100</v>
      </c>
      <c r="E10411" s="74">
        <v>36.231999999999999</v>
      </c>
      <c r="F10411" s="72">
        <v>17.873999999999999</v>
      </c>
      <c r="G10411" s="76">
        <v>45.893999999999998</v>
      </c>
    </row>
    <row r="10412" spans="1:7" ht="13.5" customHeight="1" x14ac:dyDescent="0.15">
      <c r="A10412" t="s">
        <v>348</v>
      </c>
      <c r="B10412" s="135"/>
      <c r="C10412" s="128" t="s">
        <v>326</v>
      </c>
      <c r="D10412" s="33">
        <v>122</v>
      </c>
      <c r="E10412" s="60">
        <v>24</v>
      </c>
      <c r="F10412" s="61">
        <v>19</v>
      </c>
      <c r="G10412" s="61">
        <v>79</v>
      </c>
    </row>
    <row r="10413" spans="1:7" ht="13.5" customHeight="1" x14ac:dyDescent="0.15">
      <c r="A10413" t="s">
        <v>349</v>
      </c>
      <c r="B10413" s="135"/>
      <c r="C10413" s="129"/>
      <c r="D10413" s="30">
        <v>100</v>
      </c>
      <c r="E10413" s="90">
        <v>19.672000000000001</v>
      </c>
      <c r="F10413" s="59">
        <v>15.574</v>
      </c>
      <c r="G10413" s="59">
        <v>64.754000000000005</v>
      </c>
    </row>
    <row r="10414" spans="1:7" ht="13.5" customHeight="1" x14ac:dyDescent="0.15">
      <c r="A10414" t="s">
        <v>350</v>
      </c>
      <c r="B10414" s="135"/>
      <c r="C10414" s="128" t="s">
        <v>275</v>
      </c>
      <c r="D10414" s="33">
        <v>52</v>
      </c>
      <c r="E10414" s="60">
        <v>16</v>
      </c>
      <c r="F10414" s="61">
        <v>7</v>
      </c>
      <c r="G10414" s="61">
        <v>29</v>
      </c>
    </row>
    <row r="10415" spans="1:7" ht="13.5" customHeight="1" x14ac:dyDescent="0.15">
      <c r="A10415" t="s">
        <v>351</v>
      </c>
      <c r="B10415" s="135"/>
      <c r="C10415" s="130"/>
      <c r="D10415" s="27">
        <v>100</v>
      </c>
      <c r="E10415" s="56">
        <v>30.768999999999998</v>
      </c>
      <c r="F10415" s="57">
        <v>13.462</v>
      </c>
      <c r="G10415" s="69">
        <v>55.768999999999998</v>
      </c>
    </row>
    <row r="10417" spans="1:7" ht="13.5" customHeight="1" x14ac:dyDescent="0.15">
      <c r="A10417" s="6" t="str">
        <f>HYPERLINK("#目次!A"&amp;ROW(目次!$A$104),"[T000094]")</f>
        <v>[T000094]</v>
      </c>
    </row>
    <row r="10418" spans="1:7" ht="13.5" customHeight="1" x14ac:dyDescent="0.15">
      <c r="A10418" t="s">
        <v>219</v>
      </c>
      <c r="B10418" s="7" t="s">
        <v>0</v>
      </c>
    </row>
    <row r="10419" spans="1:7" ht="13.5" customHeight="1" x14ac:dyDescent="0.15">
      <c r="A10419" t="s">
        <v>220</v>
      </c>
      <c r="B10419" s="7" t="s">
        <v>0</v>
      </c>
    </row>
    <row r="10420" spans="1:7" ht="13.5" customHeight="1" x14ac:dyDescent="0.15">
      <c r="A10420" t="s">
        <v>221</v>
      </c>
      <c r="B10420" s="8"/>
    </row>
    <row r="10421" spans="1:7" ht="13.5" customHeight="1" x14ac:dyDescent="0.15">
      <c r="A10421" t="s">
        <v>222</v>
      </c>
      <c r="B10421" s="8" t="s">
        <v>868</v>
      </c>
    </row>
    <row r="10422" spans="1:7" ht="13.5" customHeight="1" x14ac:dyDescent="0.15">
      <c r="A10422" t="s">
        <v>224</v>
      </c>
      <c r="B10422" s="9" t="s">
        <v>189</v>
      </c>
    </row>
    <row r="10423" spans="1:7" ht="135" customHeight="1" x14ac:dyDescent="0.15">
      <c r="A10423" t="s">
        <v>225</v>
      </c>
      <c r="B10423" s="136"/>
      <c r="C10423" s="137"/>
      <c r="D10423" s="17" t="s">
        <v>226</v>
      </c>
      <c r="E10423" s="16" t="s">
        <v>851</v>
      </c>
      <c r="F10423" s="15" t="s">
        <v>852</v>
      </c>
      <c r="G10423" s="15" t="s">
        <v>853</v>
      </c>
    </row>
    <row r="10424" spans="1:7" ht="13.5" customHeight="1" x14ac:dyDescent="0.15">
      <c r="A10424" t="s">
        <v>328</v>
      </c>
      <c r="B10424" s="138" t="s">
        <v>919</v>
      </c>
      <c r="C10424" s="139"/>
      <c r="D10424" s="18">
        <v>2447</v>
      </c>
      <c r="E10424" s="50">
        <v>591</v>
      </c>
      <c r="F10424" s="51">
        <v>366</v>
      </c>
      <c r="G10424" s="51">
        <v>1490</v>
      </c>
    </row>
    <row r="10425" spans="1:7" ht="13.5" customHeight="1" x14ac:dyDescent="0.15">
      <c r="A10425" t="s">
        <v>329</v>
      </c>
      <c r="B10425" s="138"/>
      <c r="C10425" s="139"/>
      <c r="D10425" s="21">
        <v>100</v>
      </c>
      <c r="E10425" s="52">
        <v>24.152000000000001</v>
      </c>
      <c r="F10425" s="53">
        <v>14.957000000000001</v>
      </c>
      <c r="G10425" s="53">
        <v>60.890999999999998</v>
      </c>
    </row>
    <row r="10426" spans="1:7" ht="13.5" customHeight="1" x14ac:dyDescent="0.15">
      <c r="A10426" t="s">
        <v>330</v>
      </c>
      <c r="B10426" s="134" t="s">
        <v>920</v>
      </c>
      <c r="C10426" s="132" t="s">
        <v>277</v>
      </c>
      <c r="D10426" s="24">
        <v>1272</v>
      </c>
      <c r="E10426" s="54">
        <v>350</v>
      </c>
      <c r="F10426" s="55">
        <v>198</v>
      </c>
      <c r="G10426" s="55">
        <v>724</v>
      </c>
    </row>
    <row r="10427" spans="1:7" ht="13.5" customHeight="1" x14ac:dyDescent="0.15">
      <c r="A10427" t="s">
        <v>331</v>
      </c>
      <c r="B10427" s="134"/>
      <c r="C10427" s="133"/>
      <c r="D10427" s="30">
        <v>100</v>
      </c>
      <c r="E10427" s="58">
        <v>27.515999999999998</v>
      </c>
      <c r="F10427" s="59">
        <v>15.566000000000001</v>
      </c>
      <c r="G10427" s="59">
        <v>56.917999999999999</v>
      </c>
    </row>
    <row r="10428" spans="1:7" ht="13.5" customHeight="1" x14ac:dyDescent="0.15">
      <c r="A10428" t="s">
        <v>332</v>
      </c>
      <c r="B10428" s="135"/>
      <c r="C10428" s="128" t="s">
        <v>278</v>
      </c>
      <c r="D10428" s="33">
        <v>1175</v>
      </c>
      <c r="E10428" s="60">
        <v>241</v>
      </c>
      <c r="F10428" s="61">
        <v>168</v>
      </c>
      <c r="G10428" s="61">
        <v>766</v>
      </c>
    </row>
    <row r="10429" spans="1:7" ht="13.5" customHeight="1" x14ac:dyDescent="0.15">
      <c r="A10429" t="s">
        <v>333</v>
      </c>
      <c r="B10429" s="135"/>
      <c r="C10429" s="131"/>
      <c r="D10429" s="36">
        <v>100</v>
      </c>
      <c r="E10429" s="62">
        <v>20.510999999999999</v>
      </c>
      <c r="F10429" s="63">
        <v>14.298</v>
      </c>
      <c r="G10429" s="63">
        <v>65.191000000000003</v>
      </c>
    </row>
    <row r="10430" spans="1:7" ht="13.5" customHeight="1" x14ac:dyDescent="0.15">
      <c r="A10430" t="s">
        <v>330</v>
      </c>
      <c r="B10430" s="134" t="s">
        <v>921</v>
      </c>
      <c r="C10430" s="132" t="s">
        <v>279</v>
      </c>
      <c r="D10430" s="39">
        <v>63</v>
      </c>
      <c r="E10430" s="64">
        <v>5</v>
      </c>
      <c r="F10430" s="65">
        <v>12</v>
      </c>
      <c r="G10430" s="65">
        <v>46</v>
      </c>
    </row>
    <row r="10431" spans="1:7" ht="13.5" customHeight="1" x14ac:dyDescent="0.15">
      <c r="A10431" t="s">
        <v>331</v>
      </c>
      <c r="B10431" s="134"/>
      <c r="C10431" s="133"/>
      <c r="D10431" s="30">
        <v>100</v>
      </c>
      <c r="E10431" s="80">
        <v>7.9370000000000003</v>
      </c>
      <c r="F10431" s="59">
        <v>19.047999999999998</v>
      </c>
      <c r="G10431" s="67">
        <v>73.016000000000005</v>
      </c>
    </row>
    <row r="10432" spans="1:7" ht="13.5" customHeight="1" x14ac:dyDescent="0.15">
      <c r="A10432" t="s">
        <v>332</v>
      </c>
      <c r="B10432" s="135"/>
      <c r="C10432" s="128" t="s">
        <v>280</v>
      </c>
      <c r="D10432" s="33">
        <v>249</v>
      </c>
      <c r="E10432" s="60">
        <v>75</v>
      </c>
      <c r="F10432" s="61">
        <v>41</v>
      </c>
      <c r="G10432" s="61">
        <v>133</v>
      </c>
    </row>
    <row r="10433" spans="1:7" ht="13.5" customHeight="1" x14ac:dyDescent="0.15">
      <c r="A10433" t="s">
        <v>333</v>
      </c>
      <c r="B10433" s="135"/>
      <c r="C10433" s="129"/>
      <c r="D10433" s="30">
        <v>100</v>
      </c>
      <c r="E10433" s="78">
        <v>30.12</v>
      </c>
      <c r="F10433" s="59">
        <v>16.466000000000001</v>
      </c>
      <c r="G10433" s="71">
        <v>53.414000000000001</v>
      </c>
    </row>
    <row r="10434" spans="1:7" ht="13.5" customHeight="1" x14ac:dyDescent="0.15">
      <c r="A10434" t="s">
        <v>334</v>
      </c>
      <c r="B10434" s="135"/>
      <c r="C10434" s="128" t="s">
        <v>281</v>
      </c>
      <c r="D10434" s="33">
        <v>261</v>
      </c>
      <c r="E10434" s="60">
        <v>92</v>
      </c>
      <c r="F10434" s="61">
        <v>42</v>
      </c>
      <c r="G10434" s="61">
        <v>127</v>
      </c>
    </row>
    <row r="10435" spans="1:7" ht="13.5" customHeight="1" x14ac:dyDescent="0.15">
      <c r="A10435" t="s">
        <v>335</v>
      </c>
      <c r="B10435" s="135"/>
      <c r="C10435" s="129"/>
      <c r="D10435" s="30">
        <v>100</v>
      </c>
      <c r="E10435" s="74">
        <v>35.249000000000002</v>
      </c>
      <c r="F10435" s="59">
        <v>16.091999999999999</v>
      </c>
      <c r="G10435" s="76">
        <v>48.658999999999999</v>
      </c>
    </row>
    <row r="10436" spans="1:7" ht="13.5" customHeight="1" x14ac:dyDescent="0.15">
      <c r="A10436" t="s">
        <v>336</v>
      </c>
      <c r="B10436" s="135"/>
      <c r="C10436" s="128" t="s">
        <v>282</v>
      </c>
      <c r="D10436" s="33">
        <v>370</v>
      </c>
      <c r="E10436" s="60">
        <v>117</v>
      </c>
      <c r="F10436" s="61">
        <v>51</v>
      </c>
      <c r="G10436" s="61">
        <v>202</v>
      </c>
    </row>
    <row r="10437" spans="1:7" ht="13.5" customHeight="1" x14ac:dyDescent="0.15">
      <c r="A10437" t="s">
        <v>337</v>
      </c>
      <c r="B10437" s="135"/>
      <c r="C10437" s="129"/>
      <c r="D10437" s="30">
        <v>100</v>
      </c>
      <c r="E10437" s="78">
        <v>31.622</v>
      </c>
      <c r="F10437" s="59">
        <v>13.784000000000001</v>
      </c>
      <c r="G10437" s="71">
        <v>54.594999999999999</v>
      </c>
    </row>
    <row r="10438" spans="1:7" ht="13.5" customHeight="1" x14ac:dyDescent="0.15">
      <c r="A10438" t="s">
        <v>338</v>
      </c>
      <c r="B10438" s="135"/>
      <c r="C10438" s="128" t="s">
        <v>283</v>
      </c>
      <c r="D10438" s="33">
        <v>235</v>
      </c>
      <c r="E10438" s="60">
        <v>46</v>
      </c>
      <c r="F10438" s="61">
        <v>42</v>
      </c>
      <c r="G10438" s="61">
        <v>147</v>
      </c>
    </row>
    <row r="10439" spans="1:7" ht="13.5" customHeight="1" x14ac:dyDescent="0.15">
      <c r="A10439" t="s">
        <v>339</v>
      </c>
      <c r="B10439" s="135"/>
      <c r="C10439" s="129"/>
      <c r="D10439" s="30">
        <v>100</v>
      </c>
      <c r="E10439" s="58">
        <v>19.574000000000002</v>
      </c>
      <c r="F10439" s="59">
        <v>17.872</v>
      </c>
      <c r="G10439" s="59">
        <v>62.552999999999997</v>
      </c>
    </row>
    <row r="10440" spans="1:7" ht="13.5" customHeight="1" x14ac:dyDescent="0.15">
      <c r="A10440" t="s">
        <v>340</v>
      </c>
      <c r="B10440" s="135"/>
      <c r="C10440" s="128" t="s">
        <v>284</v>
      </c>
      <c r="D10440" s="33">
        <v>94</v>
      </c>
      <c r="E10440" s="60">
        <v>15</v>
      </c>
      <c r="F10440" s="61">
        <v>10</v>
      </c>
      <c r="G10440" s="61">
        <v>69</v>
      </c>
    </row>
    <row r="10441" spans="1:7" ht="13.5" customHeight="1" x14ac:dyDescent="0.15">
      <c r="A10441" t="s">
        <v>341</v>
      </c>
      <c r="B10441" s="135"/>
      <c r="C10441" s="129"/>
      <c r="D10441" s="30">
        <v>100</v>
      </c>
      <c r="E10441" s="90">
        <v>15.957000000000001</v>
      </c>
      <c r="F10441" s="59">
        <v>10.638</v>
      </c>
      <c r="G10441" s="67">
        <v>73.403999999999996</v>
      </c>
    </row>
    <row r="10442" spans="1:7" ht="13.5" customHeight="1" x14ac:dyDescent="0.15">
      <c r="A10442" t="s">
        <v>342</v>
      </c>
      <c r="B10442" s="135"/>
      <c r="C10442" s="128" t="s">
        <v>285</v>
      </c>
      <c r="D10442" s="33">
        <v>70</v>
      </c>
      <c r="E10442" s="60">
        <v>8</v>
      </c>
      <c r="F10442" s="61">
        <v>7</v>
      </c>
      <c r="G10442" s="61">
        <v>55</v>
      </c>
    </row>
    <row r="10443" spans="1:7" ht="13.5" customHeight="1" x14ac:dyDescent="0.15">
      <c r="A10443" t="s">
        <v>343</v>
      </c>
      <c r="B10443" s="135"/>
      <c r="C10443" s="129"/>
      <c r="D10443" s="30">
        <v>100</v>
      </c>
      <c r="E10443" s="80">
        <v>11.429</v>
      </c>
      <c r="F10443" s="59">
        <v>10</v>
      </c>
      <c r="G10443" s="67">
        <v>78.570999999999998</v>
      </c>
    </row>
    <row r="10444" spans="1:7" ht="13.5" customHeight="1" x14ac:dyDescent="0.15">
      <c r="A10444" t="s">
        <v>344</v>
      </c>
      <c r="B10444" s="135"/>
      <c r="C10444" s="128" t="s">
        <v>286</v>
      </c>
      <c r="D10444" s="33">
        <v>225</v>
      </c>
      <c r="E10444" s="60">
        <v>42</v>
      </c>
      <c r="F10444" s="61">
        <v>33</v>
      </c>
      <c r="G10444" s="61">
        <v>150</v>
      </c>
    </row>
    <row r="10445" spans="1:7" ht="13.5" customHeight="1" x14ac:dyDescent="0.15">
      <c r="A10445" t="s">
        <v>345</v>
      </c>
      <c r="B10445" s="135"/>
      <c r="C10445" s="129"/>
      <c r="D10445" s="30">
        <v>100</v>
      </c>
      <c r="E10445" s="90">
        <v>18.667000000000002</v>
      </c>
      <c r="F10445" s="59">
        <v>14.667</v>
      </c>
      <c r="G10445" s="72">
        <v>66.667000000000002</v>
      </c>
    </row>
    <row r="10446" spans="1:7" ht="13.5" customHeight="1" x14ac:dyDescent="0.15">
      <c r="A10446" t="s">
        <v>346</v>
      </c>
      <c r="B10446" s="135"/>
      <c r="C10446" s="128" t="s">
        <v>287</v>
      </c>
      <c r="D10446" s="33">
        <v>263</v>
      </c>
      <c r="E10446" s="60">
        <v>68</v>
      </c>
      <c r="F10446" s="61">
        <v>38</v>
      </c>
      <c r="G10446" s="61">
        <v>157</v>
      </c>
    </row>
    <row r="10447" spans="1:7" ht="13.5" customHeight="1" x14ac:dyDescent="0.15">
      <c r="A10447" t="s">
        <v>347</v>
      </c>
      <c r="B10447" s="135"/>
      <c r="C10447" s="129"/>
      <c r="D10447" s="30">
        <v>100</v>
      </c>
      <c r="E10447" s="58">
        <v>25.856000000000002</v>
      </c>
      <c r="F10447" s="59">
        <v>14.449</v>
      </c>
      <c r="G10447" s="59">
        <v>59.695999999999998</v>
      </c>
    </row>
    <row r="10448" spans="1:7" ht="13.5" customHeight="1" x14ac:dyDescent="0.15">
      <c r="A10448" t="s">
        <v>348</v>
      </c>
      <c r="B10448" s="135"/>
      <c r="C10448" s="128" t="s">
        <v>288</v>
      </c>
      <c r="D10448" s="33">
        <v>294</v>
      </c>
      <c r="E10448" s="60">
        <v>67</v>
      </c>
      <c r="F10448" s="61">
        <v>37</v>
      </c>
      <c r="G10448" s="61">
        <v>190</v>
      </c>
    </row>
    <row r="10449" spans="1:7" ht="13.5" customHeight="1" x14ac:dyDescent="0.15">
      <c r="A10449" t="s">
        <v>349</v>
      </c>
      <c r="B10449" s="135"/>
      <c r="C10449" s="129"/>
      <c r="D10449" s="30">
        <v>100</v>
      </c>
      <c r="E10449" s="58">
        <v>22.789000000000001</v>
      </c>
      <c r="F10449" s="59">
        <v>12.585000000000001</v>
      </c>
      <c r="G10449" s="59">
        <v>64.626000000000005</v>
      </c>
    </row>
    <row r="10450" spans="1:7" ht="13.5" customHeight="1" x14ac:dyDescent="0.15">
      <c r="A10450" t="s">
        <v>350</v>
      </c>
      <c r="B10450" s="135"/>
      <c r="C10450" s="128" t="s">
        <v>289</v>
      </c>
      <c r="D10450" s="33">
        <v>242</v>
      </c>
      <c r="E10450" s="60">
        <v>43</v>
      </c>
      <c r="F10450" s="61">
        <v>42</v>
      </c>
      <c r="G10450" s="61">
        <v>157</v>
      </c>
    </row>
    <row r="10451" spans="1:7" ht="13.5" customHeight="1" x14ac:dyDescent="0.15">
      <c r="A10451" t="s">
        <v>351</v>
      </c>
      <c r="B10451" s="135"/>
      <c r="C10451" s="129"/>
      <c r="D10451" s="30">
        <v>100</v>
      </c>
      <c r="E10451" s="90">
        <v>17.768999999999998</v>
      </c>
      <c r="F10451" s="59">
        <v>17.355</v>
      </c>
      <c r="G10451" s="59">
        <v>64.876000000000005</v>
      </c>
    </row>
    <row r="10452" spans="1:7" ht="13.5" customHeight="1" x14ac:dyDescent="0.15">
      <c r="A10452" t="s">
        <v>352</v>
      </c>
      <c r="B10452" s="135"/>
      <c r="C10452" s="128" t="s">
        <v>290</v>
      </c>
      <c r="D10452" s="33">
        <v>81</v>
      </c>
      <c r="E10452" s="60">
        <v>13</v>
      </c>
      <c r="F10452" s="61">
        <v>11</v>
      </c>
      <c r="G10452" s="61">
        <v>57</v>
      </c>
    </row>
    <row r="10453" spans="1:7" ht="13.5" customHeight="1" x14ac:dyDescent="0.15">
      <c r="A10453" t="s">
        <v>353</v>
      </c>
      <c r="B10453" s="135"/>
      <c r="C10453" s="131"/>
      <c r="D10453" s="36">
        <v>100</v>
      </c>
      <c r="E10453" s="92">
        <v>16.048999999999999</v>
      </c>
      <c r="F10453" s="63">
        <v>13.58</v>
      </c>
      <c r="G10453" s="91">
        <v>70.37</v>
      </c>
    </row>
    <row r="10454" spans="1:7" ht="13.5" customHeight="1" x14ac:dyDescent="0.15">
      <c r="A10454" t="s">
        <v>330</v>
      </c>
      <c r="B10454" s="134" t="s">
        <v>922</v>
      </c>
      <c r="C10454" s="132" t="s">
        <v>291</v>
      </c>
      <c r="D10454" s="39">
        <v>1632</v>
      </c>
      <c r="E10454" s="64">
        <v>385</v>
      </c>
      <c r="F10454" s="65">
        <v>238</v>
      </c>
      <c r="G10454" s="65">
        <v>1009</v>
      </c>
    </row>
    <row r="10455" spans="1:7" ht="13.5" customHeight="1" x14ac:dyDescent="0.15">
      <c r="A10455" t="s">
        <v>331</v>
      </c>
      <c r="B10455" s="134"/>
      <c r="C10455" s="133"/>
      <c r="D10455" s="30">
        <v>100</v>
      </c>
      <c r="E10455" s="58">
        <v>23.591000000000001</v>
      </c>
      <c r="F10455" s="59">
        <v>14.583</v>
      </c>
      <c r="G10455" s="59">
        <v>61.826000000000001</v>
      </c>
    </row>
    <row r="10456" spans="1:7" ht="13.5" customHeight="1" x14ac:dyDescent="0.15">
      <c r="A10456" t="s">
        <v>332</v>
      </c>
      <c r="B10456" s="135"/>
      <c r="C10456" s="128" t="s">
        <v>292</v>
      </c>
      <c r="D10456" s="33">
        <v>815</v>
      </c>
      <c r="E10456" s="60">
        <v>206</v>
      </c>
      <c r="F10456" s="61">
        <v>128</v>
      </c>
      <c r="G10456" s="61">
        <v>481</v>
      </c>
    </row>
    <row r="10457" spans="1:7" ht="13.5" customHeight="1" x14ac:dyDescent="0.15">
      <c r="A10457" t="s">
        <v>333</v>
      </c>
      <c r="B10457" s="135"/>
      <c r="C10457" s="131"/>
      <c r="D10457" s="36">
        <v>100</v>
      </c>
      <c r="E10457" s="62">
        <v>25.276</v>
      </c>
      <c r="F10457" s="63">
        <v>15.706</v>
      </c>
      <c r="G10457" s="63">
        <v>59.018000000000001</v>
      </c>
    </row>
    <row r="10458" spans="1:7" ht="13.5" customHeight="1" x14ac:dyDescent="0.15">
      <c r="A10458" t="s">
        <v>330</v>
      </c>
      <c r="B10458" s="134" t="s">
        <v>923</v>
      </c>
      <c r="C10458" s="132" t="s">
        <v>293</v>
      </c>
      <c r="D10458" s="39">
        <v>44</v>
      </c>
      <c r="E10458" s="64">
        <v>3</v>
      </c>
      <c r="F10458" s="65">
        <v>8</v>
      </c>
      <c r="G10458" s="65">
        <v>33</v>
      </c>
    </row>
    <row r="10459" spans="1:7" ht="13.5" customHeight="1" x14ac:dyDescent="0.15">
      <c r="A10459" t="s">
        <v>331</v>
      </c>
      <c r="B10459" s="134"/>
      <c r="C10459" s="133"/>
      <c r="D10459" s="30">
        <v>100</v>
      </c>
      <c r="E10459" s="80">
        <v>6.8179999999999996</v>
      </c>
      <c r="F10459" s="59">
        <v>18.181999999999999</v>
      </c>
      <c r="G10459" s="67">
        <v>75</v>
      </c>
    </row>
    <row r="10460" spans="1:7" ht="13.5" customHeight="1" x14ac:dyDescent="0.15">
      <c r="A10460" t="s">
        <v>332</v>
      </c>
      <c r="B10460" s="135"/>
      <c r="C10460" s="128" t="s">
        <v>294</v>
      </c>
      <c r="D10460" s="33">
        <v>179</v>
      </c>
      <c r="E10460" s="60">
        <v>51</v>
      </c>
      <c r="F10460" s="61">
        <v>32</v>
      </c>
      <c r="G10460" s="61">
        <v>96</v>
      </c>
    </row>
    <row r="10461" spans="1:7" ht="13.5" customHeight="1" x14ac:dyDescent="0.15">
      <c r="A10461" t="s">
        <v>333</v>
      </c>
      <c r="B10461" s="135"/>
      <c r="C10461" s="129"/>
      <c r="D10461" s="30">
        <v>100</v>
      </c>
      <c r="E10461" s="58">
        <v>28.492000000000001</v>
      </c>
      <c r="F10461" s="59">
        <v>17.876999999999999</v>
      </c>
      <c r="G10461" s="71">
        <v>53.631</v>
      </c>
    </row>
    <row r="10462" spans="1:7" ht="13.5" customHeight="1" x14ac:dyDescent="0.15">
      <c r="A10462" t="s">
        <v>334</v>
      </c>
      <c r="B10462" s="135"/>
      <c r="C10462" s="128" t="s">
        <v>295</v>
      </c>
      <c r="D10462" s="33">
        <v>182</v>
      </c>
      <c r="E10462" s="60">
        <v>59</v>
      </c>
      <c r="F10462" s="61">
        <v>28</v>
      </c>
      <c r="G10462" s="61">
        <v>95</v>
      </c>
    </row>
    <row r="10463" spans="1:7" ht="13.5" customHeight="1" x14ac:dyDescent="0.15">
      <c r="A10463" t="s">
        <v>335</v>
      </c>
      <c r="B10463" s="135"/>
      <c r="C10463" s="129"/>
      <c r="D10463" s="30">
        <v>100</v>
      </c>
      <c r="E10463" s="78">
        <v>32.417999999999999</v>
      </c>
      <c r="F10463" s="59">
        <v>15.385</v>
      </c>
      <c r="G10463" s="71">
        <v>52.198</v>
      </c>
    </row>
    <row r="10464" spans="1:7" ht="13.5" customHeight="1" x14ac:dyDescent="0.15">
      <c r="A10464" t="s">
        <v>336</v>
      </c>
      <c r="B10464" s="135"/>
      <c r="C10464" s="128" t="s">
        <v>296</v>
      </c>
      <c r="D10464" s="33">
        <v>243</v>
      </c>
      <c r="E10464" s="60">
        <v>81</v>
      </c>
      <c r="F10464" s="61">
        <v>38</v>
      </c>
      <c r="G10464" s="61">
        <v>124</v>
      </c>
    </row>
    <row r="10465" spans="1:7" ht="13.5" customHeight="1" x14ac:dyDescent="0.15">
      <c r="A10465" t="s">
        <v>337</v>
      </c>
      <c r="B10465" s="135"/>
      <c r="C10465" s="129"/>
      <c r="D10465" s="30">
        <v>100</v>
      </c>
      <c r="E10465" s="78">
        <v>33.332999999999998</v>
      </c>
      <c r="F10465" s="59">
        <v>15.638</v>
      </c>
      <c r="G10465" s="71">
        <v>51.029000000000003</v>
      </c>
    </row>
    <row r="10466" spans="1:7" ht="13.5" customHeight="1" x14ac:dyDescent="0.15">
      <c r="A10466" t="s">
        <v>338</v>
      </c>
      <c r="B10466" s="135"/>
      <c r="C10466" s="128" t="s">
        <v>297</v>
      </c>
      <c r="D10466" s="33">
        <v>153</v>
      </c>
      <c r="E10466" s="60">
        <v>31</v>
      </c>
      <c r="F10466" s="61">
        <v>23</v>
      </c>
      <c r="G10466" s="61">
        <v>99</v>
      </c>
    </row>
    <row r="10467" spans="1:7" ht="13.5" customHeight="1" x14ac:dyDescent="0.15">
      <c r="A10467" t="s">
        <v>339</v>
      </c>
      <c r="B10467" s="135"/>
      <c r="C10467" s="129"/>
      <c r="D10467" s="30">
        <v>100</v>
      </c>
      <c r="E10467" s="58">
        <v>20.260999999999999</v>
      </c>
      <c r="F10467" s="59">
        <v>15.032999999999999</v>
      </c>
      <c r="G10467" s="59">
        <v>64.706000000000003</v>
      </c>
    </row>
    <row r="10468" spans="1:7" ht="13.5" customHeight="1" x14ac:dyDescent="0.15">
      <c r="A10468" t="s">
        <v>340</v>
      </c>
      <c r="B10468" s="135"/>
      <c r="C10468" s="128" t="s">
        <v>298</v>
      </c>
      <c r="D10468" s="33">
        <v>64</v>
      </c>
      <c r="E10468" s="60">
        <v>8</v>
      </c>
      <c r="F10468" s="61">
        <v>9</v>
      </c>
      <c r="G10468" s="61">
        <v>47</v>
      </c>
    </row>
    <row r="10469" spans="1:7" ht="13.5" customHeight="1" x14ac:dyDescent="0.15">
      <c r="A10469" t="s">
        <v>341</v>
      </c>
      <c r="B10469" s="135"/>
      <c r="C10469" s="129"/>
      <c r="D10469" s="30">
        <v>100</v>
      </c>
      <c r="E10469" s="80">
        <v>12.5</v>
      </c>
      <c r="F10469" s="59">
        <v>14.063000000000001</v>
      </c>
      <c r="G10469" s="67">
        <v>73.438000000000002</v>
      </c>
    </row>
    <row r="10470" spans="1:7" ht="13.5" customHeight="1" x14ac:dyDescent="0.15">
      <c r="A10470" t="s">
        <v>342</v>
      </c>
      <c r="B10470" s="135"/>
      <c r="C10470" s="128" t="s">
        <v>299</v>
      </c>
      <c r="D10470" s="33">
        <v>42</v>
      </c>
      <c r="E10470" s="60">
        <v>6</v>
      </c>
      <c r="F10470" s="61">
        <v>4</v>
      </c>
      <c r="G10470" s="61">
        <v>32</v>
      </c>
    </row>
    <row r="10471" spans="1:7" ht="13.5" customHeight="1" x14ac:dyDescent="0.15">
      <c r="A10471" t="s">
        <v>343</v>
      </c>
      <c r="B10471" s="135"/>
      <c r="C10471" s="129"/>
      <c r="D10471" s="30">
        <v>100</v>
      </c>
      <c r="E10471" s="90">
        <v>14.286</v>
      </c>
      <c r="F10471" s="71">
        <v>9.5239999999999991</v>
      </c>
      <c r="G10471" s="67">
        <v>76.19</v>
      </c>
    </row>
    <row r="10472" spans="1:7" ht="13.5" customHeight="1" x14ac:dyDescent="0.15">
      <c r="A10472" t="s">
        <v>344</v>
      </c>
      <c r="B10472" s="135"/>
      <c r="C10472" s="128" t="s">
        <v>300</v>
      </c>
      <c r="D10472" s="33">
        <v>155</v>
      </c>
      <c r="E10472" s="60">
        <v>29</v>
      </c>
      <c r="F10472" s="61">
        <v>19</v>
      </c>
      <c r="G10472" s="61">
        <v>107</v>
      </c>
    </row>
    <row r="10473" spans="1:7" ht="13.5" customHeight="1" x14ac:dyDescent="0.15">
      <c r="A10473" t="s">
        <v>345</v>
      </c>
      <c r="B10473" s="135"/>
      <c r="C10473" s="129"/>
      <c r="D10473" s="30">
        <v>100</v>
      </c>
      <c r="E10473" s="90">
        <v>18.71</v>
      </c>
      <c r="F10473" s="59">
        <v>12.257999999999999</v>
      </c>
      <c r="G10473" s="72">
        <v>69.031999999999996</v>
      </c>
    </row>
    <row r="10474" spans="1:7" ht="13.5" customHeight="1" x14ac:dyDescent="0.15">
      <c r="A10474" t="s">
        <v>346</v>
      </c>
      <c r="B10474" s="135"/>
      <c r="C10474" s="128" t="s">
        <v>301</v>
      </c>
      <c r="D10474" s="33">
        <v>175</v>
      </c>
      <c r="E10474" s="60">
        <v>37</v>
      </c>
      <c r="F10474" s="61">
        <v>23</v>
      </c>
      <c r="G10474" s="61">
        <v>115</v>
      </c>
    </row>
    <row r="10475" spans="1:7" ht="13.5" customHeight="1" x14ac:dyDescent="0.15">
      <c r="A10475" t="s">
        <v>347</v>
      </c>
      <c r="B10475" s="135"/>
      <c r="C10475" s="129"/>
      <c r="D10475" s="30">
        <v>100</v>
      </c>
      <c r="E10475" s="58">
        <v>21.143000000000001</v>
      </c>
      <c r="F10475" s="59">
        <v>13.143000000000001</v>
      </c>
      <c r="G10475" s="59">
        <v>65.713999999999999</v>
      </c>
    </row>
    <row r="10476" spans="1:7" ht="13.5" customHeight="1" x14ac:dyDescent="0.15">
      <c r="A10476" t="s">
        <v>348</v>
      </c>
      <c r="B10476" s="135"/>
      <c r="C10476" s="128" t="s">
        <v>302</v>
      </c>
      <c r="D10476" s="33">
        <v>200</v>
      </c>
      <c r="E10476" s="60">
        <v>48</v>
      </c>
      <c r="F10476" s="61">
        <v>24</v>
      </c>
      <c r="G10476" s="61">
        <v>128</v>
      </c>
    </row>
    <row r="10477" spans="1:7" ht="13.5" customHeight="1" x14ac:dyDescent="0.15">
      <c r="A10477" t="s">
        <v>349</v>
      </c>
      <c r="B10477" s="135"/>
      <c r="C10477" s="129"/>
      <c r="D10477" s="30">
        <v>100</v>
      </c>
      <c r="E10477" s="58">
        <v>24</v>
      </c>
      <c r="F10477" s="59">
        <v>12</v>
      </c>
      <c r="G10477" s="59">
        <v>64</v>
      </c>
    </row>
    <row r="10478" spans="1:7" ht="13.5" customHeight="1" x14ac:dyDescent="0.15">
      <c r="A10478" t="s">
        <v>350</v>
      </c>
      <c r="B10478" s="135"/>
      <c r="C10478" s="128" t="s">
        <v>303</v>
      </c>
      <c r="D10478" s="33">
        <v>151</v>
      </c>
      <c r="E10478" s="60">
        <v>25</v>
      </c>
      <c r="F10478" s="61">
        <v>27</v>
      </c>
      <c r="G10478" s="61">
        <v>99</v>
      </c>
    </row>
    <row r="10479" spans="1:7" ht="13.5" customHeight="1" x14ac:dyDescent="0.15">
      <c r="A10479" t="s">
        <v>351</v>
      </c>
      <c r="B10479" s="135"/>
      <c r="C10479" s="129"/>
      <c r="D10479" s="30">
        <v>100</v>
      </c>
      <c r="E10479" s="90">
        <v>16.556000000000001</v>
      </c>
      <c r="F10479" s="59">
        <v>17.881</v>
      </c>
      <c r="G10479" s="59">
        <v>65.563000000000002</v>
      </c>
    </row>
    <row r="10480" spans="1:7" ht="13.5" customHeight="1" x14ac:dyDescent="0.15">
      <c r="A10480" t="s">
        <v>352</v>
      </c>
      <c r="B10480" s="135"/>
      <c r="C10480" s="128" t="s">
        <v>304</v>
      </c>
      <c r="D10480" s="33">
        <v>44</v>
      </c>
      <c r="E10480" s="60">
        <v>7</v>
      </c>
      <c r="F10480" s="61">
        <v>3</v>
      </c>
      <c r="G10480" s="61">
        <v>34</v>
      </c>
    </row>
    <row r="10481" spans="1:7" ht="13.5" customHeight="1" x14ac:dyDescent="0.15">
      <c r="A10481" t="s">
        <v>353</v>
      </c>
      <c r="B10481" s="135"/>
      <c r="C10481" s="129"/>
      <c r="D10481" s="30">
        <v>100</v>
      </c>
      <c r="E10481" s="90">
        <v>15.909000000000001</v>
      </c>
      <c r="F10481" s="71">
        <v>6.8179999999999996</v>
      </c>
      <c r="G10481" s="67">
        <v>77.272999999999996</v>
      </c>
    </row>
    <row r="10482" spans="1:7" ht="13.5" customHeight="1" x14ac:dyDescent="0.15">
      <c r="A10482" t="s">
        <v>354</v>
      </c>
      <c r="B10482" s="135"/>
      <c r="C10482" s="128" t="s">
        <v>305</v>
      </c>
      <c r="D10482" s="33">
        <v>19</v>
      </c>
      <c r="E10482" s="60">
        <v>2</v>
      </c>
      <c r="F10482" s="61">
        <v>4</v>
      </c>
      <c r="G10482" s="61">
        <v>13</v>
      </c>
    </row>
    <row r="10483" spans="1:7" ht="13.5" customHeight="1" x14ac:dyDescent="0.15">
      <c r="A10483" t="s">
        <v>355</v>
      </c>
      <c r="B10483" s="135"/>
      <c r="C10483" s="129"/>
      <c r="D10483" s="30">
        <v>100</v>
      </c>
      <c r="E10483" s="80">
        <v>10.526</v>
      </c>
      <c r="F10483" s="72">
        <v>21.053000000000001</v>
      </c>
      <c r="G10483" s="72">
        <v>68.421000000000006</v>
      </c>
    </row>
    <row r="10484" spans="1:7" ht="13.5" customHeight="1" x14ac:dyDescent="0.15">
      <c r="A10484" t="s">
        <v>356</v>
      </c>
      <c r="B10484" s="135"/>
      <c r="C10484" s="128" t="s">
        <v>306</v>
      </c>
      <c r="D10484" s="33">
        <v>70</v>
      </c>
      <c r="E10484" s="60">
        <v>24</v>
      </c>
      <c r="F10484" s="61">
        <v>9</v>
      </c>
      <c r="G10484" s="61">
        <v>37</v>
      </c>
    </row>
    <row r="10485" spans="1:7" ht="13.5" customHeight="1" x14ac:dyDescent="0.15">
      <c r="A10485" t="s">
        <v>357</v>
      </c>
      <c r="B10485" s="135"/>
      <c r="C10485" s="129"/>
      <c r="D10485" s="30">
        <v>100</v>
      </c>
      <c r="E10485" s="74">
        <v>34.286000000000001</v>
      </c>
      <c r="F10485" s="59">
        <v>12.856999999999999</v>
      </c>
      <c r="G10485" s="71">
        <v>52.856999999999999</v>
      </c>
    </row>
    <row r="10486" spans="1:7" ht="13.5" customHeight="1" x14ac:dyDescent="0.15">
      <c r="A10486" t="s">
        <v>358</v>
      </c>
      <c r="B10486" s="135"/>
      <c r="C10486" s="128" t="s">
        <v>307</v>
      </c>
      <c r="D10486" s="33">
        <v>79</v>
      </c>
      <c r="E10486" s="60">
        <v>33</v>
      </c>
      <c r="F10486" s="61">
        <v>14</v>
      </c>
      <c r="G10486" s="61">
        <v>32</v>
      </c>
    </row>
    <row r="10487" spans="1:7" ht="13.5" customHeight="1" x14ac:dyDescent="0.15">
      <c r="A10487" t="s">
        <v>359</v>
      </c>
      <c r="B10487" s="135"/>
      <c r="C10487" s="129"/>
      <c r="D10487" s="30">
        <v>100</v>
      </c>
      <c r="E10487" s="74">
        <v>41.771999999999998</v>
      </c>
      <c r="F10487" s="59">
        <v>17.722000000000001</v>
      </c>
      <c r="G10487" s="76">
        <v>40.506</v>
      </c>
    </row>
    <row r="10488" spans="1:7" ht="13.5" customHeight="1" x14ac:dyDescent="0.15">
      <c r="A10488" t="s">
        <v>360</v>
      </c>
      <c r="B10488" s="135"/>
      <c r="C10488" s="128" t="s">
        <v>308</v>
      </c>
      <c r="D10488" s="33">
        <v>127</v>
      </c>
      <c r="E10488" s="60">
        <v>36</v>
      </c>
      <c r="F10488" s="61">
        <v>13</v>
      </c>
      <c r="G10488" s="61">
        <v>78</v>
      </c>
    </row>
    <row r="10489" spans="1:7" ht="13.5" customHeight="1" x14ac:dyDescent="0.15">
      <c r="A10489" t="s">
        <v>361</v>
      </c>
      <c r="B10489" s="135"/>
      <c r="C10489" s="129"/>
      <c r="D10489" s="30">
        <v>100</v>
      </c>
      <c r="E10489" s="58">
        <v>28.346</v>
      </c>
      <c r="F10489" s="59">
        <v>10.236000000000001</v>
      </c>
      <c r="G10489" s="59">
        <v>61.417000000000002</v>
      </c>
    </row>
    <row r="10490" spans="1:7" ht="13.5" customHeight="1" x14ac:dyDescent="0.15">
      <c r="A10490" t="s">
        <v>362</v>
      </c>
      <c r="B10490" s="135"/>
      <c r="C10490" s="128" t="s">
        <v>309</v>
      </c>
      <c r="D10490" s="33">
        <v>82</v>
      </c>
      <c r="E10490" s="60">
        <v>15</v>
      </c>
      <c r="F10490" s="61">
        <v>19</v>
      </c>
      <c r="G10490" s="61">
        <v>48</v>
      </c>
    </row>
    <row r="10491" spans="1:7" ht="13.5" customHeight="1" x14ac:dyDescent="0.15">
      <c r="A10491" t="s">
        <v>363</v>
      </c>
      <c r="B10491" s="135"/>
      <c r="C10491" s="129"/>
      <c r="D10491" s="30">
        <v>100</v>
      </c>
      <c r="E10491" s="90">
        <v>18.292999999999999</v>
      </c>
      <c r="F10491" s="72">
        <v>23.170999999999999</v>
      </c>
      <c r="G10491" s="59">
        <v>58.536999999999999</v>
      </c>
    </row>
    <row r="10492" spans="1:7" ht="13.5" customHeight="1" x14ac:dyDescent="0.15">
      <c r="A10492" t="s">
        <v>364</v>
      </c>
      <c r="B10492" s="135"/>
      <c r="C10492" s="128" t="s">
        <v>310</v>
      </c>
      <c r="D10492" s="33">
        <v>30</v>
      </c>
      <c r="E10492" s="60">
        <v>7</v>
      </c>
      <c r="F10492" s="61">
        <v>1</v>
      </c>
      <c r="G10492" s="61">
        <v>22</v>
      </c>
    </row>
    <row r="10493" spans="1:7" ht="13.5" customHeight="1" x14ac:dyDescent="0.15">
      <c r="A10493" t="s">
        <v>365</v>
      </c>
      <c r="B10493" s="135"/>
      <c r="C10493" s="129"/>
      <c r="D10493" s="30">
        <v>100</v>
      </c>
      <c r="E10493" s="58">
        <v>23.332999999999998</v>
      </c>
      <c r="F10493" s="76">
        <v>3.3330000000000002</v>
      </c>
      <c r="G10493" s="67">
        <v>73.332999999999998</v>
      </c>
    </row>
    <row r="10494" spans="1:7" ht="13.5" customHeight="1" x14ac:dyDescent="0.15">
      <c r="A10494" t="s">
        <v>366</v>
      </c>
      <c r="B10494" s="135"/>
      <c r="C10494" s="128" t="s">
        <v>311</v>
      </c>
      <c r="D10494" s="33">
        <v>28</v>
      </c>
      <c r="E10494" s="60">
        <v>2</v>
      </c>
      <c r="F10494" s="61">
        <v>3</v>
      </c>
      <c r="G10494" s="61">
        <v>23</v>
      </c>
    </row>
    <row r="10495" spans="1:7" ht="13.5" customHeight="1" x14ac:dyDescent="0.15">
      <c r="A10495" t="s">
        <v>367</v>
      </c>
      <c r="B10495" s="135"/>
      <c r="C10495" s="129"/>
      <c r="D10495" s="30">
        <v>100</v>
      </c>
      <c r="E10495" s="80">
        <v>7.1429999999999998</v>
      </c>
      <c r="F10495" s="59">
        <v>10.714</v>
      </c>
      <c r="G10495" s="67">
        <v>82.143000000000001</v>
      </c>
    </row>
    <row r="10496" spans="1:7" ht="13.5" customHeight="1" x14ac:dyDescent="0.15">
      <c r="A10496" t="s">
        <v>368</v>
      </c>
      <c r="B10496" s="135"/>
      <c r="C10496" s="128" t="s">
        <v>312</v>
      </c>
      <c r="D10496" s="33">
        <v>70</v>
      </c>
      <c r="E10496" s="60">
        <v>13</v>
      </c>
      <c r="F10496" s="61">
        <v>14</v>
      </c>
      <c r="G10496" s="61">
        <v>43</v>
      </c>
    </row>
    <row r="10497" spans="1:7" ht="13.5" customHeight="1" x14ac:dyDescent="0.15">
      <c r="A10497" t="s">
        <v>369</v>
      </c>
      <c r="B10497" s="135"/>
      <c r="C10497" s="129"/>
      <c r="D10497" s="30">
        <v>100</v>
      </c>
      <c r="E10497" s="90">
        <v>18.571000000000002</v>
      </c>
      <c r="F10497" s="72">
        <v>20</v>
      </c>
      <c r="G10497" s="59">
        <v>61.429000000000002</v>
      </c>
    </row>
    <row r="10498" spans="1:7" ht="13.5" customHeight="1" x14ac:dyDescent="0.15">
      <c r="A10498" t="s">
        <v>370</v>
      </c>
      <c r="B10498" s="135"/>
      <c r="C10498" s="128" t="s">
        <v>313</v>
      </c>
      <c r="D10498" s="33">
        <v>88</v>
      </c>
      <c r="E10498" s="60">
        <v>31</v>
      </c>
      <c r="F10498" s="61">
        <v>15</v>
      </c>
      <c r="G10498" s="61">
        <v>42</v>
      </c>
    </row>
    <row r="10499" spans="1:7" ht="13.5" customHeight="1" x14ac:dyDescent="0.15">
      <c r="A10499" t="s">
        <v>371</v>
      </c>
      <c r="B10499" s="135"/>
      <c r="C10499" s="129"/>
      <c r="D10499" s="30">
        <v>100</v>
      </c>
      <c r="E10499" s="74">
        <v>35.226999999999997</v>
      </c>
      <c r="F10499" s="59">
        <v>17.045000000000002</v>
      </c>
      <c r="G10499" s="76">
        <v>47.726999999999997</v>
      </c>
    </row>
    <row r="10500" spans="1:7" ht="13.5" customHeight="1" x14ac:dyDescent="0.15">
      <c r="A10500" t="s">
        <v>372</v>
      </c>
      <c r="B10500" s="135"/>
      <c r="C10500" s="128" t="s">
        <v>314</v>
      </c>
      <c r="D10500" s="33">
        <v>94</v>
      </c>
      <c r="E10500" s="60">
        <v>19</v>
      </c>
      <c r="F10500" s="61">
        <v>13</v>
      </c>
      <c r="G10500" s="61">
        <v>62</v>
      </c>
    </row>
    <row r="10501" spans="1:7" ht="13.5" customHeight="1" x14ac:dyDescent="0.15">
      <c r="A10501" t="s">
        <v>373</v>
      </c>
      <c r="B10501" s="135"/>
      <c r="C10501" s="129"/>
      <c r="D10501" s="30">
        <v>100</v>
      </c>
      <c r="E10501" s="58">
        <v>20.213000000000001</v>
      </c>
      <c r="F10501" s="59">
        <v>13.83</v>
      </c>
      <c r="G10501" s="72">
        <v>65.956999999999994</v>
      </c>
    </row>
    <row r="10502" spans="1:7" ht="13.5" customHeight="1" x14ac:dyDescent="0.15">
      <c r="A10502" t="s">
        <v>374</v>
      </c>
      <c r="B10502" s="135"/>
      <c r="C10502" s="128" t="s">
        <v>315</v>
      </c>
      <c r="D10502" s="33">
        <v>91</v>
      </c>
      <c r="E10502" s="60">
        <v>18</v>
      </c>
      <c r="F10502" s="61">
        <v>15</v>
      </c>
      <c r="G10502" s="61">
        <v>58</v>
      </c>
    </row>
    <row r="10503" spans="1:7" ht="13.5" customHeight="1" x14ac:dyDescent="0.15">
      <c r="A10503" t="s">
        <v>375</v>
      </c>
      <c r="B10503" s="135"/>
      <c r="C10503" s="129"/>
      <c r="D10503" s="30">
        <v>100</v>
      </c>
      <c r="E10503" s="58">
        <v>19.78</v>
      </c>
      <c r="F10503" s="59">
        <v>16.484000000000002</v>
      </c>
      <c r="G10503" s="59">
        <v>63.735999999999997</v>
      </c>
    </row>
    <row r="10504" spans="1:7" ht="13.5" customHeight="1" x14ac:dyDescent="0.15">
      <c r="A10504" t="s">
        <v>376</v>
      </c>
      <c r="B10504" s="135"/>
      <c r="C10504" s="128" t="s">
        <v>316</v>
      </c>
      <c r="D10504" s="33">
        <v>37</v>
      </c>
      <c r="E10504" s="60">
        <v>6</v>
      </c>
      <c r="F10504" s="61">
        <v>8</v>
      </c>
      <c r="G10504" s="61">
        <v>23</v>
      </c>
    </row>
    <row r="10505" spans="1:7" ht="13.5" customHeight="1" x14ac:dyDescent="0.15">
      <c r="A10505" t="s">
        <v>377</v>
      </c>
      <c r="B10505" s="135"/>
      <c r="C10505" s="131"/>
      <c r="D10505" s="36">
        <v>100</v>
      </c>
      <c r="E10505" s="92">
        <v>16.216000000000001</v>
      </c>
      <c r="F10505" s="91">
        <v>21.622</v>
      </c>
      <c r="G10505" s="63">
        <v>62.161999999999999</v>
      </c>
    </row>
    <row r="10506" spans="1:7" ht="13.5" customHeight="1" x14ac:dyDescent="0.15">
      <c r="A10506" t="s">
        <v>330</v>
      </c>
      <c r="B10506" s="134" t="s">
        <v>924</v>
      </c>
      <c r="C10506" s="132" t="s">
        <v>317</v>
      </c>
      <c r="D10506" s="39">
        <v>56</v>
      </c>
      <c r="E10506" s="64">
        <v>14</v>
      </c>
      <c r="F10506" s="65">
        <v>10</v>
      </c>
      <c r="G10506" s="65">
        <v>32</v>
      </c>
    </row>
    <row r="10507" spans="1:7" ht="13.5" customHeight="1" x14ac:dyDescent="0.15">
      <c r="A10507" t="s">
        <v>331</v>
      </c>
      <c r="B10507" s="134"/>
      <c r="C10507" s="133"/>
      <c r="D10507" s="30">
        <v>100</v>
      </c>
      <c r="E10507" s="58">
        <v>25</v>
      </c>
      <c r="F10507" s="59">
        <v>17.856999999999999</v>
      </c>
      <c r="G10507" s="59">
        <v>57.143000000000001</v>
      </c>
    </row>
    <row r="10508" spans="1:7" ht="13.5" customHeight="1" x14ac:dyDescent="0.15">
      <c r="A10508" t="s">
        <v>332</v>
      </c>
      <c r="B10508" s="135"/>
      <c r="C10508" s="128" t="s">
        <v>318</v>
      </c>
      <c r="D10508" s="33">
        <v>224</v>
      </c>
      <c r="E10508" s="60">
        <v>58</v>
      </c>
      <c r="F10508" s="61">
        <v>35</v>
      </c>
      <c r="G10508" s="61">
        <v>131</v>
      </c>
    </row>
    <row r="10509" spans="1:7" ht="13.5" customHeight="1" x14ac:dyDescent="0.15">
      <c r="A10509" t="s">
        <v>333</v>
      </c>
      <c r="B10509" s="135"/>
      <c r="C10509" s="129"/>
      <c r="D10509" s="30">
        <v>100</v>
      </c>
      <c r="E10509" s="58">
        <v>25.893000000000001</v>
      </c>
      <c r="F10509" s="59">
        <v>15.625</v>
      </c>
      <c r="G10509" s="59">
        <v>58.481999999999999</v>
      </c>
    </row>
    <row r="10510" spans="1:7" ht="13.5" customHeight="1" x14ac:dyDescent="0.15">
      <c r="A10510" t="s">
        <v>334</v>
      </c>
      <c r="B10510" s="135"/>
      <c r="C10510" s="128" t="s">
        <v>319</v>
      </c>
      <c r="D10510" s="33">
        <v>722</v>
      </c>
      <c r="E10510" s="60">
        <v>200</v>
      </c>
      <c r="F10510" s="61">
        <v>111</v>
      </c>
      <c r="G10510" s="61">
        <v>411</v>
      </c>
    </row>
    <row r="10511" spans="1:7" ht="13.5" customHeight="1" x14ac:dyDescent="0.15">
      <c r="A10511" t="s">
        <v>335</v>
      </c>
      <c r="B10511" s="135"/>
      <c r="C10511" s="129"/>
      <c r="D10511" s="30">
        <v>100</v>
      </c>
      <c r="E10511" s="58">
        <v>27.701000000000001</v>
      </c>
      <c r="F10511" s="59">
        <v>15.374000000000001</v>
      </c>
      <c r="G10511" s="59">
        <v>56.924999999999997</v>
      </c>
    </row>
    <row r="10512" spans="1:7" ht="13.5" customHeight="1" x14ac:dyDescent="0.15">
      <c r="A10512" t="s">
        <v>336</v>
      </c>
      <c r="B10512" s="135"/>
      <c r="C10512" s="128" t="s">
        <v>320</v>
      </c>
      <c r="D10512" s="33">
        <v>279</v>
      </c>
      <c r="E10512" s="60">
        <v>79</v>
      </c>
      <c r="F10512" s="61">
        <v>34</v>
      </c>
      <c r="G10512" s="61">
        <v>166</v>
      </c>
    </row>
    <row r="10513" spans="1:7" ht="13.5" customHeight="1" x14ac:dyDescent="0.15">
      <c r="A10513" t="s">
        <v>337</v>
      </c>
      <c r="B10513" s="135"/>
      <c r="C10513" s="129"/>
      <c r="D10513" s="30">
        <v>100</v>
      </c>
      <c r="E10513" s="58">
        <v>28.315000000000001</v>
      </c>
      <c r="F10513" s="59">
        <v>12.186</v>
      </c>
      <c r="G10513" s="59">
        <v>59.497999999999998</v>
      </c>
    </row>
    <row r="10514" spans="1:7" ht="13.5" customHeight="1" x14ac:dyDescent="0.15">
      <c r="A10514" t="s">
        <v>338</v>
      </c>
      <c r="B10514" s="135"/>
      <c r="C10514" s="128" t="s">
        <v>321</v>
      </c>
      <c r="D10514" s="33">
        <v>75</v>
      </c>
      <c r="E10514" s="60">
        <v>19</v>
      </c>
      <c r="F10514" s="61">
        <v>12</v>
      </c>
      <c r="G10514" s="61">
        <v>44</v>
      </c>
    </row>
    <row r="10515" spans="1:7" ht="13.5" customHeight="1" x14ac:dyDescent="0.15">
      <c r="A10515" t="s">
        <v>339</v>
      </c>
      <c r="B10515" s="135"/>
      <c r="C10515" s="129"/>
      <c r="D10515" s="30">
        <v>100</v>
      </c>
      <c r="E10515" s="58">
        <v>25.332999999999998</v>
      </c>
      <c r="F10515" s="59">
        <v>16</v>
      </c>
      <c r="G10515" s="59">
        <v>58.667000000000002</v>
      </c>
    </row>
    <row r="10516" spans="1:7" ht="13.5" customHeight="1" x14ac:dyDescent="0.15">
      <c r="A10516" t="s">
        <v>340</v>
      </c>
      <c r="B10516" s="135"/>
      <c r="C10516" s="128" t="s">
        <v>322</v>
      </c>
      <c r="D10516" s="33">
        <v>71</v>
      </c>
      <c r="E10516" s="60">
        <v>20</v>
      </c>
      <c r="F10516" s="61">
        <v>12</v>
      </c>
      <c r="G10516" s="61">
        <v>39</v>
      </c>
    </row>
    <row r="10517" spans="1:7" ht="13.5" customHeight="1" x14ac:dyDescent="0.15">
      <c r="A10517" t="s">
        <v>341</v>
      </c>
      <c r="B10517" s="135"/>
      <c r="C10517" s="129"/>
      <c r="D10517" s="30">
        <v>100</v>
      </c>
      <c r="E10517" s="58">
        <v>28.169</v>
      </c>
      <c r="F10517" s="59">
        <v>16.901</v>
      </c>
      <c r="G10517" s="71">
        <v>54.93</v>
      </c>
    </row>
    <row r="10518" spans="1:7" ht="13.5" customHeight="1" x14ac:dyDescent="0.15">
      <c r="A10518" t="s">
        <v>342</v>
      </c>
      <c r="B10518" s="135"/>
      <c r="C10518" s="128" t="s">
        <v>323</v>
      </c>
      <c r="D10518" s="33">
        <v>334</v>
      </c>
      <c r="E10518" s="60">
        <v>68</v>
      </c>
      <c r="F10518" s="61">
        <v>51</v>
      </c>
      <c r="G10518" s="61">
        <v>215</v>
      </c>
    </row>
    <row r="10519" spans="1:7" ht="13.5" customHeight="1" x14ac:dyDescent="0.15">
      <c r="A10519" t="s">
        <v>343</v>
      </c>
      <c r="B10519" s="135"/>
      <c r="C10519" s="129"/>
      <c r="D10519" s="30">
        <v>100</v>
      </c>
      <c r="E10519" s="58">
        <v>20.359000000000002</v>
      </c>
      <c r="F10519" s="59">
        <v>15.269</v>
      </c>
      <c r="G10519" s="59">
        <v>64.370999999999995</v>
      </c>
    </row>
    <row r="10520" spans="1:7" ht="13.5" customHeight="1" x14ac:dyDescent="0.15">
      <c r="A10520" t="s">
        <v>344</v>
      </c>
      <c r="B10520" s="135"/>
      <c r="C10520" s="128" t="s">
        <v>324</v>
      </c>
      <c r="D10520" s="33">
        <v>305</v>
      </c>
      <c r="E10520" s="60">
        <v>72</v>
      </c>
      <c r="F10520" s="61">
        <v>42</v>
      </c>
      <c r="G10520" s="61">
        <v>191</v>
      </c>
    </row>
    <row r="10521" spans="1:7" ht="13.5" customHeight="1" x14ac:dyDescent="0.15">
      <c r="A10521" t="s">
        <v>345</v>
      </c>
      <c r="B10521" s="135"/>
      <c r="C10521" s="129"/>
      <c r="D10521" s="30">
        <v>100</v>
      </c>
      <c r="E10521" s="58">
        <v>23.606999999999999</v>
      </c>
      <c r="F10521" s="59">
        <v>13.77</v>
      </c>
      <c r="G10521" s="59">
        <v>62.622999999999998</v>
      </c>
    </row>
    <row r="10522" spans="1:7" ht="13.5" customHeight="1" x14ac:dyDescent="0.15">
      <c r="A10522" t="s">
        <v>346</v>
      </c>
      <c r="B10522" s="135"/>
      <c r="C10522" s="128" t="s">
        <v>325</v>
      </c>
      <c r="D10522" s="33">
        <v>207</v>
      </c>
      <c r="E10522" s="60">
        <v>29</v>
      </c>
      <c r="F10522" s="61">
        <v>32</v>
      </c>
      <c r="G10522" s="61">
        <v>146</v>
      </c>
    </row>
    <row r="10523" spans="1:7" ht="13.5" customHeight="1" x14ac:dyDescent="0.15">
      <c r="A10523" t="s">
        <v>347</v>
      </c>
      <c r="B10523" s="135"/>
      <c r="C10523" s="129"/>
      <c r="D10523" s="30">
        <v>100</v>
      </c>
      <c r="E10523" s="80">
        <v>14.01</v>
      </c>
      <c r="F10523" s="59">
        <v>15.459</v>
      </c>
      <c r="G10523" s="72">
        <v>70.531000000000006</v>
      </c>
    </row>
    <row r="10524" spans="1:7" ht="13.5" customHeight="1" x14ac:dyDescent="0.15">
      <c r="A10524" t="s">
        <v>348</v>
      </c>
      <c r="B10524" s="135"/>
      <c r="C10524" s="128" t="s">
        <v>326</v>
      </c>
      <c r="D10524" s="33">
        <v>122</v>
      </c>
      <c r="E10524" s="60">
        <v>27</v>
      </c>
      <c r="F10524" s="61">
        <v>14</v>
      </c>
      <c r="G10524" s="61">
        <v>81</v>
      </c>
    </row>
    <row r="10525" spans="1:7" ht="13.5" customHeight="1" x14ac:dyDescent="0.15">
      <c r="A10525" t="s">
        <v>349</v>
      </c>
      <c r="B10525" s="135"/>
      <c r="C10525" s="129"/>
      <c r="D10525" s="30">
        <v>100</v>
      </c>
      <c r="E10525" s="58">
        <v>22.131</v>
      </c>
      <c r="F10525" s="59">
        <v>11.475</v>
      </c>
      <c r="G10525" s="72">
        <v>66.393000000000001</v>
      </c>
    </row>
    <row r="10526" spans="1:7" ht="13.5" customHeight="1" x14ac:dyDescent="0.15">
      <c r="A10526" t="s">
        <v>350</v>
      </c>
      <c r="B10526" s="135"/>
      <c r="C10526" s="128" t="s">
        <v>275</v>
      </c>
      <c r="D10526" s="33">
        <v>52</v>
      </c>
      <c r="E10526" s="60">
        <v>5</v>
      </c>
      <c r="F10526" s="61">
        <v>13</v>
      </c>
      <c r="G10526" s="61">
        <v>34</v>
      </c>
    </row>
    <row r="10527" spans="1:7" ht="13.5" customHeight="1" x14ac:dyDescent="0.15">
      <c r="A10527" t="s">
        <v>351</v>
      </c>
      <c r="B10527" s="135"/>
      <c r="C10527" s="130"/>
      <c r="D10527" s="27">
        <v>100</v>
      </c>
      <c r="E10527" s="79">
        <v>9.6150000000000002</v>
      </c>
      <c r="F10527" s="66">
        <v>25</v>
      </c>
      <c r="G10527" s="57">
        <v>65.385000000000005</v>
      </c>
    </row>
    <row r="10529" spans="1:7" ht="13.5" customHeight="1" x14ac:dyDescent="0.15">
      <c r="A10529" s="6" t="str">
        <f>HYPERLINK("#目次!A"&amp;ROW(目次!$A$105),"[T000095]")</f>
        <v>[T000095]</v>
      </c>
    </row>
    <row r="10530" spans="1:7" ht="13.5" customHeight="1" x14ac:dyDescent="0.15">
      <c r="A10530" t="s">
        <v>219</v>
      </c>
      <c r="B10530" s="7" t="s">
        <v>0</v>
      </c>
    </row>
    <row r="10531" spans="1:7" ht="13.5" customHeight="1" x14ac:dyDescent="0.15">
      <c r="A10531" t="s">
        <v>220</v>
      </c>
      <c r="B10531" s="7" t="s">
        <v>0</v>
      </c>
    </row>
    <row r="10532" spans="1:7" ht="13.5" customHeight="1" x14ac:dyDescent="0.15">
      <c r="A10532" t="s">
        <v>221</v>
      </c>
      <c r="B10532" s="8"/>
    </row>
    <row r="10533" spans="1:7" ht="13.5" customHeight="1" x14ac:dyDescent="0.15">
      <c r="A10533" t="s">
        <v>222</v>
      </c>
      <c r="B10533" s="8" t="s">
        <v>870</v>
      </c>
    </row>
    <row r="10534" spans="1:7" ht="13.5" customHeight="1" x14ac:dyDescent="0.15">
      <c r="A10534" t="s">
        <v>224</v>
      </c>
      <c r="B10534" s="9" t="s">
        <v>191</v>
      </c>
    </row>
    <row r="10535" spans="1:7" ht="135" customHeight="1" x14ac:dyDescent="0.15">
      <c r="A10535" t="s">
        <v>225</v>
      </c>
      <c r="B10535" s="136"/>
      <c r="C10535" s="137"/>
      <c r="D10535" s="17" t="s">
        <v>226</v>
      </c>
      <c r="E10535" s="16" t="s">
        <v>851</v>
      </c>
      <c r="F10535" s="15" t="s">
        <v>852</v>
      </c>
      <c r="G10535" s="15" t="s">
        <v>853</v>
      </c>
    </row>
    <row r="10536" spans="1:7" ht="13.5" customHeight="1" x14ac:dyDescent="0.15">
      <c r="A10536" t="s">
        <v>328</v>
      </c>
      <c r="B10536" s="138" t="s">
        <v>919</v>
      </c>
      <c r="C10536" s="139"/>
      <c r="D10536" s="18">
        <v>2447</v>
      </c>
      <c r="E10536" s="50">
        <v>91</v>
      </c>
      <c r="F10536" s="51">
        <v>111</v>
      </c>
      <c r="G10536" s="51">
        <v>2245</v>
      </c>
    </row>
    <row r="10537" spans="1:7" ht="13.5" customHeight="1" x14ac:dyDescent="0.15">
      <c r="A10537" t="s">
        <v>329</v>
      </c>
      <c r="B10537" s="138"/>
      <c r="C10537" s="139"/>
      <c r="D10537" s="21">
        <v>100</v>
      </c>
      <c r="E10537" s="52">
        <v>3.7189999999999999</v>
      </c>
      <c r="F10537" s="53">
        <v>4.5359999999999996</v>
      </c>
      <c r="G10537" s="53">
        <v>91.745000000000005</v>
      </c>
    </row>
    <row r="10538" spans="1:7" ht="13.5" customHeight="1" x14ac:dyDescent="0.15">
      <c r="A10538" t="s">
        <v>330</v>
      </c>
      <c r="B10538" s="134" t="s">
        <v>920</v>
      </c>
      <c r="C10538" s="132" t="s">
        <v>277</v>
      </c>
      <c r="D10538" s="24">
        <v>1272</v>
      </c>
      <c r="E10538" s="54">
        <v>54</v>
      </c>
      <c r="F10538" s="55">
        <v>71</v>
      </c>
      <c r="G10538" s="55">
        <v>1147</v>
      </c>
    </row>
    <row r="10539" spans="1:7" ht="13.5" customHeight="1" x14ac:dyDescent="0.15">
      <c r="A10539" t="s">
        <v>331</v>
      </c>
      <c r="B10539" s="134"/>
      <c r="C10539" s="133"/>
      <c r="D10539" s="30">
        <v>100</v>
      </c>
      <c r="E10539" s="58">
        <v>4.2450000000000001</v>
      </c>
      <c r="F10539" s="59">
        <v>5.5819999999999999</v>
      </c>
      <c r="G10539" s="59">
        <v>90.173000000000002</v>
      </c>
    </row>
    <row r="10540" spans="1:7" ht="13.5" customHeight="1" x14ac:dyDescent="0.15">
      <c r="A10540" t="s">
        <v>332</v>
      </c>
      <c r="B10540" s="135"/>
      <c r="C10540" s="128" t="s">
        <v>278</v>
      </c>
      <c r="D10540" s="33">
        <v>1175</v>
      </c>
      <c r="E10540" s="60">
        <v>37</v>
      </c>
      <c r="F10540" s="61">
        <v>40</v>
      </c>
      <c r="G10540" s="61">
        <v>1098</v>
      </c>
    </row>
    <row r="10541" spans="1:7" ht="13.5" customHeight="1" x14ac:dyDescent="0.15">
      <c r="A10541" t="s">
        <v>333</v>
      </c>
      <c r="B10541" s="135"/>
      <c r="C10541" s="131"/>
      <c r="D10541" s="36">
        <v>100</v>
      </c>
      <c r="E10541" s="62">
        <v>3.149</v>
      </c>
      <c r="F10541" s="63">
        <v>3.4039999999999999</v>
      </c>
      <c r="G10541" s="63">
        <v>93.447000000000003</v>
      </c>
    </row>
    <row r="10542" spans="1:7" ht="13.5" customHeight="1" x14ac:dyDescent="0.15">
      <c r="A10542" t="s">
        <v>330</v>
      </c>
      <c r="B10542" s="134" t="s">
        <v>921</v>
      </c>
      <c r="C10542" s="132" t="s">
        <v>279</v>
      </c>
      <c r="D10542" s="39">
        <v>63</v>
      </c>
      <c r="E10542" s="64">
        <v>4</v>
      </c>
      <c r="F10542" s="65">
        <v>8</v>
      </c>
      <c r="G10542" s="65">
        <v>51</v>
      </c>
    </row>
    <row r="10543" spans="1:7" ht="13.5" customHeight="1" x14ac:dyDescent="0.15">
      <c r="A10543" t="s">
        <v>331</v>
      </c>
      <c r="B10543" s="134"/>
      <c r="C10543" s="133"/>
      <c r="D10543" s="30">
        <v>100</v>
      </c>
      <c r="E10543" s="58">
        <v>6.3490000000000002</v>
      </c>
      <c r="F10543" s="72">
        <v>12.698</v>
      </c>
      <c r="G10543" s="76">
        <v>80.951999999999998</v>
      </c>
    </row>
    <row r="10544" spans="1:7" ht="13.5" customHeight="1" x14ac:dyDescent="0.15">
      <c r="A10544" t="s">
        <v>332</v>
      </c>
      <c r="B10544" s="135"/>
      <c r="C10544" s="128" t="s">
        <v>280</v>
      </c>
      <c r="D10544" s="33">
        <v>249</v>
      </c>
      <c r="E10544" s="60">
        <v>14</v>
      </c>
      <c r="F10544" s="61">
        <v>23</v>
      </c>
      <c r="G10544" s="61">
        <v>212</v>
      </c>
    </row>
    <row r="10545" spans="1:7" ht="13.5" customHeight="1" x14ac:dyDescent="0.15">
      <c r="A10545" t="s">
        <v>333</v>
      </c>
      <c r="B10545" s="135"/>
      <c r="C10545" s="129"/>
      <c r="D10545" s="30">
        <v>100</v>
      </c>
      <c r="E10545" s="58">
        <v>5.6219999999999999</v>
      </c>
      <c r="F10545" s="59">
        <v>9.2370000000000001</v>
      </c>
      <c r="G10545" s="71">
        <v>85.141000000000005</v>
      </c>
    </row>
    <row r="10546" spans="1:7" ht="13.5" customHeight="1" x14ac:dyDescent="0.15">
      <c r="A10546" t="s">
        <v>334</v>
      </c>
      <c r="B10546" s="135"/>
      <c r="C10546" s="128" t="s">
        <v>281</v>
      </c>
      <c r="D10546" s="33">
        <v>261</v>
      </c>
      <c r="E10546" s="60">
        <v>17</v>
      </c>
      <c r="F10546" s="61">
        <v>13</v>
      </c>
      <c r="G10546" s="61">
        <v>231</v>
      </c>
    </row>
    <row r="10547" spans="1:7" ht="13.5" customHeight="1" x14ac:dyDescent="0.15">
      <c r="A10547" t="s">
        <v>335</v>
      </c>
      <c r="B10547" s="135"/>
      <c r="C10547" s="129"/>
      <c r="D10547" s="30">
        <v>100</v>
      </c>
      <c r="E10547" s="58">
        <v>6.5129999999999999</v>
      </c>
      <c r="F10547" s="59">
        <v>4.9809999999999999</v>
      </c>
      <c r="G10547" s="59">
        <v>88.506</v>
      </c>
    </row>
    <row r="10548" spans="1:7" ht="13.5" customHeight="1" x14ac:dyDescent="0.15">
      <c r="A10548" t="s">
        <v>336</v>
      </c>
      <c r="B10548" s="135"/>
      <c r="C10548" s="128" t="s">
        <v>282</v>
      </c>
      <c r="D10548" s="33">
        <v>370</v>
      </c>
      <c r="E10548" s="60">
        <v>11</v>
      </c>
      <c r="F10548" s="61">
        <v>18</v>
      </c>
      <c r="G10548" s="61">
        <v>341</v>
      </c>
    </row>
    <row r="10549" spans="1:7" ht="13.5" customHeight="1" x14ac:dyDescent="0.15">
      <c r="A10549" t="s">
        <v>337</v>
      </c>
      <c r="B10549" s="135"/>
      <c r="C10549" s="129"/>
      <c r="D10549" s="30">
        <v>100</v>
      </c>
      <c r="E10549" s="58">
        <v>2.9729999999999999</v>
      </c>
      <c r="F10549" s="59">
        <v>4.8650000000000002</v>
      </c>
      <c r="G10549" s="59">
        <v>92.162000000000006</v>
      </c>
    </row>
    <row r="10550" spans="1:7" ht="13.5" customHeight="1" x14ac:dyDescent="0.15">
      <c r="A10550" t="s">
        <v>338</v>
      </c>
      <c r="B10550" s="135"/>
      <c r="C10550" s="128" t="s">
        <v>283</v>
      </c>
      <c r="D10550" s="33">
        <v>235</v>
      </c>
      <c r="E10550" s="60">
        <v>6</v>
      </c>
      <c r="F10550" s="61">
        <v>6</v>
      </c>
      <c r="G10550" s="61">
        <v>223</v>
      </c>
    </row>
    <row r="10551" spans="1:7" ht="13.5" customHeight="1" x14ac:dyDescent="0.15">
      <c r="A10551" t="s">
        <v>339</v>
      </c>
      <c r="B10551" s="135"/>
      <c r="C10551" s="129"/>
      <c r="D10551" s="30">
        <v>100</v>
      </c>
      <c r="E10551" s="58">
        <v>2.5529999999999999</v>
      </c>
      <c r="F10551" s="59">
        <v>2.5529999999999999</v>
      </c>
      <c r="G10551" s="59">
        <v>94.894000000000005</v>
      </c>
    </row>
    <row r="10552" spans="1:7" ht="13.5" customHeight="1" x14ac:dyDescent="0.15">
      <c r="A10552" t="s">
        <v>340</v>
      </c>
      <c r="B10552" s="135"/>
      <c r="C10552" s="128" t="s">
        <v>284</v>
      </c>
      <c r="D10552" s="33">
        <v>94</v>
      </c>
      <c r="E10552" s="60">
        <v>2</v>
      </c>
      <c r="F10552" s="61">
        <v>3</v>
      </c>
      <c r="G10552" s="61">
        <v>89</v>
      </c>
    </row>
    <row r="10553" spans="1:7" ht="13.5" customHeight="1" x14ac:dyDescent="0.15">
      <c r="A10553" t="s">
        <v>341</v>
      </c>
      <c r="B10553" s="135"/>
      <c r="C10553" s="129"/>
      <c r="D10553" s="30">
        <v>100</v>
      </c>
      <c r="E10553" s="58">
        <v>2.1280000000000001</v>
      </c>
      <c r="F10553" s="59">
        <v>3.1909999999999998</v>
      </c>
      <c r="G10553" s="59">
        <v>94.680999999999997</v>
      </c>
    </row>
    <row r="10554" spans="1:7" ht="13.5" customHeight="1" x14ac:dyDescent="0.15">
      <c r="A10554" t="s">
        <v>342</v>
      </c>
      <c r="B10554" s="135"/>
      <c r="C10554" s="128" t="s">
        <v>285</v>
      </c>
      <c r="D10554" s="33">
        <v>70</v>
      </c>
      <c r="E10554" s="60">
        <v>5</v>
      </c>
      <c r="F10554" s="61">
        <v>6</v>
      </c>
      <c r="G10554" s="61">
        <v>59</v>
      </c>
    </row>
    <row r="10555" spans="1:7" ht="13.5" customHeight="1" x14ac:dyDescent="0.15">
      <c r="A10555" t="s">
        <v>343</v>
      </c>
      <c r="B10555" s="135"/>
      <c r="C10555" s="129"/>
      <c r="D10555" s="30">
        <v>100</v>
      </c>
      <c r="E10555" s="58">
        <v>7.1429999999999998</v>
      </c>
      <c r="F10555" s="59">
        <v>8.5709999999999997</v>
      </c>
      <c r="G10555" s="71">
        <v>84.286000000000001</v>
      </c>
    </row>
    <row r="10556" spans="1:7" ht="13.5" customHeight="1" x14ac:dyDescent="0.15">
      <c r="A10556" t="s">
        <v>344</v>
      </c>
      <c r="B10556" s="135"/>
      <c r="C10556" s="128" t="s">
        <v>286</v>
      </c>
      <c r="D10556" s="33">
        <v>225</v>
      </c>
      <c r="E10556" s="60">
        <v>13</v>
      </c>
      <c r="F10556" s="61">
        <v>6</v>
      </c>
      <c r="G10556" s="61">
        <v>206</v>
      </c>
    </row>
    <row r="10557" spans="1:7" ht="13.5" customHeight="1" x14ac:dyDescent="0.15">
      <c r="A10557" t="s">
        <v>345</v>
      </c>
      <c r="B10557" s="135"/>
      <c r="C10557" s="129"/>
      <c r="D10557" s="30">
        <v>100</v>
      </c>
      <c r="E10557" s="58">
        <v>5.7779999999999996</v>
      </c>
      <c r="F10557" s="59">
        <v>2.6669999999999998</v>
      </c>
      <c r="G10557" s="59">
        <v>91.555999999999997</v>
      </c>
    </row>
    <row r="10558" spans="1:7" ht="13.5" customHeight="1" x14ac:dyDescent="0.15">
      <c r="A10558" t="s">
        <v>346</v>
      </c>
      <c r="B10558" s="135"/>
      <c r="C10558" s="128" t="s">
        <v>287</v>
      </c>
      <c r="D10558" s="33">
        <v>263</v>
      </c>
      <c r="E10558" s="60">
        <v>8</v>
      </c>
      <c r="F10558" s="61">
        <v>10</v>
      </c>
      <c r="G10558" s="61">
        <v>245</v>
      </c>
    </row>
    <row r="10559" spans="1:7" ht="13.5" customHeight="1" x14ac:dyDescent="0.15">
      <c r="A10559" t="s">
        <v>347</v>
      </c>
      <c r="B10559" s="135"/>
      <c r="C10559" s="129"/>
      <c r="D10559" s="30">
        <v>100</v>
      </c>
      <c r="E10559" s="58">
        <v>3.0419999999999998</v>
      </c>
      <c r="F10559" s="59">
        <v>3.802</v>
      </c>
      <c r="G10559" s="59">
        <v>93.156000000000006</v>
      </c>
    </row>
    <row r="10560" spans="1:7" ht="13.5" customHeight="1" x14ac:dyDescent="0.15">
      <c r="A10560" t="s">
        <v>348</v>
      </c>
      <c r="B10560" s="135"/>
      <c r="C10560" s="128" t="s">
        <v>288</v>
      </c>
      <c r="D10560" s="33">
        <v>294</v>
      </c>
      <c r="E10560" s="60">
        <v>4</v>
      </c>
      <c r="F10560" s="61">
        <v>9</v>
      </c>
      <c r="G10560" s="61">
        <v>281</v>
      </c>
    </row>
    <row r="10561" spans="1:7" ht="13.5" customHeight="1" x14ac:dyDescent="0.15">
      <c r="A10561" t="s">
        <v>349</v>
      </c>
      <c r="B10561" s="135"/>
      <c r="C10561" s="129"/>
      <c r="D10561" s="30">
        <v>100</v>
      </c>
      <c r="E10561" s="58">
        <v>1.361</v>
      </c>
      <c r="F10561" s="59">
        <v>3.0609999999999999</v>
      </c>
      <c r="G10561" s="59">
        <v>95.578000000000003</v>
      </c>
    </row>
    <row r="10562" spans="1:7" ht="13.5" customHeight="1" x14ac:dyDescent="0.15">
      <c r="A10562" t="s">
        <v>350</v>
      </c>
      <c r="B10562" s="135"/>
      <c r="C10562" s="128" t="s">
        <v>289</v>
      </c>
      <c r="D10562" s="33">
        <v>242</v>
      </c>
      <c r="E10562" s="60">
        <v>6</v>
      </c>
      <c r="F10562" s="61">
        <v>8</v>
      </c>
      <c r="G10562" s="61">
        <v>228</v>
      </c>
    </row>
    <row r="10563" spans="1:7" ht="13.5" customHeight="1" x14ac:dyDescent="0.15">
      <c r="A10563" t="s">
        <v>351</v>
      </c>
      <c r="B10563" s="135"/>
      <c r="C10563" s="129"/>
      <c r="D10563" s="30">
        <v>100</v>
      </c>
      <c r="E10563" s="58">
        <v>2.4790000000000001</v>
      </c>
      <c r="F10563" s="59">
        <v>3.306</v>
      </c>
      <c r="G10563" s="59">
        <v>94.215000000000003</v>
      </c>
    </row>
    <row r="10564" spans="1:7" ht="13.5" customHeight="1" x14ac:dyDescent="0.15">
      <c r="A10564" t="s">
        <v>352</v>
      </c>
      <c r="B10564" s="135"/>
      <c r="C10564" s="128" t="s">
        <v>290</v>
      </c>
      <c r="D10564" s="33">
        <v>81</v>
      </c>
      <c r="E10564" s="60">
        <v>1</v>
      </c>
      <c r="F10564" s="61">
        <v>1</v>
      </c>
      <c r="G10564" s="61">
        <v>79</v>
      </c>
    </row>
    <row r="10565" spans="1:7" ht="13.5" customHeight="1" x14ac:dyDescent="0.15">
      <c r="A10565" t="s">
        <v>353</v>
      </c>
      <c r="B10565" s="135"/>
      <c r="C10565" s="131"/>
      <c r="D10565" s="36">
        <v>100</v>
      </c>
      <c r="E10565" s="62">
        <v>1.2350000000000001</v>
      </c>
      <c r="F10565" s="63">
        <v>1.2350000000000001</v>
      </c>
      <c r="G10565" s="91">
        <v>97.531000000000006</v>
      </c>
    </row>
    <row r="10566" spans="1:7" ht="13.5" customHeight="1" x14ac:dyDescent="0.15">
      <c r="A10566" t="s">
        <v>330</v>
      </c>
      <c r="B10566" s="134" t="s">
        <v>922</v>
      </c>
      <c r="C10566" s="132" t="s">
        <v>291</v>
      </c>
      <c r="D10566" s="39">
        <v>1632</v>
      </c>
      <c r="E10566" s="64">
        <v>62</v>
      </c>
      <c r="F10566" s="65">
        <v>77</v>
      </c>
      <c r="G10566" s="65">
        <v>1493</v>
      </c>
    </row>
    <row r="10567" spans="1:7" ht="13.5" customHeight="1" x14ac:dyDescent="0.15">
      <c r="A10567" t="s">
        <v>331</v>
      </c>
      <c r="B10567" s="134"/>
      <c r="C10567" s="133"/>
      <c r="D10567" s="30">
        <v>100</v>
      </c>
      <c r="E10567" s="58">
        <v>3.7989999999999999</v>
      </c>
      <c r="F10567" s="59">
        <v>4.718</v>
      </c>
      <c r="G10567" s="59">
        <v>91.483000000000004</v>
      </c>
    </row>
    <row r="10568" spans="1:7" ht="13.5" customHeight="1" x14ac:dyDescent="0.15">
      <c r="A10568" t="s">
        <v>332</v>
      </c>
      <c r="B10568" s="135"/>
      <c r="C10568" s="128" t="s">
        <v>292</v>
      </c>
      <c r="D10568" s="33">
        <v>815</v>
      </c>
      <c r="E10568" s="60">
        <v>29</v>
      </c>
      <c r="F10568" s="61">
        <v>34</v>
      </c>
      <c r="G10568" s="61">
        <v>752</v>
      </c>
    </row>
    <row r="10569" spans="1:7" ht="13.5" customHeight="1" x14ac:dyDescent="0.15">
      <c r="A10569" t="s">
        <v>333</v>
      </c>
      <c r="B10569" s="135"/>
      <c r="C10569" s="131"/>
      <c r="D10569" s="36">
        <v>100</v>
      </c>
      <c r="E10569" s="62">
        <v>3.5579999999999998</v>
      </c>
      <c r="F10569" s="63">
        <v>4.1719999999999997</v>
      </c>
      <c r="G10569" s="63">
        <v>92.27</v>
      </c>
    </row>
    <row r="10570" spans="1:7" ht="13.5" customHeight="1" x14ac:dyDescent="0.15">
      <c r="A10570" t="s">
        <v>330</v>
      </c>
      <c r="B10570" s="134" t="s">
        <v>923</v>
      </c>
      <c r="C10570" s="132" t="s">
        <v>293</v>
      </c>
      <c r="D10570" s="39">
        <v>44</v>
      </c>
      <c r="E10570" s="64">
        <v>2</v>
      </c>
      <c r="F10570" s="65">
        <v>5</v>
      </c>
      <c r="G10570" s="65">
        <v>37</v>
      </c>
    </row>
    <row r="10571" spans="1:7" ht="13.5" customHeight="1" x14ac:dyDescent="0.15">
      <c r="A10571" t="s">
        <v>331</v>
      </c>
      <c r="B10571" s="134"/>
      <c r="C10571" s="133"/>
      <c r="D10571" s="30">
        <v>100</v>
      </c>
      <c r="E10571" s="58">
        <v>4.5449999999999999</v>
      </c>
      <c r="F10571" s="72">
        <v>11.364000000000001</v>
      </c>
      <c r="G10571" s="71">
        <v>84.090999999999994</v>
      </c>
    </row>
    <row r="10572" spans="1:7" ht="13.5" customHeight="1" x14ac:dyDescent="0.15">
      <c r="A10572" t="s">
        <v>332</v>
      </c>
      <c r="B10572" s="135"/>
      <c r="C10572" s="128" t="s">
        <v>294</v>
      </c>
      <c r="D10572" s="33">
        <v>179</v>
      </c>
      <c r="E10572" s="60">
        <v>13</v>
      </c>
      <c r="F10572" s="61">
        <v>19</v>
      </c>
      <c r="G10572" s="61">
        <v>147</v>
      </c>
    </row>
    <row r="10573" spans="1:7" ht="13.5" customHeight="1" x14ac:dyDescent="0.15">
      <c r="A10573" t="s">
        <v>333</v>
      </c>
      <c r="B10573" s="135"/>
      <c r="C10573" s="129"/>
      <c r="D10573" s="30">
        <v>100</v>
      </c>
      <c r="E10573" s="58">
        <v>7.2629999999999999</v>
      </c>
      <c r="F10573" s="72">
        <v>10.615</v>
      </c>
      <c r="G10573" s="71">
        <v>82.123000000000005</v>
      </c>
    </row>
    <row r="10574" spans="1:7" ht="13.5" customHeight="1" x14ac:dyDescent="0.15">
      <c r="A10574" t="s">
        <v>334</v>
      </c>
      <c r="B10574" s="135"/>
      <c r="C10574" s="128" t="s">
        <v>295</v>
      </c>
      <c r="D10574" s="33">
        <v>182</v>
      </c>
      <c r="E10574" s="60">
        <v>11</v>
      </c>
      <c r="F10574" s="61">
        <v>9</v>
      </c>
      <c r="G10574" s="61">
        <v>162</v>
      </c>
    </row>
    <row r="10575" spans="1:7" ht="13.5" customHeight="1" x14ac:dyDescent="0.15">
      <c r="A10575" t="s">
        <v>335</v>
      </c>
      <c r="B10575" s="135"/>
      <c r="C10575" s="129"/>
      <c r="D10575" s="30">
        <v>100</v>
      </c>
      <c r="E10575" s="58">
        <v>6.0439999999999996</v>
      </c>
      <c r="F10575" s="59">
        <v>4.9450000000000003</v>
      </c>
      <c r="G10575" s="59">
        <v>89.010999999999996</v>
      </c>
    </row>
    <row r="10576" spans="1:7" ht="13.5" customHeight="1" x14ac:dyDescent="0.15">
      <c r="A10576" t="s">
        <v>336</v>
      </c>
      <c r="B10576" s="135"/>
      <c r="C10576" s="128" t="s">
        <v>296</v>
      </c>
      <c r="D10576" s="33">
        <v>243</v>
      </c>
      <c r="E10576" s="60">
        <v>8</v>
      </c>
      <c r="F10576" s="61">
        <v>11</v>
      </c>
      <c r="G10576" s="61">
        <v>224</v>
      </c>
    </row>
    <row r="10577" spans="1:7" ht="13.5" customHeight="1" x14ac:dyDescent="0.15">
      <c r="A10577" t="s">
        <v>337</v>
      </c>
      <c r="B10577" s="135"/>
      <c r="C10577" s="129"/>
      <c r="D10577" s="30">
        <v>100</v>
      </c>
      <c r="E10577" s="58">
        <v>3.2919999999999998</v>
      </c>
      <c r="F10577" s="59">
        <v>4.5270000000000001</v>
      </c>
      <c r="G10577" s="59">
        <v>92.180999999999997</v>
      </c>
    </row>
    <row r="10578" spans="1:7" ht="13.5" customHeight="1" x14ac:dyDescent="0.15">
      <c r="A10578" t="s">
        <v>338</v>
      </c>
      <c r="B10578" s="135"/>
      <c r="C10578" s="128" t="s">
        <v>297</v>
      </c>
      <c r="D10578" s="33">
        <v>153</v>
      </c>
      <c r="E10578" s="60">
        <v>5</v>
      </c>
      <c r="F10578" s="61">
        <v>4</v>
      </c>
      <c r="G10578" s="61">
        <v>144</v>
      </c>
    </row>
    <row r="10579" spans="1:7" ht="13.5" customHeight="1" x14ac:dyDescent="0.15">
      <c r="A10579" t="s">
        <v>339</v>
      </c>
      <c r="B10579" s="135"/>
      <c r="C10579" s="129"/>
      <c r="D10579" s="30">
        <v>100</v>
      </c>
      <c r="E10579" s="58">
        <v>3.2679999999999998</v>
      </c>
      <c r="F10579" s="59">
        <v>2.6139999999999999</v>
      </c>
      <c r="G10579" s="59">
        <v>94.117999999999995</v>
      </c>
    </row>
    <row r="10580" spans="1:7" ht="13.5" customHeight="1" x14ac:dyDescent="0.15">
      <c r="A10580" t="s">
        <v>340</v>
      </c>
      <c r="B10580" s="135"/>
      <c r="C10580" s="128" t="s">
        <v>298</v>
      </c>
      <c r="D10580" s="33">
        <v>64</v>
      </c>
      <c r="E10580" s="60">
        <v>0</v>
      </c>
      <c r="F10580" s="61">
        <v>2</v>
      </c>
      <c r="G10580" s="61">
        <v>62</v>
      </c>
    </row>
    <row r="10581" spans="1:7" ht="13.5" customHeight="1" x14ac:dyDescent="0.15">
      <c r="A10581" t="s">
        <v>341</v>
      </c>
      <c r="B10581" s="135"/>
      <c r="C10581" s="129"/>
      <c r="D10581" s="30">
        <v>100</v>
      </c>
      <c r="E10581" s="58">
        <v>0</v>
      </c>
      <c r="F10581" s="59">
        <v>3.125</v>
      </c>
      <c r="G10581" s="72">
        <v>96.875</v>
      </c>
    </row>
    <row r="10582" spans="1:7" ht="13.5" customHeight="1" x14ac:dyDescent="0.15">
      <c r="A10582" t="s">
        <v>342</v>
      </c>
      <c r="B10582" s="135"/>
      <c r="C10582" s="128" t="s">
        <v>299</v>
      </c>
      <c r="D10582" s="33">
        <v>42</v>
      </c>
      <c r="E10582" s="60">
        <v>3</v>
      </c>
      <c r="F10582" s="61">
        <v>3</v>
      </c>
      <c r="G10582" s="61">
        <v>36</v>
      </c>
    </row>
    <row r="10583" spans="1:7" ht="13.5" customHeight="1" x14ac:dyDescent="0.15">
      <c r="A10583" t="s">
        <v>343</v>
      </c>
      <c r="B10583" s="135"/>
      <c r="C10583" s="129"/>
      <c r="D10583" s="30">
        <v>100</v>
      </c>
      <c r="E10583" s="58">
        <v>7.1429999999999998</v>
      </c>
      <c r="F10583" s="59">
        <v>7.1429999999999998</v>
      </c>
      <c r="G10583" s="71">
        <v>85.713999999999999</v>
      </c>
    </row>
    <row r="10584" spans="1:7" ht="13.5" customHeight="1" x14ac:dyDescent="0.15">
      <c r="A10584" t="s">
        <v>344</v>
      </c>
      <c r="B10584" s="135"/>
      <c r="C10584" s="128" t="s">
        <v>300</v>
      </c>
      <c r="D10584" s="33">
        <v>155</v>
      </c>
      <c r="E10584" s="60">
        <v>7</v>
      </c>
      <c r="F10584" s="61">
        <v>4</v>
      </c>
      <c r="G10584" s="61">
        <v>144</v>
      </c>
    </row>
    <row r="10585" spans="1:7" ht="13.5" customHeight="1" x14ac:dyDescent="0.15">
      <c r="A10585" t="s">
        <v>345</v>
      </c>
      <c r="B10585" s="135"/>
      <c r="C10585" s="129"/>
      <c r="D10585" s="30">
        <v>100</v>
      </c>
      <c r="E10585" s="58">
        <v>4.516</v>
      </c>
      <c r="F10585" s="59">
        <v>2.581</v>
      </c>
      <c r="G10585" s="59">
        <v>92.903000000000006</v>
      </c>
    </row>
    <row r="10586" spans="1:7" ht="13.5" customHeight="1" x14ac:dyDescent="0.15">
      <c r="A10586" t="s">
        <v>346</v>
      </c>
      <c r="B10586" s="135"/>
      <c r="C10586" s="128" t="s">
        <v>301</v>
      </c>
      <c r="D10586" s="33">
        <v>175</v>
      </c>
      <c r="E10586" s="60">
        <v>4</v>
      </c>
      <c r="F10586" s="61">
        <v>7</v>
      </c>
      <c r="G10586" s="61">
        <v>164</v>
      </c>
    </row>
    <row r="10587" spans="1:7" ht="13.5" customHeight="1" x14ac:dyDescent="0.15">
      <c r="A10587" t="s">
        <v>347</v>
      </c>
      <c r="B10587" s="135"/>
      <c r="C10587" s="129"/>
      <c r="D10587" s="30">
        <v>100</v>
      </c>
      <c r="E10587" s="58">
        <v>2.286</v>
      </c>
      <c r="F10587" s="59">
        <v>4</v>
      </c>
      <c r="G10587" s="59">
        <v>93.713999999999999</v>
      </c>
    </row>
    <row r="10588" spans="1:7" ht="13.5" customHeight="1" x14ac:dyDescent="0.15">
      <c r="A10588" t="s">
        <v>348</v>
      </c>
      <c r="B10588" s="135"/>
      <c r="C10588" s="128" t="s">
        <v>302</v>
      </c>
      <c r="D10588" s="33">
        <v>200</v>
      </c>
      <c r="E10588" s="60">
        <v>4</v>
      </c>
      <c r="F10588" s="61">
        <v>9</v>
      </c>
      <c r="G10588" s="61">
        <v>187</v>
      </c>
    </row>
    <row r="10589" spans="1:7" ht="13.5" customHeight="1" x14ac:dyDescent="0.15">
      <c r="A10589" t="s">
        <v>349</v>
      </c>
      <c r="B10589" s="135"/>
      <c r="C10589" s="129"/>
      <c r="D10589" s="30">
        <v>100</v>
      </c>
      <c r="E10589" s="58">
        <v>2</v>
      </c>
      <c r="F10589" s="59">
        <v>4.5</v>
      </c>
      <c r="G10589" s="59">
        <v>93.5</v>
      </c>
    </row>
    <row r="10590" spans="1:7" ht="13.5" customHeight="1" x14ac:dyDescent="0.15">
      <c r="A10590" t="s">
        <v>350</v>
      </c>
      <c r="B10590" s="135"/>
      <c r="C10590" s="128" t="s">
        <v>303</v>
      </c>
      <c r="D10590" s="33">
        <v>151</v>
      </c>
      <c r="E10590" s="60">
        <v>5</v>
      </c>
      <c r="F10590" s="61">
        <v>4</v>
      </c>
      <c r="G10590" s="61">
        <v>142</v>
      </c>
    </row>
    <row r="10591" spans="1:7" ht="13.5" customHeight="1" x14ac:dyDescent="0.15">
      <c r="A10591" t="s">
        <v>351</v>
      </c>
      <c r="B10591" s="135"/>
      <c r="C10591" s="129"/>
      <c r="D10591" s="30">
        <v>100</v>
      </c>
      <c r="E10591" s="58">
        <v>3.3109999999999999</v>
      </c>
      <c r="F10591" s="59">
        <v>2.649</v>
      </c>
      <c r="G10591" s="59">
        <v>94.04</v>
      </c>
    </row>
    <row r="10592" spans="1:7" ht="13.5" customHeight="1" x14ac:dyDescent="0.15">
      <c r="A10592" t="s">
        <v>352</v>
      </c>
      <c r="B10592" s="135"/>
      <c r="C10592" s="128" t="s">
        <v>304</v>
      </c>
      <c r="D10592" s="33">
        <v>44</v>
      </c>
      <c r="E10592" s="60">
        <v>0</v>
      </c>
      <c r="F10592" s="61">
        <v>0</v>
      </c>
      <c r="G10592" s="61">
        <v>44</v>
      </c>
    </row>
    <row r="10593" spans="1:7" ht="13.5" customHeight="1" x14ac:dyDescent="0.15">
      <c r="A10593" t="s">
        <v>353</v>
      </c>
      <c r="B10593" s="135"/>
      <c r="C10593" s="129"/>
      <c r="D10593" s="30">
        <v>100</v>
      </c>
      <c r="E10593" s="58">
        <v>0</v>
      </c>
      <c r="F10593" s="59">
        <v>0</v>
      </c>
      <c r="G10593" s="72">
        <v>100</v>
      </c>
    </row>
    <row r="10594" spans="1:7" ht="13.5" customHeight="1" x14ac:dyDescent="0.15">
      <c r="A10594" t="s">
        <v>354</v>
      </c>
      <c r="B10594" s="135"/>
      <c r="C10594" s="128" t="s">
        <v>305</v>
      </c>
      <c r="D10594" s="33">
        <v>19</v>
      </c>
      <c r="E10594" s="60">
        <v>2</v>
      </c>
      <c r="F10594" s="61">
        <v>3</v>
      </c>
      <c r="G10594" s="61">
        <v>14</v>
      </c>
    </row>
    <row r="10595" spans="1:7" ht="13.5" customHeight="1" x14ac:dyDescent="0.15">
      <c r="A10595" t="s">
        <v>355</v>
      </c>
      <c r="B10595" s="135"/>
      <c r="C10595" s="129"/>
      <c r="D10595" s="30">
        <v>100</v>
      </c>
      <c r="E10595" s="78">
        <v>10.526</v>
      </c>
      <c r="F10595" s="67">
        <v>15.789</v>
      </c>
      <c r="G10595" s="76">
        <v>73.683999999999997</v>
      </c>
    </row>
    <row r="10596" spans="1:7" ht="13.5" customHeight="1" x14ac:dyDescent="0.15">
      <c r="A10596" t="s">
        <v>356</v>
      </c>
      <c r="B10596" s="135"/>
      <c r="C10596" s="128" t="s">
        <v>306</v>
      </c>
      <c r="D10596" s="33">
        <v>70</v>
      </c>
      <c r="E10596" s="60">
        <v>1</v>
      </c>
      <c r="F10596" s="61">
        <v>4</v>
      </c>
      <c r="G10596" s="61">
        <v>65</v>
      </c>
    </row>
    <row r="10597" spans="1:7" ht="13.5" customHeight="1" x14ac:dyDescent="0.15">
      <c r="A10597" t="s">
        <v>357</v>
      </c>
      <c r="B10597" s="135"/>
      <c r="C10597" s="129"/>
      <c r="D10597" s="30">
        <v>100</v>
      </c>
      <c r="E10597" s="58">
        <v>1.429</v>
      </c>
      <c r="F10597" s="59">
        <v>5.7140000000000004</v>
      </c>
      <c r="G10597" s="59">
        <v>92.856999999999999</v>
      </c>
    </row>
    <row r="10598" spans="1:7" ht="13.5" customHeight="1" x14ac:dyDescent="0.15">
      <c r="A10598" t="s">
        <v>358</v>
      </c>
      <c r="B10598" s="135"/>
      <c r="C10598" s="128" t="s">
        <v>307</v>
      </c>
      <c r="D10598" s="33">
        <v>79</v>
      </c>
      <c r="E10598" s="60">
        <v>6</v>
      </c>
      <c r="F10598" s="61">
        <v>4</v>
      </c>
      <c r="G10598" s="61">
        <v>69</v>
      </c>
    </row>
    <row r="10599" spans="1:7" ht="13.5" customHeight="1" x14ac:dyDescent="0.15">
      <c r="A10599" t="s">
        <v>359</v>
      </c>
      <c r="B10599" s="135"/>
      <c r="C10599" s="129"/>
      <c r="D10599" s="30">
        <v>100</v>
      </c>
      <c r="E10599" s="58">
        <v>7.5949999999999998</v>
      </c>
      <c r="F10599" s="59">
        <v>5.0629999999999997</v>
      </c>
      <c r="G10599" s="59">
        <v>87.341999999999999</v>
      </c>
    </row>
    <row r="10600" spans="1:7" ht="13.5" customHeight="1" x14ac:dyDescent="0.15">
      <c r="A10600" t="s">
        <v>360</v>
      </c>
      <c r="B10600" s="135"/>
      <c r="C10600" s="128" t="s">
        <v>308</v>
      </c>
      <c r="D10600" s="33">
        <v>127</v>
      </c>
      <c r="E10600" s="60">
        <v>3</v>
      </c>
      <c r="F10600" s="61">
        <v>7</v>
      </c>
      <c r="G10600" s="61">
        <v>117</v>
      </c>
    </row>
    <row r="10601" spans="1:7" ht="13.5" customHeight="1" x14ac:dyDescent="0.15">
      <c r="A10601" t="s">
        <v>361</v>
      </c>
      <c r="B10601" s="135"/>
      <c r="C10601" s="129"/>
      <c r="D10601" s="30">
        <v>100</v>
      </c>
      <c r="E10601" s="58">
        <v>2.3620000000000001</v>
      </c>
      <c r="F10601" s="59">
        <v>5.5119999999999996</v>
      </c>
      <c r="G10601" s="59">
        <v>92.126000000000005</v>
      </c>
    </row>
    <row r="10602" spans="1:7" ht="13.5" customHeight="1" x14ac:dyDescent="0.15">
      <c r="A10602" t="s">
        <v>362</v>
      </c>
      <c r="B10602" s="135"/>
      <c r="C10602" s="128" t="s">
        <v>309</v>
      </c>
      <c r="D10602" s="33">
        <v>82</v>
      </c>
      <c r="E10602" s="60">
        <v>1</v>
      </c>
      <c r="F10602" s="61">
        <v>2</v>
      </c>
      <c r="G10602" s="61">
        <v>79</v>
      </c>
    </row>
    <row r="10603" spans="1:7" ht="13.5" customHeight="1" x14ac:dyDescent="0.15">
      <c r="A10603" t="s">
        <v>363</v>
      </c>
      <c r="B10603" s="135"/>
      <c r="C10603" s="129"/>
      <c r="D10603" s="30">
        <v>100</v>
      </c>
      <c r="E10603" s="58">
        <v>1.22</v>
      </c>
      <c r="F10603" s="59">
        <v>2.4390000000000001</v>
      </c>
      <c r="G10603" s="59">
        <v>96.340999999999994</v>
      </c>
    </row>
    <row r="10604" spans="1:7" ht="13.5" customHeight="1" x14ac:dyDescent="0.15">
      <c r="A10604" t="s">
        <v>364</v>
      </c>
      <c r="B10604" s="135"/>
      <c r="C10604" s="128" t="s">
        <v>310</v>
      </c>
      <c r="D10604" s="33">
        <v>30</v>
      </c>
      <c r="E10604" s="60">
        <v>2</v>
      </c>
      <c r="F10604" s="61">
        <v>1</v>
      </c>
      <c r="G10604" s="61">
        <v>27</v>
      </c>
    </row>
    <row r="10605" spans="1:7" ht="13.5" customHeight="1" x14ac:dyDescent="0.15">
      <c r="A10605" t="s">
        <v>365</v>
      </c>
      <c r="B10605" s="135"/>
      <c r="C10605" s="129"/>
      <c r="D10605" s="30">
        <v>100</v>
      </c>
      <c r="E10605" s="58">
        <v>6.6669999999999998</v>
      </c>
      <c r="F10605" s="59">
        <v>3.3330000000000002</v>
      </c>
      <c r="G10605" s="59">
        <v>90</v>
      </c>
    </row>
    <row r="10606" spans="1:7" ht="13.5" customHeight="1" x14ac:dyDescent="0.15">
      <c r="A10606" t="s">
        <v>366</v>
      </c>
      <c r="B10606" s="135"/>
      <c r="C10606" s="128" t="s">
        <v>311</v>
      </c>
      <c r="D10606" s="33">
        <v>28</v>
      </c>
      <c r="E10606" s="60">
        <v>2</v>
      </c>
      <c r="F10606" s="61">
        <v>3</v>
      </c>
      <c r="G10606" s="61">
        <v>23</v>
      </c>
    </row>
    <row r="10607" spans="1:7" ht="13.5" customHeight="1" x14ac:dyDescent="0.15">
      <c r="A10607" t="s">
        <v>367</v>
      </c>
      <c r="B10607" s="135"/>
      <c r="C10607" s="129"/>
      <c r="D10607" s="30">
        <v>100</v>
      </c>
      <c r="E10607" s="58">
        <v>7.1429999999999998</v>
      </c>
      <c r="F10607" s="72">
        <v>10.714</v>
      </c>
      <c r="G10607" s="71">
        <v>82.143000000000001</v>
      </c>
    </row>
    <row r="10608" spans="1:7" ht="13.5" customHeight="1" x14ac:dyDescent="0.15">
      <c r="A10608" t="s">
        <v>368</v>
      </c>
      <c r="B10608" s="135"/>
      <c r="C10608" s="128" t="s">
        <v>312</v>
      </c>
      <c r="D10608" s="33">
        <v>70</v>
      </c>
      <c r="E10608" s="60">
        <v>6</v>
      </c>
      <c r="F10608" s="61">
        <v>2</v>
      </c>
      <c r="G10608" s="61">
        <v>62</v>
      </c>
    </row>
    <row r="10609" spans="1:7" ht="13.5" customHeight="1" x14ac:dyDescent="0.15">
      <c r="A10609" t="s">
        <v>369</v>
      </c>
      <c r="B10609" s="135"/>
      <c r="C10609" s="129"/>
      <c r="D10609" s="30">
        <v>100</v>
      </c>
      <c r="E10609" s="58">
        <v>8.5709999999999997</v>
      </c>
      <c r="F10609" s="59">
        <v>2.8570000000000002</v>
      </c>
      <c r="G10609" s="59">
        <v>88.570999999999998</v>
      </c>
    </row>
    <row r="10610" spans="1:7" ht="13.5" customHeight="1" x14ac:dyDescent="0.15">
      <c r="A10610" t="s">
        <v>370</v>
      </c>
      <c r="B10610" s="135"/>
      <c r="C10610" s="128" t="s">
        <v>313</v>
      </c>
      <c r="D10610" s="33">
        <v>88</v>
      </c>
      <c r="E10610" s="60">
        <v>4</v>
      </c>
      <c r="F10610" s="61">
        <v>3</v>
      </c>
      <c r="G10610" s="61">
        <v>81</v>
      </c>
    </row>
    <row r="10611" spans="1:7" ht="13.5" customHeight="1" x14ac:dyDescent="0.15">
      <c r="A10611" t="s">
        <v>371</v>
      </c>
      <c r="B10611" s="135"/>
      <c r="C10611" s="129"/>
      <c r="D10611" s="30">
        <v>100</v>
      </c>
      <c r="E10611" s="58">
        <v>4.5449999999999999</v>
      </c>
      <c r="F10611" s="59">
        <v>3.4089999999999998</v>
      </c>
      <c r="G10611" s="59">
        <v>92.045000000000002</v>
      </c>
    </row>
    <row r="10612" spans="1:7" ht="13.5" customHeight="1" x14ac:dyDescent="0.15">
      <c r="A10612" t="s">
        <v>372</v>
      </c>
      <c r="B10612" s="135"/>
      <c r="C10612" s="128" t="s">
        <v>314</v>
      </c>
      <c r="D10612" s="33">
        <v>94</v>
      </c>
      <c r="E10612" s="60">
        <v>0</v>
      </c>
      <c r="F10612" s="61">
        <v>0</v>
      </c>
      <c r="G10612" s="61">
        <v>94</v>
      </c>
    </row>
    <row r="10613" spans="1:7" ht="13.5" customHeight="1" x14ac:dyDescent="0.15">
      <c r="A10613" t="s">
        <v>373</v>
      </c>
      <c r="B10613" s="135"/>
      <c r="C10613" s="129"/>
      <c r="D10613" s="30">
        <v>100</v>
      </c>
      <c r="E10613" s="58">
        <v>0</v>
      </c>
      <c r="F10613" s="59">
        <v>0</v>
      </c>
      <c r="G10613" s="72">
        <v>100</v>
      </c>
    </row>
    <row r="10614" spans="1:7" ht="13.5" customHeight="1" x14ac:dyDescent="0.15">
      <c r="A10614" t="s">
        <v>374</v>
      </c>
      <c r="B10614" s="135"/>
      <c r="C10614" s="128" t="s">
        <v>315</v>
      </c>
      <c r="D10614" s="33">
        <v>91</v>
      </c>
      <c r="E10614" s="60">
        <v>1</v>
      </c>
      <c r="F10614" s="61">
        <v>4</v>
      </c>
      <c r="G10614" s="61">
        <v>86</v>
      </c>
    </row>
    <row r="10615" spans="1:7" ht="13.5" customHeight="1" x14ac:dyDescent="0.15">
      <c r="A10615" t="s">
        <v>375</v>
      </c>
      <c r="B10615" s="135"/>
      <c r="C10615" s="129"/>
      <c r="D10615" s="30">
        <v>100</v>
      </c>
      <c r="E10615" s="58">
        <v>1.099</v>
      </c>
      <c r="F10615" s="59">
        <v>4.3959999999999999</v>
      </c>
      <c r="G10615" s="59">
        <v>94.504999999999995</v>
      </c>
    </row>
    <row r="10616" spans="1:7" ht="13.5" customHeight="1" x14ac:dyDescent="0.15">
      <c r="A10616" t="s">
        <v>376</v>
      </c>
      <c r="B10616" s="135"/>
      <c r="C10616" s="128" t="s">
        <v>316</v>
      </c>
      <c r="D10616" s="33">
        <v>37</v>
      </c>
      <c r="E10616" s="60">
        <v>1</v>
      </c>
      <c r="F10616" s="61">
        <v>1</v>
      </c>
      <c r="G10616" s="61">
        <v>35</v>
      </c>
    </row>
    <row r="10617" spans="1:7" ht="13.5" customHeight="1" x14ac:dyDescent="0.15">
      <c r="A10617" t="s">
        <v>377</v>
      </c>
      <c r="B10617" s="135"/>
      <c r="C10617" s="131"/>
      <c r="D10617" s="36">
        <v>100</v>
      </c>
      <c r="E10617" s="62">
        <v>2.7029999999999998</v>
      </c>
      <c r="F10617" s="63">
        <v>2.7029999999999998</v>
      </c>
      <c r="G10617" s="63">
        <v>94.594999999999999</v>
      </c>
    </row>
    <row r="10618" spans="1:7" ht="13.5" customHeight="1" x14ac:dyDescent="0.15">
      <c r="A10618" t="s">
        <v>330</v>
      </c>
      <c r="B10618" s="134" t="s">
        <v>924</v>
      </c>
      <c r="C10618" s="132" t="s">
        <v>317</v>
      </c>
      <c r="D10618" s="39">
        <v>56</v>
      </c>
      <c r="E10618" s="64">
        <v>3</v>
      </c>
      <c r="F10618" s="65">
        <v>9</v>
      </c>
      <c r="G10618" s="65">
        <v>44</v>
      </c>
    </row>
    <row r="10619" spans="1:7" ht="13.5" customHeight="1" x14ac:dyDescent="0.15">
      <c r="A10619" t="s">
        <v>331</v>
      </c>
      <c r="B10619" s="134"/>
      <c r="C10619" s="133"/>
      <c r="D10619" s="30">
        <v>100</v>
      </c>
      <c r="E10619" s="58">
        <v>5.3570000000000002</v>
      </c>
      <c r="F10619" s="67">
        <v>16.071000000000002</v>
      </c>
      <c r="G10619" s="76">
        <v>78.570999999999998</v>
      </c>
    </row>
    <row r="10620" spans="1:7" ht="13.5" customHeight="1" x14ac:dyDescent="0.15">
      <c r="A10620" t="s">
        <v>332</v>
      </c>
      <c r="B10620" s="135"/>
      <c r="C10620" s="128" t="s">
        <v>318</v>
      </c>
      <c r="D10620" s="33">
        <v>224</v>
      </c>
      <c r="E10620" s="60">
        <v>9</v>
      </c>
      <c r="F10620" s="61">
        <v>14</v>
      </c>
      <c r="G10620" s="61">
        <v>201</v>
      </c>
    </row>
    <row r="10621" spans="1:7" ht="13.5" customHeight="1" x14ac:dyDescent="0.15">
      <c r="A10621" t="s">
        <v>333</v>
      </c>
      <c r="B10621" s="135"/>
      <c r="C10621" s="129"/>
      <c r="D10621" s="30">
        <v>100</v>
      </c>
      <c r="E10621" s="58">
        <v>4.0179999999999998</v>
      </c>
      <c r="F10621" s="59">
        <v>6.25</v>
      </c>
      <c r="G10621" s="59">
        <v>89.731999999999999</v>
      </c>
    </row>
    <row r="10622" spans="1:7" ht="13.5" customHeight="1" x14ac:dyDescent="0.15">
      <c r="A10622" t="s">
        <v>334</v>
      </c>
      <c r="B10622" s="135"/>
      <c r="C10622" s="128" t="s">
        <v>319</v>
      </c>
      <c r="D10622" s="33">
        <v>722</v>
      </c>
      <c r="E10622" s="60">
        <v>24</v>
      </c>
      <c r="F10622" s="61">
        <v>32</v>
      </c>
      <c r="G10622" s="61">
        <v>666</v>
      </c>
    </row>
    <row r="10623" spans="1:7" ht="13.5" customHeight="1" x14ac:dyDescent="0.15">
      <c r="A10623" t="s">
        <v>335</v>
      </c>
      <c r="B10623" s="135"/>
      <c r="C10623" s="129"/>
      <c r="D10623" s="30">
        <v>100</v>
      </c>
      <c r="E10623" s="58">
        <v>3.3239999999999998</v>
      </c>
      <c r="F10623" s="59">
        <v>4.4320000000000004</v>
      </c>
      <c r="G10623" s="59">
        <v>92.244</v>
      </c>
    </row>
    <row r="10624" spans="1:7" ht="13.5" customHeight="1" x14ac:dyDescent="0.15">
      <c r="A10624" t="s">
        <v>336</v>
      </c>
      <c r="B10624" s="135"/>
      <c r="C10624" s="128" t="s">
        <v>320</v>
      </c>
      <c r="D10624" s="33">
        <v>279</v>
      </c>
      <c r="E10624" s="60">
        <v>8</v>
      </c>
      <c r="F10624" s="61">
        <v>11</v>
      </c>
      <c r="G10624" s="61">
        <v>260</v>
      </c>
    </row>
    <row r="10625" spans="1:7" ht="13.5" customHeight="1" x14ac:dyDescent="0.15">
      <c r="A10625" t="s">
        <v>337</v>
      </c>
      <c r="B10625" s="135"/>
      <c r="C10625" s="129"/>
      <c r="D10625" s="30">
        <v>100</v>
      </c>
      <c r="E10625" s="58">
        <v>2.867</v>
      </c>
      <c r="F10625" s="59">
        <v>3.9430000000000001</v>
      </c>
      <c r="G10625" s="59">
        <v>93.19</v>
      </c>
    </row>
    <row r="10626" spans="1:7" ht="13.5" customHeight="1" x14ac:dyDescent="0.15">
      <c r="A10626" t="s">
        <v>338</v>
      </c>
      <c r="B10626" s="135"/>
      <c r="C10626" s="128" t="s">
        <v>321</v>
      </c>
      <c r="D10626" s="33">
        <v>75</v>
      </c>
      <c r="E10626" s="60">
        <v>5</v>
      </c>
      <c r="F10626" s="61">
        <v>5</v>
      </c>
      <c r="G10626" s="61">
        <v>65</v>
      </c>
    </row>
    <row r="10627" spans="1:7" ht="13.5" customHeight="1" x14ac:dyDescent="0.15">
      <c r="A10627" t="s">
        <v>339</v>
      </c>
      <c r="B10627" s="135"/>
      <c r="C10627" s="129"/>
      <c r="D10627" s="30">
        <v>100</v>
      </c>
      <c r="E10627" s="58">
        <v>6.6669999999999998</v>
      </c>
      <c r="F10627" s="59">
        <v>6.6669999999999998</v>
      </c>
      <c r="G10627" s="71">
        <v>86.667000000000002</v>
      </c>
    </row>
    <row r="10628" spans="1:7" ht="13.5" customHeight="1" x14ac:dyDescent="0.15">
      <c r="A10628" t="s">
        <v>340</v>
      </c>
      <c r="B10628" s="135"/>
      <c r="C10628" s="128" t="s">
        <v>322</v>
      </c>
      <c r="D10628" s="33">
        <v>71</v>
      </c>
      <c r="E10628" s="60">
        <v>2</v>
      </c>
      <c r="F10628" s="61">
        <v>1</v>
      </c>
      <c r="G10628" s="61">
        <v>68</v>
      </c>
    </row>
    <row r="10629" spans="1:7" ht="13.5" customHeight="1" x14ac:dyDescent="0.15">
      <c r="A10629" t="s">
        <v>341</v>
      </c>
      <c r="B10629" s="135"/>
      <c r="C10629" s="129"/>
      <c r="D10629" s="30">
        <v>100</v>
      </c>
      <c r="E10629" s="58">
        <v>2.8170000000000002</v>
      </c>
      <c r="F10629" s="59">
        <v>1.4079999999999999</v>
      </c>
      <c r="G10629" s="59">
        <v>95.775000000000006</v>
      </c>
    </row>
    <row r="10630" spans="1:7" ht="13.5" customHeight="1" x14ac:dyDescent="0.15">
      <c r="A10630" t="s">
        <v>342</v>
      </c>
      <c r="B10630" s="135"/>
      <c r="C10630" s="128" t="s">
        <v>323</v>
      </c>
      <c r="D10630" s="33">
        <v>334</v>
      </c>
      <c r="E10630" s="60">
        <v>7</v>
      </c>
      <c r="F10630" s="61">
        <v>15</v>
      </c>
      <c r="G10630" s="61">
        <v>312</v>
      </c>
    </row>
    <row r="10631" spans="1:7" ht="13.5" customHeight="1" x14ac:dyDescent="0.15">
      <c r="A10631" t="s">
        <v>343</v>
      </c>
      <c r="B10631" s="135"/>
      <c r="C10631" s="129"/>
      <c r="D10631" s="30">
        <v>100</v>
      </c>
      <c r="E10631" s="58">
        <v>2.0960000000000001</v>
      </c>
      <c r="F10631" s="59">
        <v>4.4909999999999997</v>
      </c>
      <c r="G10631" s="59">
        <v>93.412999999999997</v>
      </c>
    </row>
    <row r="10632" spans="1:7" ht="13.5" customHeight="1" x14ac:dyDescent="0.15">
      <c r="A10632" t="s">
        <v>344</v>
      </c>
      <c r="B10632" s="135"/>
      <c r="C10632" s="128" t="s">
        <v>324</v>
      </c>
      <c r="D10632" s="33">
        <v>305</v>
      </c>
      <c r="E10632" s="60">
        <v>12</v>
      </c>
      <c r="F10632" s="61">
        <v>6</v>
      </c>
      <c r="G10632" s="61">
        <v>287</v>
      </c>
    </row>
    <row r="10633" spans="1:7" ht="13.5" customHeight="1" x14ac:dyDescent="0.15">
      <c r="A10633" t="s">
        <v>345</v>
      </c>
      <c r="B10633" s="135"/>
      <c r="C10633" s="129"/>
      <c r="D10633" s="30">
        <v>100</v>
      </c>
      <c r="E10633" s="58">
        <v>3.9340000000000002</v>
      </c>
      <c r="F10633" s="59">
        <v>1.9670000000000001</v>
      </c>
      <c r="G10633" s="59">
        <v>94.097999999999999</v>
      </c>
    </row>
    <row r="10634" spans="1:7" ht="13.5" customHeight="1" x14ac:dyDescent="0.15">
      <c r="A10634" t="s">
        <v>346</v>
      </c>
      <c r="B10634" s="135"/>
      <c r="C10634" s="128" t="s">
        <v>325</v>
      </c>
      <c r="D10634" s="33">
        <v>207</v>
      </c>
      <c r="E10634" s="60">
        <v>12</v>
      </c>
      <c r="F10634" s="61">
        <v>14</v>
      </c>
      <c r="G10634" s="61">
        <v>181</v>
      </c>
    </row>
    <row r="10635" spans="1:7" ht="13.5" customHeight="1" x14ac:dyDescent="0.15">
      <c r="A10635" t="s">
        <v>347</v>
      </c>
      <c r="B10635" s="135"/>
      <c r="C10635" s="129"/>
      <c r="D10635" s="30">
        <v>100</v>
      </c>
      <c r="E10635" s="58">
        <v>5.7969999999999997</v>
      </c>
      <c r="F10635" s="59">
        <v>6.7629999999999999</v>
      </c>
      <c r="G10635" s="59">
        <v>87.44</v>
      </c>
    </row>
    <row r="10636" spans="1:7" ht="13.5" customHeight="1" x14ac:dyDescent="0.15">
      <c r="A10636" t="s">
        <v>348</v>
      </c>
      <c r="B10636" s="135"/>
      <c r="C10636" s="128" t="s">
        <v>326</v>
      </c>
      <c r="D10636" s="33">
        <v>122</v>
      </c>
      <c r="E10636" s="60">
        <v>7</v>
      </c>
      <c r="F10636" s="61">
        <v>3</v>
      </c>
      <c r="G10636" s="61">
        <v>112</v>
      </c>
    </row>
    <row r="10637" spans="1:7" ht="13.5" customHeight="1" x14ac:dyDescent="0.15">
      <c r="A10637" t="s">
        <v>349</v>
      </c>
      <c r="B10637" s="135"/>
      <c r="C10637" s="129"/>
      <c r="D10637" s="30">
        <v>100</v>
      </c>
      <c r="E10637" s="58">
        <v>5.7380000000000004</v>
      </c>
      <c r="F10637" s="59">
        <v>2.4590000000000001</v>
      </c>
      <c r="G10637" s="59">
        <v>91.802999999999997</v>
      </c>
    </row>
    <row r="10638" spans="1:7" ht="13.5" customHeight="1" x14ac:dyDescent="0.15">
      <c r="A10638" t="s">
        <v>350</v>
      </c>
      <c r="B10638" s="135"/>
      <c r="C10638" s="128" t="s">
        <v>275</v>
      </c>
      <c r="D10638" s="33">
        <v>52</v>
      </c>
      <c r="E10638" s="60">
        <v>2</v>
      </c>
      <c r="F10638" s="61">
        <v>1</v>
      </c>
      <c r="G10638" s="61">
        <v>49</v>
      </c>
    </row>
    <row r="10639" spans="1:7" ht="13.5" customHeight="1" x14ac:dyDescent="0.15">
      <c r="A10639" t="s">
        <v>351</v>
      </c>
      <c r="B10639" s="135"/>
      <c r="C10639" s="130"/>
      <c r="D10639" s="27">
        <v>100</v>
      </c>
      <c r="E10639" s="56">
        <v>3.8460000000000001</v>
      </c>
      <c r="F10639" s="57">
        <v>1.923</v>
      </c>
      <c r="G10639" s="57">
        <v>94.230999999999995</v>
      </c>
    </row>
    <row r="10641" spans="1:7" ht="13.5" customHeight="1" x14ac:dyDescent="0.15">
      <c r="A10641" s="6" t="str">
        <f>HYPERLINK("#目次!A"&amp;ROW(目次!$A$106),"[T000096]")</f>
        <v>[T000096]</v>
      </c>
    </row>
    <row r="10642" spans="1:7" ht="13.5" customHeight="1" x14ac:dyDescent="0.15">
      <c r="A10642" t="s">
        <v>219</v>
      </c>
      <c r="B10642" s="7" t="s">
        <v>0</v>
      </c>
    </row>
    <row r="10643" spans="1:7" ht="13.5" customHeight="1" x14ac:dyDescent="0.15">
      <c r="A10643" t="s">
        <v>220</v>
      </c>
      <c r="B10643" s="7" t="s">
        <v>0</v>
      </c>
    </row>
    <row r="10644" spans="1:7" ht="13.5" customHeight="1" x14ac:dyDescent="0.15">
      <c r="A10644" t="s">
        <v>221</v>
      </c>
      <c r="B10644" s="8"/>
    </row>
    <row r="10645" spans="1:7" ht="13.5" customHeight="1" x14ac:dyDescent="0.15">
      <c r="A10645" t="s">
        <v>222</v>
      </c>
      <c r="B10645" s="8" t="s">
        <v>872</v>
      </c>
    </row>
    <row r="10646" spans="1:7" ht="13.5" customHeight="1" x14ac:dyDescent="0.15">
      <c r="A10646" t="s">
        <v>224</v>
      </c>
      <c r="B10646" s="9" t="s">
        <v>193</v>
      </c>
    </row>
    <row r="10647" spans="1:7" ht="135" customHeight="1" x14ac:dyDescent="0.15">
      <c r="A10647" t="s">
        <v>225</v>
      </c>
      <c r="B10647" s="136"/>
      <c r="C10647" s="137"/>
      <c r="D10647" s="17" t="s">
        <v>226</v>
      </c>
      <c r="E10647" s="16" t="s">
        <v>851</v>
      </c>
      <c r="F10647" s="15" t="s">
        <v>852</v>
      </c>
      <c r="G10647" s="15" t="s">
        <v>853</v>
      </c>
    </row>
    <row r="10648" spans="1:7" ht="13.5" customHeight="1" x14ac:dyDescent="0.15">
      <c r="A10648" t="s">
        <v>328</v>
      </c>
      <c r="B10648" s="138" t="s">
        <v>919</v>
      </c>
      <c r="C10648" s="139"/>
      <c r="D10648" s="18">
        <v>2447</v>
      </c>
      <c r="E10648" s="50">
        <v>323</v>
      </c>
      <c r="F10648" s="51">
        <v>187</v>
      </c>
      <c r="G10648" s="51">
        <v>1937</v>
      </c>
    </row>
    <row r="10649" spans="1:7" ht="13.5" customHeight="1" x14ac:dyDescent="0.15">
      <c r="A10649" t="s">
        <v>329</v>
      </c>
      <c r="B10649" s="138"/>
      <c r="C10649" s="139"/>
      <c r="D10649" s="21">
        <v>100</v>
      </c>
      <c r="E10649" s="52">
        <v>13.2</v>
      </c>
      <c r="F10649" s="53">
        <v>7.6420000000000003</v>
      </c>
      <c r="G10649" s="53">
        <v>79.158000000000001</v>
      </c>
    </row>
    <row r="10650" spans="1:7" ht="13.5" customHeight="1" x14ac:dyDescent="0.15">
      <c r="A10650" t="s">
        <v>330</v>
      </c>
      <c r="B10650" s="134" t="s">
        <v>920</v>
      </c>
      <c r="C10650" s="132" t="s">
        <v>277</v>
      </c>
      <c r="D10650" s="24">
        <v>1272</v>
      </c>
      <c r="E10650" s="54">
        <v>195</v>
      </c>
      <c r="F10650" s="55">
        <v>116</v>
      </c>
      <c r="G10650" s="55">
        <v>961</v>
      </c>
    </row>
    <row r="10651" spans="1:7" ht="13.5" customHeight="1" x14ac:dyDescent="0.15">
      <c r="A10651" t="s">
        <v>331</v>
      </c>
      <c r="B10651" s="134"/>
      <c r="C10651" s="133"/>
      <c r="D10651" s="30">
        <v>100</v>
      </c>
      <c r="E10651" s="58">
        <v>15.33</v>
      </c>
      <c r="F10651" s="59">
        <v>9.1189999999999998</v>
      </c>
      <c r="G10651" s="59">
        <v>75.55</v>
      </c>
    </row>
    <row r="10652" spans="1:7" ht="13.5" customHeight="1" x14ac:dyDescent="0.15">
      <c r="A10652" t="s">
        <v>332</v>
      </c>
      <c r="B10652" s="135"/>
      <c r="C10652" s="128" t="s">
        <v>278</v>
      </c>
      <c r="D10652" s="33">
        <v>1175</v>
      </c>
      <c r="E10652" s="60">
        <v>128</v>
      </c>
      <c r="F10652" s="61">
        <v>71</v>
      </c>
      <c r="G10652" s="61">
        <v>976</v>
      </c>
    </row>
    <row r="10653" spans="1:7" ht="13.5" customHeight="1" x14ac:dyDescent="0.15">
      <c r="A10653" t="s">
        <v>333</v>
      </c>
      <c r="B10653" s="135"/>
      <c r="C10653" s="131"/>
      <c r="D10653" s="36">
        <v>100</v>
      </c>
      <c r="E10653" s="62">
        <v>10.894</v>
      </c>
      <c r="F10653" s="63">
        <v>6.0430000000000001</v>
      </c>
      <c r="G10653" s="63">
        <v>83.063999999999993</v>
      </c>
    </row>
    <row r="10654" spans="1:7" ht="13.5" customHeight="1" x14ac:dyDescent="0.15">
      <c r="A10654" t="s">
        <v>330</v>
      </c>
      <c r="B10654" s="134" t="s">
        <v>921</v>
      </c>
      <c r="C10654" s="132" t="s">
        <v>279</v>
      </c>
      <c r="D10654" s="39">
        <v>63</v>
      </c>
      <c r="E10654" s="64">
        <v>13</v>
      </c>
      <c r="F10654" s="65">
        <v>8</v>
      </c>
      <c r="G10654" s="65">
        <v>42</v>
      </c>
    </row>
    <row r="10655" spans="1:7" ht="13.5" customHeight="1" x14ac:dyDescent="0.15">
      <c r="A10655" t="s">
        <v>331</v>
      </c>
      <c r="B10655" s="134"/>
      <c r="C10655" s="133"/>
      <c r="D10655" s="30">
        <v>100</v>
      </c>
      <c r="E10655" s="78">
        <v>20.635000000000002</v>
      </c>
      <c r="F10655" s="72">
        <v>12.698</v>
      </c>
      <c r="G10655" s="76">
        <v>66.667000000000002</v>
      </c>
    </row>
    <row r="10656" spans="1:7" ht="13.5" customHeight="1" x14ac:dyDescent="0.15">
      <c r="A10656" t="s">
        <v>332</v>
      </c>
      <c r="B10656" s="135"/>
      <c r="C10656" s="128" t="s">
        <v>280</v>
      </c>
      <c r="D10656" s="33">
        <v>249</v>
      </c>
      <c r="E10656" s="60">
        <v>28</v>
      </c>
      <c r="F10656" s="61">
        <v>36</v>
      </c>
      <c r="G10656" s="61">
        <v>185</v>
      </c>
    </row>
    <row r="10657" spans="1:7" ht="13.5" customHeight="1" x14ac:dyDescent="0.15">
      <c r="A10657" t="s">
        <v>333</v>
      </c>
      <c r="B10657" s="135"/>
      <c r="C10657" s="129"/>
      <c r="D10657" s="30">
        <v>100</v>
      </c>
      <c r="E10657" s="58">
        <v>11.244999999999999</v>
      </c>
      <c r="F10657" s="72">
        <v>14.458</v>
      </c>
      <c r="G10657" s="59">
        <v>74.296999999999997</v>
      </c>
    </row>
    <row r="10658" spans="1:7" ht="13.5" customHeight="1" x14ac:dyDescent="0.15">
      <c r="A10658" t="s">
        <v>334</v>
      </c>
      <c r="B10658" s="135"/>
      <c r="C10658" s="128" t="s">
        <v>281</v>
      </c>
      <c r="D10658" s="33">
        <v>261</v>
      </c>
      <c r="E10658" s="60">
        <v>43</v>
      </c>
      <c r="F10658" s="61">
        <v>14</v>
      </c>
      <c r="G10658" s="61">
        <v>204</v>
      </c>
    </row>
    <row r="10659" spans="1:7" ht="13.5" customHeight="1" x14ac:dyDescent="0.15">
      <c r="A10659" t="s">
        <v>335</v>
      </c>
      <c r="B10659" s="135"/>
      <c r="C10659" s="129"/>
      <c r="D10659" s="30">
        <v>100</v>
      </c>
      <c r="E10659" s="58">
        <v>16.475000000000001</v>
      </c>
      <c r="F10659" s="59">
        <v>5.3639999999999999</v>
      </c>
      <c r="G10659" s="59">
        <v>78.161000000000001</v>
      </c>
    </row>
    <row r="10660" spans="1:7" ht="13.5" customHeight="1" x14ac:dyDescent="0.15">
      <c r="A10660" t="s">
        <v>336</v>
      </c>
      <c r="B10660" s="135"/>
      <c r="C10660" s="128" t="s">
        <v>282</v>
      </c>
      <c r="D10660" s="33">
        <v>370</v>
      </c>
      <c r="E10660" s="60">
        <v>45</v>
      </c>
      <c r="F10660" s="61">
        <v>23</v>
      </c>
      <c r="G10660" s="61">
        <v>302</v>
      </c>
    </row>
    <row r="10661" spans="1:7" ht="13.5" customHeight="1" x14ac:dyDescent="0.15">
      <c r="A10661" t="s">
        <v>337</v>
      </c>
      <c r="B10661" s="135"/>
      <c r="C10661" s="129"/>
      <c r="D10661" s="30">
        <v>100</v>
      </c>
      <c r="E10661" s="58">
        <v>12.162000000000001</v>
      </c>
      <c r="F10661" s="59">
        <v>6.2160000000000002</v>
      </c>
      <c r="G10661" s="59">
        <v>81.622</v>
      </c>
    </row>
    <row r="10662" spans="1:7" ht="13.5" customHeight="1" x14ac:dyDescent="0.15">
      <c r="A10662" t="s">
        <v>338</v>
      </c>
      <c r="B10662" s="135"/>
      <c r="C10662" s="128" t="s">
        <v>283</v>
      </c>
      <c r="D10662" s="33">
        <v>235</v>
      </c>
      <c r="E10662" s="60">
        <v>37</v>
      </c>
      <c r="F10662" s="61">
        <v>18</v>
      </c>
      <c r="G10662" s="61">
        <v>180</v>
      </c>
    </row>
    <row r="10663" spans="1:7" ht="13.5" customHeight="1" x14ac:dyDescent="0.15">
      <c r="A10663" t="s">
        <v>339</v>
      </c>
      <c r="B10663" s="135"/>
      <c r="C10663" s="129"/>
      <c r="D10663" s="30">
        <v>100</v>
      </c>
      <c r="E10663" s="58">
        <v>15.744999999999999</v>
      </c>
      <c r="F10663" s="59">
        <v>7.66</v>
      </c>
      <c r="G10663" s="59">
        <v>76.596000000000004</v>
      </c>
    </row>
    <row r="10664" spans="1:7" ht="13.5" customHeight="1" x14ac:dyDescent="0.15">
      <c r="A10664" t="s">
        <v>340</v>
      </c>
      <c r="B10664" s="135"/>
      <c r="C10664" s="128" t="s">
        <v>284</v>
      </c>
      <c r="D10664" s="33">
        <v>94</v>
      </c>
      <c r="E10664" s="60">
        <v>29</v>
      </c>
      <c r="F10664" s="61">
        <v>17</v>
      </c>
      <c r="G10664" s="61">
        <v>48</v>
      </c>
    </row>
    <row r="10665" spans="1:7" ht="13.5" customHeight="1" x14ac:dyDescent="0.15">
      <c r="A10665" t="s">
        <v>341</v>
      </c>
      <c r="B10665" s="135"/>
      <c r="C10665" s="129"/>
      <c r="D10665" s="30">
        <v>100</v>
      </c>
      <c r="E10665" s="74">
        <v>30.850999999999999</v>
      </c>
      <c r="F10665" s="67">
        <v>18.085000000000001</v>
      </c>
      <c r="G10665" s="76">
        <v>51.064</v>
      </c>
    </row>
    <row r="10666" spans="1:7" ht="13.5" customHeight="1" x14ac:dyDescent="0.15">
      <c r="A10666" t="s">
        <v>342</v>
      </c>
      <c r="B10666" s="135"/>
      <c r="C10666" s="128" t="s">
        <v>285</v>
      </c>
      <c r="D10666" s="33">
        <v>70</v>
      </c>
      <c r="E10666" s="60">
        <v>9</v>
      </c>
      <c r="F10666" s="61">
        <v>6</v>
      </c>
      <c r="G10666" s="61">
        <v>55</v>
      </c>
    </row>
    <row r="10667" spans="1:7" ht="13.5" customHeight="1" x14ac:dyDescent="0.15">
      <c r="A10667" t="s">
        <v>343</v>
      </c>
      <c r="B10667" s="135"/>
      <c r="C10667" s="129"/>
      <c r="D10667" s="30">
        <v>100</v>
      </c>
      <c r="E10667" s="58">
        <v>12.856999999999999</v>
      </c>
      <c r="F10667" s="59">
        <v>8.5709999999999997</v>
      </c>
      <c r="G10667" s="59">
        <v>78.570999999999998</v>
      </c>
    </row>
    <row r="10668" spans="1:7" ht="13.5" customHeight="1" x14ac:dyDescent="0.15">
      <c r="A10668" t="s">
        <v>344</v>
      </c>
      <c r="B10668" s="135"/>
      <c r="C10668" s="128" t="s">
        <v>286</v>
      </c>
      <c r="D10668" s="33">
        <v>225</v>
      </c>
      <c r="E10668" s="60">
        <v>23</v>
      </c>
      <c r="F10668" s="61">
        <v>13</v>
      </c>
      <c r="G10668" s="61">
        <v>189</v>
      </c>
    </row>
    <row r="10669" spans="1:7" ht="13.5" customHeight="1" x14ac:dyDescent="0.15">
      <c r="A10669" t="s">
        <v>345</v>
      </c>
      <c r="B10669" s="135"/>
      <c r="C10669" s="129"/>
      <c r="D10669" s="30">
        <v>100</v>
      </c>
      <c r="E10669" s="58">
        <v>10.222</v>
      </c>
      <c r="F10669" s="59">
        <v>5.7779999999999996</v>
      </c>
      <c r="G10669" s="59">
        <v>84</v>
      </c>
    </row>
    <row r="10670" spans="1:7" ht="13.5" customHeight="1" x14ac:dyDescent="0.15">
      <c r="A10670" t="s">
        <v>346</v>
      </c>
      <c r="B10670" s="135"/>
      <c r="C10670" s="128" t="s">
        <v>287</v>
      </c>
      <c r="D10670" s="33">
        <v>263</v>
      </c>
      <c r="E10670" s="60">
        <v>18</v>
      </c>
      <c r="F10670" s="61">
        <v>15</v>
      </c>
      <c r="G10670" s="61">
        <v>230</v>
      </c>
    </row>
    <row r="10671" spans="1:7" ht="13.5" customHeight="1" x14ac:dyDescent="0.15">
      <c r="A10671" t="s">
        <v>347</v>
      </c>
      <c r="B10671" s="135"/>
      <c r="C10671" s="129"/>
      <c r="D10671" s="30">
        <v>100</v>
      </c>
      <c r="E10671" s="90">
        <v>6.8440000000000003</v>
      </c>
      <c r="F10671" s="59">
        <v>5.7030000000000003</v>
      </c>
      <c r="G10671" s="72">
        <v>87.451999999999998</v>
      </c>
    </row>
    <row r="10672" spans="1:7" ht="13.5" customHeight="1" x14ac:dyDescent="0.15">
      <c r="A10672" t="s">
        <v>348</v>
      </c>
      <c r="B10672" s="135"/>
      <c r="C10672" s="128" t="s">
        <v>288</v>
      </c>
      <c r="D10672" s="33">
        <v>294</v>
      </c>
      <c r="E10672" s="60">
        <v>30</v>
      </c>
      <c r="F10672" s="61">
        <v>15</v>
      </c>
      <c r="G10672" s="61">
        <v>249</v>
      </c>
    </row>
    <row r="10673" spans="1:7" ht="13.5" customHeight="1" x14ac:dyDescent="0.15">
      <c r="A10673" t="s">
        <v>349</v>
      </c>
      <c r="B10673" s="135"/>
      <c r="C10673" s="129"/>
      <c r="D10673" s="30">
        <v>100</v>
      </c>
      <c r="E10673" s="58">
        <v>10.204000000000001</v>
      </c>
      <c r="F10673" s="59">
        <v>5.1020000000000003</v>
      </c>
      <c r="G10673" s="72">
        <v>84.694000000000003</v>
      </c>
    </row>
    <row r="10674" spans="1:7" ht="13.5" customHeight="1" x14ac:dyDescent="0.15">
      <c r="A10674" t="s">
        <v>350</v>
      </c>
      <c r="B10674" s="135"/>
      <c r="C10674" s="128" t="s">
        <v>289</v>
      </c>
      <c r="D10674" s="33">
        <v>242</v>
      </c>
      <c r="E10674" s="60">
        <v>34</v>
      </c>
      <c r="F10674" s="61">
        <v>18</v>
      </c>
      <c r="G10674" s="61">
        <v>190</v>
      </c>
    </row>
    <row r="10675" spans="1:7" ht="13.5" customHeight="1" x14ac:dyDescent="0.15">
      <c r="A10675" t="s">
        <v>351</v>
      </c>
      <c r="B10675" s="135"/>
      <c r="C10675" s="129"/>
      <c r="D10675" s="30">
        <v>100</v>
      </c>
      <c r="E10675" s="58">
        <v>14.05</v>
      </c>
      <c r="F10675" s="59">
        <v>7.4379999999999997</v>
      </c>
      <c r="G10675" s="59">
        <v>78.512</v>
      </c>
    </row>
    <row r="10676" spans="1:7" ht="13.5" customHeight="1" x14ac:dyDescent="0.15">
      <c r="A10676" t="s">
        <v>352</v>
      </c>
      <c r="B10676" s="135"/>
      <c r="C10676" s="128" t="s">
        <v>290</v>
      </c>
      <c r="D10676" s="33">
        <v>81</v>
      </c>
      <c r="E10676" s="60">
        <v>14</v>
      </c>
      <c r="F10676" s="61">
        <v>4</v>
      </c>
      <c r="G10676" s="61">
        <v>63</v>
      </c>
    </row>
    <row r="10677" spans="1:7" ht="13.5" customHeight="1" x14ac:dyDescent="0.15">
      <c r="A10677" t="s">
        <v>353</v>
      </c>
      <c r="B10677" s="135"/>
      <c r="C10677" s="131"/>
      <c r="D10677" s="36">
        <v>100</v>
      </c>
      <c r="E10677" s="62">
        <v>17.283999999999999</v>
      </c>
      <c r="F10677" s="63">
        <v>4.9379999999999997</v>
      </c>
      <c r="G10677" s="63">
        <v>77.778000000000006</v>
      </c>
    </row>
    <row r="10678" spans="1:7" ht="13.5" customHeight="1" x14ac:dyDescent="0.15">
      <c r="A10678" t="s">
        <v>330</v>
      </c>
      <c r="B10678" s="134" t="s">
        <v>922</v>
      </c>
      <c r="C10678" s="132" t="s">
        <v>291</v>
      </c>
      <c r="D10678" s="39">
        <v>1632</v>
      </c>
      <c r="E10678" s="64">
        <v>215</v>
      </c>
      <c r="F10678" s="65">
        <v>125</v>
      </c>
      <c r="G10678" s="65">
        <v>1292</v>
      </c>
    </row>
    <row r="10679" spans="1:7" ht="13.5" customHeight="1" x14ac:dyDescent="0.15">
      <c r="A10679" t="s">
        <v>331</v>
      </c>
      <c r="B10679" s="134"/>
      <c r="C10679" s="133"/>
      <c r="D10679" s="30">
        <v>100</v>
      </c>
      <c r="E10679" s="58">
        <v>13.173999999999999</v>
      </c>
      <c r="F10679" s="59">
        <v>7.6589999999999998</v>
      </c>
      <c r="G10679" s="59">
        <v>79.167000000000002</v>
      </c>
    </row>
    <row r="10680" spans="1:7" ht="13.5" customHeight="1" x14ac:dyDescent="0.15">
      <c r="A10680" t="s">
        <v>332</v>
      </c>
      <c r="B10680" s="135"/>
      <c r="C10680" s="128" t="s">
        <v>292</v>
      </c>
      <c r="D10680" s="33">
        <v>815</v>
      </c>
      <c r="E10680" s="60">
        <v>108</v>
      </c>
      <c r="F10680" s="61">
        <v>62</v>
      </c>
      <c r="G10680" s="61">
        <v>645</v>
      </c>
    </row>
    <row r="10681" spans="1:7" ht="13.5" customHeight="1" x14ac:dyDescent="0.15">
      <c r="A10681" t="s">
        <v>333</v>
      </c>
      <c r="B10681" s="135"/>
      <c r="C10681" s="131"/>
      <c r="D10681" s="36">
        <v>100</v>
      </c>
      <c r="E10681" s="62">
        <v>13.252000000000001</v>
      </c>
      <c r="F10681" s="63">
        <v>7.6070000000000002</v>
      </c>
      <c r="G10681" s="63">
        <v>79.141000000000005</v>
      </c>
    </row>
    <row r="10682" spans="1:7" ht="13.5" customHeight="1" x14ac:dyDescent="0.15">
      <c r="A10682" t="s">
        <v>330</v>
      </c>
      <c r="B10682" s="134" t="s">
        <v>923</v>
      </c>
      <c r="C10682" s="132" t="s">
        <v>293</v>
      </c>
      <c r="D10682" s="39">
        <v>44</v>
      </c>
      <c r="E10682" s="64">
        <v>8</v>
      </c>
      <c r="F10682" s="65">
        <v>7</v>
      </c>
      <c r="G10682" s="65">
        <v>29</v>
      </c>
    </row>
    <row r="10683" spans="1:7" ht="13.5" customHeight="1" x14ac:dyDescent="0.15">
      <c r="A10683" t="s">
        <v>331</v>
      </c>
      <c r="B10683" s="134"/>
      <c r="C10683" s="133"/>
      <c r="D10683" s="30">
        <v>100</v>
      </c>
      <c r="E10683" s="58">
        <v>18.181999999999999</v>
      </c>
      <c r="F10683" s="72">
        <v>15.909000000000001</v>
      </c>
      <c r="G10683" s="76">
        <v>65.909000000000006</v>
      </c>
    </row>
    <row r="10684" spans="1:7" ht="13.5" customHeight="1" x14ac:dyDescent="0.15">
      <c r="A10684" t="s">
        <v>332</v>
      </c>
      <c r="B10684" s="135"/>
      <c r="C10684" s="128" t="s">
        <v>294</v>
      </c>
      <c r="D10684" s="33">
        <v>179</v>
      </c>
      <c r="E10684" s="60">
        <v>19</v>
      </c>
      <c r="F10684" s="61">
        <v>30</v>
      </c>
      <c r="G10684" s="61">
        <v>130</v>
      </c>
    </row>
    <row r="10685" spans="1:7" ht="13.5" customHeight="1" x14ac:dyDescent="0.15">
      <c r="A10685" t="s">
        <v>333</v>
      </c>
      <c r="B10685" s="135"/>
      <c r="C10685" s="129"/>
      <c r="D10685" s="30">
        <v>100</v>
      </c>
      <c r="E10685" s="58">
        <v>10.615</v>
      </c>
      <c r="F10685" s="72">
        <v>16.760000000000002</v>
      </c>
      <c r="G10685" s="71">
        <v>72.626000000000005</v>
      </c>
    </row>
    <row r="10686" spans="1:7" ht="13.5" customHeight="1" x14ac:dyDescent="0.15">
      <c r="A10686" t="s">
        <v>334</v>
      </c>
      <c r="B10686" s="135"/>
      <c r="C10686" s="128" t="s">
        <v>295</v>
      </c>
      <c r="D10686" s="33">
        <v>182</v>
      </c>
      <c r="E10686" s="60">
        <v>26</v>
      </c>
      <c r="F10686" s="61">
        <v>9</v>
      </c>
      <c r="G10686" s="61">
        <v>147</v>
      </c>
    </row>
    <row r="10687" spans="1:7" ht="13.5" customHeight="1" x14ac:dyDescent="0.15">
      <c r="A10687" t="s">
        <v>335</v>
      </c>
      <c r="B10687" s="135"/>
      <c r="C10687" s="129"/>
      <c r="D10687" s="30">
        <v>100</v>
      </c>
      <c r="E10687" s="58">
        <v>14.286</v>
      </c>
      <c r="F10687" s="59">
        <v>4.9450000000000003</v>
      </c>
      <c r="G10687" s="59">
        <v>80.769000000000005</v>
      </c>
    </row>
    <row r="10688" spans="1:7" ht="13.5" customHeight="1" x14ac:dyDescent="0.15">
      <c r="A10688" t="s">
        <v>336</v>
      </c>
      <c r="B10688" s="135"/>
      <c r="C10688" s="128" t="s">
        <v>296</v>
      </c>
      <c r="D10688" s="33">
        <v>243</v>
      </c>
      <c r="E10688" s="60">
        <v>31</v>
      </c>
      <c r="F10688" s="61">
        <v>15</v>
      </c>
      <c r="G10688" s="61">
        <v>197</v>
      </c>
    </row>
    <row r="10689" spans="1:7" ht="13.5" customHeight="1" x14ac:dyDescent="0.15">
      <c r="A10689" t="s">
        <v>337</v>
      </c>
      <c r="B10689" s="135"/>
      <c r="C10689" s="129"/>
      <c r="D10689" s="30">
        <v>100</v>
      </c>
      <c r="E10689" s="58">
        <v>12.757</v>
      </c>
      <c r="F10689" s="59">
        <v>6.173</v>
      </c>
      <c r="G10689" s="59">
        <v>81.069999999999993</v>
      </c>
    </row>
    <row r="10690" spans="1:7" ht="13.5" customHeight="1" x14ac:dyDescent="0.15">
      <c r="A10690" t="s">
        <v>338</v>
      </c>
      <c r="B10690" s="135"/>
      <c r="C10690" s="128" t="s">
        <v>297</v>
      </c>
      <c r="D10690" s="33">
        <v>153</v>
      </c>
      <c r="E10690" s="60">
        <v>26</v>
      </c>
      <c r="F10690" s="61">
        <v>10</v>
      </c>
      <c r="G10690" s="61">
        <v>117</v>
      </c>
    </row>
    <row r="10691" spans="1:7" ht="13.5" customHeight="1" x14ac:dyDescent="0.15">
      <c r="A10691" t="s">
        <v>339</v>
      </c>
      <c r="B10691" s="135"/>
      <c r="C10691" s="129"/>
      <c r="D10691" s="30">
        <v>100</v>
      </c>
      <c r="E10691" s="58">
        <v>16.992999999999999</v>
      </c>
      <c r="F10691" s="59">
        <v>6.5359999999999996</v>
      </c>
      <c r="G10691" s="59">
        <v>76.471000000000004</v>
      </c>
    </row>
    <row r="10692" spans="1:7" ht="13.5" customHeight="1" x14ac:dyDescent="0.15">
      <c r="A10692" t="s">
        <v>340</v>
      </c>
      <c r="B10692" s="135"/>
      <c r="C10692" s="128" t="s">
        <v>298</v>
      </c>
      <c r="D10692" s="33">
        <v>64</v>
      </c>
      <c r="E10692" s="60">
        <v>25</v>
      </c>
      <c r="F10692" s="61">
        <v>10</v>
      </c>
      <c r="G10692" s="61">
        <v>29</v>
      </c>
    </row>
    <row r="10693" spans="1:7" ht="13.5" customHeight="1" x14ac:dyDescent="0.15">
      <c r="A10693" t="s">
        <v>341</v>
      </c>
      <c r="B10693" s="135"/>
      <c r="C10693" s="129"/>
      <c r="D10693" s="30">
        <v>100</v>
      </c>
      <c r="E10693" s="74">
        <v>39.063000000000002</v>
      </c>
      <c r="F10693" s="72">
        <v>15.625</v>
      </c>
      <c r="G10693" s="76">
        <v>45.313000000000002</v>
      </c>
    </row>
    <row r="10694" spans="1:7" ht="13.5" customHeight="1" x14ac:dyDescent="0.15">
      <c r="A10694" t="s">
        <v>342</v>
      </c>
      <c r="B10694" s="135"/>
      <c r="C10694" s="128" t="s">
        <v>299</v>
      </c>
      <c r="D10694" s="33">
        <v>42</v>
      </c>
      <c r="E10694" s="60">
        <v>5</v>
      </c>
      <c r="F10694" s="61">
        <v>2</v>
      </c>
      <c r="G10694" s="61">
        <v>35</v>
      </c>
    </row>
    <row r="10695" spans="1:7" ht="13.5" customHeight="1" x14ac:dyDescent="0.15">
      <c r="A10695" t="s">
        <v>343</v>
      </c>
      <c r="B10695" s="135"/>
      <c r="C10695" s="129"/>
      <c r="D10695" s="30">
        <v>100</v>
      </c>
      <c r="E10695" s="58">
        <v>11.904999999999999</v>
      </c>
      <c r="F10695" s="59">
        <v>4.7619999999999996</v>
      </c>
      <c r="G10695" s="59">
        <v>83.332999999999998</v>
      </c>
    </row>
    <row r="10696" spans="1:7" ht="13.5" customHeight="1" x14ac:dyDescent="0.15">
      <c r="A10696" t="s">
        <v>344</v>
      </c>
      <c r="B10696" s="135"/>
      <c r="C10696" s="128" t="s">
        <v>300</v>
      </c>
      <c r="D10696" s="33">
        <v>155</v>
      </c>
      <c r="E10696" s="60">
        <v>18</v>
      </c>
      <c r="F10696" s="61">
        <v>7</v>
      </c>
      <c r="G10696" s="61">
        <v>130</v>
      </c>
    </row>
    <row r="10697" spans="1:7" ht="13.5" customHeight="1" x14ac:dyDescent="0.15">
      <c r="A10697" t="s">
        <v>345</v>
      </c>
      <c r="B10697" s="135"/>
      <c r="C10697" s="129"/>
      <c r="D10697" s="30">
        <v>100</v>
      </c>
      <c r="E10697" s="58">
        <v>11.613</v>
      </c>
      <c r="F10697" s="59">
        <v>4.516</v>
      </c>
      <c r="G10697" s="59">
        <v>83.870999999999995</v>
      </c>
    </row>
    <row r="10698" spans="1:7" ht="13.5" customHeight="1" x14ac:dyDescent="0.15">
      <c r="A10698" t="s">
        <v>346</v>
      </c>
      <c r="B10698" s="135"/>
      <c r="C10698" s="128" t="s">
        <v>301</v>
      </c>
      <c r="D10698" s="33">
        <v>175</v>
      </c>
      <c r="E10698" s="60">
        <v>11</v>
      </c>
      <c r="F10698" s="61">
        <v>9</v>
      </c>
      <c r="G10698" s="61">
        <v>155</v>
      </c>
    </row>
    <row r="10699" spans="1:7" ht="13.5" customHeight="1" x14ac:dyDescent="0.15">
      <c r="A10699" t="s">
        <v>347</v>
      </c>
      <c r="B10699" s="135"/>
      <c r="C10699" s="129"/>
      <c r="D10699" s="30">
        <v>100</v>
      </c>
      <c r="E10699" s="90">
        <v>6.2859999999999996</v>
      </c>
      <c r="F10699" s="59">
        <v>5.1429999999999998</v>
      </c>
      <c r="G10699" s="72">
        <v>88.570999999999998</v>
      </c>
    </row>
    <row r="10700" spans="1:7" ht="13.5" customHeight="1" x14ac:dyDescent="0.15">
      <c r="A10700" t="s">
        <v>348</v>
      </c>
      <c r="B10700" s="135"/>
      <c r="C10700" s="128" t="s">
        <v>302</v>
      </c>
      <c r="D10700" s="33">
        <v>200</v>
      </c>
      <c r="E10700" s="60">
        <v>19</v>
      </c>
      <c r="F10700" s="61">
        <v>12</v>
      </c>
      <c r="G10700" s="61">
        <v>169</v>
      </c>
    </row>
    <row r="10701" spans="1:7" ht="13.5" customHeight="1" x14ac:dyDescent="0.15">
      <c r="A10701" t="s">
        <v>349</v>
      </c>
      <c r="B10701" s="135"/>
      <c r="C10701" s="129"/>
      <c r="D10701" s="30">
        <v>100</v>
      </c>
      <c r="E10701" s="58">
        <v>9.5</v>
      </c>
      <c r="F10701" s="59">
        <v>6</v>
      </c>
      <c r="G10701" s="72">
        <v>84.5</v>
      </c>
    </row>
    <row r="10702" spans="1:7" ht="13.5" customHeight="1" x14ac:dyDescent="0.15">
      <c r="A10702" t="s">
        <v>350</v>
      </c>
      <c r="B10702" s="135"/>
      <c r="C10702" s="128" t="s">
        <v>303</v>
      </c>
      <c r="D10702" s="33">
        <v>151</v>
      </c>
      <c r="E10702" s="60">
        <v>21</v>
      </c>
      <c r="F10702" s="61">
        <v>11</v>
      </c>
      <c r="G10702" s="61">
        <v>119</v>
      </c>
    </row>
    <row r="10703" spans="1:7" ht="13.5" customHeight="1" x14ac:dyDescent="0.15">
      <c r="A10703" t="s">
        <v>351</v>
      </c>
      <c r="B10703" s="135"/>
      <c r="C10703" s="129"/>
      <c r="D10703" s="30">
        <v>100</v>
      </c>
      <c r="E10703" s="58">
        <v>13.907</v>
      </c>
      <c r="F10703" s="59">
        <v>7.2850000000000001</v>
      </c>
      <c r="G10703" s="59">
        <v>78.808000000000007</v>
      </c>
    </row>
    <row r="10704" spans="1:7" ht="13.5" customHeight="1" x14ac:dyDescent="0.15">
      <c r="A10704" t="s">
        <v>352</v>
      </c>
      <c r="B10704" s="135"/>
      <c r="C10704" s="128" t="s">
        <v>304</v>
      </c>
      <c r="D10704" s="33">
        <v>44</v>
      </c>
      <c r="E10704" s="60">
        <v>6</v>
      </c>
      <c r="F10704" s="61">
        <v>3</v>
      </c>
      <c r="G10704" s="61">
        <v>35</v>
      </c>
    </row>
    <row r="10705" spans="1:7" ht="13.5" customHeight="1" x14ac:dyDescent="0.15">
      <c r="A10705" t="s">
        <v>353</v>
      </c>
      <c r="B10705" s="135"/>
      <c r="C10705" s="129"/>
      <c r="D10705" s="30">
        <v>100</v>
      </c>
      <c r="E10705" s="58">
        <v>13.635999999999999</v>
      </c>
      <c r="F10705" s="59">
        <v>6.8179999999999996</v>
      </c>
      <c r="G10705" s="59">
        <v>79.545000000000002</v>
      </c>
    </row>
    <row r="10706" spans="1:7" ht="13.5" customHeight="1" x14ac:dyDescent="0.15">
      <c r="A10706" t="s">
        <v>354</v>
      </c>
      <c r="B10706" s="135"/>
      <c r="C10706" s="128" t="s">
        <v>305</v>
      </c>
      <c r="D10706" s="33">
        <v>19</v>
      </c>
      <c r="E10706" s="60">
        <v>5</v>
      </c>
      <c r="F10706" s="61">
        <v>1</v>
      </c>
      <c r="G10706" s="61">
        <v>13</v>
      </c>
    </row>
    <row r="10707" spans="1:7" ht="13.5" customHeight="1" x14ac:dyDescent="0.15">
      <c r="A10707" t="s">
        <v>355</v>
      </c>
      <c r="B10707" s="135"/>
      <c r="C10707" s="129"/>
      <c r="D10707" s="30">
        <v>100</v>
      </c>
      <c r="E10707" s="74">
        <v>26.315999999999999</v>
      </c>
      <c r="F10707" s="59">
        <v>5.2629999999999999</v>
      </c>
      <c r="G10707" s="76">
        <v>68.421000000000006</v>
      </c>
    </row>
    <row r="10708" spans="1:7" ht="13.5" customHeight="1" x14ac:dyDescent="0.15">
      <c r="A10708" t="s">
        <v>356</v>
      </c>
      <c r="B10708" s="135"/>
      <c r="C10708" s="128" t="s">
        <v>306</v>
      </c>
      <c r="D10708" s="33">
        <v>70</v>
      </c>
      <c r="E10708" s="60">
        <v>9</v>
      </c>
      <c r="F10708" s="61">
        <v>6</v>
      </c>
      <c r="G10708" s="61">
        <v>55</v>
      </c>
    </row>
    <row r="10709" spans="1:7" ht="13.5" customHeight="1" x14ac:dyDescent="0.15">
      <c r="A10709" t="s">
        <v>357</v>
      </c>
      <c r="B10709" s="135"/>
      <c r="C10709" s="129"/>
      <c r="D10709" s="30">
        <v>100</v>
      </c>
      <c r="E10709" s="58">
        <v>12.856999999999999</v>
      </c>
      <c r="F10709" s="59">
        <v>8.5709999999999997</v>
      </c>
      <c r="G10709" s="59">
        <v>78.570999999999998</v>
      </c>
    </row>
    <row r="10710" spans="1:7" ht="13.5" customHeight="1" x14ac:dyDescent="0.15">
      <c r="A10710" t="s">
        <v>358</v>
      </c>
      <c r="B10710" s="135"/>
      <c r="C10710" s="128" t="s">
        <v>307</v>
      </c>
      <c r="D10710" s="33">
        <v>79</v>
      </c>
      <c r="E10710" s="60">
        <v>17</v>
      </c>
      <c r="F10710" s="61">
        <v>5</v>
      </c>
      <c r="G10710" s="61">
        <v>57</v>
      </c>
    </row>
    <row r="10711" spans="1:7" ht="13.5" customHeight="1" x14ac:dyDescent="0.15">
      <c r="A10711" t="s">
        <v>359</v>
      </c>
      <c r="B10711" s="135"/>
      <c r="C10711" s="129"/>
      <c r="D10711" s="30">
        <v>100</v>
      </c>
      <c r="E10711" s="78">
        <v>21.518999999999998</v>
      </c>
      <c r="F10711" s="59">
        <v>6.3289999999999997</v>
      </c>
      <c r="G10711" s="71">
        <v>72.152000000000001</v>
      </c>
    </row>
    <row r="10712" spans="1:7" ht="13.5" customHeight="1" x14ac:dyDescent="0.15">
      <c r="A10712" t="s">
        <v>360</v>
      </c>
      <c r="B10712" s="135"/>
      <c r="C10712" s="128" t="s">
        <v>308</v>
      </c>
      <c r="D10712" s="33">
        <v>127</v>
      </c>
      <c r="E10712" s="60">
        <v>14</v>
      </c>
      <c r="F10712" s="61">
        <v>8</v>
      </c>
      <c r="G10712" s="61">
        <v>105</v>
      </c>
    </row>
    <row r="10713" spans="1:7" ht="13.5" customHeight="1" x14ac:dyDescent="0.15">
      <c r="A10713" t="s">
        <v>361</v>
      </c>
      <c r="B10713" s="135"/>
      <c r="C10713" s="129"/>
      <c r="D10713" s="30">
        <v>100</v>
      </c>
      <c r="E10713" s="58">
        <v>11.023999999999999</v>
      </c>
      <c r="F10713" s="59">
        <v>6.2990000000000004</v>
      </c>
      <c r="G10713" s="59">
        <v>82.677000000000007</v>
      </c>
    </row>
    <row r="10714" spans="1:7" ht="13.5" customHeight="1" x14ac:dyDescent="0.15">
      <c r="A10714" t="s">
        <v>362</v>
      </c>
      <c r="B10714" s="135"/>
      <c r="C10714" s="128" t="s">
        <v>309</v>
      </c>
      <c r="D10714" s="33">
        <v>82</v>
      </c>
      <c r="E10714" s="60">
        <v>11</v>
      </c>
      <c r="F10714" s="61">
        <v>8</v>
      </c>
      <c r="G10714" s="61">
        <v>63</v>
      </c>
    </row>
    <row r="10715" spans="1:7" ht="13.5" customHeight="1" x14ac:dyDescent="0.15">
      <c r="A10715" t="s">
        <v>363</v>
      </c>
      <c r="B10715" s="135"/>
      <c r="C10715" s="129"/>
      <c r="D10715" s="30">
        <v>100</v>
      </c>
      <c r="E10715" s="58">
        <v>13.414999999999999</v>
      </c>
      <c r="F10715" s="59">
        <v>9.7560000000000002</v>
      </c>
      <c r="G10715" s="59">
        <v>76.828999999999994</v>
      </c>
    </row>
    <row r="10716" spans="1:7" ht="13.5" customHeight="1" x14ac:dyDescent="0.15">
      <c r="A10716" t="s">
        <v>364</v>
      </c>
      <c r="B10716" s="135"/>
      <c r="C10716" s="128" t="s">
        <v>310</v>
      </c>
      <c r="D10716" s="33">
        <v>30</v>
      </c>
      <c r="E10716" s="60">
        <v>4</v>
      </c>
      <c r="F10716" s="61">
        <v>7</v>
      </c>
      <c r="G10716" s="61">
        <v>19</v>
      </c>
    </row>
    <row r="10717" spans="1:7" ht="13.5" customHeight="1" x14ac:dyDescent="0.15">
      <c r="A10717" t="s">
        <v>365</v>
      </c>
      <c r="B10717" s="135"/>
      <c r="C10717" s="129"/>
      <c r="D10717" s="30">
        <v>100</v>
      </c>
      <c r="E10717" s="58">
        <v>13.333</v>
      </c>
      <c r="F10717" s="67">
        <v>23.332999999999998</v>
      </c>
      <c r="G10717" s="76">
        <v>63.332999999999998</v>
      </c>
    </row>
    <row r="10718" spans="1:7" ht="13.5" customHeight="1" x14ac:dyDescent="0.15">
      <c r="A10718" t="s">
        <v>366</v>
      </c>
      <c r="B10718" s="135"/>
      <c r="C10718" s="128" t="s">
        <v>311</v>
      </c>
      <c r="D10718" s="33">
        <v>28</v>
      </c>
      <c r="E10718" s="60">
        <v>4</v>
      </c>
      <c r="F10718" s="61">
        <v>4</v>
      </c>
      <c r="G10718" s="61">
        <v>20</v>
      </c>
    </row>
    <row r="10719" spans="1:7" ht="13.5" customHeight="1" x14ac:dyDescent="0.15">
      <c r="A10719" t="s">
        <v>367</v>
      </c>
      <c r="B10719" s="135"/>
      <c r="C10719" s="129"/>
      <c r="D10719" s="30">
        <v>100</v>
      </c>
      <c r="E10719" s="58">
        <v>14.286</v>
      </c>
      <c r="F10719" s="72">
        <v>14.286</v>
      </c>
      <c r="G10719" s="71">
        <v>71.429000000000002</v>
      </c>
    </row>
    <row r="10720" spans="1:7" ht="13.5" customHeight="1" x14ac:dyDescent="0.15">
      <c r="A10720" t="s">
        <v>368</v>
      </c>
      <c r="B10720" s="135"/>
      <c r="C10720" s="128" t="s">
        <v>312</v>
      </c>
      <c r="D10720" s="33">
        <v>70</v>
      </c>
      <c r="E10720" s="60">
        <v>5</v>
      </c>
      <c r="F10720" s="61">
        <v>6</v>
      </c>
      <c r="G10720" s="61">
        <v>59</v>
      </c>
    </row>
    <row r="10721" spans="1:7" ht="13.5" customHeight="1" x14ac:dyDescent="0.15">
      <c r="A10721" t="s">
        <v>369</v>
      </c>
      <c r="B10721" s="135"/>
      <c r="C10721" s="129"/>
      <c r="D10721" s="30">
        <v>100</v>
      </c>
      <c r="E10721" s="90">
        <v>7.1429999999999998</v>
      </c>
      <c r="F10721" s="59">
        <v>8.5709999999999997</v>
      </c>
      <c r="G10721" s="72">
        <v>84.286000000000001</v>
      </c>
    </row>
    <row r="10722" spans="1:7" ht="13.5" customHeight="1" x14ac:dyDescent="0.15">
      <c r="A10722" t="s">
        <v>370</v>
      </c>
      <c r="B10722" s="135"/>
      <c r="C10722" s="128" t="s">
        <v>313</v>
      </c>
      <c r="D10722" s="33">
        <v>88</v>
      </c>
      <c r="E10722" s="60">
        <v>7</v>
      </c>
      <c r="F10722" s="61">
        <v>6</v>
      </c>
      <c r="G10722" s="61">
        <v>75</v>
      </c>
    </row>
    <row r="10723" spans="1:7" ht="13.5" customHeight="1" x14ac:dyDescent="0.15">
      <c r="A10723" t="s">
        <v>371</v>
      </c>
      <c r="B10723" s="135"/>
      <c r="C10723" s="129"/>
      <c r="D10723" s="30">
        <v>100</v>
      </c>
      <c r="E10723" s="90">
        <v>7.9550000000000001</v>
      </c>
      <c r="F10723" s="59">
        <v>6.8179999999999996</v>
      </c>
      <c r="G10723" s="72">
        <v>85.227000000000004</v>
      </c>
    </row>
    <row r="10724" spans="1:7" ht="13.5" customHeight="1" x14ac:dyDescent="0.15">
      <c r="A10724" t="s">
        <v>372</v>
      </c>
      <c r="B10724" s="135"/>
      <c r="C10724" s="128" t="s">
        <v>314</v>
      </c>
      <c r="D10724" s="33">
        <v>94</v>
      </c>
      <c r="E10724" s="60">
        <v>11</v>
      </c>
      <c r="F10724" s="61">
        <v>3</v>
      </c>
      <c r="G10724" s="61">
        <v>80</v>
      </c>
    </row>
    <row r="10725" spans="1:7" ht="13.5" customHeight="1" x14ac:dyDescent="0.15">
      <c r="A10725" t="s">
        <v>373</v>
      </c>
      <c r="B10725" s="135"/>
      <c r="C10725" s="129"/>
      <c r="D10725" s="30">
        <v>100</v>
      </c>
      <c r="E10725" s="58">
        <v>11.702</v>
      </c>
      <c r="F10725" s="59">
        <v>3.1909999999999998</v>
      </c>
      <c r="G10725" s="72">
        <v>85.105999999999995</v>
      </c>
    </row>
    <row r="10726" spans="1:7" ht="13.5" customHeight="1" x14ac:dyDescent="0.15">
      <c r="A10726" t="s">
        <v>374</v>
      </c>
      <c r="B10726" s="135"/>
      <c r="C10726" s="128" t="s">
        <v>315</v>
      </c>
      <c r="D10726" s="33">
        <v>91</v>
      </c>
      <c r="E10726" s="60">
        <v>13</v>
      </c>
      <c r="F10726" s="61">
        <v>7</v>
      </c>
      <c r="G10726" s="61">
        <v>71</v>
      </c>
    </row>
    <row r="10727" spans="1:7" ht="13.5" customHeight="1" x14ac:dyDescent="0.15">
      <c r="A10727" t="s">
        <v>375</v>
      </c>
      <c r="B10727" s="135"/>
      <c r="C10727" s="129"/>
      <c r="D10727" s="30">
        <v>100</v>
      </c>
      <c r="E10727" s="58">
        <v>14.286</v>
      </c>
      <c r="F10727" s="59">
        <v>7.6920000000000002</v>
      </c>
      <c r="G10727" s="59">
        <v>78.022000000000006</v>
      </c>
    </row>
    <row r="10728" spans="1:7" ht="13.5" customHeight="1" x14ac:dyDescent="0.15">
      <c r="A10728" t="s">
        <v>376</v>
      </c>
      <c r="B10728" s="135"/>
      <c r="C10728" s="128" t="s">
        <v>316</v>
      </c>
      <c r="D10728" s="33">
        <v>37</v>
      </c>
      <c r="E10728" s="60">
        <v>8</v>
      </c>
      <c r="F10728" s="61">
        <v>1</v>
      </c>
      <c r="G10728" s="61">
        <v>28</v>
      </c>
    </row>
    <row r="10729" spans="1:7" ht="13.5" customHeight="1" x14ac:dyDescent="0.15">
      <c r="A10729" t="s">
        <v>377</v>
      </c>
      <c r="B10729" s="135"/>
      <c r="C10729" s="131"/>
      <c r="D10729" s="36">
        <v>100</v>
      </c>
      <c r="E10729" s="106">
        <v>21.622</v>
      </c>
      <c r="F10729" s="63">
        <v>2.7029999999999998</v>
      </c>
      <c r="G10729" s="63">
        <v>75.676000000000002</v>
      </c>
    </row>
    <row r="10730" spans="1:7" ht="13.5" customHeight="1" x14ac:dyDescent="0.15">
      <c r="A10730" t="s">
        <v>330</v>
      </c>
      <c r="B10730" s="134" t="s">
        <v>924</v>
      </c>
      <c r="C10730" s="132" t="s">
        <v>317</v>
      </c>
      <c r="D10730" s="39">
        <v>56</v>
      </c>
      <c r="E10730" s="64">
        <v>14</v>
      </c>
      <c r="F10730" s="65">
        <v>9</v>
      </c>
      <c r="G10730" s="65">
        <v>33</v>
      </c>
    </row>
    <row r="10731" spans="1:7" ht="13.5" customHeight="1" x14ac:dyDescent="0.15">
      <c r="A10731" t="s">
        <v>331</v>
      </c>
      <c r="B10731" s="134"/>
      <c r="C10731" s="133"/>
      <c r="D10731" s="30">
        <v>100</v>
      </c>
      <c r="E10731" s="74">
        <v>25</v>
      </c>
      <c r="F10731" s="72">
        <v>16.071000000000002</v>
      </c>
      <c r="G10731" s="76">
        <v>58.929000000000002</v>
      </c>
    </row>
    <row r="10732" spans="1:7" ht="13.5" customHeight="1" x14ac:dyDescent="0.15">
      <c r="A10732" t="s">
        <v>332</v>
      </c>
      <c r="B10732" s="135"/>
      <c r="C10732" s="128" t="s">
        <v>318</v>
      </c>
      <c r="D10732" s="33">
        <v>224</v>
      </c>
      <c r="E10732" s="60">
        <v>33</v>
      </c>
      <c r="F10732" s="61">
        <v>21</v>
      </c>
      <c r="G10732" s="61">
        <v>170</v>
      </c>
    </row>
    <row r="10733" spans="1:7" ht="13.5" customHeight="1" x14ac:dyDescent="0.15">
      <c r="A10733" t="s">
        <v>333</v>
      </c>
      <c r="B10733" s="135"/>
      <c r="C10733" s="129"/>
      <c r="D10733" s="30">
        <v>100</v>
      </c>
      <c r="E10733" s="58">
        <v>14.731999999999999</v>
      </c>
      <c r="F10733" s="59">
        <v>9.375</v>
      </c>
      <c r="G10733" s="59">
        <v>75.893000000000001</v>
      </c>
    </row>
    <row r="10734" spans="1:7" ht="13.5" customHeight="1" x14ac:dyDescent="0.15">
      <c r="A10734" t="s">
        <v>334</v>
      </c>
      <c r="B10734" s="135"/>
      <c r="C10734" s="128" t="s">
        <v>319</v>
      </c>
      <c r="D10734" s="33">
        <v>722</v>
      </c>
      <c r="E10734" s="60">
        <v>102</v>
      </c>
      <c r="F10734" s="61">
        <v>46</v>
      </c>
      <c r="G10734" s="61">
        <v>574</v>
      </c>
    </row>
    <row r="10735" spans="1:7" ht="13.5" customHeight="1" x14ac:dyDescent="0.15">
      <c r="A10735" t="s">
        <v>335</v>
      </c>
      <c r="B10735" s="135"/>
      <c r="C10735" s="129"/>
      <c r="D10735" s="30">
        <v>100</v>
      </c>
      <c r="E10735" s="58">
        <v>14.127000000000001</v>
      </c>
      <c r="F10735" s="59">
        <v>6.3710000000000004</v>
      </c>
      <c r="G10735" s="59">
        <v>79.501000000000005</v>
      </c>
    </row>
    <row r="10736" spans="1:7" ht="13.5" customHeight="1" x14ac:dyDescent="0.15">
      <c r="A10736" t="s">
        <v>336</v>
      </c>
      <c r="B10736" s="135"/>
      <c r="C10736" s="128" t="s">
        <v>320</v>
      </c>
      <c r="D10736" s="33">
        <v>279</v>
      </c>
      <c r="E10736" s="60">
        <v>29</v>
      </c>
      <c r="F10736" s="61">
        <v>27</v>
      </c>
      <c r="G10736" s="61">
        <v>223</v>
      </c>
    </row>
    <row r="10737" spans="1:7" ht="13.5" customHeight="1" x14ac:dyDescent="0.15">
      <c r="A10737" t="s">
        <v>337</v>
      </c>
      <c r="B10737" s="135"/>
      <c r="C10737" s="129"/>
      <c r="D10737" s="30">
        <v>100</v>
      </c>
      <c r="E10737" s="58">
        <v>10.394</v>
      </c>
      <c r="F10737" s="59">
        <v>9.6769999999999996</v>
      </c>
      <c r="G10737" s="59">
        <v>79.927999999999997</v>
      </c>
    </row>
    <row r="10738" spans="1:7" ht="13.5" customHeight="1" x14ac:dyDescent="0.15">
      <c r="A10738" t="s">
        <v>338</v>
      </c>
      <c r="B10738" s="135"/>
      <c r="C10738" s="128" t="s">
        <v>321</v>
      </c>
      <c r="D10738" s="33">
        <v>75</v>
      </c>
      <c r="E10738" s="60">
        <v>10</v>
      </c>
      <c r="F10738" s="61">
        <v>7</v>
      </c>
      <c r="G10738" s="61">
        <v>58</v>
      </c>
    </row>
    <row r="10739" spans="1:7" ht="13.5" customHeight="1" x14ac:dyDescent="0.15">
      <c r="A10739" t="s">
        <v>339</v>
      </c>
      <c r="B10739" s="135"/>
      <c r="C10739" s="129"/>
      <c r="D10739" s="30">
        <v>100</v>
      </c>
      <c r="E10739" s="58">
        <v>13.333</v>
      </c>
      <c r="F10739" s="59">
        <v>9.3330000000000002</v>
      </c>
      <c r="G10739" s="59">
        <v>77.332999999999998</v>
      </c>
    </row>
    <row r="10740" spans="1:7" ht="13.5" customHeight="1" x14ac:dyDescent="0.15">
      <c r="A10740" t="s">
        <v>340</v>
      </c>
      <c r="B10740" s="135"/>
      <c r="C10740" s="128" t="s">
        <v>322</v>
      </c>
      <c r="D10740" s="33">
        <v>71</v>
      </c>
      <c r="E10740" s="60">
        <v>13</v>
      </c>
      <c r="F10740" s="61">
        <v>3</v>
      </c>
      <c r="G10740" s="61">
        <v>55</v>
      </c>
    </row>
    <row r="10741" spans="1:7" ht="13.5" customHeight="1" x14ac:dyDescent="0.15">
      <c r="A10741" t="s">
        <v>341</v>
      </c>
      <c r="B10741" s="135"/>
      <c r="C10741" s="129"/>
      <c r="D10741" s="30">
        <v>100</v>
      </c>
      <c r="E10741" s="78">
        <v>18.309999999999999</v>
      </c>
      <c r="F10741" s="59">
        <v>4.2249999999999996</v>
      </c>
      <c r="G10741" s="59">
        <v>77.465000000000003</v>
      </c>
    </row>
    <row r="10742" spans="1:7" ht="13.5" customHeight="1" x14ac:dyDescent="0.15">
      <c r="A10742" t="s">
        <v>342</v>
      </c>
      <c r="B10742" s="135"/>
      <c r="C10742" s="128" t="s">
        <v>323</v>
      </c>
      <c r="D10742" s="33">
        <v>334</v>
      </c>
      <c r="E10742" s="60">
        <v>39</v>
      </c>
      <c r="F10742" s="61">
        <v>20</v>
      </c>
      <c r="G10742" s="61">
        <v>275</v>
      </c>
    </row>
    <row r="10743" spans="1:7" ht="13.5" customHeight="1" x14ac:dyDescent="0.15">
      <c r="A10743" t="s">
        <v>343</v>
      </c>
      <c r="B10743" s="135"/>
      <c r="C10743" s="129"/>
      <c r="D10743" s="30">
        <v>100</v>
      </c>
      <c r="E10743" s="58">
        <v>11.677</v>
      </c>
      <c r="F10743" s="59">
        <v>5.9880000000000004</v>
      </c>
      <c r="G10743" s="59">
        <v>82.334999999999994</v>
      </c>
    </row>
    <row r="10744" spans="1:7" ht="13.5" customHeight="1" x14ac:dyDescent="0.15">
      <c r="A10744" t="s">
        <v>344</v>
      </c>
      <c r="B10744" s="135"/>
      <c r="C10744" s="128" t="s">
        <v>324</v>
      </c>
      <c r="D10744" s="33">
        <v>305</v>
      </c>
      <c r="E10744" s="60">
        <v>26</v>
      </c>
      <c r="F10744" s="61">
        <v>19</v>
      </c>
      <c r="G10744" s="61">
        <v>260</v>
      </c>
    </row>
    <row r="10745" spans="1:7" ht="13.5" customHeight="1" x14ac:dyDescent="0.15">
      <c r="A10745" t="s">
        <v>345</v>
      </c>
      <c r="B10745" s="135"/>
      <c r="C10745" s="129"/>
      <c r="D10745" s="30">
        <v>100</v>
      </c>
      <c r="E10745" s="58">
        <v>8.5250000000000004</v>
      </c>
      <c r="F10745" s="59">
        <v>6.23</v>
      </c>
      <c r="G10745" s="72">
        <v>85.245999999999995</v>
      </c>
    </row>
    <row r="10746" spans="1:7" ht="13.5" customHeight="1" x14ac:dyDescent="0.15">
      <c r="A10746" t="s">
        <v>346</v>
      </c>
      <c r="B10746" s="135"/>
      <c r="C10746" s="128" t="s">
        <v>325</v>
      </c>
      <c r="D10746" s="33">
        <v>207</v>
      </c>
      <c r="E10746" s="60">
        <v>30</v>
      </c>
      <c r="F10746" s="61">
        <v>21</v>
      </c>
      <c r="G10746" s="61">
        <v>156</v>
      </c>
    </row>
    <row r="10747" spans="1:7" ht="13.5" customHeight="1" x14ac:dyDescent="0.15">
      <c r="A10747" t="s">
        <v>347</v>
      </c>
      <c r="B10747" s="135"/>
      <c r="C10747" s="129"/>
      <c r="D10747" s="30">
        <v>100</v>
      </c>
      <c r="E10747" s="58">
        <v>14.493</v>
      </c>
      <c r="F10747" s="59">
        <v>10.145</v>
      </c>
      <c r="G10747" s="59">
        <v>75.361999999999995</v>
      </c>
    </row>
    <row r="10748" spans="1:7" ht="13.5" customHeight="1" x14ac:dyDescent="0.15">
      <c r="A10748" t="s">
        <v>348</v>
      </c>
      <c r="B10748" s="135"/>
      <c r="C10748" s="128" t="s">
        <v>326</v>
      </c>
      <c r="D10748" s="33">
        <v>122</v>
      </c>
      <c r="E10748" s="60">
        <v>18</v>
      </c>
      <c r="F10748" s="61">
        <v>10</v>
      </c>
      <c r="G10748" s="61">
        <v>94</v>
      </c>
    </row>
    <row r="10749" spans="1:7" ht="13.5" customHeight="1" x14ac:dyDescent="0.15">
      <c r="A10749" t="s">
        <v>349</v>
      </c>
      <c r="B10749" s="135"/>
      <c r="C10749" s="129"/>
      <c r="D10749" s="30">
        <v>100</v>
      </c>
      <c r="E10749" s="58">
        <v>14.754</v>
      </c>
      <c r="F10749" s="59">
        <v>8.1969999999999992</v>
      </c>
      <c r="G10749" s="59">
        <v>77.049000000000007</v>
      </c>
    </row>
    <row r="10750" spans="1:7" ht="13.5" customHeight="1" x14ac:dyDescent="0.15">
      <c r="A10750" t="s">
        <v>350</v>
      </c>
      <c r="B10750" s="135"/>
      <c r="C10750" s="128" t="s">
        <v>275</v>
      </c>
      <c r="D10750" s="33">
        <v>52</v>
      </c>
      <c r="E10750" s="60">
        <v>9</v>
      </c>
      <c r="F10750" s="61">
        <v>4</v>
      </c>
      <c r="G10750" s="61">
        <v>39</v>
      </c>
    </row>
    <row r="10751" spans="1:7" ht="13.5" customHeight="1" x14ac:dyDescent="0.15">
      <c r="A10751" t="s">
        <v>351</v>
      </c>
      <c r="B10751" s="135"/>
      <c r="C10751" s="130"/>
      <c r="D10751" s="27">
        <v>100</v>
      </c>
      <c r="E10751" s="56">
        <v>17.308</v>
      </c>
      <c r="F10751" s="57">
        <v>7.6920000000000002</v>
      </c>
      <c r="G10751" s="57">
        <v>75</v>
      </c>
    </row>
    <row r="10753" spans="1:8" ht="13.5" customHeight="1" x14ac:dyDescent="0.15">
      <c r="A10753" s="6" t="str">
        <f>HYPERLINK("#目次!A"&amp;ROW(目次!$A$107),"[T000097]")</f>
        <v>[T000097]</v>
      </c>
    </row>
    <row r="10754" spans="1:8" ht="13.5" customHeight="1" x14ac:dyDescent="0.15">
      <c r="A10754" t="s">
        <v>219</v>
      </c>
      <c r="B10754" s="7" t="s">
        <v>0</v>
      </c>
    </row>
    <row r="10755" spans="1:8" ht="13.5" customHeight="1" x14ac:dyDescent="0.15">
      <c r="A10755" t="s">
        <v>220</v>
      </c>
      <c r="B10755" s="7" t="s">
        <v>0</v>
      </c>
    </row>
    <row r="10756" spans="1:8" ht="13.5" customHeight="1" x14ac:dyDescent="0.15">
      <c r="A10756" t="s">
        <v>221</v>
      </c>
      <c r="B10756" s="8"/>
    </row>
    <row r="10757" spans="1:8" ht="13.5" customHeight="1" x14ac:dyDescent="0.15">
      <c r="A10757" t="s">
        <v>222</v>
      </c>
      <c r="B10757" s="8" t="s">
        <v>874</v>
      </c>
    </row>
    <row r="10758" spans="1:8" ht="13.5" customHeight="1" x14ac:dyDescent="0.15">
      <c r="A10758" t="s">
        <v>224</v>
      </c>
      <c r="B10758" s="9" t="s">
        <v>195</v>
      </c>
    </row>
    <row r="10759" spans="1:8" ht="135" customHeight="1" x14ac:dyDescent="0.15">
      <c r="A10759" t="s">
        <v>225</v>
      </c>
      <c r="B10759" s="136"/>
      <c r="C10759" s="137"/>
      <c r="D10759" s="17" t="s">
        <v>226</v>
      </c>
      <c r="E10759" s="16" t="s">
        <v>875</v>
      </c>
      <c r="F10759" s="15" t="s">
        <v>876</v>
      </c>
      <c r="G10759" s="15" t="s">
        <v>877</v>
      </c>
      <c r="H10759" s="15" t="s">
        <v>878</v>
      </c>
    </row>
    <row r="10760" spans="1:8" ht="13.5" customHeight="1" x14ac:dyDescent="0.15">
      <c r="A10760" t="s">
        <v>328</v>
      </c>
      <c r="B10760" s="138" t="s">
        <v>919</v>
      </c>
      <c r="C10760" s="139"/>
      <c r="D10760" s="18">
        <v>704</v>
      </c>
      <c r="E10760" s="50">
        <v>91</v>
      </c>
      <c r="F10760" s="51">
        <v>120</v>
      </c>
      <c r="G10760" s="51">
        <v>170</v>
      </c>
      <c r="H10760" s="51">
        <v>323</v>
      </c>
    </row>
    <row r="10761" spans="1:8" ht="13.5" customHeight="1" x14ac:dyDescent="0.15">
      <c r="A10761" t="s">
        <v>329</v>
      </c>
      <c r="B10761" s="138"/>
      <c r="C10761" s="139"/>
      <c r="D10761" s="21">
        <v>100</v>
      </c>
      <c r="E10761" s="52">
        <v>12.926</v>
      </c>
      <c r="F10761" s="53">
        <v>17.045000000000002</v>
      </c>
      <c r="G10761" s="53">
        <v>24.148</v>
      </c>
      <c r="H10761" s="53">
        <v>45.881</v>
      </c>
    </row>
    <row r="10762" spans="1:8" ht="13.5" customHeight="1" x14ac:dyDescent="0.15">
      <c r="A10762" t="s">
        <v>330</v>
      </c>
      <c r="B10762" s="134" t="s">
        <v>920</v>
      </c>
      <c r="C10762" s="132" t="s">
        <v>277</v>
      </c>
      <c r="D10762" s="24">
        <v>405</v>
      </c>
      <c r="E10762" s="54">
        <v>52</v>
      </c>
      <c r="F10762" s="55">
        <v>79</v>
      </c>
      <c r="G10762" s="55">
        <v>88</v>
      </c>
      <c r="H10762" s="55">
        <v>186</v>
      </c>
    </row>
    <row r="10763" spans="1:8" ht="13.5" customHeight="1" x14ac:dyDescent="0.15">
      <c r="A10763" t="s">
        <v>331</v>
      </c>
      <c r="B10763" s="134"/>
      <c r="C10763" s="133"/>
      <c r="D10763" s="30">
        <v>100</v>
      </c>
      <c r="E10763" s="58">
        <v>12.84</v>
      </c>
      <c r="F10763" s="59">
        <v>19.506</v>
      </c>
      <c r="G10763" s="59">
        <v>21.728000000000002</v>
      </c>
      <c r="H10763" s="59">
        <v>45.926000000000002</v>
      </c>
    </row>
    <row r="10764" spans="1:8" ht="13.5" customHeight="1" x14ac:dyDescent="0.15">
      <c r="A10764" t="s">
        <v>332</v>
      </c>
      <c r="B10764" s="135"/>
      <c r="C10764" s="128" t="s">
        <v>278</v>
      </c>
      <c r="D10764" s="33">
        <v>299</v>
      </c>
      <c r="E10764" s="60">
        <v>39</v>
      </c>
      <c r="F10764" s="61">
        <v>41</v>
      </c>
      <c r="G10764" s="61">
        <v>82</v>
      </c>
      <c r="H10764" s="61">
        <v>137</v>
      </c>
    </row>
    <row r="10765" spans="1:8" ht="13.5" customHeight="1" x14ac:dyDescent="0.15">
      <c r="A10765" t="s">
        <v>333</v>
      </c>
      <c r="B10765" s="135"/>
      <c r="C10765" s="131"/>
      <c r="D10765" s="36">
        <v>100</v>
      </c>
      <c r="E10765" s="62">
        <v>13.042999999999999</v>
      </c>
      <c r="F10765" s="63">
        <v>13.712</v>
      </c>
      <c r="G10765" s="63">
        <v>27.425000000000001</v>
      </c>
      <c r="H10765" s="63">
        <v>45.819000000000003</v>
      </c>
    </row>
    <row r="10766" spans="1:8" ht="13.5" customHeight="1" x14ac:dyDescent="0.15">
      <c r="A10766" t="s">
        <v>330</v>
      </c>
      <c r="B10766" s="134" t="s">
        <v>921</v>
      </c>
      <c r="C10766" s="132" t="s">
        <v>279</v>
      </c>
      <c r="D10766" s="39">
        <v>18</v>
      </c>
      <c r="E10766" s="64">
        <v>6</v>
      </c>
      <c r="F10766" s="65">
        <v>7</v>
      </c>
      <c r="G10766" s="65">
        <v>0</v>
      </c>
      <c r="H10766" s="65">
        <v>5</v>
      </c>
    </row>
    <row r="10767" spans="1:8" ht="13.5" customHeight="1" x14ac:dyDescent="0.15">
      <c r="A10767" t="s">
        <v>331</v>
      </c>
      <c r="B10767" s="134"/>
      <c r="C10767" s="133"/>
      <c r="D10767" s="30">
        <v>100</v>
      </c>
      <c r="E10767" s="74">
        <v>33.332999999999998</v>
      </c>
      <c r="F10767" s="67">
        <v>38.889000000000003</v>
      </c>
      <c r="G10767" s="59">
        <v>0</v>
      </c>
      <c r="H10767" s="76">
        <v>27.777999999999999</v>
      </c>
    </row>
    <row r="10768" spans="1:8" ht="13.5" customHeight="1" x14ac:dyDescent="0.15">
      <c r="A10768" t="s">
        <v>332</v>
      </c>
      <c r="B10768" s="135"/>
      <c r="C10768" s="128" t="s">
        <v>280</v>
      </c>
      <c r="D10768" s="33">
        <v>88</v>
      </c>
      <c r="E10768" s="60">
        <v>17</v>
      </c>
      <c r="F10768" s="61">
        <v>22</v>
      </c>
      <c r="G10768" s="61">
        <v>17</v>
      </c>
      <c r="H10768" s="61">
        <v>32</v>
      </c>
    </row>
    <row r="10769" spans="1:8" ht="13.5" customHeight="1" x14ac:dyDescent="0.15">
      <c r="A10769" t="s">
        <v>333</v>
      </c>
      <c r="B10769" s="135"/>
      <c r="C10769" s="129"/>
      <c r="D10769" s="30">
        <v>100</v>
      </c>
      <c r="E10769" s="78">
        <v>19.318000000000001</v>
      </c>
      <c r="F10769" s="72">
        <v>25</v>
      </c>
      <c r="G10769" s="59">
        <v>19.318000000000001</v>
      </c>
      <c r="H10769" s="71">
        <v>36.363999999999997</v>
      </c>
    </row>
    <row r="10770" spans="1:8" ht="13.5" customHeight="1" x14ac:dyDescent="0.15">
      <c r="A10770" t="s">
        <v>334</v>
      </c>
      <c r="B10770" s="135"/>
      <c r="C10770" s="128" t="s">
        <v>281</v>
      </c>
      <c r="D10770" s="33">
        <v>87</v>
      </c>
      <c r="E10770" s="60">
        <v>8</v>
      </c>
      <c r="F10770" s="61">
        <v>14</v>
      </c>
      <c r="G10770" s="61">
        <v>20</v>
      </c>
      <c r="H10770" s="61">
        <v>45</v>
      </c>
    </row>
    <row r="10771" spans="1:8" ht="13.5" customHeight="1" x14ac:dyDescent="0.15">
      <c r="A10771" t="s">
        <v>335</v>
      </c>
      <c r="B10771" s="135"/>
      <c r="C10771" s="129"/>
      <c r="D10771" s="30">
        <v>100</v>
      </c>
      <c r="E10771" s="58">
        <v>9.1950000000000003</v>
      </c>
      <c r="F10771" s="59">
        <v>16.091999999999999</v>
      </c>
      <c r="G10771" s="59">
        <v>22.989000000000001</v>
      </c>
      <c r="H10771" s="72">
        <v>51.723999999999997</v>
      </c>
    </row>
    <row r="10772" spans="1:8" ht="13.5" customHeight="1" x14ac:dyDescent="0.15">
      <c r="A10772" t="s">
        <v>336</v>
      </c>
      <c r="B10772" s="135"/>
      <c r="C10772" s="128" t="s">
        <v>282</v>
      </c>
      <c r="D10772" s="33">
        <v>126</v>
      </c>
      <c r="E10772" s="60">
        <v>13</v>
      </c>
      <c r="F10772" s="61">
        <v>21</v>
      </c>
      <c r="G10772" s="61">
        <v>30</v>
      </c>
      <c r="H10772" s="61">
        <v>62</v>
      </c>
    </row>
    <row r="10773" spans="1:8" ht="13.5" customHeight="1" x14ac:dyDescent="0.15">
      <c r="A10773" t="s">
        <v>337</v>
      </c>
      <c r="B10773" s="135"/>
      <c r="C10773" s="129"/>
      <c r="D10773" s="30">
        <v>100</v>
      </c>
      <c r="E10773" s="58">
        <v>10.317</v>
      </c>
      <c r="F10773" s="59">
        <v>16.667000000000002</v>
      </c>
      <c r="G10773" s="59">
        <v>23.81</v>
      </c>
      <c r="H10773" s="59">
        <v>49.206000000000003</v>
      </c>
    </row>
    <row r="10774" spans="1:8" ht="13.5" customHeight="1" x14ac:dyDescent="0.15">
      <c r="A10774" t="s">
        <v>338</v>
      </c>
      <c r="B10774" s="135"/>
      <c r="C10774" s="128" t="s">
        <v>283</v>
      </c>
      <c r="D10774" s="33">
        <v>60</v>
      </c>
      <c r="E10774" s="60">
        <v>5</v>
      </c>
      <c r="F10774" s="61">
        <v>11</v>
      </c>
      <c r="G10774" s="61">
        <v>11</v>
      </c>
      <c r="H10774" s="61">
        <v>33</v>
      </c>
    </row>
    <row r="10775" spans="1:8" ht="13.5" customHeight="1" x14ac:dyDescent="0.15">
      <c r="A10775" t="s">
        <v>339</v>
      </c>
      <c r="B10775" s="135"/>
      <c r="C10775" s="129"/>
      <c r="D10775" s="30">
        <v>100</v>
      </c>
      <c r="E10775" s="58">
        <v>8.3330000000000002</v>
      </c>
      <c r="F10775" s="59">
        <v>18.332999999999998</v>
      </c>
      <c r="G10775" s="71">
        <v>18.332999999999998</v>
      </c>
      <c r="H10775" s="72">
        <v>55</v>
      </c>
    </row>
    <row r="10776" spans="1:8" ht="13.5" customHeight="1" x14ac:dyDescent="0.15">
      <c r="A10776" t="s">
        <v>340</v>
      </c>
      <c r="B10776" s="135"/>
      <c r="C10776" s="128" t="s">
        <v>284</v>
      </c>
      <c r="D10776" s="33">
        <v>26</v>
      </c>
      <c r="E10776" s="60">
        <v>3</v>
      </c>
      <c r="F10776" s="61">
        <v>4</v>
      </c>
      <c r="G10776" s="61">
        <v>10</v>
      </c>
      <c r="H10776" s="61">
        <v>9</v>
      </c>
    </row>
    <row r="10777" spans="1:8" ht="13.5" customHeight="1" x14ac:dyDescent="0.15">
      <c r="A10777" t="s">
        <v>341</v>
      </c>
      <c r="B10777" s="135"/>
      <c r="C10777" s="129"/>
      <c r="D10777" s="30">
        <v>100</v>
      </c>
      <c r="E10777" s="58">
        <v>11.538</v>
      </c>
      <c r="F10777" s="59">
        <v>15.385</v>
      </c>
      <c r="G10777" s="67">
        <v>38.462000000000003</v>
      </c>
      <c r="H10777" s="76">
        <v>34.615000000000002</v>
      </c>
    </row>
    <row r="10778" spans="1:8" ht="13.5" customHeight="1" x14ac:dyDescent="0.15">
      <c r="A10778" t="s">
        <v>342</v>
      </c>
      <c r="B10778" s="135"/>
      <c r="C10778" s="128" t="s">
        <v>285</v>
      </c>
      <c r="D10778" s="33">
        <v>17</v>
      </c>
      <c r="E10778" s="60">
        <v>3</v>
      </c>
      <c r="F10778" s="61">
        <v>4</v>
      </c>
      <c r="G10778" s="61">
        <v>4</v>
      </c>
      <c r="H10778" s="61">
        <v>6</v>
      </c>
    </row>
    <row r="10779" spans="1:8" ht="13.5" customHeight="1" x14ac:dyDescent="0.15">
      <c r="A10779" t="s">
        <v>343</v>
      </c>
      <c r="B10779" s="135"/>
      <c r="C10779" s="129"/>
      <c r="D10779" s="30">
        <v>100</v>
      </c>
      <c r="E10779" s="58">
        <v>17.646999999999998</v>
      </c>
      <c r="F10779" s="72">
        <v>23.529</v>
      </c>
      <c r="G10779" s="59">
        <v>23.529</v>
      </c>
      <c r="H10779" s="76">
        <v>35.293999999999997</v>
      </c>
    </row>
    <row r="10780" spans="1:8" ht="13.5" customHeight="1" x14ac:dyDescent="0.15">
      <c r="A10780" t="s">
        <v>344</v>
      </c>
      <c r="B10780" s="135"/>
      <c r="C10780" s="128" t="s">
        <v>286</v>
      </c>
      <c r="D10780" s="33">
        <v>45</v>
      </c>
      <c r="E10780" s="60">
        <v>6</v>
      </c>
      <c r="F10780" s="61">
        <v>8</v>
      </c>
      <c r="G10780" s="61">
        <v>13</v>
      </c>
      <c r="H10780" s="61">
        <v>18</v>
      </c>
    </row>
    <row r="10781" spans="1:8" ht="13.5" customHeight="1" x14ac:dyDescent="0.15">
      <c r="A10781" t="s">
        <v>345</v>
      </c>
      <c r="B10781" s="135"/>
      <c r="C10781" s="129"/>
      <c r="D10781" s="30">
        <v>100</v>
      </c>
      <c r="E10781" s="58">
        <v>13.333</v>
      </c>
      <c r="F10781" s="59">
        <v>17.777999999999999</v>
      </c>
      <c r="G10781" s="59">
        <v>28.888999999999999</v>
      </c>
      <c r="H10781" s="71">
        <v>40</v>
      </c>
    </row>
    <row r="10782" spans="1:8" ht="13.5" customHeight="1" x14ac:dyDescent="0.15">
      <c r="A10782" t="s">
        <v>346</v>
      </c>
      <c r="B10782" s="135"/>
      <c r="C10782" s="128" t="s">
        <v>287</v>
      </c>
      <c r="D10782" s="33">
        <v>72</v>
      </c>
      <c r="E10782" s="60">
        <v>13</v>
      </c>
      <c r="F10782" s="61">
        <v>10</v>
      </c>
      <c r="G10782" s="61">
        <v>15</v>
      </c>
      <c r="H10782" s="61">
        <v>34</v>
      </c>
    </row>
    <row r="10783" spans="1:8" ht="13.5" customHeight="1" x14ac:dyDescent="0.15">
      <c r="A10783" t="s">
        <v>347</v>
      </c>
      <c r="B10783" s="135"/>
      <c r="C10783" s="129"/>
      <c r="D10783" s="30">
        <v>100</v>
      </c>
      <c r="E10783" s="78">
        <v>18.056000000000001</v>
      </c>
      <c r="F10783" s="59">
        <v>13.888999999999999</v>
      </c>
      <c r="G10783" s="59">
        <v>20.832999999999998</v>
      </c>
      <c r="H10783" s="59">
        <v>47.222000000000001</v>
      </c>
    </row>
    <row r="10784" spans="1:8" ht="13.5" customHeight="1" x14ac:dyDescent="0.15">
      <c r="A10784" t="s">
        <v>348</v>
      </c>
      <c r="B10784" s="135"/>
      <c r="C10784" s="128" t="s">
        <v>288</v>
      </c>
      <c r="D10784" s="33">
        <v>89</v>
      </c>
      <c r="E10784" s="60">
        <v>6</v>
      </c>
      <c r="F10784" s="61">
        <v>10</v>
      </c>
      <c r="G10784" s="61">
        <v>32</v>
      </c>
      <c r="H10784" s="61">
        <v>41</v>
      </c>
    </row>
    <row r="10785" spans="1:8" ht="13.5" customHeight="1" x14ac:dyDescent="0.15">
      <c r="A10785" t="s">
        <v>349</v>
      </c>
      <c r="B10785" s="135"/>
      <c r="C10785" s="129"/>
      <c r="D10785" s="30">
        <v>100</v>
      </c>
      <c r="E10785" s="90">
        <v>6.742</v>
      </c>
      <c r="F10785" s="71">
        <v>11.236000000000001</v>
      </c>
      <c r="G10785" s="67">
        <v>35.954999999999998</v>
      </c>
      <c r="H10785" s="59">
        <v>46.067</v>
      </c>
    </row>
    <row r="10786" spans="1:8" ht="13.5" customHeight="1" x14ac:dyDescent="0.15">
      <c r="A10786" t="s">
        <v>350</v>
      </c>
      <c r="B10786" s="135"/>
      <c r="C10786" s="128" t="s">
        <v>289</v>
      </c>
      <c r="D10786" s="33">
        <v>63</v>
      </c>
      <c r="E10786" s="60">
        <v>9</v>
      </c>
      <c r="F10786" s="61">
        <v>7</v>
      </c>
      <c r="G10786" s="61">
        <v>13</v>
      </c>
      <c r="H10786" s="61">
        <v>34</v>
      </c>
    </row>
    <row r="10787" spans="1:8" ht="13.5" customHeight="1" x14ac:dyDescent="0.15">
      <c r="A10787" t="s">
        <v>351</v>
      </c>
      <c r="B10787" s="135"/>
      <c r="C10787" s="129"/>
      <c r="D10787" s="30">
        <v>100</v>
      </c>
      <c r="E10787" s="58">
        <v>14.286</v>
      </c>
      <c r="F10787" s="71">
        <v>11.111000000000001</v>
      </c>
      <c r="G10787" s="59">
        <v>20.635000000000002</v>
      </c>
      <c r="H10787" s="72">
        <v>53.968000000000004</v>
      </c>
    </row>
    <row r="10788" spans="1:8" ht="13.5" customHeight="1" x14ac:dyDescent="0.15">
      <c r="A10788" t="s">
        <v>352</v>
      </c>
      <c r="B10788" s="135"/>
      <c r="C10788" s="128" t="s">
        <v>290</v>
      </c>
      <c r="D10788" s="33">
        <v>13</v>
      </c>
      <c r="E10788" s="60">
        <v>2</v>
      </c>
      <c r="F10788" s="61">
        <v>2</v>
      </c>
      <c r="G10788" s="61">
        <v>5</v>
      </c>
      <c r="H10788" s="61">
        <v>4</v>
      </c>
    </row>
    <row r="10789" spans="1:8" ht="13.5" customHeight="1" x14ac:dyDescent="0.15">
      <c r="A10789" t="s">
        <v>353</v>
      </c>
      <c r="B10789" s="135"/>
      <c r="C10789" s="131"/>
      <c r="D10789" s="36">
        <v>100</v>
      </c>
      <c r="E10789" s="62">
        <v>15.385</v>
      </c>
      <c r="F10789" s="63">
        <v>15.385</v>
      </c>
      <c r="G10789" s="68">
        <v>38.462000000000003</v>
      </c>
      <c r="H10789" s="96">
        <v>30.768999999999998</v>
      </c>
    </row>
    <row r="10790" spans="1:8" ht="13.5" customHeight="1" x14ac:dyDescent="0.15">
      <c r="A10790" t="s">
        <v>330</v>
      </c>
      <c r="B10790" s="134" t="s">
        <v>922</v>
      </c>
      <c r="C10790" s="132" t="s">
        <v>291</v>
      </c>
      <c r="D10790" s="39">
        <v>482</v>
      </c>
      <c r="E10790" s="64">
        <v>56</v>
      </c>
      <c r="F10790" s="65">
        <v>89</v>
      </c>
      <c r="G10790" s="65">
        <v>109</v>
      </c>
      <c r="H10790" s="65">
        <v>228</v>
      </c>
    </row>
    <row r="10791" spans="1:8" ht="13.5" customHeight="1" x14ac:dyDescent="0.15">
      <c r="A10791" t="s">
        <v>331</v>
      </c>
      <c r="B10791" s="134"/>
      <c r="C10791" s="133"/>
      <c r="D10791" s="30">
        <v>100</v>
      </c>
      <c r="E10791" s="58">
        <v>11.618</v>
      </c>
      <c r="F10791" s="59">
        <v>18.465</v>
      </c>
      <c r="G10791" s="59">
        <v>22.614000000000001</v>
      </c>
      <c r="H10791" s="59">
        <v>47.302999999999997</v>
      </c>
    </row>
    <row r="10792" spans="1:8" ht="13.5" customHeight="1" x14ac:dyDescent="0.15">
      <c r="A10792" t="s">
        <v>332</v>
      </c>
      <c r="B10792" s="135"/>
      <c r="C10792" s="128" t="s">
        <v>292</v>
      </c>
      <c r="D10792" s="33">
        <v>222</v>
      </c>
      <c r="E10792" s="60">
        <v>35</v>
      </c>
      <c r="F10792" s="61">
        <v>31</v>
      </c>
      <c r="G10792" s="61">
        <v>61</v>
      </c>
      <c r="H10792" s="61">
        <v>95</v>
      </c>
    </row>
    <row r="10793" spans="1:8" ht="13.5" customHeight="1" x14ac:dyDescent="0.15">
      <c r="A10793" t="s">
        <v>333</v>
      </c>
      <c r="B10793" s="135"/>
      <c r="C10793" s="131"/>
      <c r="D10793" s="36">
        <v>100</v>
      </c>
      <c r="E10793" s="62">
        <v>15.766</v>
      </c>
      <c r="F10793" s="63">
        <v>13.964</v>
      </c>
      <c r="G10793" s="63">
        <v>27.477</v>
      </c>
      <c r="H10793" s="63">
        <v>42.792999999999999</v>
      </c>
    </row>
    <row r="10794" spans="1:8" ht="13.5" customHeight="1" x14ac:dyDescent="0.15">
      <c r="A10794" t="s">
        <v>330</v>
      </c>
      <c r="B10794" s="134" t="s">
        <v>923</v>
      </c>
      <c r="C10794" s="132" t="s">
        <v>293</v>
      </c>
      <c r="D10794" s="39">
        <v>13</v>
      </c>
      <c r="E10794" s="64">
        <v>4</v>
      </c>
      <c r="F10794" s="65">
        <v>5</v>
      </c>
      <c r="G10794" s="65">
        <v>0</v>
      </c>
      <c r="H10794" s="65">
        <v>4</v>
      </c>
    </row>
    <row r="10795" spans="1:8" ht="13.5" customHeight="1" x14ac:dyDescent="0.15">
      <c r="A10795" t="s">
        <v>331</v>
      </c>
      <c r="B10795" s="134"/>
      <c r="C10795" s="133"/>
      <c r="D10795" s="30">
        <v>100</v>
      </c>
      <c r="E10795" s="74">
        <v>30.768999999999998</v>
      </c>
      <c r="F10795" s="67">
        <v>38.462000000000003</v>
      </c>
      <c r="G10795" s="59">
        <v>0</v>
      </c>
      <c r="H10795" s="76">
        <v>30.768999999999998</v>
      </c>
    </row>
    <row r="10796" spans="1:8" ht="13.5" customHeight="1" x14ac:dyDescent="0.15">
      <c r="A10796" t="s">
        <v>332</v>
      </c>
      <c r="B10796" s="135"/>
      <c r="C10796" s="128" t="s">
        <v>294</v>
      </c>
      <c r="D10796" s="33">
        <v>68</v>
      </c>
      <c r="E10796" s="60">
        <v>13</v>
      </c>
      <c r="F10796" s="61">
        <v>19</v>
      </c>
      <c r="G10796" s="61">
        <v>12</v>
      </c>
      <c r="H10796" s="61">
        <v>24</v>
      </c>
    </row>
    <row r="10797" spans="1:8" ht="13.5" customHeight="1" x14ac:dyDescent="0.15">
      <c r="A10797" t="s">
        <v>333</v>
      </c>
      <c r="B10797" s="135"/>
      <c r="C10797" s="129"/>
      <c r="D10797" s="30">
        <v>100</v>
      </c>
      <c r="E10797" s="78">
        <v>19.117999999999999</v>
      </c>
      <c r="F10797" s="67">
        <v>27.940999999999999</v>
      </c>
      <c r="G10797" s="71">
        <v>17.646999999999998</v>
      </c>
      <c r="H10797" s="76">
        <v>35.293999999999997</v>
      </c>
    </row>
    <row r="10798" spans="1:8" ht="13.5" customHeight="1" x14ac:dyDescent="0.15">
      <c r="A10798" t="s">
        <v>334</v>
      </c>
      <c r="B10798" s="135"/>
      <c r="C10798" s="128" t="s">
        <v>295</v>
      </c>
      <c r="D10798" s="33">
        <v>60</v>
      </c>
      <c r="E10798" s="60">
        <v>4</v>
      </c>
      <c r="F10798" s="61">
        <v>11</v>
      </c>
      <c r="G10798" s="61">
        <v>10</v>
      </c>
      <c r="H10798" s="61">
        <v>35</v>
      </c>
    </row>
    <row r="10799" spans="1:8" ht="13.5" customHeight="1" x14ac:dyDescent="0.15">
      <c r="A10799" t="s">
        <v>335</v>
      </c>
      <c r="B10799" s="135"/>
      <c r="C10799" s="129"/>
      <c r="D10799" s="30">
        <v>100</v>
      </c>
      <c r="E10799" s="90">
        <v>6.6669999999999998</v>
      </c>
      <c r="F10799" s="59">
        <v>18.332999999999998</v>
      </c>
      <c r="G10799" s="71">
        <v>16.667000000000002</v>
      </c>
      <c r="H10799" s="67">
        <v>58.332999999999998</v>
      </c>
    </row>
    <row r="10800" spans="1:8" ht="13.5" customHeight="1" x14ac:dyDescent="0.15">
      <c r="A10800" t="s">
        <v>336</v>
      </c>
      <c r="B10800" s="135"/>
      <c r="C10800" s="128" t="s">
        <v>296</v>
      </c>
      <c r="D10800" s="33">
        <v>87</v>
      </c>
      <c r="E10800" s="60">
        <v>12</v>
      </c>
      <c r="F10800" s="61">
        <v>14</v>
      </c>
      <c r="G10800" s="61">
        <v>18</v>
      </c>
      <c r="H10800" s="61">
        <v>43</v>
      </c>
    </row>
    <row r="10801" spans="1:8" ht="13.5" customHeight="1" x14ac:dyDescent="0.15">
      <c r="A10801" t="s">
        <v>337</v>
      </c>
      <c r="B10801" s="135"/>
      <c r="C10801" s="129"/>
      <c r="D10801" s="30">
        <v>100</v>
      </c>
      <c r="E10801" s="58">
        <v>13.792999999999999</v>
      </c>
      <c r="F10801" s="59">
        <v>16.091999999999999</v>
      </c>
      <c r="G10801" s="59">
        <v>20.69</v>
      </c>
      <c r="H10801" s="59">
        <v>49.424999999999997</v>
      </c>
    </row>
    <row r="10802" spans="1:8" ht="13.5" customHeight="1" x14ac:dyDescent="0.15">
      <c r="A10802" t="s">
        <v>338</v>
      </c>
      <c r="B10802" s="135"/>
      <c r="C10802" s="128" t="s">
        <v>297</v>
      </c>
      <c r="D10802" s="33">
        <v>41</v>
      </c>
      <c r="E10802" s="60">
        <v>2</v>
      </c>
      <c r="F10802" s="61">
        <v>9</v>
      </c>
      <c r="G10802" s="61">
        <v>6</v>
      </c>
      <c r="H10802" s="61">
        <v>24</v>
      </c>
    </row>
    <row r="10803" spans="1:8" ht="13.5" customHeight="1" x14ac:dyDescent="0.15">
      <c r="A10803" t="s">
        <v>339</v>
      </c>
      <c r="B10803" s="135"/>
      <c r="C10803" s="129"/>
      <c r="D10803" s="30">
        <v>100</v>
      </c>
      <c r="E10803" s="90">
        <v>4.8780000000000001</v>
      </c>
      <c r="F10803" s="59">
        <v>21.951000000000001</v>
      </c>
      <c r="G10803" s="71">
        <v>14.634</v>
      </c>
      <c r="H10803" s="67">
        <v>58.536999999999999</v>
      </c>
    </row>
    <row r="10804" spans="1:8" ht="13.5" customHeight="1" x14ac:dyDescent="0.15">
      <c r="A10804" t="s">
        <v>340</v>
      </c>
      <c r="B10804" s="135"/>
      <c r="C10804" s="128" t="s">
        <v>298</v>
      </c>
      <c r="D10804" s="33">
        <v>16</v>
      </c>
      <c r="E10804" s="60">
        <v>2</v>
      </c>
      <c r="F10804" s="61">
        <v>3</v>
      </c>
      <c r="G10804" s="61">
        <v>6</v>
      </c>
      <c r="H10804" s="61">
        <v>5</v>
      </c>
    </row>
    <row r="10805" spans="1:8" ht="13.5" customHeight="1" x14ac:dyDescent="0.15">
      <c r="A10805" t="s">
        <v>341</v>
      </c>
      <c r="B10805" s="135"/>
      <c r="C10805" s="129"/>
      <c r="D10805" s="30">
        <v>100</v>
      </c>
      <c r="E10805" s="58">
        <v>12.5</v>
      </c>
      <c r="F10805" s="59">
        <v>18.75</v>
      </c>
      <c r="G10805" s="67">
        <v>37.5</v>
      </c>
      <c r="H10805" s="76">
        <v>31.25</v>
      </c>
    </row>
    <row r="10806" spans="1:8" ht="13.5" customHeight="1" x14ac:dyDescent="0.15">
      <c r="A10806" t="s">
        <v>342</v>
      </c>
      <c r="B10806" s="135"/>
      <c r="C10806" s="128" t="s">
        <v>299</v>
      </c>
      <c r="D10806" s="33">
        <v>10</v>
      </c>
      <c r="E10806" s="60">
        <v>2</v>
      </c>
      <c r="F10806" s="61">
        <v>2</v>
      </c>
      <c r="G10806" s="61">
        <v>3</v>
      </c>
      <c r="H10806" s="61">
        <v>3</v>
      </c>
    </row>
    <row r="10807" spans="1:8" ht="13.5" customHeight="1" x14ac:dyDescent="0.15">
      <c r="A10807" t="s">
        <v>343</v>
      </c>
      <c r="B10807" s="135"/>
      <c r="C10807" s="129"/>
      <c r="D10807" s="30">
        <v>100</v>
      </c>
      <c r="E10807" s="78">
        <v>20</v>
      </c>
      <c r="F10807" s="59">
        <v>20</v>
      </c>
      <c r="G10807" s="72">
        <v>30</v>
      </c>
      <c r="H10807" s="76">
        <v>30</v>
      </c>
    </row>
    <row r="10808" spans="1:8" ht="13.5" customHeight="1" x14ac:dyDescent="0.15">
      <c r="A10808" t="s">
        <v>344</v>
      </c>
      <c r="B10808" s="135"/>
      <c r="C10808" s="128" t="s">
        <v>300</v>
      </c>
      <c r="D10808" s="33">
        <v>31</v>
      </c>
      <c r="E10808" s="60">
        <v>2</v>
      </c>
      <c r="F10808" s="61">
        <v>6</v>
      </c>
      <c r="G10808" s="61">
        <v>9</v>
      </c>
      <c r="H10808" s="61">
        <v>14</v>
      </c>
    </row>
    <row r="10809" spans="1:8" ht="13.5" customHeight="1" x14ac:dyDescent="0.15">
      <c r="A10809" t="s">
        <v>345</v>
      </c>
      <c r="B10809" s="135"/>
      <c r="C10809" s="129"/>
      <c r="D10809" s="30">
        <v>100</v>
      </c>
      <c r="E10809" s="90">
        <v>6.452</v>
      </c>
      <c r="F10809" s="59">
        <v>19.355</v>
      </c>
      <c r="G10809" s="59">
        <v>29.032</v>
      </c>
      <c r="H10809" s="59">
        <v>45.161000000000001</v>
      </c>
    </row>
    <row r="10810" spans="1:8" ht="13.5" customHeight="1" x14ac:dyDescent="0.15">
      <c r="A10810" t="s">
        <v>346</v>
      </c>
      <c r="B10810" s="135"/>
      <c r="C10810" s="128" t="s">
        <v>301</v>
      </c>
      <c r="D10810" s="33">
        <v>43</v>
      </c>
      <c r="E10810" s="60">
        <v>5</v>
      </c>
      <c r="F10810" s="61">
        <v>6</v>
      </c>
      <c r="G10810" s="61">
        <v>11</v>
      </c>
      <c r="H10810" s="61">
        <v>21</v>
      </c>
    </row>
    <row r="10811" spans="1:8" ht="13.5" customHeight="1" x14ac:dyDescent="0.15">
      <c r="A10811" t="s">
        <v>347</v>
      </c>
      <c r="B10811" s="135"/>
      <c r="C10811" s="129"/>
      <c r="D10811" s="30">
        <v>100</v>
      </c>
      <c r="E10811" s="58">
        <v>11.628</v>
      </c>
      <c r="F10811" s="59">
        <v>13.952999999999999</v>
      </c>
      <c r="G10811" s="59">
        <v>25.581</v>
      </c>
      <c r="H10811" s="59">
        <v>48.837000000000003</v>
      </c>
    </row>
    <row r="10812" spans="1:8" ht="13.5" customHeight="1" x14ac:dyDescent="0.15">
      <c r="A10812" t="s">
        <v>348</v>
      </c>
      <c r="B10812" s="135"/>
      <c r="C10812" s="128" t="s">
        <v>302</v>
      </c>
      <c r="D10812" s="33">
        <v>67</v>
      </c>
      <c r="E10812" s="60">
        <v>4</v>
      </c>
      <c r="F10812" s="61">
        <v>8</v>
      </c>
      <c r="G10812" s="61">
        <v>23</v>
      </c>
      <c r="H10812" s="61">
        <v>32</v>
      </c>
    </row>
    <row r="10813" spans="1:8" ht="13.5" customHeight="1" x14ac:dyDescent="0.15">
      <c r="A10813" t="s">
        <v>349</v>
      </c>
      <c r="B10813" s="135"/>
      <c r="C10813" s="129"/>
      <c r="D10813" s="30">
        <v>100</v>
      </c>
      <c r="E10813" s="90">
        <v>5.97</v>
      </c>
      <c r="F10813" s="71">
        <v>11.94</v>
      </c>
      <c r="G10813" s="67">
        <v>34.328000000000003</v>
      </c>
      <c r="H10813" s="59">
        <v>47.761000000000003</v>
      </c>
    </row>
    <row r="10814" spans="1:8" ht="13.5" customHeight="1" x14ac:dyDescent="0.15">
      <c r="A10814" t="s">
        <v>350</v>
      </c>
      <c r="B10814" s="135"/>
      <c r="C10814" s="128" t="s">
        <v>303</v>
      </c>
      <c r="D10814" s="33">
        <v>38</v>
      </c>
      <c r="E10814" s="60">
        <v>5</v>
      </c>
      <c r="F10814" s="61">
        <v>5</v>
      </c>
      <c r="G10814" s="61">
        <v>7</v>
      </c>
      <c r="H10814" s="61">
        <v>21</v>
      </c>
    </row>
    <row r="10815" spans="1:8" ht="13.5" customHeight="1" x14ac:dyDescent="0.15">
      <c r="A10815" t="s">
        <v>351</v>
      </c>
      <c r="B10815" s="135"/>
      <c r="C10815" s="129"/>
      <c r="D10815" s="30">
        <v>100</v>
      </c>
      <c r="E10815" s="58">
        <v>13.157999999999999</v>
      </c>
      <c r="F10815" s="59">
        <v>13.157999999999999</v>
      </c>
      <c r="G10815" s="71">
        <v>18.420999999999999</v>
      </c>
      <c r="H10815" s="72">
        <v>55.262999999999998</v>
      </c>
    </row>
    <row r="10816" spans="1:8" ht="13.5" customHeight="1" x14ac:dyDescent="0.15">
      <c r="A10816" t="s">
        <v>352</v>
      </c>
      <c r="B10816" s="135"/>
      <c r="C10816" s="128" t="s">
        <v>304</v>
      </c>
      <c r="D10816" s="33">
        <v>8</v>
      </c>
      <c r="E10816" s="60">
        <v>1</v>
      </c>
      <c r="F10816" s="61">
        <v>1</v>
      </c>
      <c r="G10816" s="61">
        <v>4</v>
      </c>
      <c r="H10816" s="61">
        <v>2</v>
      </c>
    </row>
    <row r="10817" spans="1:8" ht="13.5" customHeight="1" x14ac:dyDescent="0.15">
      <c r="A10817" t="s">
        <v>353</v>
      </c>
      <c r="B10817" s="135"/>
      <c r="C10817" s="129"/>
      <c r="D10817" s="30">
        <v>100</v>
      </c>
      <c r="E10817" s="58">
        <v>12.5</v>
      </c>
      <c r="F10817" s="59">
        <v>12.5</v>
      </c>
      <c r="G10817" s="67">
        <v>50</v>
      </c>
      <c r="H10817" s="76">
        <v>25</v>
      </c>
    </row>
    <row r="10818" spans="1:8" ht="13.5" customHeight="1" x14ac:dyDescent="0.15">
      <c r="A10818" t="s">
        <v>354</v>
      </c>
      <c r="B10818" s="135"/>
      <c r="C10818" s="128" t="s">
        <v>305</v>
      </c>
      <c r="D10818" s="33">
        <v>5</v>
      </c>
      <c r="E10818" s="60">
        <v>2</v>
      </c>
      <c r="F10818" s="61">
        <v>2</v>
      </c>
      <c r="G10818" s="61">
        <v>0</v>
      </c>
      <c r="H10818" s="61">
        <v>1</v>
      </c>
    </row>
    <row r="10819" spans="1:8" ht="13.5" customHeight="1" x14ac:dyDescent="0.15">
      <c r="A10819" t="s">
        <v>355</v>
      </c>
      <c r="B10819" s="135"/>
      <c r="C10819" s="129"/>
      <c r="D10819" s="30">
        <v>100</v>
      </c>
      <c r="E10819" s="74">
        <v>40</v>
      </c>
      <c r="F10819" s="67">
        <v>40</v>
      </c>
      <c r="G10819" s="59">
        <v>0</v>
      </c>
      <c r="H10819" s="76">
        <v>20</v>
      </c>
    </row>
    <row r="10820" spans="1:8" ht="13.5" customHeight="1" x14ac:dyDescent="0.15">
      <c r="A10820" t="s">
        <v>356</v>
      </c>
      <c r="B10820" s="135"/>
      <c r="C10820" s="128" t="s">
        <v>306</v>
      </c>
      <c r="D10820" s="33">
        <v>20</v>
      </c>
      <c r="E10820" s="60">
        <v>4</v>
      </c>
      <c r="F10820" s="61">
        <v>3</v>
      </c>
      <c r="G10820" s="61">
        <v>5</v>
      </c>
      <c r="H10820" s="61">
        <v>8</v>
      </c>
    </row>
    <row r="10821" spans="1:8" ht="13.5" customHeight="1" x14ac:dyDescent="0.15">
      <c r="A10821" t="s">
        <v>357</v>
      </c>
      <c r="B10821" s="135"/>
      <c r="C10821" s="129"/>
      <c r="D10821" s="30">
        <v>100</v>
      </c>
      <c r="E10821" s="78">
        <v>20</v>
      </c>
      <c r="F10821" s="59">
        <v>15</v>
      </c>
      <c r="G10821" s="59">
        <v>25</v>
      </c>
      <c r="H10821" s="71">
        <v>40</v>
      </c>
    </row>
    <row r="10822" spans="1:8" ht="13.5" customHeight="1" x14ac:dyDescent="0.15">
      <c r="A10822" t="s">
        <v>358</v>
      </c>
      <c r="B10822" s="135"/>
      <c r="C10822" s="128" t="s">
        <v>307</v>
      </c>
      <c r="D10822" s="33">
        <v>27</v>
      </c>
      <c r="E10822" s="60">
        <v>4</v>
      </c>
      <c r="F10822" s="61">
        <v>3</v>
      </c>
      <c r="G10822" s="61">
        <v>10</v>
      </c>
      <c r="H10822" s="61">
        <v>10</v>
      </c>
    </row>
    <row r="10823" spans="1:8" ht="13.5" customHeight="1" x14ac:dyDescent="0.15">
      <c r="A10823" t="s">
        <v>359</v>
      </c>
      <c r="B10823" s="135"/>
      <c r="C10823" s="129"/>
      <c r="D10823" s="30">
        <v>100</v>
      </c>
      <c r="E10823" s="58">
        <v>14.815</v>
      </c>
      <c r="F10823" s="71">
        <v>11.111000000000001</v>
      </c>
      <c r="G10823" s="67">
        <v>37.036999999999999</v>
      </c>
      <c r="H10823" s="71">
        <v>37.036999999999999</v>
      </c>
    </row>
    <row r="10824" spans="1:8" ht="13.5" customHeight="1" x14ac:dyDescent="0.15">
      <c r="A10824" t="s">
        <v>360</v>
      </c>
      <c r="B10824" s="135"/>
      <c r="C10824" s="128" t="s">
        <v>308</v>
      </c>
      <c r="D10824" s="33">
        <v>39</v>
      </c>
      <c r="E10824" s="60">
        <v>1</v>
      </c>
      <c r="F10824" s="61">
        <v>7</v>
      </c>
      <c r="G10824" s="61">
        <v>12</v>
      </c>
      <c r="H10824" s="61">
        <v>19</v>
      </c>
    </row>
    <row r="10825" spans="1:8" ht="13.5" customHeight="1" x14ac:dyDescent="0.15">
      <c r="A10825" t="s">
        <v>361</v>
      </c>
      <c r="B10825" s="135"/>
      <c r="C10825" s="129"/>
      <c r="D10825" s="30">
        <v>100</v>
      </c>
      <c r="E10825" s="80">
        <v>2.5640000000000001</v>
      </c>
      <c r="F10825" s="59">
        <v>17.949000000000002</v>
      </c>
      <c r="G10825" s="72">
        <v>30.768999999999998</v>
      </c>
      <c r="H10825" s="59">
        <v>48.718000000000004</v>
      </c>
    </row>
    <row r="10826" spans="1:8" ht="13.5" customHeight="1" x14ac:dyDescent="0.15">
      <c r="A10826" t="s">
        <v>362</v>
      </c>
      <c r="B10826" s="135"/>
      <c r="C10826" s="128" t="s">
        <v>309</v>
      </c>
      <c r="D10826" s="33">
        <v>19</v>
      </c>
      <c r="E10826" s="60">
        <v>3</v>
      </c>
      <c r="F10826" s="61">
        <v>2</v>
      </c>
      <c r="G10826" s="61">
        <v>5</v>
      </c>
      <c r="H10826" s="61">
        <v>9</v>
      </c>
    </row>
    <row r="10827" spans="1:8" ht="13.5" customHeight="1" x14ac:dyDescent="0.15">
      <c r="A10827" t="s">
        <v>363</v>
      </c>
      <c r="B10827" s="135"/>
      <c r="C10827" s="129"/>
      <c r="D10827" s="30">
        <v>100</v>
      </c>
      <c r="E10827" s="58">
        <v>15.789</v>
      </c>
      <c r="F10827" s="71">
        <v>10.526</v>
      </c>
      <c r="G10827" s="59">
        <v>26.315999999999999</v>
      </c>
      <c r="H10827" s="59">
        <v>47.368000000000002</v>
      </c>
    </row>
    <row r="10828" spans="1:8" ht="13.5" customHeight="1" x14ac:dyDescent="0.15">
      <c r="A10828" t="s">
        <v>364</v>
      </c>
      <c r="B10828" s="135"/>
      <c r="C10828" s="128" t="s">
        <v>310</v>
      </c>
      <c r="D10828" s="33">
        <v>10</v>
      </c>
      <c r="E10828" s="60">
        <v>1</v>
      </c>
      <c r="F10828" s="61">
        <v>1</v>
      </c>
      <c r="G10828" s="61">
        <v>4</v>
      </c>
      <c r="H10828" s="61">
        <v>4</v>
      </c>
    </row>
    <row r="10829" spans="1:8" ht="13.5" customHeight="1" x14ac:dyDescent="0.15">
      <c r="A10829" t="s">
        <v>365</v>
      </c>
      <c r="B10829" s="135"/>
      <c r="C10829" s="129"/>
      <c r="D10829" s="30">
        <v>100</v>
      </c>
      <c r="E10829" s="58">
        <v>10</v>
      </c>
      <c r="F10829" s="71">
        <v>10</v>
      </c>
      <c r="G10829" s="67">
        <v>40</v>
      </c>
      <c r="H10829" s="71">
        <v>40</v>
      </c>
    </row>
    <row r="10830" spans="1:8" ht="13.5" customHeight="1" x14ac:dyDescent="0.15">
      <c r="A10830" t="s">
        <v>366</v>
      </c>
      <c r="B10830" s="135"/>
      <c r="C10830" s="128" t="s">
        <v>311</v>
      </c>
      <c r="D10830" s="33">
        <v>7</v>
      </c>
      <c r="E10830" s="60">
        <v>1</v>
      </c>
      <c r="F10830" s="61">
        <v>2</v>
      </c>
      <c r="G10830" s="61">
        <v>1</v>
      </c>
      <c r="H10830" s="61">
        <v>3</v>
      </c>
    </row>
    <row r="10831" spans="1:8" ht="13.5" customHeight="1" x14ac:dyDescent="0.15">
      <c r="A10831" t="s">
        <v>367</v>
      </c>
      <c r="B10831" s="135"/>
      <c r="C10831" s="129"/>
      <c r="D10831" s="30">
        <v>100</v>
      </c>
      <c r="E10831" s="58">
        <v>14.286</v>
      </c>
      <c r="F10831" s="67">
        <v>28.571000000000002</v>
      </c>
      <c r="G10831" s="71">
        <v>14.286</v>
      </c>
      <c r="H10831" s="59">
        <v>42.856999999999999</v>
      </c>
    </row>
    <row r="10832" spans="1:8" ht="13.5" customHeight="1" x14ac:dyDescent="0.15">
      <c r="A10832" t="s">
        <v>368</v>
      </c>
      <c r="B10832" s="135"/>
      <c r="C10832" s="128" t="s">
        <v>312</v>
      </c>
      <c r="D10832" s="33">
        <v>14</v>
      </c>
      <c r="E10832" s="60">
        <v>4</v>
      </c>
      <c r="F10832" s="61">
        <v>2</v>
      </c>
      <c r="G10832" s="61">
        <v>4</v>
      </c>
      <c r="H10832" s="61">
        <v>4</v>
      </c>
    </row>
    <row r="10833" spans="1:8" ht="13.5" customHeight="1" x14ac:dyDescent="0.15">
      <c r="A10833" t="s">
        <v>369</v>
      </c>
      <c r="B10833" s="135"/>
      <c r="C10833" s="129"/>
      <c r="D10833" s="30">
        <v>100</v>
      </c>
      <c r="E10833" s="74">
        <v>28.571000000000002</v>
      </c>
      <c r="F10833" s="59">
        <v>14.286</v>
      </c>
      <c r="G10833" s="59">
        <v>28.571000000000002</v>
      </c>
      <c r="H10833" s="76">
        <v>28.571000000000002</v>
      </c>
    </row>
    <row r="10834" spans="1:8" ht="13.5" customHeight="1" x14ac:dyDescent="0.15">
      <c r="A10834" t="s">
        <v>370</v>
      </c>
      <c r="B10834" s="135"/>
      <c r="C10834" s="128" t="s">
        <v>313</v>
      </c>
      <c r="D10834" s="33">
        <v>29</v>
      </c>
      <c r="E10834" s="60">
        <v>8</v>
      </c>
      <c r="F10834" s="61">
        <v>4</v>
      </c>
      <c r="G10834" s="61">
        <v>4</v>
      </c>
      <c r="H10834" s="61">
        <v>13</v>
      </c>
    </row>
    <row r="10835" spans="1:8" ht="13.5" customHeight="1" x14ac:dyDescent="0.15">
      <c r="A10835" t="s">
        <v>371</v>
      </c>
      <c r="B10835" s="135"/>
      <c r="C10835" s="129"/>
      <c r="D10835" s="30">
        <v>100</v>
      </c>
      <c r="E10835" s="74">
        <v>27.585999999999999</v>
      </c>
      <c r="F10835" s="59">
        <v>13.792999999999999</v>
      </c>
      <c r="G10835" s="76">
        <v>13.792999999999999</v>
      </c>
      <c r="H10835" s="59">
        <v>44.828000000000003</v>
      </c>
    </row>
    <row r="10836" spans="1:8" ht="13.5" customHeight="1" x14ac:dyDescent="0.15">
      <c r="A10836" t="s">
        <v>372</v>
      </c>
      <c r="B10836" s="135"/>
      <c r="C10836" s="128" t="s">
        <v>314</v>
      </c>
      <c r="D10836" s="33">
        <v>22</v>
      </c>
      <c r="E10836" s="60">
        <v>2</v>
      </c>
      <c r="F10836" s="61">
        <v>2</v>
      </c>
      <c r="G10836" s="61">
        <v>9</v>
      </c>
      <c r="H10836" s="61">
        <v>9</v>
      </c>
    </row>
    <row r="10837" spans="1:8" ht="13.5" customHeight="1" x14ac:dyDescent="0.15">
      <c r="A10837" t="s">
        <v>373</v>
      </c>
      <c r="B10837" s="135"/>
      <c r="C10837" s="129"/>
      <c r="D10837" s="30">
        <v>100</v>
      </c>
      <c r="E10837" s="58">
        <v>9.0909999999999993</v>
      </c>
      <c r="F10837" s="71">
        <v>9.0909999999999993</v>
      </c>
      <c r="G10837" s="67">
        <v>40.908999999999999</v>
      </c>
      <c r="H10837" s="59">
        <v>40.908999999999999</v>
      </c>
    </row>
    <row r="10838" spans="1:8" ht="13.5" customHeight="1" x14ac:dyDescent="0.15">
      <c r="A10838" t="s">
        <v>374</v>
      </c>
      <c r="B10838" s="135"/>
      <c r="C10838" s="128" t="s">
        <v>315</v>
      </c>
      <c r="D10838" s="33">
        <v>25</v>
      </c>
      <c r="E10838" s="60">
        <v>4</v>
      </c>
      <c r="F10838" s="61">
        <v>2</v>
      </c>
      <c r="G10838" s="61">
        <v>6</v>
      </c>
      <c r="H10838" s="61">
        <v>13</v>
      </c>
    </row>
    <row r="10839" spans="1:8" ht="13.5" customHeight="1" x14ac:dyDescent="0.15">
      <c r="A10839" t="s">
        <v>375</v>
      </c>
      <c r="B10839" s="135"/>
      <c r="C10839" s="129"/>
      <c r="D10839" s="30">
        <v>100</v>
      </c>
      <c r="E10839" s="58">
        <v>16</v>
      </c>
      <c r="F10839" s="71">
        <v>8</v>
      </c>
      <c r="G10839" s="59">
        <v>24</v>
      </c>
      <c r="H10839" s="72">
        <v>52</v>
      </c>
    </row>
    <row r="10840" spans="1:8" ht="13.5" customHeight="1" x14ac:dyDescent="0.15">
      <c r="A10840" t="s">
        <v>376</v>
      </c>
      <c r="B10840" s="135"/>
      <c r="C10840" s="128" t="s">
        <v>316</v>
      </c>
      <c r="D10840" s="33">
        <v>5</v>
      </c>
      <c r="E10840" s="60">
        <v>1</v>
      </c>
      <c r="F10840" s="61">
        <v>1</v>
      </c>
      <c r="G10840" s="61">
        <v>1</v>
      </c>
      <c r="H10840" s="61">
        <v>2</v>
      </c>
    </row>
    <row r="10841" spans="1:8" ht="13.5" customHeight="1" x14ac:dyDescent="0.15">
      <c r="A10841" t="s">
        <v>377</v>
      </c>
      <c r="B10841" s="135"/>
      <c r="C10841" s="131"/>
      <c r="D10841" s="36">
        <v>100</v>
      </c>
      <c r="E10841" s="106">
        <v>20</v>
      </c>
      <c r="F10841" s="63">
        <v>20</v>
      </c>
      <c r="G10841" s="63">
        <v>20</v>
      </c>
      <c r="H10841" s="95">
        <v>40</v>
      </c>
    </row>
    <row r="10842" spans="1:8" ht="13.5" customHeight="1" x14ac:dyDescent="0.15">
      <c r="A10842" t="s">
        <v>330</v>
      </c>
      <c r="B10842" s="134" t="s">
        <v>924</v>
      </c>
      <c r="C10842" s="132" t="s">
        <v>317</v>
      </c>
      <c r="D10842" s="39">
        <v>20</v>
      </c>
      <c r="E10842" s="64">
        <v>5</v>
      </c>
      <c r="F10842" s="65">
        <v>4</v>
      </c>
      <c r="G10842" s="65">
        <v>4</v>
      </c>
      <c r="H10842" s="65">
        <v>7</v>
      </c>
    </row>
    <row r="10843" spans="1:8" ht="13.5" customHeight="1" x14ac:dyDescent="0.15">
      <c r="A10843" t="s">
        <v>331</v>
      </c>
      <c r="B10843" s="134"/>
      <c r="C10843" s="133"/>
      <c r="D10843" s="30">
        <v>100</v>
      </c>
      <c r="E10843" s="74">
        <v>25</v>
      </c>
      <c r="F10843" s="59">
        <v>20</v>
      </c>
      <c r="G10843" s="59">
        <v>20</v>
      </c>
      <c r="H10843" s="76">
        <v>35</v>
      </c>
    </row>
    <row r="10844" spans="1:8" ht="13.5" customHeight="1" x14ac:dyDescent="0.15">
      <c r="A10844" t="s">
        <v>332</v>
      </c>
      <c r="B10844" s="135"/>
      <c r="C10844" s="128" t="s">
        <v>318</v>
      </c>
      <c r="D10844" s="33">
        <v>84</v>
      </c>
      <c r="E10844" s="60">
        <v>13</v>
      </c>
      <c r="F10844" s="61">
        <v>18</v>
      </c>
      <c r="G10844" s="61">
        <v>18</v>
      </c>
      <c r="H10844" s="61">
        <v>35</v>
      </c>
    </row>
    <row r="10845" spans="1:8" ht="13.5" customHeight="1" x14ac:dyDescent="0.15">
      <c r="A10845" t="s">
        <v>333</v>
      </c>
      <c r="B10845" s="135"/>
      <c r="C10845" s="129"/>
      <c r="D10845" s="30">
        <v>100</v>
      </c>
      <c r="E10845" s="58">
        <v>15.476000000000001</v>
      </c>
      <c r="F10845" s="59">
        <v>21.428999999999998</v>
      </c>
      <c r="G10845" s="59">
        <v>21.428999999999998</v>
      </c>
      <c r="H10845" s="59">
        <v>41.667000000000002</v>
      </c>
    </row>
    <row r="10846" spans="1:8" ht="13.5" customHeight="1" x14ac:dyDescent="0.15">
      <c r="A10846" t="s">
        <v>334</v>
      </c>
      <c r="B10846" s="135"/>
      <c r="C10846" s="128" t="s">
        <v>319</v>
      </c>
      <c r="D10846" s="33">
        <v>213</v>
      </c>
      <c r="E10846" s="60">
        <v>23</v>
      </c>
      <c r="F10846" s="61">
        <v>38</v>
      </c>
      <c r="G10846" s="61">
        <v>42</v>
      </c>
      <c r="H10846" s="61">
        <v>110</v>
      </c>
    </row>
    <row r="10847" spans="1:8" ht="13.5" customHeight="1" x14ac:dyDescent="0.15">
      <c r="A10847" t="s">
        <v>335</v>
      </c>
      <c r="B10847" s="135"/>
      <c r="C10847" s="129"/>
      <c r="D10847" s="30">
        <v>100</v>
      </c>
      <c r="E10847" s="58">
        <v>10.798</v>
      </c>
      <c r="F10847" s="59">
        <v>17.84</v>
      </c>
      <c r="G10847" s="59">
        <v>19.718</v>
      </c>
      <c r="H10847" s="72">
        <v>51.643000000000001</v>
      </c>
    </row>
    <row r="10848" spans="1:8" ht="13.5" customHeight="1" x14ac:dyDescent="0.15">
      <c r="A10848" t="s">
        <v>336</v>
      </c>
      <c r="B10848" s="135"/>
      <c r="C10848" s="128" t="s">
        <v>320</v>
      </c>
      <c r="D10848" s="33">
        <v>80</v>
      </c>
      <c r="E10848" s="60">
        <v>8</v>
      </c>
      <c r="F10848" s="61">
        <v>7</v>
      </c>
      <c r="G10848" s="61">
        <v>23</v>
      </c>
      <c r="H10848" s="61">
        <v>42</v>
      </c>
    </row>
    <row r="10849" spans="1:8" ht="13.5" customHeight="1" x14ac:dyDescent="0.15">
      <c r="A10849" t="s">
        <v>337</v>
      </c>
      <c r="B10849" s="135"/>
      <c r="C10849" s="129"/>
      <c r="D10849" s="30">
        <v>100</v>
      </c>
      <c r="E10849" s="58">
        <v>10</v>
      </c>
      <c r="F10849" s="71">
        <v>8.75</v>
      </c>
      <c r="G10849" s="59">
        <v>28.75</v>
      </c>
      <c r="H10849" s="72">
        <v>52.5</v>
      </c>
    </row>
    <row r="10850" spans="1:8" ht="13.5" customHeight="1" x14ac:dyDescent="0.15">
      <c r="A10850" t="s">
        <v>338</v>
      </c>
      <c r="B10850" s="135"/>
      <c r="C10850" s="128" t="s">
        <v>321</v>
      </c>
      <c r="D10850" s="33">
        <v>30</v>
      </c>
      <c r="E10850" s="60">
        <v>5</v>
      </c>
      <c r="F10850" s="61">
        <v>4</v>
      </c>
      <c r="G10850" s="61">
        <v>14</v>
      </c>
      <c r="H10850" s="61">
        <v>7</v>
      </c>
    </row>
    <row r="10851" spans="1:8" ht="13.5" customHeight="1" x14ac:dyDescent="0.15">
      <c r="A10851" t="s">
        <v>339</v>
      </c>
      <c r="B10851" s="135"/>
      <c r="C10851" s="129"/>
      <c r="D10851" s="30">
        <v>100</v>
      </c>
      <c r="E10851" s="58">
        <v>16.667000000000002</v>
      </c>
      <c r="F10851" s="59">
        <v>13.333</v>
      </c>
      <c r="G10851" s="67">
        <v>46.667000000000002</v>
      </c>
      <c r="H10851" s="76">
        <v>23.332999999999998</v>
      </c>
    </row>
    <row r="10852" spans="1:8" ht="13.5" customHeight="1" x14ac:dyDescent="0.15">
      <c r="A10852" t="s">
        <v>340</v>
      </c>
      <c r="B10852" s="135"/>
      <c r="C10852" s="128" t="s">
        <v>322</v>
      </c>
      <c r="D10852" s="33">
        <v>11</v>
      </c>
      <c r="E10852" s="60">
        <v>0</v>
      </c>
      <c r="F10852" s="61">
        <v>3</v>
      </c>
      <c r="G10852" s="61">
        <v>2</v>
      </c>
      <c r="H10852" s="61">
        <v>6</v>
      </c>
    </row>
    <row r="10853" spans="1:8" ht="13.5" customHeight="1" x14ac:dyDescent="0.15">
      <c r="A10853" t="s">
        <v>341</v>
      </c>
      <c r="B10853" s="135"/>
      <c r="C10853" s="129"/>
      <c r="D10853" s="30">
        <v>100</v>
      </c>
      <c r="E10853" s="58">
        <v>0</v>
      </c>
      <c r="F10853" s="67">
        <v>27.273</v>
      </c>
      <c r="G10853" s="71">
        <v>18.181999999999999</v>
      </c>
      <c r="H10853" s="72">
        <v>54.545000000000002</v>
      </c>
    </row>
    <row r="10854" spans="1:8" ht="13.5" customHeight="1" x14ac:dyDescent="0.15">
      <c r="A10854" t="s">
        <v>342</v>
      </c>
      <c r="B10854" s="135"/>
      <c r="C10854" s="128" t="s">
        <v>323</v>
      </c>
      <c r="D10854" s="33">
        <v>84</v>
      </c>
      <c r="E10854" s="60">
        <v>13</v>
      </c>
      <c r="F10854" s="61">
        <v>16</v>
      </c>
      <c r="G10854" s="61">
        <v>20</v>
      </c>
      <c r="H10854" s="61">
        <v>35</v>
      </c>
    </row>
    <row r="10855" spans="1:8" ht="13.5" customHeight="1" x14ac:dyDescent="0.15">
      <c r="A10855" t="s">
        <v>343</v>
      </c>
      <c r="B10855" s="135"/>
      <c r="C10855" s="129"/>
      <c r="D10855" s="30">
        <v>100</v>
      </c>
      <c r="E10855" s="58">
        <v>15.476000000000001</v>
      </c>
      <c r="F10855" s="59">
        <v>19.047999999999998</v>
      </c>
      <c r="G10855" s="59">
        <v>23.81</v>
      </c>
      <c r="H10855" s="59">
        <v>41.667000000000002</v>
      </c>
    </row>
    <row r="10856" spans="1:8" ht="13.5" customHeight="1" x14ac:dyDescent="0.15">
      <c r="A10856" t="s">
        <v>344</v>
      </c>
      <c r="B10856" s="135"/>
      <c r="C10856" s="128" t="s">
        <v>324</v>
      </c>
      <c r="D10856" s="33">
        <v>81</v>
      </c>
      <c r="E10856" s="60">
        <v>12</v>
      </c>
      <c r="F10856" s="61">
        <v>9</v>
      </c>
      <c r="G10856" s="61">
        <v>27</v>
      </c>
      <c r="H10856" s="61">
        <v>33</v>
      </c>
    </row>
    <row r="10857" spans="1:8" ht="13.5" customHeight="1" x14ac:dyDescent="0.15">
      <c r="A10857" t="s">
        <v>345</v>
      </c>
      <c r="B10857" s="135"/>
      <c r="C10857" s="129"/>
      <c r="D10857" s="30">
        <v>100</v>
      </c>
      <c r="E10857" s="58">
        <v>14.815</v>
      </c>
      <c r="F10857" s="71">
        <v>11.111000000000001</v>
      </c>
      <c r="G10857" s="72">
        <v>33.332999999999998</v>
      </c>
      <c r="H10857" s="71">
        <v>40.741</v>
      </c>
    </row>
    <row r="10858" spans="1:8" ht="13.5" customHeight="1" x14ac:dyDescent="0.15">
      <c r="A10858" t="s">
        <v>346</v>
      </c>
      <c r="B10858" s="135"/>
      <c r="C10858" s="128" t="s">
        <v>325</v>
      </c>
      <c r="D10858" s="33">
        <v>59</v>
      </c>
      <c r="E10858" s="60">
        <v>10</v>
      </c>
      <c r="F10858" s="61">
        <v>15</v>
      </c>
      <c r="G10858" s="61">
        <v>10</v>
      </c>
      <c r="H10858" s="61">
        <v>24</v>
      </c>
    </row>
    <row r="10859" spans="1:8" ht="13.5" customHeight="1" x14ac:dyDescent="0.15">
      <c r="A10859" t="s">
        <v>347</v>
      </c>
      <c r="B10859" s="135"/>
      <c r="C10859" s="129"/>
      <c r="D10859" s="30">
        <v>100</v>
      </c>
      <c r="E10859" s="58">
        <v>16.949000000000002</v>
      </c>
      <c r="F10859" s="72">
        <v>25.423999999999999</v>
      </c>
      <c r="G10859" s="71">
        <v>16.949000000000002</v>
      </c>
      <c r="H10859" s="71">
        <v>40.677999999999997</v>
      </c>
    </row>
    <row r="10860" spans="1:8" ht="13.5" customHeight="1" x14ac:dyDescent="0.15">
      <c r="A10860" t="s">
        <v>348</v>
      </c>
      <c r="B10860" s="135"/>
      <c r="C10860" s="128" t="s">
        <v>326</v>
      </c>
      <c r="D10860" s="33">
        <v>29</v>
      </c>
      <c r="E10860" s="60">
        <v>1</v>
      </c>
      <c r="F10860" s="61">
        <v>4</v>
      </c>
      <c r="G10860" s="61">
        <v>9</v>
      </c>
      <c r="H10860" s="61">
        <v>15</v>
      </c>
    </row>
    <row r="10861" spans="1:8" ht="13.5" customHeight="1" x14ac:dyDescent="0.15">
      <c r="A10861" t="s">
        <v>349</v>
      </c>
      <c r="B10861" s="135"/>
      <c r="C10861" s="129"/>
      <c r="D10861" s="30">
        <v>100</v>
      </c>
      <c r="E10861" s="90">
        <v>3.448</v>
      </c>
      <c r="F10861" s="59">
        <v>13.792999999999999</v>
      </c>
      <c r="G10861" s="72">
        <v>31.033999999999999</v>
      </c>
      <c r="H10861" s="72">
        <v>51.723999999999997</v>
      </c>
    </row>
    <row r="10862" spans="1:8" ht="13.5" customHeight="1" x14ac:dyDescent="0.15">
      <c r="A10862" t="s">
        <v>350</v>
      </c>
      <c r="B10862" s="135"/>
      <c r="C10862" s="128" t="s">
        <v>275</v>
      </c>
      <c r="D10862" s="33">
        <v>13</v>
      </c>
      <c r="E10862" s="60">
        <v>1</v>
      </c>
      <c r="F10862" s="61">
        <v>2</v>
      </c>
      <c r="G10862" s="61">
        <v>1</v>
      </c>
      <c r="H10862" s="61">
        <v>9</v>
      </c>
    </row>
    <row r="10863" spans="1:8" ht="13.5" customHeight="1" x14ac:dyDescent="0.15">
      <c r="A10863" t="s">
        <v>351</v>
      </c>
      <c r="B10863" s="135"/>
      <c r="C10863" s="130"/>
      <c r="D10863" s="27">
        <v>100</v>
      </c>
      <c r="E10863" s="89">
        <v>7.6920000000000002</v>
      </c>
      <c r="F10863" s="57">
        <v>15.385</v>
      </c>
      <c r="G10863" s="75">
        <v>7.6920000000000002</v>
      </c>
      <c r="H10863" s="66">
        <v>69.230999999999995</v>
      </c>
    </row>
    <row r="10865" spans="1:8" ht="13.5" customHeight="1" x14ac:dyDescent="0.15">
      <c r="A10865" s="6" t="str">
        <f>HYPERLINK("#目次!A"&amp;ROW(目次!$A$108),"[T000098]")</f>
        <v>[T000098]</v>
      </c>
    </row>
    <row r="10866" spans="1:8" ht="13.5" customHeight="1" x14ac:dyDescent="0.15">
      <c r="A10866" t="s">
        <v>219</v>
      </c>
      <c r="B10866" s="7" t="s">
        <v>0</v>
      </c>
    </row>
    <row r="10867" spans="1:8" ht="13.5" customHeight="1" x14ac:dyDescent="0.15">
      <c r="A10867" t="s">
        <v>220</v>
      </c>
      <c r="B10867" s="7" t="s">
        <v>0</v>
      </c>
    </row>
    <row r="10868" spans="1:8" ht="13.5" customHeight="1" x14ac:dyDescent="0.15">
      <c r="A10868" t="s">
        <v>221</v>
      </c>
      <c r="B10868" s="8"/>
    </row>
    <row r="10869" spans="1:8" ht="13.5" customHeight="1" x14ac:dyDescent="0.15">
      <c r="A10869" t="s">
        <v>222</v>
      </c>
      <c r="B10869" s="8" t="s">
        <v>880</v>
      </c>
    </row>
    <row r="10870" spans="1:8" ht="13.5" customHeight="1" x14ac:dyDescent="0.15">
      <c r="A10870" t="s">
        <v>224</v>
      </c>
      <c r="B10870" s="9" t="s">
        <v>197</v>
      </c>
    </row>
    <row r="10871" spans="1:8" ht="135" customHeight="1" x14ac:dyDescent="0.15">
      <c r="A10871" t="s">
        <v>225</v>
      </c>
      <c r="B10871" s="136"/>
      <c r="C10871" s="137"/>
      <c r="D10871" s="17" t="s">
        <v>226</v>
      </c>
      <c r="E10871" s="16" t="s">
        <v>875</v>
      </c>
      <c r="F10871" s="15" t="s">
        <v>876</v>
      </c>
      <c r="G10871" s="15" t="s">
        <v>877</v>
      </c>
      <c r="H10871" s="15" t="s">
        <v>878</v>
      </c>
    </row>
    <row r="10872" spans="1:8" ht="13.5" customHeight="1" x14ac:dyDescent="0.15">
      <c r="A10872" t="s">
        <v>328</v>
      </c>
      <c r="B10872" s="138" t="s">
        <v>919</v>
      </c>
      <c r="C10872" s="139"/>
      <c r="D10872" s="18">
        <v>354</v>
      </c>
      <c r="E10872" s="50">
        <v>68</v>
      </c>
      <c r="F10872" s="51">
        <v>97</v>
      </c>
      <c r="G10872" s="51">
        <v>78</v>
      </c>
      <c r="H10872" s="51">
        <v>111</v>
      </c>
    </row>
    <row r="10873" spans="1:8" ht="13.5" customHeight="1" x14ac:dyDescent="0.15">
      <c r="A10873" t="s">
        <v>329</v>
      </c>
      <c r="B10873" s="138"/>
      <c r="C10873" s="139"/>
      <c r="D10873" s="21">
        <v>100</v>
      </c>
      <c r="E10873" s="52">
        <v>19.209</v>
      </c>
      <c r="F10873" s="53">
        <v>27.401</v>
      </c>
      <c r="G10873" s="53">
        <v>22.033999999999999</v>
      </c>
      <c r="H10873" s="53">
        <v>31.356000000000002</v>
      </c>
    </row>
    <row r="10874" spans="1:8" ht="13.5" customHeight="1" x14ac:dyDescent="0.15">
      <c r="A10874" t="s">
        <v>330</v>
      </c>
      <c r="B10874" s="134" t="s">
        <v>920</v>
      </c>
      <c r="C10874" s="132" t="s">
        <v>277</v>
      </c>
      <c r="D10874" s="24">
        <v>222</v>
      </c>
      <c r="E10874" s="54">
        <v>38</v>
      </c>
      <c r="F10874" s="55">
        <v>67</v>
      </c>
      <c r="G10874" s="55">
        <v>46</v>
      </c>
      <c r="H10874" s="55">
        <v>71</v>
      </c>
    </row>
    <row r="10875" spans="1:8" ht="13.5" customHeight="1" x14ac:dyDescent="0.15">
      <c r="A10875" t="s">
        <v>331</v>
      </c>
      <c r="B10875" s="134"/>
      <c r="C10875" s="133"/>
      <c r="D10875" s="30">
        <v>100</v>
      </c>
      <c r="E10875" s="58">
        <v>17.117000000000001</v>
      </c>
      <c r="F10875" s="59">
        <v>30.18</v>
      </c>
      <c r="G10875" s="59">
        <v>20.721</v>
      </c>
      <c r="H10875" s="59">
        <v>31.981999999999999</v>
      </c>
    </row>
    <row r="10876" spans="1:8" ht="13.5" customHeight="1" x14ac:dyDescent="0.15">
      <c r="A10876" t="s">
        <v>332</v>
      </c>
      <c r="B10876" s="135"/>
      <c r="C10876" s="128" t="s">
        <v>278</v>
      </c>
      <c r="D10876" s="33">
        <v>132</v>
      </c>
      <c r="E10876" s="60">
        <v>30</v>
      </c>
      <c r="F10876" s="61">
        <v>30</v>
      </c>
      <c r="G10876" s="61">
        <v>32</v>
      </c>
      <c r="H10876" s="61">
        <v>40</v>
      </c>
    </row>
    <row r="10877" spans="1:8" ht="13.5" customHeight="1" x14ac:dyDescent="0.15">
      <c r="A10877" t="s">
        <v>333</v>
      </c>
      <c r="B10877" s="135"/>
      <c r="C10877" s="131"/>
      <c r="D10877" s="36">
        <v>100</v>
      </c>
      <c r="E10877" s="62">
        <v>22.727</v>
      </c>
      <c r="F10877" s="63">
        <v>22.727</v>
      </c>
      <c r="G10877" s="63">
        <v>24.242000000000001</v>
      </c>
      <c r="H10877" s="63">
        <v>30.303000000000001</v>
      </c>
    </row>
    <row r="10878" spans="1:8" ht="13.5" customHeight="1" x14ac:dyDescent="0.15">
      <c r="A10878" t="s">
        <v>330</v>
      </c>
      <c r="B10878" s="134" t="s">
        <v>921</v>
      </c>
      <c r="C10878" s="132" t="s">
        <v>279</v>
      </c>
      <c r="D10878" s="39">
        <v>19</v>
      </c>
      <c r="E10878" s="64">
        <v>2</v>
      </c>
      <c r="F10878" s="65">
        <v>9</v>
      </c>
      <c r="G10878" s="65">
        <v>3</v>
      </c>
      <c r="H10878" s="65">
        <v>5</v>
      </c>
    </row>
    <row r="10879" spans="1:8" ht="13.5" customHeight="1" x14ac:dyDescent="0.15">
      <c r="A10879" t="s">
        <v>331</v>
      </c>
      <c r="B10879" s="134"/>
      <c r="C10879" s="133"/>
      <c r="D10879" s="30">
        <v>100</v>
      </c>
      <c r="E10879" s="90">
        <v>10.526</v>
      </c>
      <c r="F10879" s="67">
        <v>47.368000000000002</v>
      </c>
      <c r="G10879" s="71">
        <v>15.789</v>
      </c>
      <c r="H10879" s="71">
        <v>26.315999999999999</v>
      </c>
    </row>
    <row r="10880" spans="1:8" ht="13.5" customHeight="1" x14ac:dyDescent="0.15">
      <c r="A10880" t="s">
        <v>332</v>
      </c>
      <c r="B10880" s="135"/>
      <c r="C10880" s="128" t="s">
        <v>280</v>
      </c>
      <c r="D10880" s="33">
        <v>59</v>
      </c>
      <c r="E10880" s="60">
        <v>12</v>
      </c>
      <c r="F10880" s="61">
        <v>21</v>
      </c>
      <c r="G10880" s="61">
        <v>10</v>
      </c>
      <c r="H10880" s="61">
        <v>16</v>
      </c>
    </row>
    <row r="10881" spans="1:8" ht="13.5" customHeight="1" x14ac:dyDescent="0.15">
      <c r="A10881" t="s">
        <v>333</v>
      </c>
      <c r="B10881" s="135"/>
      <c r="C10881" s="129"/>
      <c r="D10881" s="30">
        <v>100</v>
      </c>
      <c r="E10881" s="58">
        <v>20.338999999999999</v>
      </c>
      <c r="F10881" s="72">
        <v>35.593000000000004</v>
      </c>
      <c r="G10881" s="71">
        <v>16.949000000000002</v>
      </c>
      <c r="H10881" s="59">
        <v>27.119</v>
      </c>
    </row>
    <row r="10882" spans="1:8" ht="13.5" customHeight="1" x14ac:dyDescent="0.15">
      <c r="A10882" t="s">
        <v>334</v>
      </c>
      <c r="B10882" s="135"/>
      <c r="C10882" s="128" t="s">
        <v>281</v>
      </c>
      <c r="D10882" s="33">
        <v>54</v>
      </c>
      <c r="E10882" s="60">
        <v>7</v>
      </c>
      <c r="F10882" s="61">
        <v>22</v>
      </c>
      <c r="G10882" s="61">
        <v>6</v>
      </c>
      <c r="H10882" s="61">
        <v>19</v>
      </c>
    </row>
    <row r="10883" spans="1:8" ht="13.5" customHeight="1" x14ac:dyDescent="0.15">
      <c r="A10883" t="s">
        <v>335</v>
      </c>
      <c r="B10883" s="135"/>
      <c r="C10883" s="129"/>
      <c r="D10883" s="30">
        <v>100</v>
      </c>
      <c r="E10883" s="90">
        <v>12.962999999999999</v>
      </c>
      <c r="F10883" s="67">
        <v>40.741</v>
      </c>
      <c r="G10883" s="76">
        <v>11.111000000000001</v>
      </c>
      <c r="H10883" s="59">
        <v>35.185000000000002</v>
      </c>
    </row>
    <row r="10884" spans="1:8" ht="13.5" customHeight="1" x14ac:dyDescent="0.15">
      <c r="A10884" t="s">
        <v>336</v>
      </c>
      <c r="B10884" s="135"/>
      <c r="C10884" s="128" t="s">
        <v>282</v>
      </c>
      <c r="D10884" s="33">
        <v>58</v>
      </c>
      <c r="E10884" s="60">
        <v>11</v>
      </c>
      <c r="F10884" s="61">
        <v>10</v>
      </c>
      <c r="G10884" s="61">
        <v>15</v>
      </c>
      <c r="H10884" s="61">
        <v>22</v>
      </c>
    </row>
    <row r="10885" spans="1:8" ht="13.5" customHeight="1" x14ac:dyDescent="0.15">
      <c r="A10885" t="s">
        <v>337</v>
      </c>
      <c r="B10885" s="135"/>
      <c r="C10885" s="129"/>
      <c r="D10885" s="30">
        <v>100</v>
      </c>
      <c r="E10885" s="58">
        <v>18.966000000000001</v>
      </c>
      <c r="F10885" s="76">
        <v>17.241</v>
      </c>
      <c r="G10885" s="59">
        <v>25.861999999999998</v>
      </c>
      <c r="H10885" s="72">
        <v>37.930999999999997</v>
      </c>
    </row>
    <row r="10886" spans="1:8" ht="13.5" customHeight="1" x14ac:dyDescent="0.15">
      <c r="A10886" t="s">
        <v>338</v>
      </c>
      <c r="B10886" s="135"/>
      <c r="C10886" s="128" t="s">
        <v>283</v>
      </c>
      <c r="D10886" s="33">
        <v>18</v>
      </c>
      <c r="E10886" s="60">
        <v>5</v>
      </c>
      <c r="F10886" s="61">
        <v>1</v>
      </c>
      <c r="G10886" s="61">
        <v>6</v>
      </c>
      <c r="H10886" s="61">
        <v>6</v>
      </c>
    </row>
    <row r="10887" spans="1:8" ht="13.5" customHeight="1" x14ac:dyDescent="0.15">
      <c r="A10887" t="s">
        <v>339</v>
      </c>
      <c r="B10887" s="135"/>
      <c r="C10887" s="129"/>
      <c r="D10887" s="30">
        <v>100</v>
      </c>
      <c r="E10887" s="78">
        <v>27.777999999999999</v>
      </c>
      <c r="F10887" s="76">
        <v>5.556</v>
      </c>
      <c r="G10887" s="67">
        <v>33.332999999999998</v>
      </c>
      <c r="H10887" s="59">
        <v>33.332999999999998</v>
      </c>
    </row>
    <row r="10888" spans="1:8" ht="13.5" customHeight="1" x14ac:dyDescent="0.15">
      <c r="A10888" t="s">
        <v>340</v>
      </c>
      <c r="B10888" s="135"/>
      <c r="C10888" s="128" t="s">
        <v>284</v>
      </c>
      <c r="D10888" s="33">
        <v>14</v>
      </c>
      <c r="E10888" s="60">
        <v>1</v>
      </c>
      <c r="F10888" s="61">
        <v>4</v>
      </c>
      <c r="G10888" s="61">
        <v>6</v>
      </c>
      <c r="H10888" s="61">
        <v>3</v>
      </c>
    </row>
    <row r="10889" spans="1:8" ht="13.5" customHeight="1" x14ac:dyDescent="0.15">
      <c r="A10889" t="s">
        <v>341</v>
      </c>
      <c r="B10889" s="135"/>
      <c r="C10889" s="129"/>
      <c r="D10889" s="30">
        <v>100</v>
      </c>
      <c r="E10889" s="80">
        <v>7.1429999999999998</v>
      </c>
      <c r="F10889" s="59">
        <v>28.571000000000002</v>
      </c>
      <c r="G10889" s="67">
        <v>42.856999999999999</v>
      </c>
      <c r="H10889" s="71">
        <v>21.428999999999998</v>
      </c>
    </row>
    <row r="10890" spans="1:8" ht="13.5" customHeight="1" x14ac:dyDescent="0.15">
      <c r="A10890" t="s">
        <v>342</v>
      </c>
      <c r="B10890" s="135"/>
      <c r="C10890" s="128" t="s">
        <v>285</v>
      </c>
      <c r="D10890" s="33">
        <v>12</v>
      </c>
      <c r="E10890" s="60">
        <v>6</v>
      </c>
      <c r="F10890" s="61">
        <v>2</v>
      </c>
      <c r="G10890" s="61">
        <v>1</v>
      </c>
      <c r="H10890" s="61">
        <v>3</v>
      </c>
    </row>
    <row r="10891" spans="1:8" ht="13.5" customHeight="1" x14ac:dyDescent="0.15">
      <c r="A10891" t="s">
        <v>343</v>
      </c>
      <c r="B10891" s="135"/>
      <c r="C10891" s="129"/>
      <c r="D10891" s="30">
        <v>100</v>
      </c>
      <c r="E10891" s="74">
        <v>50</v>
      </c>
      <c r="F10891" s="76">
        <v>16.667000000000002</v>
      </c>
      <c r="G10891" s="76">
        <v>8.3330000000000002</v>
      </c>
      <c r="H10891" s="71">
        <v>25</v>
      </c>
    </row>
    <row r="10892" spans="1:8" ht="13.5" customHeight="1" x14ac:dyDescent="0.15">
      <c r="A10892" t="s">
        <v>344</v>
      </c>
      <c r="B10892" s="135"/>
      <c r="C10892" s="128" t="s">
        <v>286</v>
      </c>
      <c r="D10892" s="33">
        <v>37</v>
      </c>
      <c r="E10892" s="60">
        <v>4</v>
      </c>
      <c r="F10892" s="61">
        <v>9</v>
      </c>
      <c r="G10892" s="61">
        <v>10</v>
      </c>
      <c r="H10892" s="61">
        <v>14</v>
      </c>
    </row>
    <row r="10893" spans="1:8" ht="13.5" customHeight="1" x14ac:dyDescent="0.15">
      <c r="A10893" t="s">
        <v>345</v>
      </c>
      <c r="B10893" s="135"/>
      <c r="C10893" s="129"/>
      <c r="D10893" s="30">
        <v>100</v>
      </c>
      <c r="E10893" s="90">
        <v>10.811</v>
      </c>
      <c r="F10893" s="59">
        <v>24.324000000000002</v>
      </c>
      <c r="G10893" s="59">
        <v>27.027000000000001</v>
      </c>
      <c r="H10893" s="72">
        <v>37.838000000000001</v>
      </c>
    </row>
    <row r="10894" spans="1:8" ht="13.5" customHeight="1" x14ac:dyDescent="0.15">
      <c r="A10894" t="s">
        <v>346</v>
      </c>
      <c r="B10894" s="135"/>
      <c r="C10894" s="128" t="s">
        <v>287</v>
      </c>
      <c r="D10894" s="33">
        <v>29</v>
      </c>
      <c r="E10894" s="60">
        <v>8</v>
      </c>
      <c r="F10894" s="61">
        <v>5</v>
      </c>
      <c r="G10894" s="61">
        <v>5</v>
      </c>
      <c r="H10894" s="61">
        <v>11</v>
      </c>
    </row>
    <row r="10895" spans="1:8" ht="13.5" customHeight="1" x14ac:dyDescent="0.15">
      <c r="A10895" t="s">
        <v>347</v>
      </c>
      <c r="B10895" s="135"/>
      <c r="C10895" s="129"/>
      <c r="D10895" s="30">
        <v>100</v>
      </c>
      <c r="E10895" s="78">
        <v>27.585999999999999</v>
      </c>
      <c r="F10895" s="76">
        <v>17.241</v>
      </c>
      <c r="G10895" s="59">
        <v>17.241</v>
      </c>
      <c r="H10895" s="72">
        <v>37.930999999999997</v>
      </c>
    </row>
    <row r="10896" spans="1:8" ht="13.5" customHeight="1" x14ac:dyDescent="0.15">
      <c r="A10896" t="s">
        <v>348</v>
      </c>
      <c r="B10896" s="135"/>
      <c r="C10896" s="128" t="s">
        <v>288</v>
      </c>
      <c r="D10896" s="33">
        <v>25</v>
      </c>
      <c r="E10896" s="60">
        <v>4</v>
      </c>
      <c r="F10896" s="61">
        <v>4</v>
      </c>
      <c r="G10896" s="61">
        <v>10</v>
      </c>
      <c r="H10896" s="61">
        <v>7</v>
      </c>
    </row>
    <row r="10897" spans="1:8" ht="13.5" customHeight="1" x14ac:dyDescent="0.15">
      <c r="A10897" t="s">
        <v>349</v>
      </c>
      <c r="B10897" s="135"/>
      <c r="C10897" s="129"/>
      <c r="D10897" s="30">
        <v>100</v>
      </c>
      <c r="E10897" s="58">
        <v>16</v>
      </c>
      <c r="F10897" s="76">
        <v>16</v>
      </c>
      <c r="G10897" s="67">
        <v>40</v>
      </c>
      <c r="H10897" s="59">
        <v>28</v>
      </c>
    </row>
    <row r="10898" spans="1:8" ht="13.5" customHeight="1" x14ac:dyDescent="0.15">
      <c r="A10898" t="s">
        <v>350</v>
      </c>
      <c r="B10898" s="135"/>
      <c r="C10898" s="128" t="s">
        <v>289</v>
      </c>
      <c r="D10898" s="33">
        <v>25</v>
      </c>
      <c r="E10898" s="60">
        <v>8</v>
      </c>
      <c r="F10898" s="61">
        <v>9</v>
      </c>
      <c r="G10898" s="61">
        <v>5</v>
      </c>
      <c r="H10898" s="61">
        <v>3</v>
      </c>
    </row>
    <row r="10899" spans="1:8" ht="13.5" customHeight="1" x14ac:dyDescent="0.15">
      <c r="A10899" t="s">
        <v>351</v>
      </c>
      <c r="B10899" s="135"/>
      <c r="C10899" s="129"/>
      <c r="D10899" s="30">
        <v>100</v>
      </c>
      <c r="E10899" s="74">
        <v>32</v>
      </c>
      <c r="F10899" s="72">
        <v>36</v>
      </c>
      <c r="G10899" s="59">
        <v>20</v>
      </c>
      <c r="H10899" s="76">
        <v>12</v>
      </c>
    </row>
    <row r="10900" spans="1:8" ht="13.5" customHeight="1" x14ac:dyDescent="0.15">
      <c r="A10900" t="s">
        <v>352</v>
      </c>
      <c r="B10900" s="135"/>
      <c r="C10900" s="128" t="s">
        <v>290</v>
      </c>
      <c r="D10900" s="33">
        <v>4</v>
      </c>
      <c r="E10900" s="60">
        <v>0</v>
      </c>
      <c r="F10900" s="61">
        <v>1</v>
      </c>
      <c r="G10900" s="61">
        <v>1</v>
      </c>
      <c r="H10900" s="61">
        <v>2</v>
      </c>
    </row>
    <row r="10901" spans="1:8" ht="13.5" customHeight="1" x14ac:dyDescent="0.15">
      <c r="A10901" t="s">
        <v>353</v>
      </c>
      <c r="B10901" s="135"/>
      <c r="C10901" s="131"/>
      <c r="D10901" s="36">
        <v>100</v>
      </c>
      <c r="E10901" s="62">
        <v>0</v>
      </c>
      <c r="F10901" s="63">
        <v>25</v>
      </c>
      <c r="G10901" s="63">
        <v>25</v>
      </c>
      <c r="H10901" s="68">
        <v>50</v>
      </c>
    </row>
    <row r="10902" spans="1:8" ht="13.5" customHeight="1" x14ac:dyDescent="0.15">
      <c r="A10902" t="s">
        <v>330</v>
      </c>
      <c r="B10902" s="134" t="s">
        <v>922</v>
      </c>
      <c r="C10902" s="132" t="s">
        <v>291</v>
      </c>
      <c r="D10902" s="39">
        <v>246</v>
      </c>
      <c r="E10902" s="64">
        <v>45</v>
      </c>
      <c r="F10902" s="65">
        <v>70</v>
      </c>
      <c r="G10902" s="65">
        <v>54</v>
      </c>
      <c r="H10902" s="65">
        <v>77</v>
      </c>
    </row>
    <row r="10903" spans="1:8" ht="13.5" customHeight="1" x14ac:dyDescent="0.15">
      <c r="A10903" t="s">
        <v>331</v>
      </c>
      <c r="B10903" s="134"/>
      <c r="C10903" s="133"/>
      <c r="D10903" s="30">
        <v>100</v>
      </c>
      <c r="E10903" s="58">
        <v>18.292999999999999</v>
      </c>
      <c r="F10903" s="59">
        <v>28.454999999999998</v>
      </c>
      <c r="G10903" s="59">
        <v>21.951000000000001</v>
      </c>
      <c r="H10903" s="59">
        <v>31.300999999999998</v>
      </c>
    </row>
    <row r="10904" spans="1:8" ht="13.5" customHeight="1" x14ac:dyDescent="0.15">
      <c r="A10904" t="s">
        <v>332</v>
      </c>
      <c r="B10904" s="135"/>
      <c r="C10904" s="128" t="s">
        <v>292</v>
      </c>
      <c r="D10904" s="33">
        <v>108</v>
      </c>
      <c r="E10904" s="60">
        <v>23</v>
      </c>
      <c r="F10904" s="61">
        <v>27</v>
      </c>
      <c r="G10904" s="61">
        <v>24</v>
      </c>
      <c r="H10904" s="61">
        <v>34</v>
      </c>
    </row>
    <row r="10905" spans="1:8" ht="13.5" customHeight="1" x14ac:dyDescent="0.15">
      <c r="A10905" t="s">
        <v>333</v>
      </c>
      <c r="B10905" s="135"/>
      <c r="C10905" s="131"/>
      <c r="D10905" s="36">
        <v>100</v>
      </c>
      <c r="E10905" s="62">
        <v>21.295999999999999</v>
      </c>
      <c r="F10905" s="63">
        <v>25</v>
      </c>
      <c r="G10905" s="63">
        <v>22.222000000000001</v>
      </c>
      <c r="H10905" s="63">
        <v>31.481000000000002</v>
      </c>
    </row>
    <row r="10906" spans="1:8" ht="13.5" customHeight="1" x14ac:dyDescent="0.15">
      <c r="A10906" t="s">
        <v>330</v>
      </c>
      <c r="B10906" s="134" t="s">
        <v>923</v>
      </c>
      <c r="C10906" s="132" t="s">
        <v>293</v>
      </c>
      <c r="D10906" s="39">
        <v>14</v>
      </c>
      <c r="E10906" s="64">
        <v>1</v>
      </c>
      <c r="F10906" s="65">
        <v>6</v>
      </c>
      <c r="G10906" s="65">
        <v>3</v>
      </c>
      <c r="H10906" s="65">
        <v>4</v>
      </c>
    </row>
    <row r="10907" spans="1:8" ht="13.5" customHeight="1" x14ac:dyDescent="0.15">
      <c r="A10907" t="s">
        <v>331</v>
      </c>
      <c r="B10907" s="134"/>
      <c r="C10907" s="133"/>
      <c r="D10907" s="30">
        <v>100</v>
      </c>
      <c r="E10907" s="80">
        <v>7.1429999999999998</v>
      </c>
      <c r="F10907" s="67">
        <v>42.856999999999999</v>
      </c>
      <c r="G10907" s="59">
        <v>21.428999999999998</v>
      </c>
      <c r="H10907" s="59">
        <v>28.571000000000002</v>
      </c>
    </row>
    <row r="10908" spans="1:8" ht="13.5" customHeight="1" x14ac:dyDescent="0.15">
      <c r="A10908" t="s">
        <v>332</v>
      </c>
      <c r="B10908" s="135"/>
      <c r="C10908" s="128" t="s">
        <v>294</v>
      </c>
      <c r="D10908" s="33">
        <v>49</v>
      </c>
      <c r="E10908" s="60">
        <v>11</v>
      </c>
      <c r="F10908" s="61">
        <v>19</v>
      </c>
      <c r="G10908" s="61">
        <v>7</v>
      </c>
      <c r="H10908" s="61">
        <v>12</v>
      </c>
    </row>
    <row r="10909" spans="1:8" ht="13.5" customHeight="1" x14ac:dyDescent="0.15">
      <c r="A10909" t="s">
        <v>333</v>
      </c>
      <c r="B10909" s="135"/>
      <c r="C10909" s="129"/>
      <c r="D10909" s="30">
        <v>100</v>
      </c>
      <c r="E10909" s="58">
        <v>22.449000000000002</v>
      </c>
      <c r="F10909" s="67">
        <v>38.776000000000003</v>
      </c>
      <c r="G10909" s="71">
        <v>14.286</v>
      </c>
      <c r="H10909" s="71">
        <v>24.49</v>
      </c>
    </row>
    <row r="10910" spans="1:8" ht="13.5" customHeight="1" x14ac:dyDescent="0.15">
      <c r="A10910" t="s">
        <v>334</v>
      </c>
      <c r="B10910" s="135"/>
      <c r="C10910" s="128" t="s">
        <v>295</v>
      </c>
      <c r="D10910" s="33">
        <v>39</v>
      </c>
      <c r="E10910" s="60">
        <v>5</v>
      </c>
      <c r="F10910" s="61">
        <v>16</v>
      </c>
      <c r="G10910" s="61">
        <v>5</v>
      </c>
      <c r="H10910" s="61">
        <v>13</v>
      </c>
    </row>
    <row r="10911" spans="1:8" ht="13.5" customHeight="1" x14ac:dyDescent="0.15">
      <c r="A10911" t="s">
        <v>335</v>
      </c>
      <c r="B10911" s="135"/>
      <c r="C10911" s="129"/>
      <c r="D10911" s="30">
        <v>100</v>
      </c>
      <c r="E10911" s="90">
        <v>12.821</v>
      </c>
      <c r="F10911" s="67">
        <v>41.026000000000003</v>
      </c>
      <c r="G10911" s="71">
        <v>12.821</v>
      </c>
      <c r="H10911" s="59">
        <v>33.332999999999998</v>
      </c>
    </row>
    <row r="10912" spans="1:8" ht="13.5" customHeight="1" x14ac:dyDescent="0.15">
      <c r="A10912" t="s">
        <v>336</v>
      </c>
      <c r="B10912" s="135"/>
      <c r="C10912" s="128" t="s">
        <v>296</v>
      </c>
      <c r="D10912" s="33">
        <v>40</v>
      </c>
      <c r="E10912" s="60">
        <v>9</v>
      </c>
      <c r="F10912" s="61">
        <v>7</v>
      </c>
      <c r="G10912" s="61">
        <v>11</v>
      </c>
      <c r="H10912" s="61">
        <v>13</v>
      </c>
    </row>
    <row r="10913" spans="1:8" ht="13.5" customHeight="1" x14ac:dyDescent="0.15">
      <c r="A10913" t="s">
        <v>337</v>
      </c>
      <c r="B10913" s="135"/>
      <c r="C10913" s="129"/>
      <c r="D10913" s="30">
        <v>100</v>
      </c>
      <c r="E10913" s="58">
        <v>22.5</v>
      </c>
      <c r="F10913" s="71">
        <v>17.5</v>
      </c>
      <c r="G10913" s="72">
        <v>27.5</v>
      </c>
      <c r="H10913" s="59">
        <v>32.5</v>
      </c>
    </row>
    <row r="10914" spans="1:8" ht="13.5" customHeight="1" x14ac:dyDescent="0.15">
      <c r="A10914" t="s">
        <v>338</v>
      </c>
      <c r="B10914" s="135"/>
      <c r="C10914" s="128" t="s">
        <v>297</v>
      </c>
      <c r="D10914" s="33">
        <v>17</v>
      </c>
      <c r="E10914" s="60">
        <v>4</v>
      </c>
      <c r="F10914" s="61">
        <v>1</v>
      </c>
      <c r="G10914" s="61">
        <v>6</v>
      </c>
      <c r="H10914" s="61">
        <v>6</v>
      </c>
    </row>
    <row r="10915" spans="1:8" ht="13.5" customHeight="1" x14ac:dyDescent="0.15">
      <c r="A10915" t="s">
        <v>339</v>
      </c>
      <c r="B10915" s="135"/>
      <c r="C10915" s="129"/>
      <c r="D10915" s="30">
        <v>100</v>
      </c>
      <c r="E10915" s="58">
        <v>23.529</v>
      </c>
      <c r="F10915" s="76">
        <v>5.8819999999999997</v>
      </c>
      <c r="G10915" s="67">
        <v>35.293999999999997</v>
      </c>
      <c r="H10915" s="59">
        <v>35.293999999999997</v>
      </c>
    </row>
    <row r="10916" spans="1:8" ht="13.5" customHeight="1" x14ac:dyDescent="0.15">
      <c r="A10916" t="s">
        <v>340</v>
      </c>
      <c r="B10916" s="135"/>
      <c r="C10916" s="128" t="s">
        <v>298</v>
      </c>
      <c r="D10916" s="33">
        <v>9</v>
      </c>
      <c r="E10916" s="60">
        <v>0</v>
      </c>
      <c r="F10916" s="61">
        <v>2</v>
      </c>
      <c r="G10916" s="61">
        <v>5</v>
      </c>
      <c r="H10916" s="61">
        <v>2</v>
      </c>
    </row>
    <row r="10917" spans="1:8" ht="13.5" customHeight="1" x14ac:dyDescent="0.15">
      <c r="A10917" t="s">
        <v>341</v>
      </c>
      <c r="B10917" s="135"/>
      <c r="C10917" s="129"/>
      <c r="D10917" s="30">
        <v>100</v>
      </c>
      <c r="E10917" s="58">
        <v>0</v>
      </c>
      <c r="F10917" s="71">
        <v>22.222000000000001</v>
      </c>
      <c r="G10917" s="67">
        <v>55.555999999999997</v>
      </c>
      <c r="H10917" s="71">
        <v>22.222000000000001</v>
      </c>
    </row>
    <row r="10918" spans="1:8" ht="13.5" customHeight="1" x14ac:dyDescent="0.15">
      <c r="A10918" t="s">
        <v>342</v>
      </c>
      <c r="B10918" s="135"/>
      <c r="C10918" s="128" t="s">
        <v>299</v>
      </c>
      <c r="D10918" s="33">
        <v>5</v>
      </c>
      <c r="E10918" s="60">
        <v>2</v>
      </c>
      <c r="F10918" s="61">
        <v>2</v>
      </c>
      <c r="G10918" s="61">
        <v>0</v>
      </c>
      <c r="H10918" s="61">
        <v>1</v>
      </c>
    </row>
    <row r="10919" spans="1:8" ht="13.5" customHeight="1" x14ac:dyDescent="0.15">
      <c r="A10919" t="s">
        <v>343</v>
      </c>
      <c r="B10919" s="135"/>
      <c r="C10919" s="129"/>
      <c r="D10919" s="30">
        <v>100</v>
      </c>
      <c r="E10919" s="74">
        <v>40</v>
      </c>
      <c r="F10919" s="67">
        <v>40</v>
      </c>
      <c r="G10919" s="59">
        <v>0</v>
      </c>
      <c r="H10919" s="76">
        <v>20</v>
      </c>
    </row>
    <row r="10920" spans="1:8" ht="13.5" customHeight="1" x14ac:dyDescent="0.15">
      <c r="A10920" t="s">
        <v>344</v>
      </c>
      <c r="B10920" s="135"/>
      <c r="C10920" s="128" t="s">
        <v>300</v>
      </c>
      <c r="D10920" s="33">
        <v>24</v>
      </c>
      <c r="E10920" s="60">
        <v>2</v>
      </c>
      <c r="F10920" s="61">
        <v>6</v>
      </c>
      <c r="G10920" s="61">
        <v>6</v>
      </c>
      <c r="H10920" s="61">
        <v>10</v>
      </c>
    </row>
    <row r="10921" spans="1:8" ht="13.5" customHeight="1" x14ac:dyDescent="0.15">
      <c r="A10921" t="s">
        <v>345</v>
      </c>
      <c r="B10921" s="135"/>
      <c r="C10921" s="129"/>
      <c r="D10921" s="30">
        <v>100</v>
      </c>
      <c r="E10921" s="80">
        <v>8.3330000000000002</v>
      </c>
      <c r="F10921" s="59">
        <v>25</v>
      </c>
      <c r="G10921" s="59">
        <v>25</v>
      </c>
      <c r="H10921" s="67">
        <v>41.667000000000002</v>
      </c>
    </row>
    <row r="10922" spans="1:8" ht="13.5" customHeight="1" x14ac:dyDescent="0.15">
      <c r="A10922" t="s">
        <v>346</v>
      </c>
      <c r="B10922" s="135"/>
      <c r="C10922" s="128" t="s">
        <v>301</v>
      </c>
      <c r="D10922" s="33">
        <v>19</v>
      </c>
      <c r="E10922" s="60">
        <v>4</v>
      </c>
      <c r="F10922" s="61">
        <v>4</v>
      </c>
      <c r="G10922" s="61">
        <v>2</v>
      </c>
      <c r="H10922" s="61">
        <v>9</v>
      </c>
    </row>
    <row r="10923" spans="1:8" ht="13.5" customHeight="1" x14ac:dyDescent="0.15">
      <c r="A10923" t="s">
        <v>347</v>
      </c>
      <c r="B10923" s="135"/>
      <c r="C10923" s="129"/>
      <c r="D10923" s="30">
        <v>100</v>
      </c>
      <c r="E10923" s="58">
        <v>21.053000000000001</v>
      </c>
      <c r="F10923" s="71">
        <v>21.053000000000001</v>
      </c>
      <c r="G10923" s="76">
        <v>10.526</v>
      </c>
      <c r="H10923" s="67">
        <v>47.368000000000002</v>
      </c>
    </row>
    <row r="10924" spans="1:8" ht="13.5" customHeight="1" x14ac:dyDescent="0.15">
      <c r="A10924" t="s">
        <v>348</v>
      </c>
      <c r="B10924" s="135"/>
      <c r="C10924" s="128" t="s">
        <v>302</v>
      </c>
      <c r="D10924" s="33">
        <v>16</v>
      </c>
      <c r="E10924" s="60">
        <v>2</v>
      </c>
      <c r="F10924" s="61">
        <v>3</v>
      </c>
      <c r="G10924" s="61">
        <v>7</v>
      </c>
      <c r="H10924" s="61">
        <v>4</v>
      </c>
    </row>
    <row r="10925" spans="1:8" ht="13.5" customHeight="1" x14ac:dyDescent="0.15">
      <c r="A10925" t="s">
        <v>349</v>
      </c>
      <c r="B10925" s="135"/>
      <c r="C10925" s="129"/>
      <c r="D10925" s="30">
        <v>100</v>
      </c>
      <c r="E10925" s="90">
        <v>12.5</v>
      </c>
      <c r="F10925" s="71">
        <v>18.75</v>
      </c>
      <c r="G10925" s="67">
        <v>43.75</v>
      </c>
      <c r="H10925" s="71">
        <v>25</v>
      </c>
    </row>
    <row r="10926" spans="1:8" ht="13.5" customHeight="1" x14ac:dyDescent="0.15">
      <c r="A10926" t="s">
        <v>350</v>
      </c>
      <c r="B10926" s="135"/>
      <c r="C10926" s="128" t="s">
        <v>303</v>
      </c>
      <c r="D10926" s="33">
        <v>12</v>
      </c>
      <c r="E10926" s="60">
        <v>5</v>
      </c>
      <c r="F10926" s="61">
        <v>3</v>
      </c>
      <c r="G10926" s="61">
        <v>2</v>
      </c>
      <c r="H10926" s="61">
        <v>2</v>
      </c>
    </row>
    <row r="10927" spans="1:8" ht="13.5" customHeight="1" x14ac:dyDescent="0.15">
      <c r="A10927" t="s">
        <v>351</v>
      </c>
      <c r="B10927" s="135"/>
      <c r="C10927" s="129"/>
      <c r="D10927" s="30">
        <v>100</v>
      </c>
      <c r="E10927" s="74">
        <v>41.667000000000002</v>
      </c>
      <c r="F10927" s="59">
        <v>25</v>
      </c>
      <c r="G10927" s="71">
        <v>16.667000000000002</v>
      </c>
      <c r="H10927" s="76">
        <v>16.667000000000002</v>
      </c>
    </row>
    <row r="10928" spans="1:8" ht="13.5" customHeight="1" x14ac:dyDescent="0.15">
      <c r="A10928" t="s">
        <v>352</v>
      </c>
      <c r="B10928" s="135"/>
      <c r="C10928" s="128" t="s">
        <v>304</v>
      </c>
      <c r="D10928" s="33">
        <v>2</v>
      </c>
      <c r="E10928" s="60">
        <v>0</v>
      </c>
      <c r="F10928" s="61">
        <v>1</v>
      </c>
      <c r="G10928" s="61">
        <v>0</v>
      </c>
      <c r="H10928" s="61">
        <v>1</v>
      </c>
    </row>
    <row r="10929" spans="1:8" ht="13.5" customHeight="1" x14ac:dyDescent="0.15">
      <c r="A10929" t="s">
        <v>353</v>
      </c>
      <c r="B10929" s="135"/>
      <c r="C10929" s="129"/>
      <c r="D10929" s="30">
        <v>100</v>
      </c>
      <c r="E10929" s="58">
        <v>0</v>
      </c>
      <c r="F10929" s="67">
        <v>50</v>
      </c>
      <c r="G10929" s="59">
        <v>0</v>
      </c>
      <c r="H10929" s="67">
        <v>50</v>
      </c>
    </row>
    <row r="10930" spans="1:8" ht="13.5" customHeight="1" x14ac:dyDescent="0.15">
      <c r="A10930" t="s">
        <v>354</v>
      </c>
      <c r="B10930" s="135"/>
      <c r="C10930" s="128" t="s">
        <v>305</v>
      </c>
      <c r="D10930" s="33">
        <v>5</v>
      </c>
      <c r="E10930" s="60">
        <v>1</v>
      </c>
      <c r="F10930" s="61">
        <v>3</v>
      </c>
      <c r="G10930" s="61">
        <v>0</v>
      </c>
      <c r="H10930" s="61">
        <v>1</v>
      </c>
    </row>
    <row r="10931" spans="1:8" ht="13.5" customHeight="1" x14ac:dyDescent="0.15">
      <c r="A10931" t="s">
        <v>355</v>
      </c>
      <c r="B10931" s="135"/>
      <c r="C10931" s="129"/>
      <c r="D10931" s="30">
        <v>100</v>
      </c>
      <c r="E10931" s="58">
        <v>20</v>
      </c>
      <c r="F10931" s="67">
        <v>60</v>
      </c>
      <c r="G10931" s="59">
        <v>0</v>
      </c>
      <c r="H10931" s="76">
        <v>20</v>
      </c>
    </row>
    <row r="10932" spans="1:8" ht="13.5" customHeight="1" x14ac:dyDescent="0.15">
      <c r="A10932" t="s">
        <v>356</v>
      </c>
      <c r="B10932" s="135"/>
      <c r="C10932" s="128" t="s">
        <v>306</v>
      </c>
      <c r="D10932" s="33">
        <v>10</v>
      </c>
      <c r="E10932" s="60">
        <v>1</v>
      </c>
      <c r="F10932" s="61">
        <v>2</v>
      </c>
      <c r="G10932" s="61">
        <v>3</v>
      </c>
      <c r="H10932" s="61">
        <v>4</v>
      </c>
    </row>
    <row r="10933" spans="1:8" ht="13.5" customHeight="1" x14ac:dyDescent="0.15">
      <c r="A10933" t="s">
        <v>357</v>
      </c>
      <c r="B10933" s="135"/>
      <c r="C10933" s="129"/>
      <c r="D10933" s="30">
        <v>100</v>
      </c>
      <c r="E10933" s="90">
        <v>10</v>
      </c>
      <c r="F10933" s="71">
        <v>20</v>
      </c>
      <c r="G10933" s="72">
        <v>30</v>
      </c>
      <c r="H10933" s="72">
        <v>40</v>
      </c>
    </row>
    <row r="10934" spans="1:8" ht="13.5" customHeight="1" x14ac:dyDescent="0.15">
      <c r="A10934" t="s">
        <v>358</v>
      </c>
      <c r="B10934" s="135"/>
      <c r="C10934" s="128" t="s">
        <v>307</v>
      </c>
      <c r="D10934" s="33">
        <v>15</v>
      </c>
      <c r="E10934" s="60">
        <v>2</v>
      </c>
      <c r="F10934" s="61">
        <v>6</v>
      </c>
      <c r="G10934" s="61">
        <v>1</v>
      </c>
      <c r="H10934" s="61">
        <v>6</v>
      </c>
    </row>
    <row r="10935" spans="1:8" ht="13.5" customHeight="1" x14ac:dyDescent="0.15">
      <c r="A10935" t="s">
        <v>359</v>
      </c>
      <c r="B10935" s="135"/>
      <c r="C10935" s="129"/>
      <c r="D10935" s="30">
        <v>100</v>
      </c>
      <c r="E10935" s="90">
        <v>13.333</v>
      </c>
      <c r="F10935" s="67">
        <v>40</v>
      </c>
      <c r="G10935" s="76">
        <v>6.6669999999999998</v>
      </c>
      <c r="H10935" s="72">
        <v>40</v>
      </c>
    </row>
    <row r="10936" spans="1:8" ht="13.5" customHeight="1" x14ac:dyDescent="0.15">
      <c r="A10936" t="s">
        <v>360</v>
      </c>
      <c r="B10936" s="135"/>
      <c r="C10936" s="128" t="s">
        <v>308</v>
      </c>
      <c r="D10936" s="33">
        <v>18</v>
      </c>
      <c r="E10936" s="60">
        <v>2</v>
      </c>
      <c r="F10936" s="61">
        <v>3</v>
      </c>
      <c r="G10936" s="61">
        <v>4</v>
      </c>
      <c r="H10936" s="61">
        <v>9</v>
      </c>
    </row>
    <row r="10937" spans="1:8" ht="13.5" customHeight="1" x14ac:dyDescent="0.15">
      <c r="A10937" t="s">
        <v>361</v>
      </c>
      <c r="B10937" s="135"/>
      <c r="C10937" s="129"/>
      <c r="D10937" s="30">
        <v>100</v>
      </c>
      <c r="E10937" s="90">
        <v>11.111000000000001</v>
      </c>
      <c r="F10937" s="76">
        <v>16.667000000000002</v>
      </c>
      <c r="G10937" s="59">
        <v>22.222000000000001</v>
      </c>
      <c r="H10937" s="67">
        <v>50</v>
      </c>
    </row>
    <row r="10938" spans="1:8" ht="13.5" customHeight="1" x14ac:dyDescent="0.15">
      <c r="A10938" t="s">
        <v>362</v>
      </c>
      <c r="B10938" s="135"/>
      <c r="C10938" s="128" t="s">
        <v>309</v>
      </c>
      <c r="D10938" s="33">
        <v>1</v>
      </c>
      <c r="E10938" s="60">
        <v>1</v>
      </c>
      <c r="F10938" s="61">
        <v>0</v>
      </c>
      <c r="G10938" s="61">
        <v>0</v>
      </c>
      <c r="H10938" s="61">
        <v>0</v>
      </c>
    </row>
    <row r="10939" spans="1:8" ht="13.5" customHeight="1" x14ac:dyDescent="0.15">
      <c r="A10939" t="s">
        <v>363</v>
      </c>
      <c r="B10939" s="135"/>
      <c r="C10939" s="129"/>
      <c r="D10939" s="30">
        <v>100</v>
      </c>
      <c r="E10939" s="74">
        <v>100</v>
      </c>
      <c r="F10939" s="59">
        <v>0</v>
      </c>
      <c r="G10939" s="59">
        <v>0</v>
      </c>
      <c r="H10939" s="59">
        <v>0</v>
      </c>
    </row>
    <row r="10940" spans="1:8" ht="13.5" customHeight="1" x14ac:dyDescent="0.15">
      <c r="A10940" t="s">
        <v>364</v>
      </c>
      <c r="B10940" s="135"/>
      <c r="C10940" s="128" t="s">
        <v>310</v>
      </c>
      <c r="D10940" s="33">
        <v>5</v>
      </c>
      <c r="E10940" s="60">
        <v>1</v>
      </c>
      <c r="F10940" s="61">
        <v>2</v>
      </c>
      <c r="G10940" s="61">
        <v>1</v>
      </c>
      <c r="H10940" s="61">
        <v>1</v>
      </c>
    </row>
    <row r="10941" spans="1:8" ht="13.5" customHeight="1" x14ac:dyDescent="0.15">
      <c r="A10941" t="s">
        <v>365</v>
      </c>
      <c r="B10941" s="135"/>
      <c r="C10941" s="129"/>
      <c r="D10941" s="30">
        <v>100</v>
      </c>
      <c r="E10941" s="58">
        <v>20</v>
      </c>
      <c r="F10941" s="67">
        <v>40</v>
      </c>
      <c r="G10941" s="59">
        <v>20</v>
      </c>
      <c r="H10941" s="76">
        <v>20</v>
      </c>
    </row>
    <row r="10942" spans="1:8" ht="13.5" customHeight="1" x14ac:dyDescent="0.15">
      <c r="A10942" t="s">
        <v>366</v>
      </c>
      <c r="B10942" s="135"/>
      <c r="C10942" s="128" t="s">
        <v>311</v>
      </c>
      <c r="D10942" s="33">
        <v>7</v>
      </c>
      <c r="E10942" s="60">
        <v>4</v>
      </c>
      <c r="F10942" s="61">
        <v>0</v>
      </c>
      <c r="G10942" s="61">
        <v>1</v>
      </c>
      <c r="H10942" s="61">
        <v>2</v>
      </c>
    </row>
    <row r="10943" spans="1:8" ht="13.5" customHeight="1" x14ac:dyDescent="0.15">
      <c r="A10943" t="s">
        <v>367</v>
      </c>
      <c r="B10943" s="135"/>
      <c r="C10943" s="129"/>
      <c r="D10943" s="30">
        <v>100</v>
      </c>
      <c r="E10943" s="74">
        <v>57.143000000000001</v>
      </c>
      <c r="F10943" s="59">
        <v>0</v>
      </c>
      <c r="G10943" s="71">
        <v>14.286</v>
      </c>
      <c r="H10943" s="59">
        <v>28.571000000000002</v>
      </c>
    </row>
    <row r="10944" spans="1:8" ht="13.5" customHeight="1" x14ac:dyDescent="0.15">
      <c r="A10944" t="s">
        <v>368</v>
      </c>
      <c r="B10944" s="135"/>
      <c r="C10944" s="128" t="s">
        <v>312</v>
      </c>
      <c r="D10944" s="33">
        <v>13</v>
      </c>
      <c r="E10944" s="60">
        <v>2</v>
      </c>
      <c r="F10944" s="61">
        <v>3</v>
      </c>
      <c r="G10944" s="61">
        <v>4</v>
      </c>
      <c r="H10944" s="61">
        <v>4</v>
      </c>
    </row>
    <row r="10945" spans="1:8" ht="13.5" customHeight="1" x14ac:dyDescent="0.15">
      <c r="A10945" t="s">
        <v>369</v>
      </c>
      <c r="B10945" s="135"/>
      <c r="C10945" s="129"/>
      <c r="D10945" s="30">
        <v>100</v>
      </c>
      <c r="E10945" s="58">
        <v>15.385</v>
      </c>
      <c r="F10945" s="59">
        <v>23.077000000000002</v>
      </c>
      <c r="G10945" s="72">
        <v>30.768999999999998</v>
      </c>
      <c r="H10945" s="59">
        <v>30.768999999999998</v>
      </c>
    </row>
    <row r="10946" spans="1:8" ht="13.5" customHeight="1" x14ac:dyDescent="0.15">
      <c r="A10946" t="s">
        <v>370</v>
      </c>
      <c r="B10946" s="135"/>
      <c r="C10946" s="128" t="s">
        <v>313</v>
      </c>
      <c r="D10946" s="33">
        <v>10</v>
      </c>
      <c r="E10946" s="60">
        <v>4</v>
      </c>
      <c r="F10946" s="61">
        <v>1</v>
      </c>
      <c r="G10946" s="61">
        <v>3</v>
      </c>
      <c r="H10946" s="61">
        <v>2</v>
      </c>
    </row>
    <row r="10947" spans="1:8" ht="13.5" customHeight="1" x14ac:dyDescent="0.15">
      <c r="A10947" t="s">
        <v>371</v>
      </c>
      <c r="B10947" s="135"/>
      <c r="C10947" s="129"/>
      <c r="D10947" s="30">
        <v>100</v>
      </c>
      <c r="E10947" s="74">
        <v>40</v>
      </c>
      <c r="F10947" s="76">
        <v>10</v>
      </c>
      <c r="G10947" s="72">
        <v>30</v>
      </c>
      <c r="H10947" s="76">
        <v>20</v>
      </c>
    </row>
    <row r="10948" spans="1:8" ht="13.5" customHeight="1" x14ac:dyDescent="0.15">
      <c r="A10948" t="s">
        <v>372</v>
      </c>
      <c r="B10948" s="135"/>
      <c r="C10948" s="128" t="s">
        <v>314</v>
      </c>
      <c r="D10948" s="33">
        <v>9</v>
      </c>
      <c r="E10948" s="60">
        <v>2</v>
      </c>
      <c r="F10948" s="61">
        <v>1</v>
      </c>
      <c r="G10948" s="61">
        <v>3</v>
      </c>
      <c r="H10948" s="61">
        <v>3</v>
      </c>
    </row>
    <row r="10949" spans="1:8" ht="13.5" customHeight="1" x14ac:dyDescent="0.15">
      <c r="A10949" t="s">
        <v>373</v>
      </c>
      <c r="B10949" s="135"/>
      <c r="C10949" s="129"/>
      <c r="D10949" s="30">
        <v>100</v>
      </c>
      <c r="E10949" s="58">
        <v>22.222000000000001</v>
      </c>
      <c r="F10949" s="76">
        <v>11.111000000000001</v>
      </c>
      <c r="G10949" s="67">
        <v>33.332999999999998</v>
      </c>
      <c r="H10949" s="59">
        <v>33.332999999999998</v>
      </c>
    </row>
    <row r="10950" spans="1:8" ht="13.5" customHeight="1" x14ac:dyDescent="0.15">
      <c r="A10950" t="s">
        <v>374</v>
      </c>
      <c r="B10950" s="135"/>
      <c r="C10950" s="128" t="s">
        <v>315</v>
      </c>
      <c r="D10950" s="33">
        <v>13</v>
      </c>
      <c r="E10950" s="60">
        <v>3</v>
      </c>
      <c r="F10950" s="61">
        <v>6</v>
      </c>
      <c r="G10950" s="61">
        <v>3</v>
      </c>
      <c r="H10950" s="61">
        <v>1</v>
      </c>
    </row>
    <row r="10951" spans="1:8" ht="13.5" customHeight="1" x14ac:dyDescent="0.15">
      <c r="A10951" t="s">
        <v>375</v>
      </c>
      <c r="B10951" s="135"/>
      <c r="C10951" s="129"/>
      <c r="D10951" s="30">
        <v>100</v>
      </c>
      <c r="E10951" s="58">
        <v>23.077000000000002</v>
      </c>
      <c r="F10951" s="67">
        <v>46.154000000000003</v>
      </c>
      <c r="G10951" s="59">
        <v>23.077000000000002</v>
      </c>
      <c r="H10951" s="76">
        <v>7.6920000000000002</v>
      </c>
    </row>
    <row r="10952" spans="1:8" ht="13.5" customHeight="1" x14ac:dyDescent="0.15">
      <c r="A10952" t="s">
        <v>376</v>
      </c>
      <c r="B10952" s="135"/>
      <c r="C10952" s="128" t="s">
        <v>316</v>
      </c>
      <c r="D10952" s="33">
        <v>2</v>
      </c>
      <c r="E10952" s="60">
        <v>0</v>
      </c>
      <c r="F10952" s="61">
        <v>0</v>
      </c>
      <c r="G10952" s="61">
        <v>1</v>
      </c>
      <c r="H10952" s="61">
        <v>1</v>
      </c>
    </row>
    <row r="10953" spans="1:8" ht="13.5" customHeight="1" x14ac:dyDescent="0.15">
      <c r="A10953" t="s">
        <v>377</v>
      </c>
      <c r="B10953" s="135"/>
      <c r="C10953" s="131"/>
      <c r="D10953" s="36">
        <v>100</v>
      </c>
      <c r="E10953" s="62">
        <v>0</v>
      </c>
      <c r="F10953" s="63">
        <v>0</v>
      </c>
      <c r="G10953" s="68">
        <v>50</v>
      </c>
      <c r="H10953" s="68">
        <v>50</v>
      </c>
    </row>
    <row r="10954" spans="1:8" ht="13.5" customHeight="1" x14ac:dyDescent="0.15">
      <c r="A10954" t="s">
        <v>330</v>
      </c>
      <c r="B10954" s="134" t="s">
        <v>924</v>
      </c>
      <c r="C10954" s="132" t="s">
        <v>317</v>
      </c>
      <c r="D10954" s="39">
        <v>18</v>
      </c>
      <c r="E10954" s="64">
        <v>3</v>
      </c>
      <c r="F10954" s="65">
        <v>11</v>
      </c>
      <c r="G10954" s="65">
        <v>2</v>
      </c>
      <c r="H10954" s="65">
        <v>2</v>
      </c>
    </row>
    <row r="10955" spans="1:8" ht="13.5" customHeight="1" x14ac:dyDescent="0.15">
      <c r="A10955" t="s">
        <v>331</v>
      </c>
      <c r="B10955" s="134"/>
      <c r="C10955" s="133"/>
      <c r="D10955" s="30">
        <v>100</v>
      </c>
      <c r="E10955" s="58">
        <v>16.667000000000002</v>
      </c>
      <c r="F10955" s="67">
        <v>61.110999999999997</v>
      </c>
      <c r="G10955" s="76">
        <v>11.111000000000001</v>
      </c>
      <c r="H10955" s="76">
        <v>11.111000000000001</v>
      </c>
    </row>
    <row r="10956" spans="1:8" ht="13.5" customHeight="1" x14ac:dyDescent="0.15">
      <c r="A10956" t="s">
        <v>332</v>
      </c>
      <c r="B10956" s="135"/>
      <c r="C10956" s="128" t="s">
        <v>318</v>
      </c>
      <c r="D10956" s="33">
        <v>38</v>
      </c>
      <c r="E10956" s="60">
        <v>5</v>
      </c>
      <c r="F10956" s="61">
        <v>11</v>
      </c>
      <c r="G10956" s="61">
        <v>8</v>
      </c>
      <c r="H10956" s="61">
        <v>14</v>
      </c>
    </row>
    <row r="10957" spans="1:8" ht="13.5" customHeight="1" x14ac:dyDescent="0.15">
      <c r="A10957" t="s">
        <v>333</v>
      </c>
      <c r="B10957" s="135"/>
      <c r="C10957" s="129"/>
      <c r="D10957" s="30">
        <v>100</v>
      </c>
      <c r="E10957" s="90">
        <v>13.157999999999999</v>
      </c>
      <c r="F10957" s="59">
        <v>28.946999999999999</v>
      </c>
      <c r="G10957" s="59">
        <v>21.053000000000001</v>
      </c>
      <c r="H10957" s="72">
        <v>36.841999999999999</v>
      </c>
    </row>
    <row r="10958" spans="1:8" ht="13.5" customHeight="1" x14ac:dyDescent="0.15">
      <c r="A10958" t="s">
        <v>334</v>
      </c>
      <c r="B10958" s="135"/>
      <c r="C10958" s="128" t="s">
        <v>319</v>
      </c>
      <c r="D10958" s="33">
        <v>111</v>
      </c>
      <c r="E10958" s="60">
        <v>26</v>
      </c>
      <c r="F10958" s="61">
        <v>30</v>
      </c>
      <c r="G10958" s="61">
        <v>24</v>
      </c>
      <c r="H10958" s="61">
        <v>31</v>
      </c>
    </row>
    <row r="10959" spans="1:8" ht="13.5" customHeight="1" x14ac:dyDescent="0.15">
      <c r="A10959" t="s">
        <v>335</v>
      </c>
      <c r="B10959" s="135"/>
      <c r="C10959" s="129"/>
      <c r="D10959" s="30">
        <v>100</v>
      </c>
      <c r="E10959" s="58">
        <v>23.422999999999998</v>
      </c>
      <c r="F10959" s="59">
        <v>27.027000000000001</v>
      </c>
      <c r="G10959" s="59">
        <v>21.622</v>
      </c>
      <c r="H10959" s="59">
        <v>27.928000000000001</v>
      </c>
    </row>
    <row r="10960" spans="1:8" ht="13.5" customHeight="1" x14ac:dyDescent="0.15">
      <c r="A10960" t="s">
        <v>336</v>
      </c>
      <c r="B10960" s="135"/>
      <c r="C10960" s="128" t="s">
        <v>320</v>
      </c>
      <c r="D10960" s="33">
        <v>31</v>
      </c>
      <c r="E10960" s="60">
        <v>4</v>
      </c>
      <c r="F10960" s="61">
        <v>8</v>
      </c>
      <c r="G10960" s="61">
        <v>7</v>
      </c>
      <c r="H10960" s="61">
        <v>12</v>
      </c>
    </row>
    <row r="10961" spans="1:8" ht="13.5" customHeight="1" x14ac:dyDescent="0.15">
      <c r="A10961" t="s">
        <v>337</v>
      </c>
      <c r="B10961" s="135"/>
      <c r="C10961" s="129"/>
      <c r="D10961" s="30">
        <v>100</v>
      </c>
      <c r="E10961" s="90">
        <v>12.903</v>
      </c>
      <c r="F10961" s="59">
        <v>25.806000000000001</v>
      </c>
      <c r="G10961" s="59">
        <v>22.581</v>
      </c>
      <c r="H10961" s="72">
        <v>38.71</v>
      </c>
    </row>
    <row r="10962" spans="1:8" ht="13.5" customHeight="1" x14ac:dyDescent="0.15">
      <c r="A10962" t="s">
        <v>338</v>
      </c>
      <c r="B10962" s="135"/>
      <c r="C10962" s="128" t="s">
        <v>321</v>
      </c>
      <c r="D10962" s="33">
        <v>11</v>
      </c>
      <c r="E10962" s="60">
        <v>3</v>
      </c>
      <c r="F10962" s="61">
        <v>3</v>
      </c>
      <c r="G10962" s="61">
        <v>2</v>
      </c>
      <c r="H10962" s="61">
        <v>3</v>
      </c>
    </row>
    <row r="10963" spans="1:8" ht="13.5" customHeight="1" x14ac:dyDescent="0.15">
      <c r="A10963" t="s">
        <v>339</v>
      </c>
      <c r="B10963" s="135"/>
      <c r="C10963" s="129"/>
      <c r="D10963" s="30">
        <v>100</v>
      </c>
      <c r="E10963" s="78">
        <v>27.273</v>
      </c>
      <c r="F10963" s="59">
        <v>27.273</v>
      </c>
      <c r="G10963" s="59">
        <v>18.181999999999999</v>
      </c>
      <c r="H10963" s="59">
        <v>27.273</v>
      </c>
    </row>
    <row r="10964" spans="1:8" ht="13.5" customHeight="1" x14ac:dyDescent="0.15">
      <c r="A10964" t="s">
        <v>340</v>
      </c>
      <c r="B10964" s="135"/>
      <c r="C10964" s="128" t="s">
        <v>322</v>
      </c>
      <c r="D10964" s="33">
        <v>6</v>
      </c>
      <c r="E10964" s="60">
        <v>0</v>
      </c>
      <c r="F10964" s="61">
        <v>0</v>
      </c>
      <c r="G10964" s="61">
        <v>1</v>
      </c>
      <c r="H10964" s="61">
        <v>5</v>
      </c>
    </row>
    <row r="10965" spans="1:8" ht="13.5" customHeight="1" x14ac:dyDescent="0.15">
      <c r="A10965" t="s">
        <v>341</v>
      </c>
      <c r="B10965" s="135"/>
      <c r="C10965" s="129"/>
      <c r="D10965" s="30">
        <v>100</v>
      </c>
      <c r="E10965" s="58">
        <v>0</v>
      </c>
      <c r="F10965" s="59">
        <v>0</v>
      </c>
      <c r="G10965" s="71">
        <v>16.667000000000002</v>
      </c>
      <c r="H10965" s="67">
        <v>83.332999999999998</v>
      </c>
    </row>
    <row r="10966" spans="1:8" ht="13.5" customHeight="1" x14ac:dyDescent="0.15">
      <c r="A10966" t="s">
        <v>342</v>
      </c>
      <c r="B10966" s="135"/>
      <c r="C10966" s="128" t="s">
        <v>323</v>
      </c>
      <c r="D10966" s="33">
        <v>46</v>
      </c>
      <c r="E10966" s="60">
        <v>6</v>
      </c>
      <c r="F10966" s="61">
        <v>11</v>
      </c>
      <c r="G10966" s="61">
        <v>17</v>
      </c>
      <c r="H10966" s="61">
        <v>12</v>
      </c>
    </row>
    <row r="10967" spans="1:8" ht="13.5" customHeight="1" x14ac:dyDescent="0.15">
      <c r="A10967" t="s">
        <v>343</v>
      </c>
      <c r="B10967" s="135"/>
      <c r="C10967" s="129"/>
      <c r="D10967" s="30">
        <v>100</v>
      </c>
      <c r="E10967" s="90">
        <v>13.042999999999999</v>
      </c>
      <c r="F10967" s="59">
        <v>23.913</v>
      </c>
      <c r="G10967" s="67">
        <v>36.957000000000001</v>
      </c>
      <c r="H10967" s="71">
        <v>26.087</v>
      </c>
    </row>
    <row r="10968" spans="1:8" ht="13.5" customHeight="1" x14ac:dyDescent="0.15">
      <c r="A10968" t="s">
        <v>344</v>
      </c>
      <c r="B10968" s="135"/>
      <c r="C10968" s="128" t="s">
        <v>324</v>
      </c>
      <c r="D10968" s="33">
        <v>26</v>
      </c>
      <c r="E10968" s="60">
        <v>6</v>
      </c>
      <c r="F10968" s="61">
        <v>9</v>
      </c>
      <c r="G10968" s="61">
        <v>4</v>
      </c>
      <c r="H10968" s="61">
        <v>7</v>
      </c>
    </row>
    <row r="10969" spans="1:8" ht="13.5" customHeight="1" x14ac:dyDescent="0.15">
      <c r="A10969" t="s">
        <v>345</v>
      </c>
      <c r="B10969" s="135"/>
      <c r="C10969" s="129"/>
      <c r="D10969" s="30">
        <v>100</v>
      </c>
      <c r="E10969" s="58">
        <v>23.077000000000002</v>
      </c>
      <c r="F10969" s="72">
        <v>34.615000000000002</v>
      </c>
      <c r="G10969" s="71">
        <v>15.385</v>
      </c>
      <c r="H10969" s="59">
        <v>26.922999999999998</v>
      </c>
    </row>
    <row r="10970" spans="1:8" ht="13.5" customHeight="1" x14ac:dyDescent="0.15">
      <c r="A10970" t="s">
        <v>346</v>
      </c>
      <c r="B10970" s="135"/>
      <c r="C10970" s="128" t="s">
        <v>325</v>
      </c>
      <c r="D10970" s="33">
        <v>43</v>
      </c>
      <c r="E10970" s="60">
        <v>12</v>
      </c>
      <c r="F10970" s="61">
        <v>13</v>
      </c>
      <c r="G10970" s="61">
        <v>5</v>
      </c>
      <c r="H10970" s="61">
        <v>13</v>
      </c>
    </row>
    <row r="10971" spans="1:8" ht="13.5" customHeight="1" x14ac:dyDescent="0.15">
      <c r="A10971" t="s">
        <v>347</v>
      </c>
      <c r="B10971" s="135"/>
      <c r="C10971" s="129"/>
      <c r="D10971" s="30">
        <v>100</v>
      </c>
      <c r="E10971" s="78">
        <v>27.907</v>
      </c>
      <c r="F10971" s="59">
        <v>30.233000000000001</v>
      </c>
      <c r="G10971" s="76">
        <v>11.628</v>
      </c>
      <c r="H10971" s="59">
        <v>30.233000000000001</v>
      </c>
    </row>
    <row r="10972" spans="1:8" ht="13.5" customHeight="1" x14ac:dyDescent="0.15">
      <c r="A10972" t="s">
        <v>348</v>
      </c>
      <c r="B10972" s="135"/>
      <c r="C10972" s="128" t="s">
        <v>326</v>
      </c>
      <c r="D10972" s="33">
        <v>17</v>
      </c>
      <c r="E10972" s="60">
        <v>2</v>
      </c>
      <c r="F10972" s="61">
        <v>1</v>
      </c>
      <c r="G10972" s="61">
        <v>6</v>
      </c>
      <c r="H10972" s="61">
        <v>8</v>
      </c>
    </row>
    <row r="10973" spans="1:8" ht="13.5" customHeight="1" x14ac:dyDescent="0.15">
      <c r="A10973" t="s">
        <v>349</v>
      </c>
      <c r="B10973" s="135"/>
      <c r="C10973" s="129"/>
      <c r="D10973" s="30">
        <v>100</v>
      </c>
      <c r="E10973" s="90">
        <v>11.765000000000001</v>
      </c>
      <c r="F10973" s="76">
        <v>5.8819999999999997</v>
      </c>
      <c r="G10973" s="67">
        <v>35.293999999999997</v>
      </c>
      <c r="H10973" s="67">
        <v>47.058999999999997</v>
      </c>
    </row>
    <row r="10974" spans="1:8" ht="13.5" customHeight="1" x14ac:dyDescent="0.15">
      <c r="A10974" t="s">
        <v>350</v>
      </c>
      <c r="B10974" s="135"/>
      <c r="C10974" s="128" t="s">
        <v>275</v>
      </c>
      <c r="D10974" s="33">
        <v>7</v>
      </c>
      <c r="E10974" s="60">
        <v>1</v>
      </c>
      <c r="F10974" s="61">
        <v>0</v>
      </c>
      <c r="G10974" s="61">
        <v>2</v>
      </c>
      <c r="H10974" s="61">
        <v>4</v>
      </c>
    </row>
    <row r="10975" spans="1:8" ht="13.5" customHeight="1" x14ac:dyDescent="0.15">
      <c r="A10975" t="s">
        <v>351</v>
      </c>
      <c r="B10975" s="135"/>
      <c r="C10975" s="130"/>
      <c r="D10975" s="27">
        <v>100</v>
      </c>
      <c r="E10975" s="56">
        <v>14.286</v>
      </c>
      <c r="F10975" s="57">
        <v>0</v>
      </c>
      <c r="G10975" s="70">
        <v>28.571000000000002</v>
      </c>
      <c r="H10975" s="66">
        <v>57.143000000000001</v>
      </c>
    </row>
    <row r="10977" spans="1:8" ht="13.5" customHeight="1" x14ac:dyDescent="0.15">
      <c r="A10977" s="6" t="str">
        <f>HYPERLINK("#目次!A"&amp;ROW(目次!$A$109),"[T000099]")</f>
        <v>[T000099]</v>
      </c>
    </row>
    <row r="10978" spans="1:8" ht="13.5" customHeight="1" x14ac:dyDescent="0.15">
      <c r="A10978" t="s">
        <v>219</v>
      </c>
      <c r="B10978" s="7" t="s">
        <v>0</v>
      </c>
    </row>
    <row r="10979" spans="1:8" ht="13.5" customHeight="1" x14ac:dyDescent="0.15">
      <c r="A10979" t="s">
        <v>220</v>
      </c>
      <c r="B10979" s="7" t="s">
        <v>0</v>
      </c>
    </row>
    <row r="10980" spans="1:8" ht="13.5" customHeight="1" x14ac:dyDescent="0.15">
      <c r="A10980" t="s">
        <v>221</v>
      </c>
      <c r="B10980" s="8"/>
    </row>
    <row r="10981" spans="1:8" ht="13.5" customHeight="1" x14ac:dyDescent="0.15">
      <c r="A10981" t="s">
        <v>222</v>
      </c>
      <c r="B10981" s="8" t="s">
        <v>882</v>
      </c>
    </row>
    <row r="10982" spans="1:8" ht="13.5" customHeight="1" x14ac:dyDescent="0.15">
      <c r="A10982" t="s">
        <v>224</v>
      </c>
      <c r="B10982" s="9" t="s">
        <v>883</v>
      </c>
    </row>
    <row r="10983" spans="1:8" ht="135" customHeight="1" x14ac:dyDescent="0.15">
      <c r="A10983" t="s">
        <v>225</v>
      </c>
      <c r="B10983" s="136"/>
      <c r="C10983" s="137"/>
      <c r="D10983" s="17" t="s">
        <v>226</v>
      </c>
      <c r="E10983" s="16" t="s">
        <v>875</v>
      </c>
      <c r="F10983" s="15" t="s">
        <v>876</v>
      </c>
      <c r="G10983" s="15" t="s">
        <v>877</v>
      </c>
      <c r="H10983" s="15" t="s">
        <v>878</v>
      </c>
    </row>
    <row r="10984" spans="1:8" ht="13.5" customHeight="1" x14ac:dyDescent="0.15">
      <c r="A10984" t="s">
        <v>328</v>
      </c>
      <c r="B10984" s="138" t="s">
        <v>919</v>
      </c>
      <c r="C10984" s="139"/>
      <c r="D10984" s="18">
        <v>265</v>
      </c>
      <c r="E10984" s="50">
        <v>45</v>
      </c>
      <c r="F10984" s="51">
        <v>48</v>
      </c>
      <c r="G10984" s="51">
        <v>104</v>
      </c>
      <c r="H10984" s="51">
        <v>68</v>
      </c>
    </row>
    <row r="10985" spans="1:8" ht="13.5" customHeight="1" x14ac:dyDescent="0.15">
      <c r="A10985" t="s">
        <v>329</v>
      </c>
      <c r="B10985" s="138"/>
      <c r="C10985" s="139"/>
      <c r="D10985" s="21">
        <v>100</v>
      </c>
      <c r="E10985" s="52">
        <v>16.981000000000002</v>
      </c>
      <c r="F10985" s="53">
        <v>18.113</v>
      </c>
      <c r="G10985" s="53">
        <v>39.244999999999997</v>
      </c>
      <c r="H10985" s="53">
        <v>25.66</v>
      </c>
    </row>
    <row r="10986" spans="1:8" ht="13.5" customHeight="1" x14ac:dyDescent="0.15">
      <c r="A10986" t="s">
        <v>330</v>
      </c>
      <c r="B10986" s="134" t="s">
        <v>920</v>
      </c>
      <c r="C10986" s="132" t="s">
        <v>277</v>
      </c>
      <c r="D10986" s="24">
        <v>187</v>
      </c>
      <c r="E10986" s="54">
        <v>30</v>
      </c>
      <c r="F10986" s="55">
        <v>31</v>
      </c>
      <c r="G10986" s="55">
        <v>76</v>
      </c>
      <c r="H10986" s="55">
        <v>50</v>
      </c>
    </row>
    <row r="10987" spans="1:8" ht="13.5" customHeight="1" x14ac:dyDescent="0.15">
      <c r="A10987" t="s">
        <v>331</v>
      </c>
      <c r="B10987" s="134"/>
      <c r="C10987" s="133"/>
      <c r="D10987" s="30">
        <v>100</v>
      </c>
      <c r="E10987" s="58">
        <v>16.042999999999999</v>
      </c>
      <c r="F10987" s="59">
        <v>16.577999999999999</v>
      </c>
      <c r="G10987" s="59">
        <v>40.642000000000003</v>
      </c>
      <c r="H10987" s="59">
        <v>26.738</v>
      </c>
    </row>
    <row r="10988" spans="1:8" ht="13.5" customHeight="1" x14ac:dyDescent="0.15">
      <c r="A10988" t="s">
        <v>332</v>
      </c>
      <c r="B10988" s="135"/>
      <c r="C10988" s="128" t="s">
        <v>278</v>
      </c>
      <c r="D10988" s="33">
        <v>78</v>
      </c>
      <c r="E10988" s="60">
        <v>15</v>
      </c>
      <c r="F10988" s="61">
        <v>17</v>
      </c>
      <c r="G10988" s="61">
        <v>28</v>
      </c>
      <c r="H10988" s="61">
        <v>18</v>
      </c>
    </row>
    <row r="10989" spans="1:8" ht="13.5" customHeight="1" x14ac:dyDescent="0.15">
      <c r="A10989" t="s">
        <v>333</v>
      </c>
      <c r="B10989" s="135"/>
      <c r="C10989" s="131"/>
      <c r="D10989" s="36">
        <v>100</v>
      </c>
      <c r="E10989" s="62">
        <v>19.231000000000002</v>
      </c>
      <c r="F10989" s="63">
        <v>21.795000000000002</v>
      </c>
      <c r="G10989" s="63">
        <v>35.896999999999998</v>
      </c>
      <c r="H10989" s="63">
        <v>23.077000000000002</v>
      </c>
    </row>
    <row r="10990" spans="1:8" ht="13.5" customHeight="1" x14ac:dyDescent="0.15">
      <c r="A10990" t="s">
        <v>330</v>
      </c>
      <c r="B10990" s="134" t="s">
        <v>921</v>
      </c>
      <c r="C10990" s="132" t="s">
        <v>279</v>
      </c>
      <c r="D10990" s="39">
        <v>14</v>
      </c>
      <c r="E10990" s="64">
        <v>3</v>
      </c>
      <c r="F10990" s="65">
        <v>5</v>
      </c>
      <c r="G10990" s="65">
        <v>4</v>
      </c>
      <c r="H10990" s="65">
        <v>2</v>
      </c>
    </row>
    <row r="10991" spans="1:8" ht="13.5" customHeight="1" x14ac:dyDescent="0.15">
      <c r="A10991" t="s">
        <v>331</v>
      </c>
      <c r="B10991" s="134"/>
      <c r="C10991" s="133"/>
      <c r="D10991" s="30">
        <v>100</v>
      </c>
      <c r="E10991" s="58">
        <v>21.428999999999998</v>
      </c>
      <c r="F10991" s="67">
        <v>35.713999999999999</v>
      </c>
      <c r="G10991" s="76">
        <v>28.571000000000002</v>
      </c>
      <c r="H10991" s="76">
        <v>14.286</v>
      </c>
    </row>
    <row r="10992" spans="1:8" ht="13.5" customHeight="1" x14ac:dyDescent="0.15">
      <c r="A10992" t="s">
        <v>332</v>
      </c>
      <c r="B10992" s="135"/>
      <c r="C10992" s="128" t="s">
        <v>280</v>
      </c>
      <c r="D10992" s="33">
        <v>53</v>
      </c>
      <c r="E10992" s="60">
        <v>6</v>
      </c>
      <c r="F10992" s="61">
        <v>13</v>
      </c>
      <c r="G10992" s="61">
        <v>21</v>
      </c>
      <c r="H10992" s="61">
        <v>13</v>
      </c>
    </row>
    <row r="10993" spans="1:8" ht="13.5" customHeight="1" x14ac:dyDescent="0.15">
      <c r="A10993" t="s">
        <v>333</v>
      </c>
      <c r="B10993" s="135"/>
      <c r="C10993" s="129"/>
      <c r="D10993" s="30">
        <v>100</v>
      </c>
      <c r="E10993" s="90">
        <v>11.321</v>
      </c>
      <c r="F10993" s="72">
        <v>24.527999999999999</v>
      </c>
      <c r="G10993" s="59">
        <v>39.622999999999998</v>
      </c>
      <c r="H10993" s="59">
        <v>24.527999999999999</v>
      </c>
    </row>
    <row r="10994" spans="1:8" ht="13.5" customHeight="1" x14ac:dyDescent="0.15">
      <c r="A10994" t="s">
        <v>334</v>
      </c>
      <c r="B10994" s="135"/>
      <c r="C10994" s="128" t="s">
        <v>281</v>
      </c>
      <c r="D10994" s="33">
        <v>53</v>
      </c>
      <c r="E10994" s="60">
        <v>6</v>
      </c>
      <c r="F10994" s="61">
        <v>6</v>
      </c>
      <c r="G10994" s="61">
        <v>24</v>
      </c>
      <c r="H10994" s="61">
        <v>17</v>
      </c>
    </row>
    <row r="10995" spans="1:8" ht="13.5" customHeight="1" x14ac:dyDescent="0.15">
      <c r="A10995" t="s">
        <v>335</v>
      </c>
      <c r="B10995" s="135"/>
      <c r="C10995" s="129"/>
      <c r="D10995" s="30">
        <v>100</v>
      </c>
      <c r="E10995" s="90">
        <v>11.321</v>
      </c>
      <c r="F10995" s="71">
        <v>11.321</v>
      </c>
      <c r="G10995" s="72">
        <v>45.283000000000001</v>
      </c>
      <c r="H10995" s="72">
        <v>32.075000000000003</v>
      </c>
    </row>
    <row r="10996" spans="1:8" ht="13.5" customHeight="1" x14ac:dyDescent="0.15">
      <c r="A10996" t="s">
        <v>336</v>
      </c>
      <c r="B10996" s="135"/>
      <c r="C10996" s="128" t="s">
        <v>282</v>
      </c>
      <c r="D10996" s="33">
        <v>53</v>
      </c>
      <c r="E10996" s="60">
        <v>12</v>
      </c>
      <c r="F10996" s="61">
        <v>7</v>
      </c>
      <c r="G10996" s="61">
        <v>21</v>
      </c>
      <c r="H10996" s="61">
        <v>13</v>
      </c>
    </row>
    <row r="10997" spans="1:8" ht="13.5" customHeight="1" x14ac:dyDescent="0.15">
      <c r="A10997" t="s">
        <v>337</v>
      </c>
      <c r="B10997" s="135"/>
      <c r="C10997" s="129"/>
      <c r="D10997" s="30">
        <v>100</v>
      </c>
      <c r="E10997" s="78">
        <v>22.641999999999999</v>
      </c>
      <c r="F10997" s="59">
        <v>13.208</v>
      </c>
      <c r="G10997" s="59">
        <v>39.622999999999998</v>
      </c>
      <c r="H10997" s="59">
        <v>24.527999999999999</v>
      </c>
    </row>
    <row r="10998" spans="1:8" ht="13.5" customHeight="1" x14ac:dyDescent="0.15">
      <c r="A10998" t="s">
        <v>338</v>
      </c>
      <c r="B10998" s="135"/>
      <c r="C10998" s="128" t="s">
        <v>283</v>
      </c>
      <c r="D10998" s="33">
        <v>13</v>
      </c>
      <c r="E10998" s="60">
        <v>3</v>
      </c>
      <c r="F10998" s="61">
        <v>0</v>
      </c>
      <c r="G10998" s="61">
        <v>6</v>
      </c>
      <c r="H10998" s="61">
        <v>4</v>
      </c>
    </row>
    <row r="10999" spans="1:8" ht="13.5" customHeight="1" x14ac:dyDescent="0.15">
      <c r="A10999" t="s">
        <v>339</v>
      </c>
      <c r="B10999" s="135"/>
      <c r="C10999" s="129"/>
      <c r="D10999" s="30">
        <v>100</v>
      </c>
      <c r="E10999" s="78">
        <v>23.077000000000002</v>
      </c>
      <c r="F10999" s="59">
        <v>0</v>
      </c>
      <c r="G10999" s="72">
        <v>46.154000000000003</v>
      </c>
      <c r="H10999" s="72">
        <v>30.768999999999998</v>
      </c>
    </row>
    <row r="11000" spans="1:8" ht="13.5" customHeight="1" x14ac:dyDescent="0.15">
      <c r="A11000" t="s">
        <v>340</v>
      </c>
      <c r="B11000" s="135"/>
      <c r="C11000" s="128" t="s">
        <v>284</v>
      </c>
      <c r="D11000" s="33">
        <v>1</v>
      </c>
      <c r="E11000" s="60">
        <v>0</v>
      </c>
      <c r="F11000" s="61">
        <v>0</v>
      </c>
      <c r="G11000" s="61">
        <v>0</v>
      </c>
      <c r="H11000" s="61">
        <v>1</v>
      </c>
    </row>
    <row r="11001" spans="1:8" ht="13.5" customHeight="1" x14ac:dyDescent="0.15">
      <c r="A11001" t="s">
        <v>341</v>
      </c>
      <c r="B11001" s="135"/>
      <c r="C11001" s="129"/>
      <c r="D11001" s="30">
        <v>100</v>
      </c>
      <c r="E11001" s="58">
        <v>0</v>
      </c>
      <c r="F11001" s="59">
        <v>0</v>
      </c>
      <c r="G11001" s="59">
        <v>0</v>
      </c>
      <c r="H11001" s="67">
        <v>100</v>
      </c>
    </row>
    <row r="11002" spans="1:8" ht="13.5" customHeight="1" x14ac:dyDescent="0.15">
      <c r="A11002" t="s">
        <v>342</v>
      </c>
      <c r="B11002" s="135"/>
      <c r="C11002" s="128" t="s">
        <v>285</v>
      </c>
      <c r="D11002" s="33">
        <v>6</v>
      </c>
      <c r="E11002" s="60">
        <v>3</v>
      </c>
      <c r="F11002" s="61">
        <v>1</v>
      </c>
      <c r="G11002" s="61">
        <v>1</v>
      </c>
      <c r="H11002" s="61">
        <v>1</v>
      </c>
    </row>
    <row r="11003" spans="1:8" ht="13.5" customHeight="1" x14ac:dyDescent="0.15">
      <c r="A11003" t="s">
        <v>343</v>
      </c>
      <c r="B11003" s="135"/>
      <c r="C11003" s="129"/>
      <c r="D11003" s="30">
        <v>100</v>
      </c>
      <c r="E11003" s="74">
        <v>50</v>
      </c>
      <c r="F11003" s="59">
        <v>16.667000000000002</v>
      </c>
      <c r="G11003" s="76">
        <v>16.667000000000002</v>
      </c>
      <c r="H11003" s="71">
        <v>16.667000000000002</v>
      </c>
    </row>
    <row r="11004" spans="1:8" ht="13.5" customHeight="1" x14ac:dyDescent="0.15">
      <c r="A11004" t="s">
        <v>344</v>
      </c>
      <c r="B11004" s="135"/>
      <c r="C11004" s="128" t="s">
        <v>286</v>
      </c>
      <c r="D11004" s="33">
        <v>17</v>
      </c>
      <c r="E11004" s="60">
        <v>2</v>
      </c>
      <c r="F11004" s="61">
        <v>5</v>
      </c>
      <c r="G11004" s="61">
        <v>5</v>
      </c>
      <c r="H11004" s="61">
        <v>5</v>
      </c>
    </row>
    <row r="11005" spans="1:8" ht="13.5" customHeight="1" x14ac:dyDescent="0.15">
      <c r="A11005" t="s">
        <v>345</v>
      </c>
      <c r="B11005" s="135"/>
      <c r="C11005" s="129"/>
      <c r="D11005" s="30">
        <v>100</v>
      </c>
      <c r="E11005" s="90">
        <v>11.765000000000001</v>
      </c>
      <c r="F11005" s="67">
        <v>29.411999999999999</v>
      </c>
      <c r="G11005" s="71">
        <v>29.411999999999999</v>
      </c>
      <c r="H11005" s="59">
        <v>29.411999999999999</v>
      </c>
    </row>
    <row r="11006" spans="1:8" ht="13.5" customHeight="1" x14ac:dyDescent="0.15">
      <c r="A11006" t="s">
        <v>346</v>
      </c>
      <c r="B11006" s="135"/>
      <c r="C11006" s="128" t="s">
        <v>287</v>
      </c>
      <c r="D11006" s="33">
        <v>24</v>
      </c>
      <c r="E11006" s="60">
        <v>4</v>
      </c>
      <c r="F11006" s="61">
        <v>5</v>
      </c>
      <c r="G11006" s="61">
        <v>9</v>
      </c>
      <c r="H11006" s="61">
        <v>6</v>
      </c>
    </row>
    <row r="11007" spans="1:8" ht="13.5" customHeight="1" x14ac:dyDescent="0.15">
      <c r="A11007" t="s">
        <v>347</v>
      </c>
      <c r="B11007" s="135"/>
      <c r="C11007" s="129"/>
      <c r="D11007" s="30">
        <v>100</v>
      </c>
      <c r="E11007" s="58">
        <v>16.667000000000002</v>
      </c>
      <c r="F11007" s="59">
        <v>20.832999999999998</v>
      </c>
      <c r="G11007" s="59">
        <v>37.5</v>
      </c>
      <c r="H11007" s="59">
        <v>25</v>
      </c>
    </row>
    <row r="11008" spans="1:8" ht="13.5" customHeight="1" x14ac:dyDescent="0.15">
      <c r="A11008" t="s">
        <v>348</v>
      </c>
      <c r="B11008" s="135"/>
      <c r="C11008" s="128" t="s">
        <v>288</v>
      </c>
      <c r="D11008" s="33">
        <v>16</v>
      </c>
      <c r="E11008" s="60">
        <v>3</v>
      </c>
      <c r="F11008" s="61">
        <v>4</v>
      </c>
      <c r="G11008" s="61">
        <v>7</v>
      </c>
      <c r="H11008" s="61">
        <v>2</v>
      </c>
    </row>
    <row r="11009" spans="1:8" ht="13.5" customHeight="1" x14ac:dyDescent="0.15">
      <c r="A11009" t="s">
        <v>349</v>
      </c>
      <c r="B11009" s="135"/>
      <c r="C11009" s="129"/>
      <c r="D11009" s="30">
        <v>100</v>
      </c>
      <c r="E11009" s="58">
        <v>18.75</v>
      </c>
      <c r="F11009" s="72">
        <v>25</v>
      </c>
      <c r="G11009" s="59">
        <v>43.75</v>
      </c>
      <c r="H11009" s="76">
        <v>12.5</v>
      </c>
    </row>
    <row r="11010" spans="1:8" ht="13.5" customHeight="1" x14ac:dyDescent="0.15">
      <c r="A11010" t="s">
        <v>350</v>
      </c>
      <c r="B11010" s="135"/>
      <c r="C11010" s="128" t="s">
        <v>289</v>
      </c>
      <c r="D11010" s="33">
        <v>13</v>
      </c>
      <c r="E11010" s="60">
        <v>3</v>
      </c>
      <c r="F11010" s="61">
        <v>2</v>
      </c>
      <c r="G11010" s="61">
        <v>5</v>
      </c>
      <c r="H11010" s="61">
        <v>3</v>
      </c>
    </row>
    <row r="11011" spans="1:8" ht="13.5" customHeight="1" x14ac:dyDescent="0.15">
      <c r="A11011" t="s">
        <v>351</v>
      </c>
      <c r="B11011" s="135"/>
      <c r="C11011" s="129"/>
      <c r="D11011" s="30">
        <v>100</v>
      </c>
      <c r="E11011" s="78">
        <v>23.077000000000002</v>
      </c>
      <c r="F11011" s="59">
        <v>15.385</v>
      </c>
      <c r="G11011" s="59">
        <v>38.462000000000003</v>
      </c>
      <c r="H11011" s="59">
        <v>23.077000000000002</v>
      </c>
    </row>
    <row r="11012" spans="1:8" ht="13.5" customHeight="1" x14ac:dyDescent="0.15">
      <c r="A11012" t="s">
        <v>352</v>
      </c>
      <c r="B11012" s="135"/>
      <c r="C11012" s="128" t="s">
        <v>290</v>
      </c>
      <c r="D11012" s="33">
        <v>2</v>
      </c>
      <c r="E11012" s="60">
        <v>0</v>
      </c>
      <c r="F11012" s="61">
        <v>0</v>
      </c>
      <c r="G11012" s="61">
        <v>1</v>
      </c>
      <c r="H11012" s="61">
        <v>1</v>
      </c>
    </row>
    <row r="11013" spans="1:8" ht="13.5" customHeight="1" x14ac:dyDescent="0.15">
      <c r="A11013" t="s">
        <v>353</v>
      </c>
      <c r="B11013" s="135"/>
      <c r="C11013" s="131"/>
      <c r="D11013" s="36">
        <v>100</v>
      </c>
      <c r="E11013" s="62">
        <v>0</v>
      </c>
      <c r="F11013" s="63">
        <v>0</v>
      </c>
      <c r="G11013" s="68">
        <v>50</v>
      </c>
      <c r="H11013" s="68">
        <v>50</v>
      </c>
    </row>
    <row r="11014" spans="1:8" ht="13.5" customHeight="1" x14ac:dyDescent="0.15">
      <c r="A11014" t="s">
        <v>330</v>
      </c>
      <c r="B11014" s="134" t="s">
        <v>922</v>
      </c>
      <c r="C11014" s="132" t="s">
        <v>291</v>
      </c>
      <c r="D11014" s="39">
        <v>190</v>
      </c>
      <c r="E11014" s="64">
        <v>29</v>
      </c>
      <c r="F11014" s="65">
        <v>37</v>
      </c>
      <c r="G11014" s="65">
        <v>78</v>
      </c>
      <c r="H11014" s="65">
        <v>46</v>
      </c>
    </row>
    <row r="11015" spans="1:8" ht="13.5" customHeight="1" x14ac:dyDescent="0.15">
      <c r="A11015" t="s">
        <v>331</v>
      </c>
      <c r="B11015" s="134"/>
      <c r="C11015" s="133"/>
      <c r="D11015" s="30">
        <v>100</v>
      </c>
      <c r="E11015" s="58">
        <v>15.263</v>
      </c>
      <c r="F11015" s="59">
        <v>19.474</v>
      </c>
      <c r="G11015" s="59">
        <v>41.052999999999997</v>
      </c>
      <c r="H11015" s="59">
        <v>24.210999999999999</v>
      </c>
    </row>
    <row r="11016" spans="1:8" ht="13.5" customHeight="1" x14ac:dyDescent="0.15">
      <c r="A11016" t="s">
        <v>332</v>
      </c>
      <c r="B11016" s="135"/>
      <c r="C11016" s="128" t="s">
        <v>292</v>
      </c>
      <c r="D11016" s="33">
        <v>75</v>
      </c>
      <c r="E11016" s="60">
        <v>16</v>
      </c>
      <c r="F11016" s="61">
        <v>11</v>
      </c>
      <c r="G11016" s="61">
        <v>26</v>
      </c>
      <c r="H11016" s="61">
        <v>22</v>
      </c>
    </row>
    <row r="11017" spans="1:8" ht="13.5" customHeight="1" x14ac:dyDescent="0.15">
      <c r="A11017" t="s">
        <v>333</v>
      </c>
      <c r="B11017" s="135"/>
      <c r="C11017" s="131"/>
      <c r="D11017" s="36">
        <v>100</v>
      </c>
      <c r="E11017" s="62">
        <v>21.332999999999998</v>
      </c>
      <c r="F11017" s="63">
        <v>14.667</v>
      </c>
      <c r="G11017" s="63">
        <v>34.667000000000002</v>
      </c>
      <c r="H11017" s="63">
        <v>29.332999999999998</v>
      </c>
    </row>
    <row r="11018" spans="1:8" ht="13.5" customHeight="1" x14ac:dyDescent="0.15">
      <c r="A11018" t="s">
        <v>330</v>
      </c>
      <c r="B11018" s="134" t="s">
        <v>923</v>
      </c>
      <c r="C11018" s="132" t="s">
        <v>293</v>
      </c>
      <c r="D11018" s="39">
        <v>9</v>
      </c>
      <c r="E11018" s="64">
        <v>0</v>
      </c>
      <c r="F11018" s="65">
        <v>4</v>
      </c>
      <c r="G11018" s="65">
        <v>4</v>
      </c>
      <c r="H11018" s="65">
        <v>1</v>
      </c>
    </row>
    <row r="11019" spans="1:8" ht="13.5" customHeight="1" x14ac:dyDescent="0.15">
      <c r="A11019" t="s">
        <v>331</v>
      </c>
      <c r="B11019" s="134"/>
      <c r="C11019" s="133"/>
      <c r="D11019" s="30">
        <v>100</v>
      </c>
      <c r="E11019" s="58">
        <v>0</v>
      </c>
      <c r="F11019" s="67">
        <v>44.444000000000003</v>
      </c>
      <c r="G11019" s="72">
        <v>44.444000000000003</v>
      </c>
      <c r="H11019" s="76">
        <v>11.111000000000001</v>
      </c>
    </row>
    <row r="11020" spans="1:8" ht="13.5" customHeight="1" x14ac:dyDescent="0.15">
      <c r="A11020" t="s">
        <v>332</v>
      </c>
      <c r="B11020" s="135"/>
      <c r="C11020" s="128" t="s">
        <v>294</v>
      </c>
      <c r="D11020" s="33">
        <v>43</v>
      </c>
      <c r="E11020" s="60">
        <v>5</v>
      </c>
      <c r="F11020" s="61">
        <v>12</v>
      </c>
      <c r="G11020" s="61">
        <v>17</v>
      </c>
      <c r="H11020" s="61">
        <v>9</v>
      </c>
    </row>
    <row r="11021" spans="1:8" ht="13.5" customHeight="1" x14ac:dyDescent="0.15">
      <c r="A11021" t="s">
        <v>333</v>
      </c>
      <c r="B11021" s="135"/>
      <c r="C11021" s="129"/>
      <c r="D11021" s="30">
        <v>100</v>
      </c>
      <c r="E11021" s="90">
        <v>11.628</v>
      </c>
      <c r="F11021" s="72">
        <v>27.907</v>
      </c>
      <c r="G11021" s="59">
        <v>39.534999999999997</v>
      </c>
      <c r="H11021" s="59">
        <v>20.93</v>
      </c>
    </row>
    <row r="11022" spans="1:8" ht="13.5" customHeight="1" x14ac:dyDescent="0.15">
      <c r="A11022" t="s">
        <v>334</v>
      </c>
      <c r="B11022" s="135"/>
      <c r="C11022" s="128" t="s">
        <v>295</v>
      </c>
      <c r="D11022" s="33">
        <v>38</v>
      </c>
      <c r="E11022" s="60">
        <v>3</v>
      </c>
      <c r="F11022" s="61">
        <v>6</v>
      </c>
      <c r="G11022" s="61">
        <v>16</v>
      </c>
      <c r="H11022" s="61">
        <v>13</v>
      </c>
    </row>
    <row r="11023" spans="1:8" ht="13.5" customHeight="1" x14ac:dyDescent="0.15">
      <c r="A11023" t="s">
        <v>335</v>
      </c>
      <c r="B11023" s="135"/>
      <c r="C11023" s="129"/>
      <c r="D11023" s="30">
        <v>100</v>
      </c>
      <c r="E11023" s="90">
        <v>7.8949999999999996</v>
      </c>
      <c r="F11023" s="59">
        <v>15.789</v>
      </c>
      <c r="G11023" s="59">
        <v>42.104999999999997</v>
      </c>
      <c r="H11023" s="72">
        <v>34.210999999999999</v>
      </c>
    </row>
    <row r="11024" spans="1:8" ht="13.5" customHeight="1" x14ac:dyDescent="0.15">
      <c r="A11024" t="s">
        <v>336</v>
      </c>
      <c r="B11024" s="135"/>
      <c r="C11024" s="128" t="s">
        <v>296</v>
      </c>
      <c r="D11024" s="33">
        <v>38</v>
      </c>
      <c r="E11024" s="60">
        <v>9</v>
      </c>
      <c r="F11024" s="61">
        <v>5</v>
      </c>
      <c r="G11024" s="61">
        <v>14</v>
      </c>
      <c r="H11024" s="61">
        <v>10</v>
      </c>
    </row>
    <row r="11025" spans="1:8" ht="13.5" customHeight="1" x14ac:dyDescent="0.15">
      <c r="A11025" t="s">
        <v>337</v>
      </c>
      <c r="B11025" s="135"/>
      <c r="C11025" s="129"/>
      <c r="D11025" s="30">
        <v>100</v>
      </c>
      <c r="E11025" s="78">
        <v>23.684000000000001</v>
      </c>
      <c r="F11025" s="59">
        <v>13.157999999999999</v>
      </c>
      <c r="G11025" s="59">
        <v>36.841999999999999</v>
      </c>
      <c r="H11025" s="59">
        <v>26.315999999999999</v>
      </c>
    </row>
    <row r="11026" spans="1:8" ht="13.5" customHeight="1" x14ac:dyDescent="0.15">
      <c r="A11026" t="s">
        <v>338</v>
      </c>
      <c r="B11026" s="135"/>
      <c r="C11026" s="128" t="s">
        <v>297</v>
      </c>
      <c r="D11026" s="33">
        <v>13</v>
      </c>
      <c r="E11026" s="60">
        <v>3</v>
      </c>
      <c r="F11026" s="61">
        <v>0</v>
      </c>
      <c r="G11026" s="61">
        <v>6</v>
      </c>
      <c r="H11026" s="61">
        <v>4</v>
      </c>
    </row>
    <row r="11027" spans="1:8" ht="13.5" customHeight="1" x14ac:dyDescent="0.15">
      <c r="A11027" t="s">
        <v>339</v>
      </c>
      <c r="B11027" s="135"/>
      <c r="C11027" s="129"/>
      <c r="D11027" s="30">
        <v>100</v>
      </c>
      <c r="E11027" s="78">
        <v>23.077000000000002</v>
      </c>
      <c r="F11027" s="59">
        <v>0</v>
      </c>
      <c r="G11027" s="72">
        <v>46.154000000000003</v>
      </c>
      <c r="H11027" s="72">
        <v>30.768999999999998</v>
      </c>
    </row>
    <row r="11028" spans="1:8" ht="13.5" customHeight="1" x14ac:dyDescent="0.15">
      <c r="A11028" t="s">
        <v>340</v>
      </c>
      <c r="B11028" s="135"/>
      <c r="C11028" s="128" t="s">
        <v>298</v>
      </c>
      <c r="D11028" s="33">
        <v>1</v>
      </c>
      <c r="E11028" s="60">
        <v>0</v>
      </c>
      <c r="F11028" s="61">
        <v>0</v>
      </c>
      <c r="G11028" s="61">
        <v>0</v>
      </c>
      <c r="H11028" s="61">
        <v>1</v>
      </c>
    </row>
    <row r="11029" spans="1:8" ht="13.5" customHeight="1" x14ac:dyDescent="0.15">
      <c r="A11029" t="s">
        <v>341</v>
      </c>
      <c r="B11029" s="135"/>
      <c r="C11029" s="129"/>
      <c r="D11029" s="30">
        <v>100</v>
      </c>
      <c r="E11029" s="58">
        <v>0</v>
      </c>
      <c r="F11029" s="59">
        <v>0</v>
      </c>
      <c r="G11029" s="59">
        <v>0</v>
      </c>
      <c r="H11029" s="67">
        <v>100</v>
      </c>
    </row>
    <row r="11030" spans="1:8" ht="13.5" customHeight="1" x14ac:dyDescent="0.15">
      <c r="A11030" t="s">
        <v>342</v>
      </c>
      <c r="B11030" s="135"/>
      <c r="C11030" s="128" t="s">
        <v>299</v>
      </c>
      <c r="D11030" s="33">
        <v>3</v>
      </c>
      <c r="E11030" s="60">
        <v>1</v>
      </c>
      <c r="F11030" s="61">
        <v>1</v>
      </c>
      <c r="G11030" s="61">
        <v>1</v>
      </c>
      <c r="H11030" s="61">
        <v>0</v>
      </c>
    </row>
    <row r="11031" spans="1:8" ht="13.5" customHeight="1" x14ac:dyDescent="0.15">
      <c r="A11031" t="s">
        <v>343</v>
      </c>
      <c r="B11031" s="135"/>
      <c r="C11031" s="129"/>
      <c r="D11031" s="30">
        <v>100</v>
      </c>
      <c r="E11031" s="74">
        <v>33.332999999999998</v>
      </c>
      <c r="F11031" s="67">
        <v>33.332999999999998</v>
      </c>
      <c r="G11031" s="71">
        <v>33.332999999999998</v>
      </c>
      <c r="H11031" s="59">
        <v>0</v>
      </c>
    </row>
    <row r="11032" spans="1:8" ht="13.5" customHeight="1" x14ac:dyDescent="0.15">
      <c r="A11032" t="s">
        <v>344</v>
      </c>
      <c r="B11032" s="135"/>
      <c r="C11032" s="128" t="s">
        <v>300</v>
      </c>
      <c r="D11032" s="33">
        <v>11</v>
      </c>
      <c r="E11032" s="60">
        <v>0</v>
      </c>
      <c r="F11032" s="61">
        <v>4</v>
      </c>
      <c r="G11032" s="61">
        <v>5</v>
      </c>
      <c r="H11032" s="61">
        <v>2</v>
      </c>
    </row>
    <row r="11033" spans="1:8" ht="13.5" customHeight="1" x14ac:dyDescent="0.15">
      <c r="A11033" t="s">
        <v>345</v>
      </c>
      <c r="B11033" s="135"/>
      <c r="C11033" s="129"/>
      <c r="D11033" s="30">
        <v>100</v>
      </c>
      <c r="E11033" s="58">
        <v>0</v>
      </c>
      <c r="F11033" s="67">
        <v>36.363999999999997</v>
      </c>
      <c r="G11033" s="72">
        <v>45.454999999999998</v>
      </c>
      <c r="H11033" s="71">
        <v>18.181999999999999</v>
      </c>
    </row>
    <row r="11034" spans="1:8" ht="13.5" customHeight="1" x14ac:dyDescent="0.15">
      <c r="A11034" t="s">
        <v>346</v>
      </c>
      <c r="B11034" s="135"/>
      <c r="C11034" s="128" t="s">
        <v>301</v>
      </c>
      <c r="D11034" s="33">
        <v>15</v>
      </c>
      <c r="E11034" s="60">
        <v>3</v>
      </c>
      <c r="F11034" s="61">
        <v>2</v>
      </c>
      <c r="G11034" s="61">
        <v>6</v>
      </c>
      <c r="H11034" s="61">
        <v>4</v>
      </c>
    </row>
    <row r="11035" spans="1:8" ht="13.5" customHeight="1" x14ac:dyDescent="0.15">
      <c r="A11035" t="s">
        <v>347</v>
      </c>
      <c r="B11035" s="135"/>
      <c r="C11035" s="129"/>
      <c r="D11035" s="30">
        <v>100</v>
      </c>
      <c r="E11035" s="58">
        <v>20</v>
      </c>
      <c r="F11035" s="59">
        <v>13.333</v>
      </c>
      <c r="G11035" s="59">
        <v>40</v>
      </c>
      <c r="H11035" s="59">
        <v>26.667000000000002</v>
      </c>
    </row>
    <row r="11036" spans="1:8" ht="13.5" customHeight="1" x14ac:dyDescent="0.15">
      <c r="A11036" t="s">
        <v>348</v>
      </c>
      <c r="B11036" s="135"/>
      <c r="C11036" s="128" t="s">
        <v>302</v>
      </c>
      <c r="D11036" s="33">
        <v>13</v>
      </c>
      <c r="E11036" s="60">
        <v>3</v>
      </c>
      <c r="F11036" s="61">
        <v>3</v>
      </c>
      <c r="G11036" s="61">
        <v>6</v>
      </c>
      <c r="H11036" s="61">
        <v>1</v>
      </c>
    </row>
    <row r="11037" spans="1:8" ht="13.5" customHeight="1" x14ac:dyDescent="0.15">
      <c r="A11037" t="s">
        <v>349</v>
      </c>
      <c r="B11037" s="135"/>
      <c r="C11037" s="129"/>
      <c r="D11037" s="30">
        <v>100</v>
      </c>
      <c r="E11037" s="78">
        <v>23.077000000000002</v>
      </c>
      <c r="F11037" s="59">
        <v>23.077000000000002</v>
      </c>
      <c r="G11037" s="72">
        <v>46.154000000000003</v>
      </c>
      <c r="H11037" s="76">
        <v>7.6920000000000002</v>
      </c>
    </row>
    <row r="11038" spans="1:8" ht="13.5" customHeight="1" x14ac:dyDescent="0.15">
      <c r="A11038" t="s">
        <v>350</v>
      </c>
      <c r="B11038" s="135"/>
      <c r="C11038" s="128" t="s">
        <v>303</v>
      </c>
      <c r="D11038" s="33">
        <v>6</v>
      </c>
      <c r="E11038" s="60">
        <v>2</v>
      </c>
      <c r="F11038" s="61">
        <v>0</v>
      </c>
      <c r="G11038" s="61">
        <v>3</v>
      </c>
      <c r="H11038" s="61">
        <v>1</v>
      </c>
    </row>
    <row r="11039" spans="1:8" ht="13.5" customHeight="1" x14ac:dyDescent="0.15">
      <c r="A11039" t="s">
        <v>351</v>
      </c>
      <c r="B11039" s="135"/>
      <c r="C11039" s="129"/>
      <c r="D11039" s="30">
        <v>100</v>
      </c>
      <c r="E11039" s="74">
        <v>33.332999999999998</v>
      </c>
      <c r="F11039" s="59">
        <v>0</v>
      </c>
      <c r="G11039" s="67">
        <v>50</v>
      </c>
      <c r="H11039" s="71">
        <v>16.667000000000002</v>
      </c>
    </row>
    <row r="11040" spans="1:8" ht="13.5" customHeight="1" x14ac:dyDescent="0.15">
      <c r="A11040" t="s">
        <v>352</v>
      </c>
      <c r="B11040" s="135"/>
      <c r="C11040" s="128" t="s">
        <v>304</v>
      </c>
      <c r="D11040" s="33">
        <v>0</v>
      </c>
      <c r="E11040" s="60">
        <v>0</v>
      </c>
      <c r="F11040" s="61">
        <v>0</v>
      </c>
      <c r="G11040" s="61">
        <v>0</v>
      </c>
      <c r="H11040" s="61">
        <v>0</v>
      </c>
    </row>
    <row r="11041" spans="1:8" ht="13.5" customHeight="1" x14ac:dyDescent="0.15">
      <c r="A11041" t="s">
        <v>353</v>
      </c>
      <c r="B11041" s="135"/>
      <c r="C11041" s="129"/>
      <c r="D11041" s="30">
        <v>0</v>
      </c>
      <c r="E11041" s="58">
        <v>0</v>
      </c>
      <c r="F11041" s="59">
        <v>0</v>
      </c>
      <c r="G11041" s="59">
        <v>0</v>
      </c>
      <c r="H11041" s="59">
        <v>0</v>
      </c>
    </row>
    <row r="11042" spans="1:8" ht="13.5" customHeight="1" x14ac:dyDescent="0.15">
      <c r="A11042" t="s">
        <v>354</v>
      </c>
      <c r="B11042" s="135"/>
      <c r="C11042" s="128" t="s">
        <v>305</v>
      </c>
      <c r="D11042" s="33">
        <v>5</v>
      </c>
      <c r="E11042" s="60">
        <v>3</v>
      </c>
      <c r="F11042" s="61">
        <v>1</v>
      </c>
      <c r="G11042" s="61">
        <v>0</v>
      </c>
      <c r="H11042" s="61">
        <v>1</v>
      </c>
    </row>
    <row r="11043" spans="1:8" ht="13.5" customHeight="1" x14ac:dyDescent="0.15">
      <c r="A11043" t="s">
        <v>355</v>
      </c>
      <c r="B11043" s="135"/>
      <c r="C11043" s="129"/>
      <c r="D11043" s="30">
        <v>100</v>
      </c>
      <c r="E11043" s="74">
        <v>60</v>
      </c>
      <c r="F11043" s="59">
        <v>20</v>
      </c>
      <c r="G11043" s="59">
        <v>0</v>
      </c>
      <c r="H11043" s="71">
        <v>20</v>
      </c>
    </row>
    <row r="11044" spans="1:8" ht="13.5" customHeight="1" x14ac:dyDescent="0.15">
      <c r="A11044" t="s">
        <v>356</v>
      </c>
      <c r="B11044" s="135"/>
      <c r="C11044" s="128" t="s">
        <v>306</v>
      </c>
      <c r="D11044" s="33">
        <v>10</v>
      </c>
      <c r="E11044" s="60">
        <v>1</v>
      </c>
      <c r="F11044" s="61">
        <v>1</v>
      </c>
      <c r="G11044" s="61">
        <v>4</v>
      </c>
      <c r="H11044" s="61">
        <v>4</v>
      </c>
    </row>
    <row r="11045" spans="1:8" ht="13.5" customHeight="1" x14ac:dyDescent="0.15">
      <c r="A11045" t="s">
        <v>357</v>
      </c>
      <c r="B11045" s="135"/>
      <c r="C11045" s="129"/>
      <c r="D11045" s="30">
        <v>100</v>
      </c>
      <c r="E11045" s="90">
        <v>10</v>
      </c>
      <c r="F11045" s="71">
        <v>10</v>
      </c>
      <c r="G11045" s="59">
        <v>40</v>
      </c>
      <c r="H11045" s="67">
        <v>40</v>
      </c>
    </row>
    <row r="11046" spans="1:8" ht="13.5" customHeight="1" x14ac:dyDescent="0.15">
      <c r="A11046" t="s">
        <v>358</v>
      </c>
      <c r="B11046" s="135"/>
      <c r="C11046" s="128" t="s">
        <v>307</v>
      </c>
      <c r="D11046" s="33">
        <v>15</v>
      </c>
      <c r="E11046" s="60">
        <v>3</v>
      </c>
      <c r="F11046" s="61">
        <v>0</v>
      </c>
      <c r="G11046" s="61">
        <v>8</v>
      </c>
      <c r="H11046" s="61">
        <v>4</v>
      </c>
    </row>
    <row r="11047" spans="1:8" ht="13.5" customHeight="1" x14ac:dyDescent="0.15">
      <c r="A11047" t="s">
        <v>359</v>
      </c>
      <c r="B11047" s="135"/>
      <c r="C11047" s="129"/>
      <c r="D11047" s="30">
        <v>100</v>
      </c>
      <c r="E11047" s="58">
        <v>20</v>
      </c>
      <c r="F11047" s="59">
        <v>0</v>
      </c>
      <c r="G11047" s="67">
        <v>53.332999999999998</v>
      </c>
      <c r="H11047" s="59">
        <v>26.667000000000002</v>
      </c>
    </row>
    <row r="11048" spans="1:8" ht="13.5" customHeight="1" x14ac:dyDescent="0.15">
      <c r="A11048" t="s">
        <v>360</v>
      </c>
      <c r="B11048" s="135"/>
      <c r="C11048" s="128" t="s">
        <v>308</v>
      </c>
      <c r="D11048" s="33">
        <v>15</v>
      </c>
      <c r="E11048" s="60">
        <v>3</v>
      </c>
      <c r="F11048" s="61">
        <v>2</v>
      </c>
      <c r="G11048" s="61">
        <v>7</v>
      </c>
      <c r="H11048" s="61">
        <v>3</v>
      </c>
    </row>
    <row r="11049" spans="1:8" ht="13.5" customHeight="1" x14ac:dyDescent="0.15">
      <c r="A11049" t="s">
        <v>361</v>
      </c>
      <c r="B11049" s="135"/>
      <c r="C11049" s="129"/>
      <c r="D11049" s="30">
        <v>100</v>
      </c>
      <c r="E11049" s="58">
        <v>20</v>
      </c>
      <c r="F11049" s="59">
        <v>13.333</v>
      </c>
      <c r="G11049" s="72">
        <v>46.667000000000002</v>
      </c>
      <c r="H11049" s="71">
        <v>20</v>
      </c>
    </row>
    <row r="11050" spans="1:8" ht="13.5" customHeight="1" x14ac:dyDescent="0.15">
      <c r="A11050" t="s">
        <v>362</v>
      </c>
      <c r="B11050" s="135"/>
      <c r="C11050" s="128" t="s">
        <v>309</v>
      </c>
      <c r="D11050" s="33">
        <v>0</v>
      </c>
      <c r="E11050" s="60">
        <v>0</v>
      </c>
      <c r="F11050" s="61">
        <v>0</v>
      </c>
      <c r="G11050" s="61">
        <v>0</v>
      </c>
      <c r="H11050" s="61">
        <v>0</v>
      </c>
    </row>
    <row r="11051" spans="1:8" ht="13.5" customHeight="1" x14ac:dyDescent="0.15">
      <c r="A11051" t="s">
        <v>363</v>
      </c>
      <c r="B11051" s="135"/>
      <c r="C11051" s="129"/>
      <c r="D11051" s="30">
        <v>0</v>
      </c>
      <c r="E11051" s="58">
        <v>0</v>
      </c>
      <c r="F11051" s="59">
        <v>0</v>
      </c>
      <c r="G11051" s="59">
        <v>0</v>
      </c>
      <c r="H11051" s="59">
        <v>0</v>
      </c>
    </row>
    <row r="11052" spans="1:8" ht="13.5" customHeight="1" x14ac:dyDescent="0.15">
      <c r="A11052" t="s">
        <v>364</v>
      </c>
      <c r="B11052" s="135"/>
      <c r="C11052" s="128" t="s">
        <v>310</v>
      </c>
      <c r="D11052" s="33">
        <v>0</v>
      </c>
      <c r="E11052" s="60">
        <v>0</v>
      </c>
      <c r="F11052" s="61">
        <v>0</v>
      </c>
      <c r="G11052" s="61">
        <v>0</v>
      </c>
      <c r="H11052" s="61">
        <v>0</v>
      </c>
    </row>
    <row r="11053" spans="1:8" ht="13.5" customHeight="1" x14ac:dyDescent="0.15">
      <c r="A11053" t="s">
        <v>365</v>
      </c>
      <c r="B11053" s="135"/>
      <c r="C11053" s="129"/>
      <c r="D11053" s="30">
        <v>0</v>
      </c>
      <c r="E11053" s="58">
        <v>0</v>
      </c>
      <c r="F11053" s="59">
        <v>0</v>
      </c>
      <c r="G11053" s="59">
        <v>0</v>
      </c>
      <c r="H11053" s="59">
        <v>0</v>
      </c>
    </row>
    <row r="11054" spans="1:8" ht="13.5" customHeight="1" x14ac:dyDescent="0.15">
      <c r="A11054" t="s">
        <v>366</v>
      </c>
      <c r="B11054" s="135"/>
      <c r="C11054" s="128" t="s">
        <v>311</v>
      </c>
      <c r="D11054" s="33">
        <v>3</v>
      </c>
      <c r="E11054" s="60">
        <v>2</v>
      </c>
      <c r="F11054" s="61">
        <v>0</v>
      </c>
      <c r="G11054" s="61">
        <v>0</v>
      </c>
      <c r="H11054" s="61">
        <v>1</v>
      </c>
    </row>
    <row r="11055" spans="1:8" ht="13.5" customHeight="1" x14ac:dyDescent="0.15">
      <c r="A11055" t="s">
        <v>367</v>
      </c>
      <c r="B11055" s="135"/>
      <c r="C11055" s="129"/>
      <c r="D11055" s="30">
        <v>100</v>
      </c>
      <c r="E11055" s="74">
        <v>66.667000000000002</v>
      </c>
      <c r="F11055" s="59">
        <v>0</v>
      </c>
      <c r="G11055" s="59">
        <v>0</v>
      </c>
      <c r="H11055" s="72">
        <v>33.332999999999998</v>
      </c>
    </row>
    <row r="11056" spans="1:8" ht="13.5" customHeight="1" x14ac:dyDescent="0.15">
      <c r="A11056" t="s">
        <v>368</v>
      </c>
      <c r="B11056" s="135"/>
      <c r="C11056" s="128" t="s">
        <v>312</v>
      </c>
      <c r="D11056" s="33">
        <v>6</v>
      </c>
      <c r="E11056" s="60">
        <v>2</v>
      </c>
      <c r="F11056" s="61">
        <v>1</v>
      </c>
      <c r="G11056" s="61">
        <v>0</v>
      </c>
      <c r="H11056" s="61">
        <v>3</v>
      </c>
    </row>
    <row r="11057" spans="1:8" ht="13.5" customHeight="1" x14ac:dyDescent="0.15">
      <c r="A11057" t="s">
        <v>369</v>
      </c>
      <c r="B11057" s="135"/>
      <c r="C11057" s="129"/>
      <c r="D11057" s="30">
        <v>100</v>
      </c>
      <c r="E11057" s="74">
        <v>33.332999999999998</v>
      </c>
      <c r="F11057" s="59">
        <v>16.667000000000002</v>
      </c>
      <c r="G11057" s="59">
        <v>0</v>
      </c>
      <c r="H11057" s="67">
        <v>50</v>
      </c>
    </row>
    <row r="11058" spans="1:8" ht="13.5" customHeight="1" x14ac:dyDescent="0.15">
      <c r="A11058" t="s">
        <v>370</v>
      </c>
      <c r="B11058" s="135"/>
      <c r="C11058" s="128" t="s">
        <v>313</v>
      </c>
      <c r="D11058" s="33">
        <v>9</v>
      </c>
      <c r="E11058" s="60">
        <v>1</v>
      </c>
      <c r="F11058" s="61">
        <v>3</v>
      </c>
      <c r="G11058" s="61">
        <v>3</v>
      </c>
      <c r="H11058" s="61">
        <v>2</v>
      </c>
    </row>
    <row r="11059" spans="1:8" ht="13.5" customHeight="1" x14ac:dyDescent="0.15">
      <c r="A11059" t="s">
        <v>371</v>
      </c>
      <c r="B11059" s="135"/>
      <c r="C11059" s="129"/>
      <c r="D11059" s="30">
        <v>100</v>
      </c>
      <c r="E11059" s="90">
        <v>11.111000000000001</v>
      </c>
      <c r="F11059" s="67">
        <v>33.332999999999998</v>
      </c>
      <c r="G11059" s="71">
        <v>33.332999999999998</v>
      </c>
      <c r="H11059" s="59">
        <v>22.222000000000001</v>
      </c>
    </row>
    <row r="11060" spans="1:8" ht="13.5" customHeight="1" x14ac:dyDescent="0.15">
      <c r="A11060" t="s">
        <v>372</v>
      </c>
      <c r="B11060" s="135"/>
      <c r="C11060" s="128" t="s">
        <v>314</v>
      </c>
      <c r="D11060" s="33">
        <v>3</v>
      </c>
      <c r="E11060" s="60">
        <v>0</v>
      </c>
      <c r="F11060" s="61">
        <v>1</v>
      </c>
      <c r="G11060" s="61">
        <v>1</v>
      </c>
      <c r="H11060" s="61">
        <v>1</v>
      </c>
    </row>
    <row r="11061" spans="1:8" ht="13.5" customHeight="1" x14ac:dyDescent="0.15">
      <c r="A11061" t="s">
        <v>373</v>
      </c>
      <c r="B11061" s="135"/>
      <c r="C11061" s="129"/>
      <c r="D11061" s="30">
        <v>100</v>
      </c>
      <c r="E11061" s="58">
        <v>0</v>
      </c>
      <c r="F11061" s="67">
        <v>33.332999999999998</v>
      </c>
      <c r="G11061" s="71">
        <v>33.332999999999998</v>
      </c>
      <c r="H11061" s="72">
        <v>33.332999999999998</v>
      </c>
    </row>
    <row r="11062" spans="1:8" ht="13.5" customHeight="1" x14ac:dyDescent="0.15">
      <c r="A11062" t="s">
        <v>374</v>
      </c>
      <c r="B11062" s="135"/>
      <c r="C11062" s="128" t="s">
        <v>315</v>
      </c>
      <c r="D11062" s="33">
        <v>7</v>
      </c>
      <c r="E11062" s="60">
        <v>1</v>
      </c>
      <c r="F11062" s="61">
        <v>2</v>
      </c>
      <c r="G11062" s="61">
        <v>2</v>
      </c>
      <c r="H11062" s="61">
        <v>2</v>
      </c>
    </row>
    <row r="11063" spans="1:8" ht="13.5" customHeight="1" x14ac:dyDescent="0.15">
      <c r="A11063" t="s">
        <v>375</v>
      </c>
      <c r="B11063" s="135"/>
      <c r="C11063" s="129"/>
      <c r="D11063" s="30">
        <v>100</v>
      </c>
      <c r="E11063" s="58">
        <v>14.286</v>
      </c>
      <c r="F11063" s="67">
        <v>28.571000000000002</v>
      </c>
      <c r="G11063" s="76">
        <v>28.571000000000002</v>
      </c>
      <c r="H11063" s="59">
        <v>28.571000000000002</v>
      </c>
    </row>
    <row r="11064" spans="1:8" ht="13.5" customHeight="1" x14ac:dyDescent="0.15">
      <c r="A11064" t="s">
        <v>376</v>
      </c>
      <c r="B11064" s="135"/>
      <c r="C11064" s="128" t="s">
        <v>316</v>
      </c>
      <c r="D11064" s="33">
        <v>2</v>
      </c>
      <c r="E11064" s="60">
        <v>0</v>
      </c>
      <c r="F11064" s="61">
        <v>0</v>
      </c>
      <c r="G11064" s="61">
        <v>1</v>
      </c>
      <c r="H11064" s="61">
        <v>1</v>
      </c>
    </row>
    <row r="11065" spans="1:8" ht="13.5" customHeight="1" x14ac:dyDescent="0.15">
      <c r="A11065" t="s">
        <v>377</v>
      </c>
      <c r="B11065" s="135"/>
      <c r="C11065" s="131"/>
      <c r="D11065" s="36">
        <v>100</v>
      </c>
      <c r="E11065" s="62">
        <v>0</v>
      </c>
      <c r="F11065" s="63">
        <v>0</v>
      </c>
      <c r="G11065" s="68">
        <v>50</v>
      </c>
      <c r="H11065" s="68">
        <v>50</v>
      </c>
    </row>
    <row r="11066" spans="1:8" ht="13.5" customHeight="1" x14ac:dyDescent="0.15">
      <c r="A11066" t="s">
        <v>330</v>
      </c>
      <c r="B11066" s="134" t="s">
        <v>924</v>
      </c>
      <c r="C11066" s="132" t="s">
        <v>317</v>
      </c>
      <c r="D11066" s="39">
        <v>14</v>
      </c>
      <c r="E11066" s="64">
        <v>4</v>
      </c>
      <c r="F11066" s="65">
        <v>1</v>
      </c>
      <c r="G11066" s="65">
        <v>6</v>
      </c>
      <c r="H11066" s="65">
        <v>3</v>
      </c>
    </row>
    <row r="11067" spans="1:8" ht="13.5" customHeight="1" x14ac:dyDescent="0.15">
      <c r="A11067" t="s">
        <v>331</v>
      </c>
      <c r="B11067" s="134"/>
      <c r="C11067" s="133"/>
      <c r="D11067" s="30">
        <v>100</v>
      </c>
      <c r="E11067" s="74">
        <v>28.571000000000002</v>
      </c>
      <c r="F11067" s="76">
        <v>7.1429999999999998</v>
      </c>
      <c r="G11067" s="59">
        <v>42.856999999999999</v>
      </c>
      <c r="H11067" s="59">
        <v>21.428999999999998</v>
      </c>
    </row>
    <row r="11068" spans="1:8" ht="13.5" customHeight="1" x14ac:dyDescent="0.15">
      <c r="A11068" t="s">
        <v>332</v>
      </c>
      <c r="B11068" s="135"/>
      <c r="C11068" s="128" t="s">
        <v>318</v>
      </c>
      <c r="D11068" s="33">
        <v>26</v>
      </c>
      <c r="E11068" s="60">
        <v>5</v>
      </c>
      <c r="F11068" s="61">
        <v>6</v>
      </c>
      <c r="G11068" s="61">
        <v>9</v>
      </c>
      <c r="H11068" s="61">
        <v>6</v>
      </c>
    </row>
    <row r="11069" spans="1:8" ht="13.5" customHeight="1" x14ac:dyDescent="0.15">
      <c r="A11069" t="s">
        <v>333</v>
      </c>
      <c r="B11069" s="135"/>
      <c r="C11069" s="129"/>
      <c r="D11069" s="30">
        <v>100</v>
      </c>
      <c r="E11069" s="58">
        <v>19.231000000000002</v>
      </c>
      <c r="F11069" s="59">
        <v>23.077000000000002</v>
      </c>
      <c r="G11069" s="59">
        <v>34.615000000000002</v>
      </c>
      <c r="H11069" s="59">
        <v>23.077000000000002</v>
      </c>
    </row>
    <row r="11070" spans="1:8" ht="13.5" customHeight="1" x14ac:dyDescent="0.15">
      <c r="A11070" t="s">
        <v>334</v>
      </c>
      <c r="B11070" s="135"/>
      <c r="C11070" s="128" t="s">
        <v>319</v>
      </c>
      <c r="D11070" s="33">
        <v>100</v>
      </c>
      <c r="E11070" s="60">
        <v>17</v>
      </c>
      <c r="F11070" s="61">
        <v>20</v>
      </c>
      <c r="G11070" s="61">
        <v>36</v>
      </c>
      <c r="H11070" s="61">
        <v>27</v>
      </c>
    </row>
    <row r="11071" spans="1:8" ht="13.5" customHeight="1" x14ac:dyDescent="0.15">
      <c r="A11071" t="s">
        <v>335</v>
      </c>
      <c r="B11071" s="135"/>
      <c r="C11071" s="129"/>
      <c r="D11071" s="30">
        <v>100</v>
      </c>
      <c r="E11071" s="58">
        <v>17</v>
      </c>
      <c r="F11071" s="59">
        <v>20</v>
      </c>
      <c r="G11071" s="59">
        <v>36</v>
      </c>
      <c r="H11071" s="59">
        <v>27</v>
      </c>
    </row>
    <row r="11072" spans="1:8" ht="13.5" customHeight="1" x14ac:dyDescent="0.15">
      <c r="A11072" t="s">
        <v>336</v>
      </c>
      <c r="B11072" s="135"/>
      <c r="C11072" s="128" t="s">
        <v>320</v>
      </c>
      <c r="D11072" s="33">
        <v>29</v>
      </c>
      <c r="E11072" s="60">
        <v>2</v>
      </c>
      <c r="F11072" s="61">
        <v>3</v>
      </c>
      <c r="G11072" s="61">
        <v>14</v>
      </c>
      <c r="H11072" s="61">
        <v>10</v>
      </c>
    </row>
    <row r="11073" spans="1:8" ht="13.5" customHeight="1" x14ac:dyDescent="0.15">
      <c r="A11073" t="s">
        <v>337</v>
      </c>
      <c r="B11073" s="135"/>
      <c r="C11073" s="129"/>
      <c r="D11073" s="30">
        <v>100</v>
      </c>
      <c r="E11073" s="80">
        <v>6.8970000000000002</v>
      </c>
      <c r="F11073" s="71">
        <v>10.345000000000001</v>
      </c>
      <c r="G11073" s="72">
        <v>48.276000000000003</v>
      </c>
      <c r="H11073" s="72">
        <v>34.482999999999997</v>
      </c>
    </row>
    <row r="11074" spans="1:8" ht="13.5" customHeight="1" x14ac:dyDescent="0.15">
      <c r="A11074" t="s">
        <v>338</v>
      </c>
      <c r="B11074" s="135"/>
      <c r="C11074" s="128" t="s">
        <v>321</v>
      </c>
      <c r="D11074" s="33">
        <v>10</v>
      </c>
      <c r="E11074" s="60">
        <v>4</v>
      </c>
      <c r="F11074" s="61">
        <v>0</v>
      </c>
      <c r="G11074" s="61">
        <v>3</v>
      </c>
      <c r="H11074" s="61">
        <v>3</v>
      </c>
    </row>
    <row r="11075" spans="1:8" ht="13.5" customHeight="1" x14ac:dyDescent="0.15">
      <c r="A11075" t="s">
        <v>339</v>
      </c>
      <c r="B11075" s="135"/>
      <c r="C11075" s="129"/>
      <c r="D11075" s="30">
        <v>100</v>
      </c>
      <c r="E11075" s="74">
        <v>40</v>
      </c>
      <c r="F11075" s="59">
        <v>0</v>
      </c>
      <c r="G11075" s="71">
        <v>30</v>
      </c>
      <c r="H11075" s="59">
        <v>30</v>
      </c>
    </row>
    <row r="11076" spans="1:8" ht="13.5" customHeight="1" x14ac:dyDescent="0.15">
      <c r="A11076" t="s">
        <v>340</v>
      </c>
      <c r="B11076" s="135"/>
      <c r="C11076" s="128" t="s">
        <v>322</v>
      </c>
      <c r="D11076" s="33">
        <v>6</v>
      </c>
      <c r="E11076" s="60">
        <v>1</v>
      </c>
      <c r="F11076" s="61">
        <v>1</v>
      </c>
      <c r="G11076" s="61">
        <v>3</v>
      </c>
      <c r="H11076" s="61">
        <v>1</v>
      </c>
    </row>
    <row r="11077" spans="1:8" ht="13.5" customHeight="1" x14ac:dyDescent="0.15">
      <c r="A11077" t="s">
        <v>341</v>
      </c>
      <c r="B11077" s="135"/>
      <c r="C11077" s="129"/>
      <c r="D11077" s="30">
        <v>100</v>
      </c>
      <c r="E11077" s="58">
        <v>16.667000000000002</v>
      </c>
      <c r="F11077" s="59">
        <v>16.667000000000002</v>
      </c>
      <c r="G11077" s="67">
        <v>50</v>
      </c>
      <c r="H11077" s="71">
        <v>16.667000000000002</v>
      </c>
    </row>
    <row r="11078" spans="1:8" ht="13.5" customHeight="1" x14ac:dyDescent="0.15">
      <c r="A11078" t="s">
        <v>342</v>
      </c>
      <c r="B11078" s="135"/>
      <c r="C11078" s="128" t="s">
        <v>323</v>
      </c>
      <c r="D11078" s="33">
        <v>19</v>
      </c>
      <c r="E11078" s="60">
        <v>3</v>
      </c>
      <c r="F11078" s="61">
        <v>6</v>
      </c>
      <c r="G11078" s="61">
        <v>8</v>
      </c>
      <c r="H11078" s="61">
        <v>2</v>
      </c>
    </row>
    <row r="11079" spans="1:8" ht="13.5" customHeight="1" x14ac:dyDescent="0.15">
      <c r="A11079" t="s">
        <v>343</v>
      </c>
      <c r="B11079" s="135"/>
      <c r="C11079" s="129"/>
      <c r="D11079" s="30">
        <v>100</v>
      </c>
      <c r="E11079" s="58">
        <v>15.789</v>
      </c>
      <c r="F11079" s="67">
        <v>31.579000000000001</v>
      </c>
      <c r="G11079" s="59">
        <v>42.104999999999997</v>
      </c>
      <c r="H11079" s="76">
        <v>10.526</v>
      </c>
    </row>
    <row r="11080" spans="1:8" ht="13.5" customHeight="1" x14ac:dyDescent="0.15">
      <c r="A11080" t="s">
        <v>344</v>
      </c>
      <c r="B11080" s="135"/>
      <c r="C11080" s="128" t="s">
        <v>324</v>
      </c>
      <c r="D11080" s="33">
        <v>17</v>
      </c>
      <c r="E11080" s="60">
        <v>0</v>
      </c>
      <c r="F11080" s="61">
        <v>3</v>
      </c>
      <c r="G11080" s="61">
        <v>10</v>
      </c>
      <c r="H11080" s="61">
        <v>4</v>
      </c>
    </row>
    <row r="11081" spans="1:8" ht="13.5" customHeight="1" x14ac:dyDescent="0.15">
      <c r="A11081" t="s">
        <v>345</v>
      </c>
      <c r="B11081" s="135"/>
      <c r="C11081" s="129"/>
      <c r="D11081" s="30">
        <v>100</v>
      </c>
      <c r="E11081" s="58">
        <v>0</v>
      </c>
      <c r="F11081" s="59">
        <v>17.646999999999998</v>
      </c>
      <c r="G11081" s="67">
        <v>58.823999999999998</v>
      </c>
      <c r="H11081" s="59">
        <v>23.529</v>
      </c>
    </row>
    <row r="11082" spans="1:8" ht="13.5" customHeight="1" x14ac:dyDescent="0.15">
      <c r="A11082" t="s">
        <v>346</v>
      </c>
      <c r="B11082" s="135"/>
      <c r="C11082" s="128" t="s">
        <v>325</v>
      </c>
      <c r="D11082" s="33">
        <v>29</v>
      </c>
      <c r="E11082" s="60">
        <v>8</v>
      </c>
      <c r="F11082" s="61">
        <v>6</v>
      </c>
      <c r="G11082" s="61">
        <v>6</v>
      </c>
      <c r="H11082" s="61">
        <v>9</v>
      </c>
    </row>
    <row r="11083" spans="1:8" ht="13.5" customHeight="1" x14ac:dyDescent="0.15">
      <c r="A11083" t="s">
        <v>347</v>
      </c>
      <c r="B11083" s="135"/>
      <c r="C11083" s="129"/>
      <c r="D11083" s="30">
        <v>100</v>
      </c>
      <c r="E11083" s="74">
        <v>27.585999999999999</v>
      </c>
      <c r="F11083" s="59">
        <v>20.69</v>
      </c>
      <c r="G11083" s="76">
        <v>20.69</v>
      </c>
      <c r="H11083" s="72">
        <v>31.033999999999999</v>
      </c>
    </row>
    <row r="11084" spans="1:8" ht="13.5" customHeight="1" x14ac:dyDescent="0.15">
      <c r="A11084" t="s">
        <v>348</v>
      </c>
      <c r="B11084" s="135"/>
      <c r="C11084" s="128" t="s">
        <v>326</v>
      </c>
      <c r="D11084" s="33">
        <v>15</v>
      </c>
      <c r="E11084" s="60">
        <v>1</v>
      </c>
      <c r="F11084" s="61">
        <v>2</v>
      </c>
      <c r="G11084" s="61">
        <v>9</v>
      </c>
      <c r="H11084" s="61">
        <v>3</v>
      </c>
    </row>
    <row r="11085" spans="1:8" ht="13.5" customHeight="1" x14ac:dyDescent="0.15">
      <c r="A11085" t="s">
        <v>349</v>
      </c>
      <c r="B11085" s="135"/>
      <c r="C11085" s="129"/>
      <c r="D11085" s="30">
        <v>100</v>
      </c>
      <c r="E11085" s="80">
        <v>6.6669999999999998</v>
      </c>
      <c r="F11085" s="59">
        <v>13.333</v>
      </c>
      <c r="G11085" s="67">
        <v>60</v>
      </c>
      <c r="H11085" s="71">
        <v>20</v>
      </c>
    </row>
    <row r="11086" spans="1:8" ht="13.5" customHeight="1" x14ac:dyDescent="0.15">
      <c r="A11086" t="s">
        <v>350</v>
      </c>
      <c r="B11086" s="135"/>
      <c r="C11086" s="128" t="s">
        <v>275</v>
      </c>
      <c r="D11086" s="33">
        <v>0</v>
      </c>
      <c r="E11086" s="60">
        <v>0</v>
      </c>
      <c r="F11086" s="61">
        <v>0</v>
      </c>
      <c r="G11086" s="61">
        <v>0</v>
      </c>
      <c r="H11086" s="61">
        <v>0</v>
      </c>
    </row>
    <row r="11087" spans="1:8" ht="13.5" customHeight="1" x14ac:dyDescent="0.15">
      <c r="A11087" t="s">
        <v>351</v>
      </c>
      <c r="B11087" s="135"/>
      <c r="C11087" s="130"/>
      <c r="D11087" s="27">
        <v>0</v>
      </c>
      <c r="E11087" s="56">
        <v>0</v>
      </c>
      <c r="F11087" s="57">
        <v>0</v>
      </c>
      <c r="G11087" s="57">
        <v>0</v>
      </c>
      <c r="H11087" s="57">
        <v>0</v>
      </c>
    </row>
    <row r="11089" spans="1:8" ht="13.5" customHeight="1" x14ac:dyDescent="0.15">
      <c r="A11089" s="6" t="str">
        <f>HYPERLINK("#目次!A"&amp;ROW(目次!$A$110),"[T000100]")</f>
        <v>[T000100]</v>
      </c>
    </row>
    <row r="11090" spans="1:8" ht="13.5" customHeight="1" x14ac:dyDescent="0.15">
      <c r="A11090" t="s">
        <v>219</v>
      </c>
      <c r="B11090" s="7" t="s">
        <v>0</v>
      </c>
    </row>
    <row r="11091" spans="1:8" ht="13.5" customHeight="1" x14ac:dyDescent="0.15">
      <c r="A11091" t="s">
        <v>220</v>
      </c>
      <c r="B11091" s="7" t="s">
        <v>0</v>
      </c>
    </row>
    <row r="11092" spans="1:8" ht="13.5" customHeight="1" x14ac:dyDescent="0.15">
      <c r="A11092" t="s">
        <v>221</v>
      </c>
      <c r="B11092" s="8"/>
    </row>
    <row r="11093" spans="1:8" ht="13.5" customHeight="1" x14ac:dyDescent="0.15">
      <c r="A11093" t="s">
        <v>222</v>
      </c>
      <c r="B11093" s="8" t="s">
        <v>885</v>
      </c>
    </row>
    <row r="11094" spans="1:8" ht="13.5" customHeight="1" x14ac:dyDescent="0.15">
      <c r="A11094" t="s">
        <v>224</v>
      </c>
      <c r="B11094" s="9" t="s">
        <v>201</v>
      </c>
    </row>
    <row r="11095" spans="1:8" ht="135" customHeight="1" x14ac:dyDescent="0.15">
      <c r="A11095" t="s">
        <v>225</v>
      </c>
      <c r="B11095" s="136"/>
      <c r="C11095" s="137"/>
      <c r="D11095" s="17" t="s">
        <v>226</v>
      </c>
      <c r="E11095" s="16" t="s">
        <v>875</v>
      </c>
      <c r="F11095" s="15" t="s">
        <v>876</v>
      </c>
      <c r="G11095" s="15" t="s">
        <v>877</v>
      </c>
      <c r="H11095" s="15" t="s">
        <v>878</v>
      </c>
    </row>
    <row r="11096" spans="1:8" ht="13.5" customHeight="1" x14ac:dyDescent="0.15">
      <c r="A11096" t="s">
        <v>328</v>
      </c>
      <c r="B11096" s="138" t="s">
        <v>919</v>
      </c>
      <c r="C11096" s="139"/>
      <c r="D11096" s="18">
        <v>1767</v>
      </c>
      <c r="E11096" s="50">
        <v>100</v>
      </c>
      <c r="F11096" s="51">
        <v>158</v>
      </c>
      <c r="G11096" s="51">
        <v>381</v>
      </c>
      <c r="H11096" s="51">
        <v>1128</v>
      </c>
    </row>
    <row r="11097" spans="1:8" ht="13.5" customHeight="1" x14ac:dyDescent="0.15">
      <c r="A11097" t="s">
        <v>329</v>
      </c>
      <c r="B11097" s="138"/>
      <c r="C11097" s="139"/>
      <c r="D11097" s="21">
        <v>100</v>
      </c>
      <c r="E11097" s="52">
        <v>5.6589999999999998</v>
      </c>
      <c r="F11097" s="53">
        <v>8.9420000000000002</v>
      </c>
      <c r="G11097" s="53">
        <v>21.562000000000001</v>
      </c>
      <c r="H11097" s="53">
        <v>63.837000000000003</v>
      </c>
    </row>
    <row r="11098" spans="1:8" ht="13.5" customHeight="1" x14ac:dyDescent="0.15">
      <c r="A11098" t="s">
        <v>330</v>
      </c>
      <c r="B11098" s="134" t="s">
        <v>920</v>
      </c>
      <c r="C11098" s="132" t="s">
        <v>277</v>
      </c>
      <c r="D11098" s="24">
        <v>947</v>
      </c>
      <c r="E11098" s="54">
        <v>54</v>
      </c>
      <c r="F11098" s="55">
        <v>93</v>
      </c>
      <c r="G11098" s="55">
        <v>191</v>
      </c>
      <c r="H11098" s="55">
        <v>609</v>
      </c>
    </row>
    <row r="11099" spans="1:8" ht="13.5" customHeight="1" x14ac:dyDescent="0.15">
      <c r="A11099" t="s">
        <v>331</v>
      </c>
      <c r="B11099" s="134"/>
      <c r="C11099" s="133"/>
      <c r="D11099" s="30">
        <v>100</v>
      </c>
      <c r="E11099" s="58">
        <v>5.702</v>
      </c>
      <c r="F11099" s="59">
        <v>9.82</v>
      </c>
      <c r="G11099" s="59">
        <v>20.169</v>
      </c>
      <c r="H11099" s="59">
        <v>64.308000000000007</v>
      </c>
    </row>
    <row r="11100" spans="1:8" ht="13.5" customHeight="1" x14ac:dyDescent="0.15">
      <c r="A11100" t="s">
        <v>332</v>
      </c>
      <c r="B11100" s="135"/>
      <c r="C11100" s="128" t="s">
        <v>278</v>
      </c>
      <c r="D11100" s="33">
        <v>820</v>
      </c>
      <c r="E11100" s="60">
        <v>46</v>
      </c>
      <c r="F11100" s="61">
        <v>65</v>
      </c>
      <c r="G11100" s="61">
        <v>190</v>
      </c>
      <c r="H11100" s="61">
        <v>519</v>
      </c>
    </row>
    <row r="11101" spans="1:8" ht="13.5" customHeight="1" x14ac:dyDescent="0.15">
      <c r="A11101" t="s">
        <v>333</v>
      </c>
      <c r="B11101" s="135"/>
      <c r="C11101" s="131"/>
      <c r="D11101" s="36">
        <v>100</v>
      </c>
      <c r="E11101" s="62">
        <v>5.61</v>
      </c>
      <c r="F11101" s="63">
        <v>7.9269999999999996</v>
      </c>
      <c r="G11101" s="63">
        <v>23.170999999999999</v>
      </c>
      <c r="H11101" s="63">
        <v>63.292999999999999</v>
      </c>
    </row>
    <row r="11102" spans="1:8" ht="13.5" customHeight="1" x14ac:dyDescent="0.15">
      <c r="A11102" t="s">
        <v>330</v>
      </c>
      <c r="B11102" s="134" t="s">
        <v>921</v>
      </c>
      <c r="C11102" s="132" t="s">
        <v>279</v>
      </c>
      <c r="D11102" s="39">
        <v>44</v>
      </c>
      <c r="E11102" s="64">
        <v>5</v>
      </c>
      <c r="F11102" s="65">
        <v>11</v>
      </c>
      <c r="G11102" s="65">
        <v>8</v>
      </c>
      <c r="H11102" s="65">
        <v>20</v>
      </c>
    </row>
    <row r="11103" spans="1:8" ht="13.5" customHeight="1" x14ac:dyDescent="0.15">
      <c r="A11103" t="s">
        <v>331</v>
      </c>
      <c r="B11103" s="134"/>
      <c r="C11103" s="133"/>
      <c r="D11103" s="30">
        <v>100</v>
      </c>
      <c r="E11103" s="78">
        <v>11.364000000000001</v>
      </c>
      <c r="F11103" s="67">
        <v>25</v>
      </c>
      <c r="G11103" s="59">
        <v>18.181999999999999</v>
      </c>
      <c r="H11103" s="76">
        <v>45.454999999999998</v>
      </c>
    </row>
    <row r="11104" spans="1:8" ht="13.5" customHeight="1" x14ac:dyDescent="0.15">
      <c r="A11104" t="s">
        <v>332</v>
      </c>
      <c r="B11104" s="135"/>
      <c r="C11104" s="128" t="s">
        <v>280</v>
      </c>
      <c r="D11104" s="33">
        <v>170</v>
      </c>
      <c r="E11104" s="60">
        <v>13</v>
      </c>
      <c r="F11104" s="61">
        <v>29</v>
      </c>
      <c r="G11104" s="61">
        <v>33</v>
      </c>
      <c r="H11104" s="61">
        <v>95</v>
      </c>
    </row>
    <row r="11105" spans="1:8" ht="13.5" customHeight="1" x14ac:dyDescent="0.15">
      <c r="A11105" t="s">
        <v>333</v>
      </c>
      <c r="B11105" s="135"/>
      <c r="C11105" s="129"/>
      <c r="D11105" s="30">
        <v>100</v>
      </c>
      <c r="E11105" s="58">
        <v>7.6470000000000002</v>
      </c>
      <c r="F11105" s="72">
        <v>17.059000000000001</v>
      </c>
      <c r="G11105" s="59">
        <v>19.411999999999999</v>
      </c>
      <c r="H11105" s="71">
        <v>55.881999999999998</v>
      </c>
    </row>
    <row r="11106" spans="1:8" ht="13.5" customHeight="1" x14ac:dyDescent="0.15">
      <c r="A11106" t="s">
        <v>334</v>
      </c>
      <c r="B11106" s="135"/>
      <c r="C11106" s="128" t="s">
        <v>281</v>
      </c>
      <c r="D11106" s="33">
        <v>196</v>
      </c>
      <c r="E11106" s="60">
        <v>11</v>
      </c>
      <c r="F11106" s="61">
        <v>19</v>
      </c>
      <c r="G11106" s="61">
        <v>31</v>
      </c>
      <c r="H11106" s="61">
        <v>135</v>
      </c>
    </row>
    <row r="11107" spans="1:8" ht="13.5" customHeight="1" x14ac:dyDescent="0.15">
      <c r="A11107" t="s">
        <v>335</v>
      </c>
      <c r="B11107" s="135"/>
      <c r="C11107" s="129"/>
      <c r="D11107" s="30">
        <v>100</v>
      </c>
      <c r="E11107" s="58">
        <v>5.6120000000000001</v>
      </c>
      <c r="F11107" s="59">
        <v>9.6940000000000008</v>
      </c>
      <c r="G11107" s="71">
        <v>15.816000000000001</v>
      </c>
      <c r="H11107" s="72">
        <v>68.878</v>
      </c>
    </row>
    <row r="11108" spans="1:8" ht="13.5" customHeight="1" x14ac:dyDescent="0.15">
      <c r="A11108" t="s">
        <v>336</v>
      </c>
      <c r="B11108" s="135"/>
      <c r="C11108" s="128" t="s">
        <v>282</v>
      </c>
      <c r="D11108" s="33">
        <v>287</v>
      </c>
      <c r="E11108" s="60">
        <v>11</v>
      </c>
      <c r="F11108" s="61">
        <v>20</v>
      </c>
      <c r="G11108" s="61">
        <v>67</v>
      </c>
      <c r="H11108" s="61">
        <v>189</v>
      </c>
    </row>
    <row r="11109" spans="1:8" ht="13.5" customHeight="1" x14ac:dyDescent="0.15">
      <c r="A11109" t="s">
        <v>337</v>
      </c>
      <c r="B11109" s="135"/>
      <c r="C11109" s="129"/>
      <c r="D11109" s="30">
        <v>100</v>
      </c>
      <c r="E11109" s="58">
        <v>3.8330000000000002</v>
      </c>
      <c r="F11109" s="59">
        <v>6.9690000000000003</v>
      </c>
      <c r="G11109" s="59">
        <v>23.344999999999999</v>
      </c>
      <c r="H11109" s="59">
        <v>65.853999999999999</v>
      </c>
    </row>
    <row r="11110" spans="1:8" ht="13.5" customHeight="1" x14ac:dyDescent="0.15">
      <c r="A11110" t="s">
        <v>338</v>
      </c>
      <c r="B11110" s="135"/>
      <c r="C11110" s="128" t="s">
        <v>283</v>
      </c>
      <c r="D11110" s="33">
        <v>185</v>
      </c>
      <c r="E11110" s="60">
        <v>11</v>
      </c>
      <c r="F11110" s="61">
        <v>9</v>
      </c>
      <c r="G11110" s="61">
        <v>44</v>
      </c>
      <c r="H11110" s="61">
        <v>121</v>
      </c>
    </row>
    <row r="11111" spans="1:8" ht="13.5" customHeight="1" x14ac:dyDescent="0.15">
      <c r="A11111" t="s">
        <v>339</v>
      </c>
      <c r="B11111" s="135"/>
      <c r="C11111" s="129"/>
      <c r="D11111" s="30">
        <v>100</v>
      </c>
      <c r="E11111" s="58">
        <v>5.9459999999999997</v>
      </c>
      <c r="F11111" s="59">
        <v>4.8650000000000002</v>
      </c>
      <c r="G11111" s="59">
        <v>23.783999999999999</v>
      </c>
      <c r="H11111" s="59">
        <v>65.405000000000001</v>
      </c>
    </row>
    <row r="11112" spans="1:8" ht="13.5" customHeight="1" x14ac:dyDescent="0.15">
      <c r="A11112" t="s">
        <v>340</v>
      </c>
      <c r="B11112" s="135"/>
      <c r="C11112" s="128" t="s">
        <v>284</v>
      </c>
      <c r="D11112" s="33">
        <v>65</v>
      </c>
      <c r="E11112" s="60">
        <v>3</v>
      </c>
      <c r="F11112" s="61">
        <v>5</v>
      </c>
      <c r="G11112" s="61">
        <v>8</v>
      </c>
      <c r="H11112" s="61">
        <v>49</v>
      </c>
    </row>
    <row r="11113" spans="1:8" ht="13.5" customHeight="1" x14ac:dyDescent="0.15">
      <c r="A11113" t="s">
        <v>341</v>
      </c>
      <c r="B11113" s="135"/>
      <c r="C11113" s="129"/>
      <c r="D11113" s="30">
        <v>100</v>
      </c>
      <c r="E11113" s="58">
        <v>4.6150000000000002</v>
      </c>
      <c r="F11113" s="59">
        <v>7.6920000000000002</v>
      </c>
      <c r="G11113" s="71">
        <v>12.308</v>
      </c>
      <c r="H11113" s="67">
        <v>75.385000000000005</v>
      </c>
    </row>
    <row r="11114" spans="1:8" ht="13.5" customHeight="1" x14ac:dyDescent="0.15">
      <c r="A11114" t="s">
        <v>342</v>
      </c>
      <c r="B11114" s="135"/>
      <c r="C11114" s="128" t="s">
        <v>285</v>
      </c>
      <c r="D11114" s="33">
        <v>37</v>
      </c>
      <c r="E11114" s="60">
        <v>3</v>
      </c>
      <c r="F11114" s="61">
        <v>6</v>
      </c>
      <c r="G11114" s="61">
        <v>10</v>
      </c>
      <c r="H11114" s="61">
        <v>18</v>
      </c>
    </row>
    <row r="11115" spans="1:8" ht="13.5" customHeight="1" x14ac:dyDescent="0.15">
      <c r="A11115" t="s">
        <v>343</v>
      </c>
      <c r="B11115" s="135"/>
      <c r="C11115" s="129"/>
      <c r="D11115" s="30">
        <v>100</v>
      </c>
      <c r="E11115" s="58">
        <v>8.1080000000000005</v>
      </c>
      <c r="F11115" s="72">
        <v>16.216000000000001</v>
      </c>
      <c r="G11115" s="72">
        <v>27.027000000000001</v>
      </c>
      <c r="H11115" s="76">
        <v>48.649000000000001</v>
      </c>
    </row>
    <row r="11116" spans="1:8" ht="13.5" customHeight="1" x14ac:dyDescent="0.15">
      <c r="A11116" t="s">
        <v>344</v>
      </c>
      <c r="B11116" s="135"/>
      <c r="C11116" s="128" t="s">
        <v>286</v>
      </c>
      <c r="D11116" s="33">
        <v>151</v>
      </c>
      <c r="E11116" s="60">
        <v>12</v>
      </c>
      <c r="F11116" s="61">
        <v>15</v>
      </c>
      <c r="G11116" s="61">
        <v>32</v>
      </c>
      <c r="H11116" s="61">
        <v>92</v>
      </c>
    </row>
    <row r="11117" spans="1:8" ht="13.5" customHeight="1" x14ac:dyDescent="0.15">
      <c r="A11117" t="s">
        <v>345</v>
      </c>
      <c r="B11117" s="135"/>
      <c r="C11117" s="129"/>
      <c r="D11117" s="30">
        <v>100</v>
      </c>
      <c r="E11117" s="58">
        <v>7.9470000000000001</v>
      </c>
      <c r="F11117" s="59">
        <v>9.9339999999999993</v>
      </c>
      <c r="G11117" s="59">
        <v>21.192</v>
      </c>
      <c r="H11117" s="59">
        <v>60.927</v>
      </c>
    </row>
    <row r="11118" spans="1:8" ht="13.5" customHeight="1" x14ac:dyDescent="0.15">
      <c r="A11118" t="s">
        <v>346</v>
      </c>
      <c r="B11118" s="135"/>
      <c r="C11118" s="128" t="s">
        <v>287</v>
      </c>
      <c r="D11118" s="33">
        <v>173</v>
      </c>
      <c r="E11118" s="60">
        <v>15</v>
      </c>
      <c r="F11118" s="61">
        <v>10</v>
      </c>
      <c r="G11118" s="61">
        <v>47</v>
      </c>
      <c r="H11118" s="61">
        <v>101</v>
      </c>
    </row>
    <row r="11119" spans="1:8" ht="13.5" customHeight="1" x14ac:dyDescent="0.15">
      <c r="A11119" t="s">
        <v>347</v>
      </c>
      <c r="B11119" s="135"/>
      <c r="C11119" s="129"/>
      <c r="D11119" s="30">
        <v>100</v>
      </c>
      <c r="E11119" s="58">
        <v>8.6709999999999994</v>
      </c>
      <c r="F11119" s="59">
        <v>5.78</v>
      </c>
      <c r="G11119" s="72">
        <v>27.167999999999999</v>
      </c>
      <c r="H11119" s="71">
        <v>58.381999999999998</v>
      </c>
    </row>
    <row r="11120" spans="1:8" ht="13.5" customHeight="1" x14ac:dyDescent="0.15">
      <c r="A11120" t="s">
        <v>348</v>
      </c>
      <c r="B11120" s="135"/>
      <c r="C11120" s="128" t="s">
        <v>288</v>
      </c>
      <c r="D11120" s="33">
        <v>212</v>
      </c>
      <c r="E11120" s="60">
        <v>9</v>
      </c>
      <c r="F11120" s="61">
        <v>16</v>
      </c>
      <c r="G11120" s="61">
        <v>45</v>
      </c>
      <c r="H11120" s="61">
        <v>142</v>
      </c>
    </row>
    <row r="11121" spans="1:8" ht="13.5" customHeight="1" x14ac:dyDescent="0.15">
      <c r="A11121" t="s">
        <v>349</v>
      </c>
      <c r="B11121" s="135"/>
      <c r="C11121" s="129"/>
      <c r="D11121" s="30">
        <v>100</v>
      </c>
      <c r="E11121" s="58">
        <v>4.2450000000000001</v>
      </c>
      <c r="F11121" s="59">
        <v>7.5469999999999997</v>
      </c>
      <c r="G11121" s="59">
        <v>21.225999999999999</v>
      </c>
      <c r="H11121" s="59">
        <v>66.980999999999995</v>
      </c>
    </row>
    <row r="11122" spans="1:8" ht="13.5" customHeight="1" x14ac:dyDescent="0.15">
      <c r="A11122" t="s">
        <v>350</v>
      </c>
      <c r="B11122" s="135"/>
      <c r="C11122" s="128" t="s">
        <v>289</v>
      </c>
      <c r="D11122" s="33">
        <v>180</v>
      </c>
      <c r="E11122" s="60">
        <v>5</v>
      </c>
      <c r="F11122" s="61">
        <v>13</v>
      </c>
      <c r="G11122" s="61">
        <v>38</v>
      </c>
      <c r="H11122" s="61">
        <v>124</v>
      </c>
    </row>
    <row r="11123" spans="1:8" ht="13.5" customHeight="1" x14ac:dyDescent="0.15">
      <c r="A11123" t="s">
        <v>351</v>
      </c>
      <c r="B11123" s="135"/>
      <c r="C11123" s="129"/>
      <c r="D11123" s="30">
        <v>100</v>
      </c>
      <c r="E11123" s="58">
        <v>2.778</v>
      </c>
      <c r="F11123" s="59">
        <v>7.2220000000000004</v>
      </c>
      <c r="G11123" s="59">
        <v>21.111000000000001</v>
      </c>
      <c r="H11123" s="72">
        <v>68.888999999999996</v>
      </c>
    </row>
    <row r="11124" spans="1:8" ht="13.5" customHeight="1" x14ac:dyDescent="0.15">
      <c r="A11124" t="s">
        <v>352</v>
      </c>
      <c r="B11124" s="135"/>
      <c r="C11124" s="128" t="s">
        <v>290</v>
      </c>
      <c r="D11124" s="33">
        <v>67</v>
      </c>
      <c r="E11124" s="60">
        <v>2</v>
      </c>
      <c r="F11124" s="61">
        <v>5</v>
      </c>
      <c r="G11124" s="61">
        <v>18</v>
      </c>
      <c r="H11124" s="61">
        <v>42</v>
      </c>
    </row>
    <row r="11125" spans="1:8" ht="13.5" customHeight="1" x14ac:dyDescent="0.15">
      <c r="A11125" t="s">
        <v>353</v>
      </c>
      <c r="B11125" s="135"/>
      <c r="C11125" s="131"/>
      <c r="D11125" s="36">
        <v>100</v>
      </c>
      <c r="E11125" s="62">
        <v>2.9849999999999999</v>
      </c>
      <c r="F11125" s="63">
        <v>7.4630000000000001</v>
      </c>
      <c r="G11125" s="91">
        <v>26.866</v>
      </c>
      <c r="H11125" s="63">
        <v>62.686999999999998</v>
      </c>
    </row>
    <row r="11126" spans="1:8" ht="13.5" customHeight="1" x14ac:dyDescent="0.15">
      <c r="A11126" t="s">
        <v>330</v>
      </c>
      <c r="B11126" s="134" t="s">
        <v>922</v>
      </c>
      <c r="C11126" s="132" t="s">
        <v>291</v>
      </c>
      <c r="D11126" s="39">
        <v>1172</v>
      </c>
      <c r="E11126" s="64">
        <v>71</v>
      </c>
      <c r="F11126" s="65">
        <v>106</v>
      </c>
      <c r="G11126" s="65">
        <v>255</v>
      </c>
      <c r="H11126" s="65">
        <v>740</v>
      </c>
    </row>
    <row r="11127" spans="1:8" ht="13.5" customHeight="1" x14ac:dyDescent="0.15">
      <c r="A11127" t="s">
        <v>331</v>
      </c>
      <c r="B11127" s="134"/>
      <c r="C11127" s="133"/>
      <c r="D11127" s="30">
        <v>100</v>
      </c>
      <c r="E11127" s="58">
        <v>6.0579999999999998</v>
      </c>
      <c r="F11127" s="59">
        <v>9.0440000000000005</v>
      </c>
      <c r="G11127" s="59">
        <v>21.757999999999999</v>
      </c>
      <c r="H11127" s="59">
        <v>63.14</v>
      </c>
    </row>
    <row r="11128" spans="1:8" ht="13.5" customHeight="1" x14ac:dyDescent="0.15">
      <c r="A11128" t="s">
        <v>332</v>
      </c>
      <c r="B11128" s="135"/>
      <c r="C11128" s="128" t="s">
        <v>292</v>
      </c>
      <c r="D11128" s="33">
        <v>595</v>
      </c>
      <c r="E11128" s="60">
        <v>29</v>
      </c>
      <c r="F11128" s="61">
        <v>52</v>
      </c>
      <c r="G11128" s="61">
        <v>126</v>
      </c>
      <c r="H11128" s="61">
        <v>388</v>
      </c>
    </row>
    <row r="11129" spans="1:8" ht="13.5" customHeight="1" x14ac:dyDescent="0.15">
      <c r="A11129" t="s">
        <v>333</v>
      </c>
      <c r="B11129" s="135"/>
      <c r="C11129" s="131"/>
      <c r="D11129" s="36">
        <v>100</v>
      </c>
      <c r="E11129" s="62">
        <v>4.8739999999999997</v>
      </c>
      <c r="F11129" s="63">
        <v>8.7390000000000008</v>
      </c>
      <c r="G11129" s="63">
        <v>21.175999999999998</v>
      </c>
      <c r="H11129" s="63">
        <v>65.209999999999994</v>
      </c>
    </row>
    <row r="11130" spans="1:8" ht="13.5" customHeight="1" x14ac:dyDescent="0.15">
      <c r="A11130" t="s">
        <v>330</v>
      </c>
      <c r="B11130" s="134" t="s">
        <v>923</v>
      </c>
      <c r="C11130" s="132" t="s">
        <v>293</v>
      </c>
      <c r="D11130" s="39">
        <v>31</v>
      </c>
      <c r="E11130" s="64">
        <v>3</v>
      </c>
      <c r="F11130" s="65">
        <v>8</v>
      </c>
      <c r="G11130" s="65">
        <v>5</v>
      </c>
      <c r="H11130" s="65">
        <v>15</v>
      </c>
    </row>
    <row r="11131" spans="1:8" ht="13.5" customHeight="1" x14ac:dyDescent="0.15">
      <c r="A11131" t="s">
        <v>331</v>
      </c>
      <c r="B11131" s="134"/>
      <c r="C11131" s="133"/>
      <c r="D11131" s="30">
        <v>100</v>
      </c>
      <c r="E11131" s="58">
        <v>9.6769999999999996</v>
      </c>
      <c r="F11131" s="67">
        <v>25.806000000000001</v>
      </c>
      <c r="G11131" s="71">
        <v>16.129000000000001</v>
      </c>
      <c r="H11131" s="76">
        <v>48.387</v>
      </c>
    </row>
    <row r="11132" spans="1:8" ht="13.5" customHeight="1" x14ac:dyDescent="0.15">
      <c r="A11132" t="s">
        <v>332</v>
      </c>
      <c r="B11132" s="135"/>
      <c r="C11132" s="128" t="s">
        <v>294</v>
      </c>
      <c r="D11132" s="33">
        <v>120</v>
      </c>
      <c r="E11132" s="60">
        <v>8</v>
      </c>
      <c r="F11132" s="61">
        <v>22</v>
      </c>
      <c r="G11132" s="61">
        <v>23</v>
      </c>
      <c r="H11132" s="61">
        <v>67</v>
      </c>
    </row>
    <row r="11133" spans="1:8" ht="13.5" customHeight="1" x14ac:dyDescent="0.15">
      <c r="A11133" t="s">
        <v>333</v>
      </c>
      <c r="B11133" s="135"/>
      <c r="C11133" s="129"/>
      <c r="D11133" s="30">
        <v>100</v>
      </c>
      <c r="E11133" s="58">
        <v>6.6669999999999998</v>
      </c>
      <c r="F11133" s="72">
        <v>18.332999999999998</v>
      </c>
      <c r="G11133" s="59">
        <v>19.167000000000002</v>
      </c>
      <c r="H11133" s="71">
        <v>55.832999999999998</v>
      </c>
    </row>
    <row r="11134" spans="1:8" ht="13.5" customHeight="1" x14ac:dyDescent="0.15">
      <c r="A11134" t="s">
        <v>334</v>
      </c>
      <c r="B11134" s="135"/>
      <c r="C11134" s="128" t="s">
        <v>295</v>
      </c>
      <c r="D11134" s="33">
        <v>136</v>
      </c>
      <c r="E11134" s="60">
        <v>11</v>
      </c>
      <c r="F11134" s="61">
        <v>11</v>
      </c>
      <c r="G11134" s="61">
        <v>22</v>
      </c>
      <c r="H11134" s="61">
        <v>92</v>
      </c>
    </row>
    <row r="11135" spans="1:8" ht="13.5" customHeight="1" x14ac:dyDescent="0.15">
      <c r="A11135" t="s">
        <v>335</v>
      </c>
      <c r="B11135" s="135"/>
      <c r="C11135" s="129"/>
      <c r="D11135" s="30">
        <v>100</v>
      </c>
      <c r="E11135" s="58">
        <v>8.0879999999999992</v>
      </c>
      <c r="F11135" s="59">
        <v>8.0879999999999992</v>
      </c>
      <c r="G11135" s="71">
        <v>16.175999999999998</v>
      </c>
      <c r="H11135" s="59">
        <v>67.647000000000006</v>
      </c>
    </row>
    <row r="11136" spans="1:8" ht="13.5" customHeight="1" x14ac:dyDescent="0.15">
      <c r="A11136" t="s">
        <v>336</v>
      </c>
      <c r="B11136" s="135"/>
      <c r="C11136" s="128" t="s">
        <v>296</v>
      </c>
      <c r="D11136" s="33">
        <v>192</v>
      </c>
      <c r="E11136" s="60">
        <v>10</v>
      </c>
      <c r="F11136" s="61">
        <v>16</v>
      </c>
      <c r="G11136" s="61">
        <v>41</v>
      </c>
      <c r="H11136" s="61">
        <v>125</v>
      </c>
    </row>
    <row r="11137" spans="1:8" ht="13.5" customHeight="1" x14ac:dyDescent="0.15">
      <c r="A11137" t="s">
        <v>337</v>
      </c>
      <c r="B11137" s="135"/>
      <c r="C11137" s="129"/>
      <c r="D11137" s="30">
        <v>100</v>
      </c>
      <c r="E11137" s="58">
        <v>5.2080000000000002</v>
      </c>
      <c r="F11137" s="59">
        <v>8.3330000000000002</v>
      </c>
      <c r="G11137" s="59">
        <v>21.353999999999999</v>
      </c>
      <c r="H11137" s="59">
        <v>65.103999999999999</v>
      </c>
    </row>
    <row r="11138" spans="1:8" ht="13.5" customHeight="1" x14ac:dyDescent="0.15">
      <c r="A11138" t="s">
        <v>338</v>
      </c>
      <c r="B11138" s="135"/>
      <c r="C11138" s="128" t="s">
        <v>297</v>
      </c>
      <c r="D11138" s="33">
        <v>119</v>
      </c>
      <c r="E11138" s="60">
        <v>6</v>
      </c>
      <c r="F11138" s="61">
        <v>5</v>
      </c>
      <c r="G11138" s="61">
        <v>30</v>
      </c>
      <c r="H11138" s="61">
        <v>78</v>
      </c>
    </row>
    <row r="11139" spans="1:8" ht="13.5" customHeight="1" x14ac:dyDescent="0.15">
      <c r="A11139" t="s">
        <v>339</v>
      </c>
      <c r="B11139" s="135"/>
      <c r="C11139" s="129"/>
      <c r="D11139" s="30">
        <v>100</v>
      </c>
      <c r="E11139" s="58">
        <v>5.0419999999999998</v>
      </c>
      <c r="F11139" s="59">
        <v>4.202</v>
      </c>
      <c r="G11139" s="59">
        <v>25.21</v>
      </c>
      <c r="H11139" s="59">
        <v>65.546000000000006</v>
      </c>
    </row>
    <row r="11140" spans="1:8" ht="13.5" customHeight="1" x14ac:dyDescent="0.15">
      <c r="A11140" t="s">
        <v>340</v>
      </c>
      <c r="B11140" s="135"/>
      <c r="C11140" s="128" t="s">
        <v>298</v>
      </c>
      <c r="D11140" s="33">
        <v>44</v>
      </c>
      <c r="E11140" s="60">
        <v>2</v>
      </c>
      <c r="F11140" s="61">
        <v>3</v>
      </c>
      <c r="G11140" s="61">
        <v>8</v>
      </c>
      <c r="H11140" s="61">
        <v>31</v>
      </c>
    </row>
    <row r="11141" spans="1:8" ht="13.5" customHeight="1" x14ac:dyDescent="0.15">
      <c r="A11141" t="s">
        <v>341</v>
      </c>
      <c r="B11141" s="135"/>
      <c r="C11141" s="129"/>
      <c r="D11141" s="30">
        <v>100</v>
      </c>
      <c r="E11141" s="58">
        <v>4.5449999999999999</v>
      </c>
      <c r="F11141" s="59">
        <v>6.8179999999999996</v>
      </c>
      <c r="G11141" s="59">
        <v>18.181999999999999</v>
      </c>
      <c r="H11141" s="72">
        <v>70.454999999999998</v>
      </c>
    </row>
    <row r="11142" spans="1:8" ht="13.5" customHeight="1" x14ac:dyDescent="0.15">
      <c r="A11142" t="s">
        <v>342</v>
      </c>
      <c r="B11142" s="135"/>
      <c r="C11142" s="128" t="s">
        <v>299</v>
      </c>
      <c r="D11142" s="33">
        <v>23</v>
      </c>
      <c r="E11142" s="60">
        <v>2</v>
      </c>
      <c r="F11142" s="61">
        <v>4</v>
      </c>
      <c r="G11142" s="61">
        <v>8</v>
      </c>
      <c r="H11142" s="61">
        <v>9</v>
      </c>
    </row>
    <row r="11143" spans="1:8" ht="13.5" customHeight="1" x14ac:dyDescent="0.15">
      <c r="A11143" t="s">
        <v>343</v>
      </c>
      <c r="B11143" s="135"/>
      <c r="C11143" s="129"/>
      <c r="D11143" s="30">
        <v>100</v>
      </c>
      <c r="E11143" s="58">
        <v>8.6959999999999997</v>
      </c>
      <c r="F11143" s="72">
        <v>17.390999999999998</v>
      </c>
      <c r="G11143" s="67">
        <v>34.783000000000001</v>
      </c>
      <c r="H11143" s="76">
        <v>39.130000000000003</v>
      </c>
    </row>
    <row r="11144" spans="1:8" ht="13.5" customHeight="1" x14ac:dyDescent="0.15">
      <c r="A11144" t="s">
        <v>344</v>
      </c>
      <c r="B11144" s="135"/>
      <c r="C11144" s="128" t="s">
        <v>300</v>
      </c>
      <c r="D11144" s="33">
        <v>102</v>
      </c>
      <c r="E11144" s="60">
        <v>7</v>
      </c>
      <c r="F11144" s="61">
        <v>11</v>
      </c>
      <c r="G11144" s="61">
        <v>19</v>
      </c>
      <c r="H11144" s="61">
        <v>65</v>
      </c>
    </row>
    <row r="11145" spans="1:8" ht="13.5" customHeight="1" x14ac:dyDescent="0.15">
      <c r="A11145" t="s">
        <v>345</v>
      </c>
      <c r="B11145" s="135"/>
      <c r="C11145" s="129"/>
      <c r="D11145" s="30">
        <v>100</v>
      </c>
      <c r="E11145" s="58">
        <v>6.8630000000000004</v>
      </c>
      <c r="F11145" s="59">
        <v>10.784000000000001</v>
      </c>
      <c r="G11145" s="59">
        <v>18.626999999999999</v>
      </c>
      <c r="H11145" s="59">
        <v>63.725000000000001</v>
      </c>
    </row>
    <row r="11146" spans="1:8" ht="13.5" customHeight="1" x14ac:dyDescent="0.15">
      <c r="A11146" t="s">
        <v>346</v>
      </c>
      <c r="B11146" s="135"/>
      <c r="C11146" s="128" t="s">
        <v>301</v>
      </c>
      <c r="D11146" s="33">
        <v>109</v>
      </c>
      <c r="E11146" s="60">
        <v>10</v>
      </c>
      <c r="F11146" s="61">
        <v>4</v>
      </c>
      <c r="G11146" s="61">
        <v>31</v>
      </c>
      <c r="H11146" s="61">
        <v>64</v>
      </c>
    </row>
    <row r="11147" spans="1:8" ht="13.5" customHeight="1" x14ac:dyDescent="0.15">
      <c r="A11147" t="s">
        <v>347</v>
      </c>
      <c r="B11147" s="135"/>
      <c r="C11147" s="129"/>
      <c r="D11147" s="30">
        <v>100</v>
      </c>
      <c r="E11147" s="58">
        <v>9.1739999999999995</v>
      </c>
      <c r="F11147" s="71">
        <v>3.67</v>
      </c>
      <c r="G11147" s="72">
        <v>28.44</v>
      </c>
      <c r="H11147" s="71">
        <v>58.716000000000001</v>
      </c>
    </row>
    <row r="11148" spans="1:8" ht="13.5" customHeight="1" x14ac:dyDescent="0.15">
      <c r="A11148" t="s">
        <v>348</v>
      </c>
      <c r="B11148" s="135"/>
      <c r="C11148" s="128" t="s">
        <v>302</v>
      </c>
      <c r="D11148" s="33">
        <v>144</v>
      </c>
      <c r="E11148" s="60">
        <v>6</v>
      </c>
      <c r="F11148" s="61">
        <v>10</v>
      </c>
      <c r="G11148" s="61">
        <v>36</v>
      </c>
      <c r="H11148" s="61">
        <v>92</v>
      </c>
    </row>
    <row r="11149" spans="1:8" ht="13.5" customHeight="1" x14ac:dyDescent="0.15">
      <c r="A11149" t="s">
        <v>349</v>
      </c>
      <c r="B11149" s="135"/>
      <c r="C11149" s="129"/>
      <c r="D11149" s="30">
        <v>100</v>
      </c>
      <c r="E11149" s="58">
        <v>4.1669999999999998</v>
      </c>
      <c r="F11149" s="59">
        <v>6.944</v>
      </c>
      <c r="G11149" s="59">
        <v>25</v>
      </c>
      <c r="H11149" s="59">
        <v>63.889000000000003</v>
      </c>
    </row>
    <row r="11150" spans="1:8" ht="13.5" customHeight="1" x14ac:dyDescent="0.15">
      <c r="A11150" t="s">
        <v>350</v>
      </c>
      <c r="B11150" s="135"/>
      <c r="C11150" s="128" t="s">
        <v>303</v>
      </c>
      <c r="D11150" s="33">
        <v>115</v>
      </c>
      <c r="E11150" s="60">
        <v>5</v>
      </c>
      <c r="F11150" s="61">
        <v>7</v>
      </c>
      <c r="G11150" s="61">
        <v>23</v>
      </c>
      <c r="H11150" s="61">
        <v>80</v>
      </c>
    </row>
    <row r="11151" spans="1:8" ht="13.5" customHeight="1" x14ac:dyDescent="0.15">
      <c r="A11151" t="s">
        <v>351</v>
      </c>
      <c r="B11151" s="135"/>
      <c r="C11151" s="129"/>
      <c r="D11151" s="30">
        <v>100</v>
      </c>
      <c r="E11151" s="58">
        <v>4.3479999999999999</v>
      </c>
      <c r="F11151" s="59">
        <v>6.0869999999999997</v>
      </c>
      <c r="G11151" s="59">
        <v>20</v>
      </c>
      <c r="H11151" s="72">
        <v>69.564999999999998</v>
      </c>
    </row>
    <row r="11152" spans="1:8" ht="13.5" customHeight="1" x14ac:dyDescent="0.15">
      <c r="A11152" t="s">
        <v>352</v>
      </c>
      <c r="B11152" s="135"/>
      <c r="C11152" s="128" t="s">
        <v>304</v>
      </c>
      <c r="D11152" s="33">
        <v>37</v>
      </c>
      <c r="E11152" s="60">
        <v>1</v>
      </c>
      <c r="F11152" s="61">
        <v>5</v>
      </c>
      <c r="G11152" s="61">
        <v>9</v>
      </c>
      <c r="H11152" s="61">
        <v>22</v>
      </c>
    </row>
    <row r="11153" spans="1:8" ht="13.5" customHeight="1" x14ac:dyDescent="0.15">
      <c r="A11153" t="s">
        <v>353</v>
      </c>
      <c r="B11153" s="135"/>
      <c r="C11153" s="129"/>
      <c r="D11153" s="30">
        <v>100</v>
      </c>
      <c r="E11153" s="58">
        <v>2.7029999999999998</v>
      </c>
      <c r="F11153" s="59">
        <v>13.513999999999999</v>
      </c>
      <c r="G11153" s="59">
        <v>24.324000000000002</v>
      </c>
      <c r="H11153" s="59">
        <v>59.459000000000003</v>
      </c>
    </row>
    <row r="11154" spans="1:8" ht="13.5" customHeight="1" x14ac:dyDescent="0.15">
      <c r="A11154" t="s">
        <v>354</v>
      </c>
      <c r="B11154" s="135"/>
      <c r="C11154" s="128" t="s">
        <v>305</v>
      </c>
      <c r="D11154" s="33">
        <v>13</v>
      </c>
      <c r="E11154" s="60">
        <v>2</v>
      </c>
      <c r="F11154" s="61">
        <v>3</v>
      </c>
      <c r="G11154" s="61">
        <v>3</v>
      </c>
      <c r="H11154" s="61">
        <v>5</v>
      </c>
    </row>
    <row r="11155" spans="1:8" ht="13.5" customHeight="1" x14ac:dyDescent="0.15">
      <c r="A11155" t="s">
        <v>355</v>
      </c>
      <c r="B11155" s="135"/>
      <c r="C11155" s="129"/>
      <c r="D11155" s="30">
        <v>100</v>
      </c>
      <c r="E11155" s="78">
        <v>15.385</v>
      </c>
      <c r="F11155" s="67">
        <v>23.077000000000002</v>
      </c>
      <c r="G11155" s="59">
        <v>23.077000000000002</v>
      </c>
      <c r="H11155" s="76">
        <v>38.462000000000003</v>
      </c>
    </row>
    <row r="11156" spans="1:8" ht="13.5" customHeight="1" x14ac:dyDescent="0.15">
      <c r="A11156" t="s">
        <v>356</v>
      </c>
      <c r="B11156" s="135"/>
      <c r="C11156" s="128" t="s">
        <v>306</v>
      </c>
      <c r="D11156" s="33">
        <v>50</v>
      </c>
      <c r="E11156" s="60">
        <v>5</v>
      </c>
      <c r="F11156" s="61">
        <v>7</v>
      </c>
      <c r="G11156" s="61">
        <v>10</v>
      </c>
      <c r="H11156" s="61">
        <v>28</v>
      </c>
    </row>
    <row r="11157" spans="1:8" ht="13.5" customHeight="1" x14ac:dyDescent="0.15">
      <c r="A11157" t="s">
        <v>357</v>
      </c>
      <c r="B11157" s="135"/>
      <c r="C11157" s="129"/>
      <c r="D11157" s="30">
        <v>100</v>
      </c>
      <c r="E11157" s="58">
        <v>10</v>
      </c>
      <c r="F11157" s="72">
        <v>14</v>
      </c>
      <c r="G11157" s="59">
        <v>20</v>
      </c>
      <c r="H11157" s="71">
        <v>56</v>
      </c>
    </row>
    <row r="11158" spans="1:8" ht="13.5" customHeight="1" x14ac:dyDescent="0.15">
      <c r="A11158" t="s">
        <v>358</v>
      </c>
      <c r="B11158" s="135"/>
      <c r="C11158" s="128" t="s">
        <v>307</v>
      </c>
      <c r="D11158" s="33">
        <v>60</v>
      </c>
      <c r="E11158" s="60">
        <v>0</v>
      </c>
      <c r="F11158" s="61">
        <v>8</v>
      </c>
      <c r="G11158" s="61">
        <v>9</v>
      </c>
      <c r="H11158" s="61">
        <v>43</v>
      </c>
    </row>
    <row r="11159" spans="1:8" ht="13.5" customHeight="1" x14ac:dyDescent="0.15">
      <c r="A11159" t="s">
        <v>359</v>
      </c>
      <c r="B11159" s="135"/>
      <c r="C11159" s="129"/>
      <c r="D11159" s="30">
        <v>100</v>
      </c>
      <c r="E11159" s="58">
        <v>0</v>
      </c>
      <c r="F11159" s="59">
        <v>13.333</v>
      </c>
      <c r="G11159" s="71">
        <v>15</v>
      </c>
      <c r="H11159" s="72">
        <v>71.667000000000002</v>
      </c>
    </row>
    <row r="11160" spans="1:8" ht="13.5" customHeight="1" x14ac:dyDescent="0.15">
      <c r="A11160" t="s">
        <v>360</v>
      </c>
      <c r="B11160" s="135"/>
      <c r="C11160" s="128" t="s">
        <v>308</v>
      </c>
      <c r="D11160" s="33">
        <v>95</v>
      </c>
      <c r="E11160" s="60">
        <v>1</v>
      </c>
      <c r="F11160" s="61">
        <v>4</v>
      </c>
      <c r="G11160" s="61">
        <v>26</v>
      </c>
      <c r="H11160" s="61">
        <v>64</v>
      </c>
    </row>
    <row r="11161" spans="1:8" ht="13.5" customHeight="1" x14ac:dyDescent="0.15">
      <c r="A11161" t="s">
        <v>361</v>
      </c>
      <c r="B11161" s="135"/>
      <c r="C11161" s="129"/>
      <c r="D11161" s="30">
        <v>100</v>
      </c>
      <c r="E11161" s="58">
        <v>1.0529999999999999</v>
      </c>
      <c r="F11161" s="59">
        <v>4.2110000000000003</v>
      </c>
      <c r="G11161" s="72">
        <v>27.367999999999999</v>
      </c>
      <c r="H11161" s="59">
        <v>67.367999999999995</v>
      </c>
    </row>
    <row r="11162" spans="1:8" ht="13.5" customHeight="1" x14ac:dyDescent="0.15">
      <c r="A11162" t="s">
        <v>362</v>
      </c>
      <c r="B11162" s="135"/>
      <c r="C11162" s="128" t="s">
        <v>309</v>
      </c>
      <c r="D11162" s="33">
        <v>66</v>
      </c>
      <c r="E11162" s="60">
        <v>5</v>
      </c>
      <c r="F11162" s="61">
        <v>4</v>
      </c>
      <c r="G11162" s="61">
        <v>14</v>
      </c>
      <c r="H11162" s="61">
        <v>43</v>
      </c>
    </row>
    <row r="11163" spans="1:8" ht="13.5" customHeight="1" x14ac:dyDescent="0.15">
      <c r="A11163" t="s">
        <v>363</v>
      </c>
      <c r="B11163" s="135"/>
      <c r="C11163" s="129"/>
      <c r="D11163" s="30">
        <v>100</v>
      </c>
      <c r="E11163" s="58">
        <v>7.5759999999999996</v>
      </c>
      <c r="F11163" s="59">
        <v>6.0609999999999999</v>
      </c>
      <c r="G11163" s="59">
        <v>21.212</v>
      </c>
      <c r="H11163" s="59">
        <v>65.152000000000001</v>
      </c>
    </row>
    <row r="11164" spans="1:8" ht="13.5" customHeight="1" x14ac:dyDescent="0.15">
      <c r="A11164" t="s">
        <v>364</v>
      </c>
      <c r="B11164" s="135"/>
      <c r="C11164" s="128" t="s">
        <v>310</v>
      </c>
      <c r="D11164" s="33">
        <v>21</v>
      </c>
      <c r="E11164" s="60">
        <v>1</v>
      </c>
      <c r="F11164" s="61">
        <v>2</v>
      </c>
      <c r="G11164" s="61">
        <v>0</v>
      </c>
      <c r="H11164" s="61">
        <v>18</v>
      </c>
    </row>
    <row r="11165" spans="1:8" ht="13.5" customHeight="1" x14ac:dyDescent="0.15">
      <c r="A11165" t="s">
        <v>365</v>
      </c>
      <c r="B11165" s="135"/>
      <c r="C11165" s="129"/>
      <c r="D11165" s="30">
        <v>100</v>
      </c>
      <c r="E11165" s="58">
        <v>4.7619999999999996</v>
      </c>
      <c r="F11165" s="59">
        <v>9.5239999999999991</v>
      </c>
      <c r="G11165" s="59">
        <v>0</v>
      </c>
      <c r="H11165" s="67">
        <v>85.713999999999999</v>
      </c>
    </row>
    <row r="11166" spans="1:8" ht="13.5" customHeight="1" x14ac:dyDescent="0.15">
      <c r="A11166" t="s">
        <v>366</v>
      </c>
      <c r="B11166" s="135"/>
      <c r="C11166" s="128" t="s">
        <v>311</v>
      </c>
      <c r="D11166" s="33">
        <v>14</v>
      </c>
      <c r="E11166" s="60">
        <v>1</v>
      </c>
      <c r="F11166" s="61">
        <v>2</v>
      </c>
      <c r="G11166" s="61">
        <v>2</v>
      </c>
      <c r="H11166" s="61">
        <v>9</v>
      </c>
    </row>
    <row r="11167" spans="1:8" ht="13.5" customHeight="1" x14ac:dyDescent="0.15">
      <c r="A11167" t="s">
        <v>367</v>
      </c>
      <c r="B11167" s="135"/>
      <c r="C11167" s="129"/>
      <c r="D11167" s="30">
        <v>100</v>
      </c>
      <c r="E11167" s="58">
        <v>7.1429999999999998</v>
      </c>
      <c r="F11167" s="72">
        <v>14.286</v>
      </c>
      <c r="G11167" s="71">
        <v>14.286</v>
      </c>
      <c r="H11167" s="59">
        <v>64.286000000000001</v>
      </c>
    </row>
    <row r="11168" spans="1:8" ht="13.5" customHeight="1" x14ac:dyDescent="0.15">
      <c r="A11168" t="s">
        <v>368</v>
      </c>
      <c r="B11168" s="135"/>
      <c r="C11168" s="128" t="s">
        <v>312</v>
      </c>
      <c r="D11168" s="33">
        <v>49</v>
      </c>
      <c r="E11168" s="60">
        <v>5</v>
      </c>
      <c r="F11168" s="61">
        <v>4</v>
      </c>
      <c r="G11168" s="61">
        <v>13</v>
      </c>
      <c r="H11168" s="61">
        <v>27</v>
      </c>
    </row>
    <row r="11169" spans="1:8" ht="13.5" customHeight="1" x14ac:dyDescent="0.15">
      <c r="A11169" t="s">
        <v>369</v>
      </c>
      <c r="B11169" s="135"/>
      <c r="C11169" s="129"/>
      <c r="D11169" s="30">
        <v>100</v>
      </c>
      <c r="E11169" s="58">
        <v>10.204000000000001</v>
      </c>
      <c r="F11169" s="59">
        <v>8.1630000000000003</v>
      </c>
      <c r="G11169" s="59">
        <v>26.530999999999999</v>
      </c>
      <c r="H11169" s="71">
        <v>55.101999999999997</v>
      </c>
    </row>
    <row r="11170" spans="1:8" ht="13.5" customHeight="1" x14ac:dyDescent="0.15">
      <c r="A11170" t="s">
        <v>370</v>
      </c>
      <c r="B11170" s="135"/>
      <c r="C11170" s="128" t="s">
        <v>313</v>
      </c>
      <c r="D11170" s="33">
        <v>64</v>
      </c>
      <c r="E11170" s="60">
        <v>5</v>
      </c>
      <c r="F11170" s="61">
        <v>6</v>
      </c>
      <c r="G11170" s="61">
        <v>16</v>
      </c>
      <c r="H11170" s="61">
        <v>37</v>
      </c>
    </row>
    <row r="11171" spans="1:8" ht="13.5" customHeight="1" x14ac:dyDescent="0.15">
      <c r="A11171" t="s">
        <v>371</v>
      </c>
      <c r="B11171" s="135"/>
      <c r="C11171" s="129"/>
      <c r="D11171" s="30">
        <v>100</v>
      </c>
      <c r="E11171" s="58">
        <v>7.8129999999999997</v>
      </c>
      <c r="F11171" s="59">
        <v>9.375</v>
      </c>
      <c r="G11171" s="59">
        <v>25</v>
      </c>
      <c r="H11171" s="71">
        <v>57.813000000000002</v>
      </c>
    </row>
    <row r="11172" spans="1:8" ht="13.5" customHeight="1" x14ac:dyDescent="0.15">
      <c r="A11172" t="s">
        <v>372</v>
      </c>
      <c r="B11172" s="135"/>
      <c r="C11172" s="128" t="s">
        <v>314</v>
      </c>
      <c r="D11172" s="33">
        <v>68</v>
      </c>
      <c r="E11172" s="60">
        <v>3</v>
      </c>
      <c r="F11172" s="61">
        <v>6</v>
      </c>
      <c r="G11172" s="61">
        <v>9</v>
      </c>
      <c r="H11172" s="61">
        <v>50</v>
      </c>
    </row>
    <row r="11173" spans="1:8" ht="13.5" customHeight="1" x14ac:dyDescent="0.15">
      <c r="A11173" t="s">
        <v>373</v>
      </c>
      <c r="B11173" s="135"/>
      <c r="C11173" s="129"/>
      <c r="D11173" s="30">
        <v>100</v>
      </c>
      <c r="E11173" s="58">
        <v>4.4119999999999999</v>
      </c>
      <c r="F11173" s="59">
        <v>8.8239999999999998</v>
      </c>
      <c r="G11173" s="71">
        <v>13.234999999999999</v>
      </c>
      <c r="H11173" s="72">
        <v>73.528999999999996</v>
      </c>
    </row>
    <row r="11174" spans="1:8" ht="13.5" customHeight="1" x14ac:dyDescent="0.15">
      <c r="A11174" t="s">
        <v>374</v>
      </c>
      <c r="B11174" s="135"/>
      <c r="C11174" s="128" t="s">
        <v>315</v>
      </c>
      <c r="D11174" s="33">
        <v>65</v>
      </c>
      <c r="E11174" s="60">
        <v>0</v>
      </c>
      <c r="F11174" s="61">
        <v>6</v>
      </c>
      <c r="G11174" s="61">
        <v>15</v>
      </c>
      <c r="H11174" s="61">
        <v>44</v>
      </c>
    </row>
    <row r="11175" spans="1:8" ht="13.5" customHeight="1" x14ac:dyDescent="0.15">
      <c r="A11175" t="s">
        <v>375</v>
      </c>
      <c r="B11175" s="135"/>
      <c r="C11175" s="129"/>
      <c r="D11175" s="30">
        <v>100</v>
      </c>
      <c r="E11175" s="58">
        <v>0</v>
      </c>
      <c r="F11175" s="59">
        <v>9.2309999999999999</v>
      </c>
      <c r="G11175" s="59">
        <v>23.077000000000002</v>
      </c>
      <c r="H11175" s="59">
        <v>67.691999999999993</v>
      </c>
    </row>
    <row r="11176" spans="1:8" ht="13.5" customHeight="1" x14ac:dyDescent="0.15">
      <c r="A11176" t="s">
        <v>376</v>
      </c>
      <c r="B11176" s="135"/>
      <c r="C11176" s="128" t="s">
        <v>316</v>
      </c>
      <c r="D11176" s="33">
        <v>30</v>
      </c>
      <c r="E11176" s="60">
        <v>1</v>
      </c>
      <c r="F11176" s="61">
        <v>0</v>
      </c>
      <c r="G11176" s="61">
        <v>9</v>
      </c>
      <c r="H11176" s="61">
        <v>20</v>
      </c>
    </row>
    <row r="11177" spans="1:8" ht="13.5" customHeight="1" x14ac:dyDescent="0.15">
      <c r="A11177" t="s">
        <v>377</v>
      </c>
      <c r="B11177" s="135"/>
      <c r="C11177" s="131"/>
      <c r="D11177" s="36">
        <v>100</v>
      </c>
      <c r="E11177" s="62">
        <v>3.3330000000000002</v>
      </c>
      <c r="F11177" s="63">
        <v>0</v>
      </c>
      <c r="G11177" s="91">
        <v>30</v>
      </c>
      <c r="H11177" s="63">
        <v>66.667000000000002</v>
      </c>
    </row>
    <row r="11178" spans="1:8" ht="13.5" customHeight="1" x14ac:dyDescent="0.15">
      <c r="A11178" t="s">
        <v>330</v>
      </c>
      <c r="B11178" s="134" t="s">
        <v>924</v>
      </c>
      <c r="C11178" s="132" t="s">
        <v>317</v>
      </c>
      <c r="D11178" s="39">
        <v>40</v>
      </c>
      <c r="E11178" s="64">
        <v>3</v>
      </c>
      <c r="F11178" s="65">
        <v>3</v>
      </c>
      <c r="G11178" s="65">
        <v>10</v>
      </c>
      <c r="H11178" s="65">
        <v>24</v>
      </c>
    </row>
    <row r="11179" spans="1:8" ht="13.5" customHeight="1" x14ac:dyDescent="0.15">
      <c r="A11179" t="s">
        <v>331</v>
      </c>
      <c r="B11179" s="134"/>
      <c r="C11179" s="133"/>
      <c r="D11179" s="30">
        <v>100</v>
      </c>
      <c r="E11179" s="58">
        <v>7.5</v>
      </c>
      <c r="F11179" s="59">
        <v>7.5</v>
      </c>
      <c r="G11179" s="59">
        <v>25</v>
      </c>
      <c r="H11179" s="59">
        <v>60</v>
      </c>
    </row>
    <row r="11180" spans="1:8" ht="13.5" customHeight="1" x14ac:dyDescent="0.15">
      <c r="A11180" t="s">
        <v>332</v>
      </c>
      <c r="B11180" s="135"/>
      <c r="C11180" s="128" t="s">
        <v>318</v>
      </c>
      <c r="D11180" s="33">
        <v>167</v>
      </c>
      <c r="E11180" s="60">
        <v>11</v>
      </c>
      <c r="F11180" s="61">
        <v>18</v>
      </c>
      <c r="G11180" s="61">
        <v>27</v>
      </c>
      <c r="H11180" s="61">
        <v>111</v>
      </c>
    </row>
    <row r="11181" spans="1:8" ht="13.5" customHeight="1" x14ac:dyDescent="0.15">
      <c r="A11181" t="s">
        <v>333</v>
      </c>
      <c r="B11181" s="135"/>
      <c r="C11181" s="129"/>
      <c r="D11181" s="30">
        <v>100</v>
      </c>
      <c r="E11181" s="58">
        <v>6.5869999999999997</v>
      </c>
      <c r="F11181" s="59">
        <v>10.778</v>
      </c>
      <c r="G11181" s="71">
        <v>16.167999999999999</v>
      </c>
      <c r="H11181" s="59">
        <v>66.466999999999999</v>
      </c>
    </row>
    <row r="11182" spans="1:8" ht="13.5" customHeight="1" x14ac:dyDescent="0.15">
      <c r="A11182" t="s">
        <v>334</v>
      </c>
      <c r="B11182" s="135"/>
      <c r="C11182" s="128" t="s">
        <v>319</v>
      </c>
      <c r="D11182" s="33">
        <v>524</v>
      </c>
      <c r="E11182" s="60">
        <v>27</v>
      </c>
      <c r="F11182" s="61">
        <v>46</v>
      </c>
      <c r="G11182" s="61">
        <v>121</v>
      </c>
      <c r="H11182" s="61">
        <v>330</v>
      </c>
    </row>
    <row r="11183" spans="1:8" ht="13.5" customHeight="1" x14ac:dyDescent="0.15">
      <c r="A11183" t="s">
        <v>335</v>
      </c>
      <c r="B11183" s="135"/>
      <c r="C11183" s="129"/>
      <c r="D11183" s="30">
        <v>100</v>
      </c>
      <c r="E11183" s="58">
        <v>5.1529999999999996</v>
      </c>
      <c r="F11183" s="59">
        <v>8.7789999999999999</v>
      </c>
      <c r="G11183" s="59">
        <v>23.091999999999999</v>
      </c>
      <c r="H11183" s="59">
        <v>62.976999999999997</v>
      </c>
    </row>
    <row r="11184" spans="1:8" ht="13.5" customHeight="1" x14ac:dyDescent="0.15">
      <c r="A11184" t="s">
        <v>336</v>
      </c>
      <c r="B11184" s="135"/>
      <c r="C11184" s="128" t="s">
        <v>320</v>
      </c>
      <c r="D11184" s="33">
        <v>193</v>
      </c>
      <c r="E11184" s="60">
        <v>7</v>
      </c>
      <c r="F11184" s="61">
        <v>14</v>
      </c>
      <c r="G11184" s="61">
        <v>38</v>
      </c>
      <c r="H11184" s="61">
        <v>134</v>
      </c>
    </row>
    <row r="11185" spans="1:8" ht="13.5" customHeight="1" x14ac:dyDescent="0.15">
      <c r="A11185" t="s">
        <v>337</v>
      </c>
      <c r="B11185" s="135"/>
      <c r="C11185" s="129"/>
      <c r="D11185" s="30">
        <v>100</v>
      </c>
      <c r="E11185" s="58">
        <v>3.6269999999999998</v>
      </c>
      <c r="F11185" s="59">
        <v>7.2539999999999996</v>
      </c>
      <c r="G11185" s="59">
        <v>19.689</v>
      </c>
      <c r="H11185" s="72">
        <v>69.430000000000007</v>
      </c>
    </row>
    <row r="11186" spans="1:8" ht="13.5" customHeight="1" x14ac:dyDescent="0.15">
      <c r="A11186" t="s">
        <v>338</v>
      </c>
      <c r="B11186" s="135"/>
      <c r="C11186" s="128" t="s">
        <v>321</v>
      </c>
      <c r="D11186" s="33">
        <v>55</v>
      </c>
      <c r="E11186" s="60">
        <v>3</v>
      </c>
      <c r="F11186" s="61">
        <v>3</v>
      </c>
      <c r="G11186" s="61">
        <v>10</v>
      </c>
      <c r="H11186" s="61">
        <v>39</v>
      </c>
    </row>
    <row r="11187" spans="1:8" ht="13.5" customHeight="1" x14ac:dyDescent="0.15">
      <c r="A11187" t="s">
        <v>339</v>
      </c>
      <c r="B11187" s="135"/>
      <c r="C11187" s="129"/>
      <c r="D11187" s="30">
        <v>100</v>
      </c>
      <c r="E11187" s="58">
        <v>5.4550000000000001</v>
      </c>
      <c r="F11187" s="59">
        <v>5.4550000000000001</v>
      </c>
      <c r="G11187" s="59">
        <v>18.181999999999999</v>
      </c>
      <c r="H11187" s="72">
        <v>70.909000000000006</v>
      </c>
    </row>
    <row r="11188" spans="1:8" ht="13.5" customHeight="1" x14ac:dyDescent="0.15">
      <c r="A11188" t="s">
        <v>340</v>
      </c>
      <c r="B11188" s="135"/>
      <c r="C11188" s="128" t="s">
        <v>322</v>
      </c>
      <c r="D11188" s="33">
        <v>60</v>
      </c>
      <c r="E11188" s="60">
        <v>3</v>
      </c>
      <c r="F11188" s="61">
        <v>7</v>
      </c>
      <c r="G11188" s="61">
        <v>12</v>
      </c>
      <c r="H11188" s="61">
        <v>38</v>
      </c>
    </row>
    <row r="11189" spans="1:8" ht="13.5" customHeight="1" x14ac:dyDescent="0.15">
      <c r="A11189" t="s">
        <v>341</v>
      </c>
      <c r="B11189" s="135"/>
      <c r="C11189" s="129"/>
      <c r="D11189" s="30">
        <v>100</v>
      </c>
      <c r="E11189" s="58">
        <v>5</v>
      </c>
      <c r="F11189" s="59">
        <v>11.667</v>
      </c>
      <c r="G11189" s="59">
        <v>20</v>
      </c>
      <c r="H11189" s="59">
        <v>63.332999999999998</v>
      </c>
    </row>
    <row r="11190" spans="1:8" ht="13.5" customHeight="1" x14ac:dyDescent="0.15">
      <c r="A11190" t="s">
        <v>342</v>
      </c>
      <c r="B11190" s="135"/>
      <c r="C11190" s="128" t="s">
        <v>323</v>
      </c>
      <c r="D11190" s="33">
        <v>250</v>
      </c>
      <c r="E11190" s="60">
        <v>15</v>
      </c>
      <c r="F11190" s="61">
        <v>22</v>
      </c>
      <c r="G11190" s="61">
        <v>58</v>
      </c>
      <c r="H11190" s="61">
        <v>155</v>
      </c>
    </row>
    <row r="11191" spans="1:8" ht="13.5" customHeight="1" x14ac:dyDescent="0.15">
      <c r="A11191" t="s">
        <v>343</v>
      </c>
      <c r="B11191" s="135"/>
      <c r="C11191" s="129"/>
      <c r="D11191" s="30">
        <v>100</v>
      </c>
      <c r="E11191" s="58">
        <v>6</v>
      </c>
      <c r="F11191" s="59">
        <v>8.8000000000000007</v>
      </c>
      <c r="G11191" s="59">
        <v>23.2</v>
      </c>
      <c r="H11191" s="59">
        <v>62</v>
      </c>
    </row>
    <row r="11192" spans="1:8" ht="13.5" customHeight="1" x14ac:dyDescent="0.15">
      <c r="A11192" t="s">
        <v>344</v>
      </c>
      <c r="B11192" s="135"/>
      <c r="C11192" s="128" t="s">
        <v>324</v>
      </c>
      <c r="D11192" s="33">
        <v>227</v>
      </c>
      <c r="E11192" s="60">
        <v>12</v>
      </c>
      <c r="F11192" s="61">
        <v>14</v>
      </c>
      <c r="G11192" s="61">
        <v>55</v>
      </c>
      <c r="H11192" s="61">
        <v>146</v>
      </c>
    </row>
    <row r="11193" spans="1:8" ht="13.5" customHeight="1" x14ac:dyDescent="0.15">
      <c r="A11193" t="s">
        <v>345</v>
      </c>
      <c r="B11193" s="135"/>
      <c r="C11193" s="129"/>
      <c r="D11193" s="30">
        <v>100</v>
      </c>
      <c r="E11193" s="58">
        <v>5.2859999999999996</v>
      </c>
      <c r="F11193" s="59">
        <v>6.1669999999999998</v>
      </c>
      <c r="G11193" s="59">
        <v>24.228999999999999</v>
      </c>
      <c r="H11193" s="59">
        <v>64.316999999999993</v>
      </c>
    </row>
    <row r="11194" spans="1:8" ht="13.5" customHeight="1" x14ac:dyDescent="0.15">
      <c r="A11194" t="s">
        <v>346</v>
      </c>
      <c r="B11194" s="135"/>
      <c r="C11194" s="128" t="s">
        <v>325</v>
      </c>
      <c r="D11194" s="33">
        <v>126</v>
      </c>
      <c r="E11194" s="60">
        <v>13</v>
      </c>
      <c r="F11194" s="61">
        <v>20</v>
      </c>
      <c r="G11194" s="61">
        <v>22</v>
      </c>
      <c r="H11194" s="61">
        <v>71</v>
      </c>
    </row>
    <row r="11195" spans="1:8" ht="13.5" customHeight="1" x14ac:dyDescent="0.15">
      <c r="A11195" t="s">
        <v>347</v>
      </c>
      <c r="B11195" s="135"/>
      <c r="C11195" s="129"/>
      <c r="D11195" s="30">
        <v>100</v>
      </c>
      <c r="E11195" s="58">
        <v>10.317</v>
      </c>
      <c r="F11195" s="72">
        <v>15.872999999999999</v>
      </c>
      <c r="G11195" s="59">
        <v>17.46</v>
      </c>
      <c r="H11195" s="71">
        <v>56.348999999999997</v>
      </c>
    </row>
    <row r="11196" spans="1:8" ht="13.5" customHeight="1" x14ac:dyDescent="0.15">
      <c r="A11196" t="s">
        <v>348</v>
      </c>
      <c r="B11196" s="135"/>
      <c r="C11196" s="128" t="s">
        <v>326</v>
      </c>
      <c r="D11196" s="33">
        <v>86</v>
      </c>
      <c r="E11196" s="60">
        <v>3</v>
      </c>
      <c r="F11196" s="61">
        <v>8</v>
      </c>
      <c r="G11196" s="61">
        <v>15</v>
      </c>
      <c r="H11196" s="61">
        <v>60</v>
      </c>
    </row>
    <row r="11197" spans="1:8" ht="13.5" customHeight="1" x14ac:dyDescent="0.15">
      <c r="A11197" t="s">
        <v>349</v>
      </c>
      <c r="B11197" s="135"/>
      <c r="C11197" s="129"/>
      <c r="D11197" s="30">
        <v>100</v>
      </c>
      <c r="E11197" s="58">
        <v>3.488</v>
      </c>
      <c r="F11197" s="59">
        <v>9.3019999999999996</v>
      </c>
      <c r="G11197" s="59">
        <v>17.442</v>
      </c>
      <c r="H11197" s="72">
        <v>69.766999999999996</v>
      </c>
    </row>
    <row r="11198" spans="1:8" ht="13.5" customHeight="1" x14ac:dyDescent="0.15">
      <c r="A11198" t="s">
        <v>350</v>
      </c>
      <c r="B11198" s="135"/>
      <c r="C11198" s="128" t="s">
        <v>275</v>
      </c>
      <c r="D11198" s="33">
        <v>39</v>
      </c>
      <c r="E11198" s="60">
        <v>3</v>
      </c>
      <c r="F11198" s="61">
        <v>3</v>
      </c>
      <c r="G11198" s="61">
        <v>13</v>
      </c>
      <c r="H11198" s="61">
        <v>20</v>
      </c>
    </row>
    <row r="11199" spans="1:8" ht="13.5" customHeight="1" x14ac:dyDescent="0.15">
      <c r="A11199" t="s">
        <v>351</v>
      </c>
      <c r="B11199" s="135"/>
      <c r="C11199" s="130"/>
      <c r="D11199" s="27">
        <v>100</v>
      </c>
      <c r="E11199" s="56">
        <v>7.6920000000000002</v>
      </c>
      <c r="F11199" s="57">
        <v>7.6920000000000002</v>
      </c>
      <c r="G11199" s="66">
        <v>33.332999999999998</v>
      </c>
      <c r="H11199" s="75">
        <v>51.281999999999996</v>
      </c>
    </row>
    <row r="11201" spans="1:8" ht="13.5" customHeight="1" x14ac:dyDescent="0.15">
      <c r="A11201" s="6" t="str">
        <f>HYPERLINK("#目次!A"&amp;ROW(目次!$A$111),"[T000101]")</f>
        <v>[T000101]</v>
      </c>
    </row>
    <row r="11202" spans="1:8" ht="13.5" customHeight="1" x14ac:dyDescent="0.15">
      <c r="A11202" t="s">
        <v>219</v>
      </c>
      <c r="B11202" s="7" t="s">
        <v>0</v>
      </c>
    </row>
    <row r="11203" spans="1:8" ht="13.5" customHeight="1" x14ac:dyDescent="0.15">
      <c r="A11203" t="s">
        <v>220</v>
      </c>
      <c r="B11203" s="7" t="s">
        <v>0</v>
      </c>
    </row>
    <row r="11204" spans="1:8" ht="13.5" customHeight="1" x14ac:dyDescent="0.15">
      <c r="A11204" t="s">
        <v>221</v>
      </c>
      <c r="B11204" s="8"/>
    </row>
    <row r="11205" spans="1:8" ht="13.5" customHeight="1" x14ac:dyDescent="0.15">
      <c r="A11205" t="s">
        <v>222</v>
      </c>
      <c r="B11205" s="8" t="s">
        <v>887</v>
      </c>
    </row>
    <row r="11206" spans="1:8" ht="13.5" customHeight="1" x14ac:dyDescent="0.15">
      <c r="A11206" t="s">
        <v>224</v>
      </c>
      <c r="B11206" s="9" t="s">
        <v>203</v>
      </c>
    </row>
    <row r="11207" spans="1:8" ht="135" customHeight="1" x14ac:dyDescent="0.15">
      <c r="A11207" t="s">
        <v>225</v>
      </c>
      <c r="B11207" s="136"/>
      <c r="C11207" s="137"/>
      <c r="D11207" s="17" t="s">
        <v>226</v>
      </c>
      <c r="E11207" s="16" t="s">
        <v>875</v>
      </c>
      <c r="F11207" s="15" t="s">
        <v>876</v>
      </c>
      <c r="G11207" s="15" t="s">
        <v>877</v>
      </c>
      <c r="H11207" s="15" t="s">
        <v>878</v>
      </c>
    </row>
    <row r="11208" spans="1:8" ht="13.5" customHeight="1" x14ac:dyDescent="0.15">
      <c r="A11208" t="s">
        <v>328</v>
      </c>
      <c r="B11208" s="138" t="s">
        <v>919</v>
      </c>
      <c r="C11208" s="139"/>
      <c r="D11208" s="18">
        <v>716</v>
      </c>
      <c r="E11208" s="50">
        <v>64</v>
      </c>
      <c r="F11208" s="51">
        <v>121</v>
      </c>
      <c r="G11208" s="51">
        <v>238</v>
      </c>
      <c r="H11208" s="51">
        <v>293</v>
      </c>
    </row>
    <row r="11209" spans="1:8" ht="13.5" customHeight="1" x14ac:dyDescent="0.15">
      <c r="A11209" t="s">
        <v>329</v>
      </c>
      <c r="B11209" s="138"/>
      <c r="C11209" s="139"/>
      <c r="D11209" s="21">
        <v>100</v>
      </c>
      <c r="E11209" s="52">
        <v>8.9390000000000001</v>
      </c>
      <c r="F11209" s="53">
        <v>16.899000000000001</v>
      </c>
      <c r="G11209" s="53">
        <v>33.24</v>
      </c>
      <c r="H11209" s="53">
        <v>40.921999999999997</v>
      </c>
    </row>
    <row r="11210" spans="1:8" ht="13.5" customHeight="1" x14ac:dyDescent="0.15">
      <c r="A11210" t="s">
        <v>330</v>
      </c>
      <c r="B11210" s="134" t="s">
        <v>920</v>
      </c>
      <c r="C11210" s="132" t="s">
        <v>277</v>
      </c>
      <c r="D11210" s="24">
        <v>339</v>
      </c>
      <c r="E11210" s="54">
        <v>33</v>
      </c>
      <c r="F11210" s="55">
        <v>63</v>
      </c>
      <c r="G11210" s="55">
        <v>108</v>
      </c>
      <c r="H11210" s="55">
        <v>135</v>
      </c>
    </row>
    <row r="11211" spans="1:8" ht="13.5" customHeight="1" x14ac:dyDescent="0.15">
      <c r="A11211" t="s">
        <v>331</v>
      </c>
      <c r="B11211" s="134"/>
      <c r="C11211" s="133"/>
      <c r="D11211" s="30">
        <v>100</v>
      </c>
      <c r="E11211" s="58">
        <v>9.7349999999999994</v>
      </c>
      <c r="F11211" s="59">
        <v>18.584</v>
      </c>
      <c r="G11211" s="59">
        <v>31.858000000000001</v>
      </c>
      <c r="H11211" s="59">
        <v>39.823</v>
      </c>
    </row>
    <row r="11212" spans="1:8" ht="13.5" customHeight="1" x14ac:dyDescent="0.15">
      <c r="A11212" t="s">
        <v>332</v>
      </c>
      <c r="B11212" s="135"/>
      <c r="C11212" s="128" t="s">
        <v>278</v>
      </c>
      <c r="D11212" s="33">
        <v>377</v>
      </c>
      <c r="E11212" s="60">
        <v>31</v>
      </c>
      <c r="F11212" s="61">
        <v>58</v>
      </c>
      <c r="G11212" s="61">
        <v>130</v>
      </c>
      <c r="H11212" s="61">
        <v>158</v>
      </c>
    </row>
    <row r="11213" spans="1:8" ht="13.5" customHeight="1" x14ac:dyDescent="0.15">
      <c r="A11213" t="s">
        <v>333</v>
      </c>
      <c r="B11213" s="135"/>
      <c r="C11213" s="131"/>
      <c r="D11213" s="36">
        <v>100</v>
      </c>
      <c r="E11213" s="62">
        <v>8.2230000000000008</v>
      </c>
      <c r="F11213" s="63">
        <v>15.385</v>
      </c>
      <c r="G11213" s="63">
        <v>34.482999999999997</v>
      </c>
      <c r="H11213" s="63">
        <v>41.91</v>
      </c>
    </row>
    <row r="11214" spans="1:8" ht="13.5" customHeight="1" x14ac:dyDescent="0.15">
      <c r="A11214" t="s">
        <v>330</v>
      </c>
      <c r="B11214" s="134" t="s">
        <v>921</v>
      </c>
      <c r="C11214" s="132" t="s">
        <v>279</v>
      </c>
      <c r="D11214" s="39">
        <v>25</v>
      </c>
      <c r="E11214" s="64">
        <v>6</v>
      </c>
      <c r="F11214" s="65">
        <v>6</v>
      </c>
      <c r="G11214" s="65">
        <v>6</v>
      </c>
      <c r="H11214" s="65">
        <v>7</v>
      </c>
    </row>
    <row r="11215" spans="1:8" ht="13.5" customHeight="1" x14ac:dyDescent="0.15">
      <c r="A11215" t="s">
        <v>331</v>
      </c>
      <c r="B11215" s="134"/>
      <c r="C11215" s="133"/>
      <c r="D11215" s="30">
        <v>100</v>
      </c>
      <c r="E11215" s="74">
        <v>24</v>
      </c>
      <c r="F11215" s="72">
        <v>24</v>
      </c>
      <c r="G11215" s="71">
        <v>24</v>
      </c>
      <c r="H11215" s="76">
        <v>28</v>
      </c>
    </row>
    <row r="11216" spans="1:8" ht="13.5" customHeight="1" x14ac:dyDescent="0.15">
      <c r="A11216" t="s">
        <v>332</v>
      </c>
      <c r="B11216" s="135"/>
      <c r="C11216" s="128" t="s">
        <v>280</v>
      </c>
      <c r="D11216" s="33">
        <v>103</v>
      </c>
      <c r="E11216" s="60">
        <v>7</v>
      </c>
      <c r="F11216" s="61">
        <v>27</v>
      </c>
      <c r="G11216" s="61">
        <v>34</v>
      </c>
      <c r="H11216" s="61">
        <v>35</v>
      </c>
    </row>
    <row r="11217" spans="1:8" ht="13.5" customHeight="1" x14ac:dyDescent="0.15">
      <c r="A11217" t="s">
        <v>333</v>
      </c>
      <c r="B11217" s="135"/>
      <c r="C11217" s="129"/>
      <c r="D11217" s="30">
        <v>100</v>
      </c>
      <c r="E11217" s="58">
        <v>6.7960000000000003</v>
      </c>
      <c r="F11217" s="72">
        <v>26.213999999999999</v>
      </c>
      <c r="G11217" s="59">
        <v>33.01</v>
      </c>
      <c r="H11217" s="71">
        <v>33.981000000000002</v>
      </c>
    </row>
    <row r="11218" spans="1:8" ht="13.5" customHeight="1" x14ac:dyDescent="0.15">
      <c r="A11218" t="s">
        <v>334</v>
      </c>
      <c r="B11218" s="135"/>
      <c r="C11218" s="128" t="s">
        <v>281</v>
      </c>
      <c r="D11218" s="33">
        <v>85</v>
      </c>
      <c r="E11218" s="60">
        <v>7</v>
      </c>
      <c r="F11218" s="61">
        <v>14</v>
      </c>
      <c r="G11218" s="61">
        <v>27</v>
      </c>
      <c r="H11218" s="61">
        <v>37</v>
      </c>
    </row>
    <row r="11219" spans="1:8" ht="13.5" customHeight="1" x14ac:dyDescent="0.15">
      <c r="A11219" t="s">
        <v>335</v>
      </c>
      <c r="B11219" s="135"/>
      <c r="C11219" s="129"/>
      <c r="D11219" s="30">
        <v>100</v>
      </c>
      <c r="E11219" s="58">
        <v>8.2349999999999994</v>
      </c>
      <c r="F11219" s="59">
        <v>16.471</v>
      </c>
      <c r="G11219" s="59">
        <v>31.765000000000001</v>
      </c>
      <c r="H11219" s="59">
        <v>43.529000000000003</v>
      </c>
    </row>
    <row r="11220" spans="1:8" ht="13.5" customHeight="1" x14ac:dyDescent="0.15">
      <c r="A11220" t="s">
        <v>336</v>
      </c>
      <c r="B11220" s="135"/>
      <c r="C11220" s="128" t="s">
        <v>282</v>
      </c>
      <c r="D11220" s="33">
        <v>84</v>
      </c>
      <c r="E11220" s="60">
        <v>9</v>
      </c>
      <c r="F11220" s="61">
        <v>13</v>
      </c>
      <c r="G11220" s="61">
        <v>27</v>
      </c>
      <c r="H11220" s="61">
        <v>35</v>
      </c>
    </row>
    <row r="11221" spans="1:8" ht="13.5" customHeight="1" x14ac:dyDescent="0.15">
      <c r="A11221" t="s">
        <v>337</v>
      </c>
      <c r="B11221" s="135"/>
      <c r="C11221" s="129"/>
      <c r="D11221" s="30">
        <v>100</v>
      </c>
      <c r="E11221" s="58">
        <v>10.714</v>
      </c>
      <c r="F11221" s="59">
        <v>15.476000000000001</v>
      </c>
      <c r="G11221" s="59">
        <v>32.143000000000001</v>
      </c>
      <c r="H11221" s="59">
        <v>41.667000000000002</v>
      </c>
    </row>
    <row r="11222" spans="1:8" ht="13.5" customHeight="1" x14ac:dyDescent="0.15">
      <c r="A11222" t="s">
        <v>338</v>
      </c>
      <c r="B11222" s="135"/>
      <c r="C11222" s="128" t="s">
        <v>283</v>
      </c>
      <c r="D11222" s="33">
        <v>31</v>
      </c>
      <c r="E11222" s="60">
        <v>4</v>
      </c>
      <c r="F11222" s="61">
        <v>0</v>
      </c>
      <c r="G11222" s="61">
        <v>10</v>
      </c>
      <c r="H11222" s="61">
        <v>17</v>
      </c>
    </row>
    <row r="11223" spans="1:8" ht="13.5" customHeight="1" x14ac:dyDescent="0.15">
      <c r="A11223" t="s">
        <v>339</v>
      </c>
      <c r="B11223" s="135"/>
      <c r="C11223" s="129"/>
      <c r="D11223" s="30">
        <v>100</v>
      </c>
      <c r="E11223" s="58">
        <v>12.903</v>
      </c>
      <c r="F11223" s="59">
        <v>0</v>
      </c>
      <c r="G11223" s="59">
        <v>32.258000000000003</v>
      </c>
      <c r="H11223" s="67">
        <v>54.838999999999999</v>
      </c>
    </row>
    <row r="11224" spans="1:8" ht="13.5" customHeight="1" x14ac:dyDescent="0.15">
      <c r="A11224" t="s">
        <v>340</v>
      </c>
      <c r="B11224" s="135"/>
      <c r="C11224" s="128" t="s">
        <v>284</v>
      </c>
      <c r="D11224" s="33">
        <v>11</v>
      </c>
      <c r="E11224" s="60">
        <v>0</v>
      </c>
      <c r="F11224" s="61">
        <v>3</v>
      </c>
      <c r="G11224" s="61">
        <v>4</v>
      </c>
      <c r="H11224" s="61">
        <v>4</v>
      </c>
    </row>
    <row r="11225" spans="1:8" ht="13.5" customHeight="1" x14ac:dyDescent="0.15">
      <c r="A11225" t="s">
        <v>341</v>
      </c>
      <c r="B11225" s="135"/>
      <c r="C11225" s="129"/>
      <c r="D11225" s="30">
        <v>100</v>
      </c>
      <c r="E11225" s="58">
        <v>0</v>
      </c>
      <c r="F11225" s="67">
        <v>27.273</v>
      </c>
      <c r="G11225" s="59">
        <v>36.363999999999997</v>
      </c>
      <c r="H11225" s="59">
        <v>36.363999999999997</v>
      </c>
    </row>
    <row r="11226" spans="1:8" ht="13.5" customHeight="1" x14ac:dyDescent="0.15">
      <c r="A11226" t="s">
        <v>342</v>
      </c>
      <c r="B11226" s="135"/>
      <c r="C11226" s="128" t="s">
        <v>285</v>
      </c>
      <c r="D11226" s="33">
        <v>30</v>
      </c>
      <c r="E11226" s="60">
        <v>3</v>
      </c>
      <c r="F11226" s="61">
        <v>3</v>
      </c>
      <c r="G11226" s="61">
        <v>14</v>
      </c>
      <c r="H11226" s="61">
        <v>10</v>
      </c>
    </row>
    <row r="11227" spans="1:8" ht="13.5" customHeight="1" x14ac:dyDescent="0.15">
      <c r="A11227" t="s">
        <v>343</v>
      </c>
      <c r="B11227" s="135"/>
      <c r="C11227" s="129"/>
      <c r="D11227" s="30">
        <v>100</v>
      </c>
      <c r="E11227" s="58">
        <v>10</v>
      </c>
      <c r="F11227" s="71">
        <v>10</v>
      </c>
      <c r="G11227" s="67">
        <v>46.667000000000002</v>
      </c>
      <c r="H11227" s="71">
        <v>33.332999999999998</v>
      </c>
    </row>
    <row r="11228" spans="1:8" ht="13.5" customHeight="1" x14ac:dyDescent="0.15">
      <c r="A11228" t="s">
        <v>344</v>
      </c>
      <c r="B11228" s="135"/>
      <c r="C11228" s="128" t="s">
        <v>286</v>
      </c>
      <c r="D11228" s="33">
        <v>104</v>
      </c>
      <c r="E11228" s="60">
        <v>13</v>
      </c>
      <c r="F11228" s="61">
        <v>17</v>
      </c>
      <c r="G11228" s="61">
        <v>23</v>
      </c>
      <c r="H11228" s="61">
        <v>51</v>
      </c>
    </row>
    <row r="11229" spans="1:8" ht="13.5" customHeight="1" x14ac:dyDescent="0.15">
      <c r="A11229" t="s">
        <v>345</v>
      </c>
      <c r="B11229" s="135"/>
      <c r="C11229" s="129"/>
      <c r="D11229" s="30">
        <v>100</v>
      </c>
      <c r="E11229" s="58">
        <v>12.5</v>
      </c>
      <c r="F11229" s="59">
        <v>16.346</v>
      </c>
      <c r="G11229" s="76">
        <v>22.114999999999998</v>
      </c>
      <c r="H11229" s="72">
        <v>49.037999999999997</v>
      </c>
    </row>
    <row r="11230" spans="1:8" ht="13.5" customHeight="1" x14ac:dyDescent="0.15">
      <c r="A11230" t="s">
        <v>346</v>
      </c>
      <c r="B11230" s="135"/>
      <c r="C11230" s="128" t="s">
        <v>287</v>
      </c>
      <c r="D11230" s="33">
        <v>91</v>
      </c>
      <c r="E11230" s="60">
        <v>5</v>
      </c>
      <c r="F11230" s="61">
        <v>17</v>
      </c>
      <c r="G11230" s="61">
        <v>35</v>
      </c>
      <c r="H11230" s="61">
        <v>34</v>
      </c>
    </row>
    <row r="11231" spans="1:8" ht="13.5" customHeight="1" x14ac:dyDescent="0.15">
      <c r="A11231" t="s">
        <v>347</v>
      </c>
      <c r="B11231" s="135"/>
      <c r="C11231" s="129"/>
      <c r="D11231" s="30">
        <v>100</v>
      </c>
      <c r="E11231" s="58">
        <v>5.4950000000000001</v>
      </c>
      <c r="F11231" s="59">
        <v>18.681000000000001</v>
      </c>
      <c r="G11231" s="72">
        <v>38.462000000000003</v>
      </c>
      <c r="H11231" s="59">
        <v>37.363</v>
      </c>
    </row>
    <row r="11232" spans="1:8" ht="13.5" customHeight="1" x14ac:dyDescent="0.15">
      <c r="A11232" t="s">
        <v>348</v>
      </c>
      <c r="B11232" s="135"/>
      <c r="C11232" s="128" t="s">
        <v>288</v>
      </c>
      <c r="D11232" s="33">
        <v>90</v>
      </c>
      <c r="E11232" s="60">
        <v>4</v>
      </c>
      <c r="F11232" s="61">
        <v>9</v>
      </c>
      <c r="G11232" s="61">
        <v>35</v>
      </c>
      <c r="H11232" s="61">
        <v>42</v>
      </c>
    </row>
    <row r="11233" spans="1:8" ht="13.5" customHeight="1" x14ac:dyDescent="0.15">
      <c r="A11233" t="s">
        <v>349</v>
      </c>
      <c r="B11233" s="135"/>
      <c r="C11233" s="129"/>
      <c r="D11233" s="30">
        <v>100</v>
      </c>
      <c r="E11233" s="58">
        <v>4.444</v>
      </c>
      <c r="F11233" s="71">
        <v>10</v>
      </c>
      <c r="G11233" s="72">
        <v>38.889000000000003</v>
      </c>
      <c r="H11233" s="72">
        <v>46.667000000000002</v>
      </c>
    </row>
    <row r="11234" spans="1:8" ht="13.5" customHeight="1" x14ac:dyDescent="0.15">
      <c r="A11234" t="s">
        <v>350</v>
      </c>
      <c r="B11234" s="135"/>
      <c r="C11234" s="128" t="s">
        <v>289</v>
      </c>
      <c r="D11234" s="33">
        <v>50</v>
      </c>
      <c r="E11234" s="60">
        <v>4</v>
      </c>
      <c r="F11234" s="61">
        <v>8</v>
      </c>
      <c r="G11234" s="61">
        <v>18</v>
      </c>
      <c r="H11234" s="61">
        <v>20</v>
      </c>
    </row>
    <row r="11235" spans="1:8" ht="13.5" customHeight="1" x14ac:dyDescent="0.15">
      <c r="A11235" t="s">
        <v>351</v>
      </c>
      <c r="B11235" s="135"/>
      <c r="C11235" s="129"/>
      <c r="D11235" s="30">
        <v>100</v>
      </c>
      <c r="E11235" s="58">
        <v>8</v>
      </c>
      <c r="F11235" s="59">
        <v>16</v>
      </c>
      <c r="G11235" s="59">
        <v>36</v>
      </c>
      <c r="H11235" s="59">
        <v>40</v>
      </c>
    </row>
    <row r="11236" spans="1:8" ht="13.5" customHeight="1" x14ac:dyDescent="0.15">
      <c r="A11236" t="s">
        <v>352</v>
      </c>
      <c r="B11236" s="135"/>
      <c r="C11236" s="128" t="s">
        <v>290</v>
      </c>
      <c r="D11236" s="33">
        <v>12</v>
      </c>
      <c r="E11236" s="60">
        <v>2</v>
      </c>
      <c r="F11236" s="61">
        <v>4</v>
      </c>
      <c r="G11236" s="61">
        <v>5</v>
      </c>
      <c r="H11236" s="61">
        <v>1</v>
      </c>
    </row>
    <row r="11237" spans="1:8" ht="13.5" customHeight="1" x14ac:dyDescent="0.15">
      <c r="A11237" t="s">
        <v>353</v>
      </c>
      <c r="B11237" s="135"/>
      <c r="C11237" s="131"/>
      <c r="D11237" s="36">
        <v>100</v>
      </c>
      <c r="E11237" s="106">
        <v>16.667000000000002</v>
      </c>
      <c r="F11237" s="68">
        <v>33.332999999999998</v>
      </c>
      <c r="G11237" s="91">
        <v>41.667000000000002</v>
      </c>
      <c r="H11237" s="96">
        <v>8.3330000000000002</v>
      </c>
    </row>
    <row r="11238" spans="1:8" ht="13.5" customHeight="1" x14ac:dyDescent="0.15">
      <c r="A11238" t="s">
        <v>330</v>
      </c>
      <c r="B11238" s="134" t="s">
        <v>922</v>
      </c>
      <c r="C11238" s="132" t="s">
        <v>291</v>
      </c>
      <c r="D11238" s="39">
        <v>481</v>
      </c>
      <c r="E11238" s="64">
        <v>48</v>
      </c>
      <c r="F11238" s="65">
        <v>81</v>
      </c>
      <c r="G11238" s="65">
        <v>152</v>
      </c>
      <c r="H11238" s="65">
        <v>200</v>
      </c>
    </row>
    <row r="11239" spans="1:8" ht="13.5" customHeight="1" x14ac:dyDescent="0.15">
      <c r="A11239" t="s">
        <v>331</v>
      </c>
      <c r="B11239" s="134"/>
      <c r="C11239" s="133"/>
      <c r="D11239" s="30">
        <v>100</v>
      </c>
      <c r="E11239" s="58">
        <v>9.9789999999999992</v>
      </c>
      <c r="F11239" s="59">
        <v>16.84</v>
      </c>
      <c r="G11239" s="59">
        <v>31.600999999999999</v>
      </c>
      <c r="H11239" s="59">
        <v>41.58</v>
      </c>
    </row>
    <row r="11240" spans="1:8" ht="13.5" customHeight="1" x14ac:dyDescent="0.15">
      <c r="A11240" t="s">
        <v>332</v>
      </c>
      <c r="B11240" s="135"/>
      <c r="C11240" s="128" t="s">
        <v>292</v>
      </c>
      <c r="D11240" s="33">
        <v>235</v>
      </c>
      <c r="E11240" s="60">
        <v>16</v>
      </c>
      <c r="F11240" s="61">
        <v>40</v>
      </c>
      <c r="G11240" s="61">
        <v>86</v>
      </c>
      <c r="H11240" s="61">
        <v>93</v>
      </c>
    </row>
    <row r="11241" spans="1:8" ht="13.5" customHeight="1" x14ac:dyDescent="0.15">
      <c r="A11241" t="s">
        <v>333</v>
      </c>
      <c r="B11241" s="135"/>
      <c r="C11241" s="131"/>
      <c r="D11241" s="36">
        <v>100</v>
      </c>
      <c r="E11241" s="62">
        <v>6.8090000000000002</v>
      </c>
      <c r="F11241" s="63">
        <v>17.021000000000001</v>
      </c>
      <c r="G11241" s="63">
        <v>36.595999999999997</v>
      </c>
      <c r="H11241" s="63">
        <v>39.573999999999998</v>
      </c>
    </row>
    <row r="11242" spans="1:8" ht="13.5" customHeight="1" x14ac:dyDescent="0.15">
      <c r="A11242" t="s">
        <v>330</v>
      </c>
      <c r="B11242" s="134" t="s">
        <v>923</v>
      </c>
      <c r="C11242" s="132" t="s">
        <v>293</v>
      </c>
      <c r="D11242" s="39">
        <v>20</v>
      </c>
      <c r="E11242" s="64">
        <v>4</v>
      </c>
      <c r="F11242" s="65">
        <v>6</v>
      </c>
      <c r="G11242" s="65">
        <v>4</v>
      </c>
      <c r="H11242" s="65">
        <v>6</v>
      </c>
    </row>
    <row r="11243" spans="1:8" ht="13.5" customHeight="1" x14ac:dyDescent="0.15">
      <c r="A11243" t="s">
        <v>331</v>
      </c>
      <c r="B11243" s="134"/>
      <c r="C11243" s="133"/>
      <c r="D11243" s="30">
        <v>100</v>
      </c>
      <c r="E11243" s="74">
        <v>20</v>
      </c>
      <c r="F11243" s="67">
        <v>30</v>
      </c>
      <c r="G11243" s="76">
        <v>20</v>
      </c>
      <c r="H11243" s="76">
        <v>30</v>
      </c>
    </row>
    <row r="11244" spans="1:8" ht="13.5" customHeight="1" x14ac:dyDescent="0.15">
      <c r="A11244" t="s">
        <v>332</v>
      </c>
      <c r="B11244" s="135"/>
      <c r="C11244" s="128" t="s">
        <v>294</v>
      </c>
      <c r="D11244" s="33">
        <v>80</v>
      </c>
      <c r="E11244" s="60">
        <v>6</v>
      </c>
      <c r="F11244" s="61">
        <v>18</v>
      </c>
      <c r="G11244" s="61">
        <v>28</v>
      </c>
      <c r="H11244" s="61">
        <v>28</v>
      </c>
    </row>
    <row r="11245" spans="1:8" ht="13.5" customHeight="1" x14ac:dyDescent="0.15">
      <c r="A11245" t="s">
        <v>333</v>
      </c>
      <c r="B11245" s="135"/>
      <c r="C11245" s="129"/>
      <c r="D11245" s="30">
        <v>100</v>
      </c>
      <c r="E11245" s="58">
        <v>7.5</v>
      </c>
      <c r="F11245" s="72">
        <v>22.5</v>
      </c>
      <c r="G11245" s="59">
        <v>35</v>
      </c>
      <c r="H11245" s="71">
        <v>35</v>
      </c>
    </row>
    <row r="11246" spans="1:8" ht="13.5" customHeight="1" x14ac:dyDescent="0.15">
      <c r="A11246" t="s">
        <v>334</v>
      </c>
      <c r="B11246" s="135"/>
      <c r="C11246" s="128" t="s">
        <v>295</v>
      </c>
      <c r="D11246" s="33">
        <v>57</v>
      </c>
      <c r="E11246" s="60">
        <v>5</v>
      </c>
      <c r="F11246" s="61">
        <v>10</v>
      </c>
      <c r="G11246" s="61">
        <v>14</v>
      </c>
      <c r="H11246" s="61">
        <v>28</v>
      </c>
    </row>
    <row r="11247" spans="1:8" ht="13.5" customHeight="1" x14ac:dyDescent="0.15">
      <c r="A11247" t="s">
        <v>335</v>
      </c>
      <c r="B11247" s="135"/>
      <c r="C11247" s="129"/>
      <c r="D11247" s="30">
        <v>100</v>
      </c>
      <c r="E11247" s="58">
        <v>8.7720000000000002</v>
      </c>
      <c r="F11247" s="59">
        <v>17.544</v>
      </c>
      <c r="G11247" s="71">
        <v>24.561</v>
      </c>
      <c r="H11247" s="72">
        <v>49.122999999999998</v>
      </c>
    </row>
    <row r="11248" spans="1:8" ht="13.5" customHeight="1" x14ac:dyDescent="0.15">
      <c r="A11248" t="s">
        <v>336</v>
      </c>
      <c r="B11248" s="135"/>
      <c r="C11248" s="128" t="s">
        <v>296</v>
      </c>
      <c r="D11248" s="33">
        <v>57</v>
      </c>
      <c r="E11248" s="60">
        <v>8</v>
      </c>
      <c r="F11248" s="61">
        <v>9</v>
      </c>
      <c r="G11248" s="61">
        <v>15</v>
      </c>
      <c r="H11248" s="61">
        <v>25</v>
      </c>
    </row>
    <row r="11249" spans="1:8" ht="13.5" customHeight="1" x14ac:dyDescent="0.15">
      <c r="A11249" t="s">
        <v>337</v>
      </c>
      <c r="B11249" s="135"/>
      <c r="C11249" s="129"/>
      <c r="D11249" s="30">
        <v>100</v>
      </c>
      <c r="E11249" s="78">
        <v>14.035</v>
      </c>
      <c r="F11249" s="59">
        <v>15.789</v>
      </c>
      <c r="G11249" s="71">
        <v>26.315999999999999</v>
      </c>
      <c r="H11249" s="59">
        <v>43.86</v>
      </c>
    </row>
    <row r="11250" spans="1:8" ht="13.5" customHeight="1" x14ac:dyDescent="0.15">
      <c r="A11250" t="s">
        <v>338</v>
      </c>
      <c r="B11250" s="135"/>
      <c r="C11250" s="128" t="s">
        <v>297</v>
      </c>
      <c r="D11250" s="33">
        <v>18</v>
      </c>
      <c r="E11250" s="60">
        <v>3</v>
      </c>
      <c r="F11250" s="61">
        <v>0</v>
      </c>
      <c r="G11250" s="61">
        <v>7</v>
      </c>
      <c r="H11250" s="61">
        <v>8</v>
      </c>
    </row>
    <row r="11251" spans="1:8" ht="13.5" customHeight="1" x14ac:dyDescent="0.15">
      <c r="A11251" t="s">
        <v>339</v>
      </c>
      <c r="B11251" s="135"/>
      <c r="C11251" s="129"/>
      <c r="D11251" s="30">
        <v>100</v>
      </c>
      <c r="E11251" s="78">
        <v>16.667000000000002</v>
      </c>
      <c r="F11251" s="59">
        <v>0</v>
      </c>
      <c r="G11251" s="72">
        <v>38.889000000000003</v>
      </c>
      <c r="H11251" s="59">
        <v>44.444000000000003</v>
      </c>
    </row>
    <row r="11252" spans="1:8" ht="13.5" customHeight="1" x14ac:dyDescent="0.15">
      <c r="A11252" t="s">
        <v>340</v>
      </c>
      <c r="B11252" s="135"/>
      <c r="C11252" s="128" t="s">
        <v>298</v>
      </c>
      <c r="D11252" s="33">
        <v>9</v>
      </c>
      <c r="E11252" s="60">
        <v>0</v>
      </c>
      <c r="F11252" s="61">
        <v>3</v>
      </c>
      <c r="G11252" s="61">
        <v>3</v>
      </c>
      <c r="H11252" s="61">
        <v>3</v>
      </c>
    </row>
    <row r="11253" spans="1:8" ht="13.5" customHeight="1" x14ac:dyDescent="0.15">
      <c r="A11253" t="s">
        <v>341</v>
      </c>
      <c r="B11253" s="135"/>
      <c r="C11253" s="129"/>
      <c r="D11253" s="30">
        <v>100</v>
      </c>
      <c r="E11253" s="58">
        <v>0</v>
      </c>
      <c r="F11253" s="67">
        <v>33.332999999999998</v>
      </c>
      <c r="G11253" s="59">
        <v>33.332999999999998</v>
      </c>
      <c r="H11253" s="71">
        <v>33.332999999999998</v>
      </c>
    </row>
    <row r="11254" spans="1:8" ht="13.5" customHeight="1" x14ac:dyDescent="0.15">
      <c r="A11254" t="s">
        <v>342</v>
      </c>
      <c r="B11254" s="135"/>
      <c r="C11254" s="128" t="s">
        <v>299</v>
      </c>
      <c r="D11254" s="33">
        <v>19</v>
      </c>
      <c r="E11254" s="60">
        <v>2</v>
      </c>
      <c r="F11254" s="61">
        <v>1</v>
      </c>
      <c r="G11254" s="61">
        <v>7</v>
      </c>
      <c r="H11254" s="61">
        <v>9</v>
      </c>
    </row>
    <row r="11255" spans="1:8" ht="13.5" customHeight="1" x14ac:dyDescent="0.15">
      <c r="A11255" t="s">
        <v>343</v>
      </c>
      <c r="B11255" s="135"/>
      <c r="C11255" s="129"/>
      <c r="D11255" s="30">
        <v>100</v>
      </c>
      <c r="E11255" s="58">
        <v>10.526</v>
      </c>
      <c r="F11255" s="76">
        <v>5.2629999999999999</v>
      </c>
      <c r="G11255" s="59">
        <v>36.841999999999999</v>
      </c>
      <c r="H11255" s="72">
        <v>47.368000000000002</v>
      </c>
    </row>
    <row r="11256" spans="1:8" ht="13.5" customHeight="1" x14ac:dyDescent="0.15">
      <c r="A11256" t="s">
        <v>344</v>
      </c>
      <c r="B11256" s="135"/>
      <c r="C11256" s="128" t="s">
        <v>300</v>
      </c>
      <c r="D11256" s="33">
        <v>71</v>
      </c>
      <c r="E11256" s="60">
        <v>8</v>
      </c>
      <c r="F11256" s="61">
        <v>9</v>
      </c>
      <c r="G11256" s="61">
        <v>16</v>
      </c>
      <c r="H11256" s="61">
        <v>38</v>
      </c>
    </row>
    <row r="11257" spans="1:8" ht="13.5" customHeight="1" x14ac:dyDescent="0.15">
      <c r="A11257" t="s">
        <v>345</v>
      </c>
      <c r="B11257" s="135"/>
      <c r="C11257" s="129"/>
      <c r="D11257" s="30">
        <v>100</v>
      </c>
      <c r="E11257" s="58">
        <v>11.268000000000001</v>
      </c>
      <c r="F11257" s="59">
        <v>12.676</v>
      </c>
      <c r="G11257" s="76">
        <v>22.535</v>
      </c>
      <c r="H11257" s="67">
        <v>53.521000000000001</v>
      </c>
    </row>
    <row r="11258" spans="1:8" ht="13.5" customHeight="1" x14ac:dyDescent="0.15">
      <c r="A11258" t="s">
        <v>346</v>
      </c>
      <c r="B11258" s="135"/>
      <c r="C11258" s="128" t="s">
        <v>301</v>
      </c>
      <c r="D11258" s="33">
        <v>59</v>
      </c>
      <c r="E11258" s="60">
        <v>5</v>
      </c>
      <c r="F11258" s="61">
        <v>10</v>
      </c>
      <c r="G11258" s="61">
        <v>24</v>
      </c>
      <c r="H11258" s="61">
        <v>20</v>
      </c>
    </row>
    <row r="11259" spans="1:8" ht="13.5" customHeight="1" x14ac:dyDescent="0.15">
      <c r="A11259" t="s">
        <v>347</v>
      </c>
      <c r="B11259" s="135"/>
      <c r="C11259" s="129"/>
      <c r="D11259" s="30">
        <v>100</v>
      </c>
      <c r="E11259" s="58">
        <v>8.4749999999999996</v>
      </c>
      <c r="F11259" s="59">
        <v>16.949000000000002</v>
      </c>
      <c r="G11259" s="72">
        <v>40.677999999999997</v>
      </c>
      <c r="H11259" s="71">
        <v>33.898000000000003</v>
      </c>
    </row>
    <row r="11260" spans="1:8" ht="13.5" customHeight="1" x14ac:dyDescent="0.15">
      <c r="A11260" t="s">
        <v>348</v>
      </c>
      <c r="B11260" s="135"/>
      <c r="C11260" s="128" t="s">
        <v>302</v>
      </c>
      <c r="D11260" s="33">
        <v>59</v>
      </c>
      <c r="E11260" s="60">
        <v>3</v>
      </c>
      <c r="F11260" s="61">
        <v>7</v>
      </c>
      <c r="G11260" s="61">
        <v>22</v>
      </c>
      <c r="H11260" s="61">
        <v>27</v>
      </c>
    </row>
    <row r="11261" spans="1:8" ht="13.5" customHeight="1" x14ac:dyDescent="0.15">
      <c r="A11261" t="s">
        <v>349</v>
      </c>
      <c r="B11261" s="135"/>
      <c r="C11261" s="129"/>
      <c r="D11261" s="30">
        <v>100</v>
      </c>
      <c r="E11261" s="58">
        <v>5.085</v>
      </c>
      <c r="F11261" s="71">
        <v>11.864000000000001</v>
      </c>
      <c r="G11261" s="59">
        <v>37.287999999999997</v>
      </c>
      <c r="H11261" s="59">
        <v>45.762999999999998</v>
      </c>
    </row>
    <row r="11262" spans="1:8" ht="13.5" customHeight="1" x14ac:dyDescent="0.15">
      <c r="A11262" t="s">
        <v>350</v>
      </c>
      <c r="B11262" s="135"/>
      <c r="C11262" s="128" t="s">
        <v>303</v>
      </c>
      <c r="D11262" s="33">
        <v>25</v>
      </c>
      <c r="E11262" s="60">
        <v>3</v>
      </c>
      <c r="F11262" s="61">
        <v>6</v>
      </c>
      <c r="G11262" s="61">
        <v>9</v>
      </c>
      <c r="H11262" s="61">
        <v>7</v>
      </c>
    </row>
    <row r="11263" spans="1:8" ht="13.5" customHeight="1" x14ac:dyDescent="0.15">
      <c r="A11263" t="s">
        <v>351</v>
      </c>
      <c r="B11263" s="135"/>
      <c r="C11263" s="129"/>
      <c r="D11263" s="30">
        <v>100</v>
      </c>
      <c r="E11263" s="58">
        <v>12</v>
      </c>
      <c r="F11263" s="72">
        <v>24</v>
      </c>
      <c r="G11263" s="59">
        <v>36</v>
      </c>
      <c r="H11263" s="76">
        <v>28</v>
      </c>
    </row>
    <row r="11264" spans="1:8" ht="13.5" customHeight="1" x14ac:dyDescent="0.15">
      <c r="A11264" t="s">
        <v>352</v>
      </c>
      <c r="B11264" s="135"/>
      <c r="C11264" s="128" t="s">
        <v>304</v>
      </c>
      <c r="D11264" s="33">
        <v>7</v>
      </c>
      <c r="E11264" s="60">
        <v>1</v>
      </c>
      <c r="F11264" s="61">
        <v>2</v>
      </c>
      <c r="G11264" s="61">
        <v>3</v>
      </c>
      <c r="H11264" s="61">
        <v>1</v>
      </c>
    </row>
    <row r="11265" spans="1:8" ht="13.5" customHeight="1" x14ac:dyDescent="0.15">
      <c r="A11265" t="s">
        <v>353</v>
      </c>
      <c r="B11265" s="135"/>
      <c r="C11265" s="129"/>
      <c r="D11265" s="30">
        <v>100</v>
      </c>
      <c r="E11265" s="78">
        <v>14.286</v>
      </c>
      <c r="F11265" s="67">
        <v>28.571000000000002</v>
      </c>
      <c r="G11265" s="72">
        <v>42.856999999999999</v>
      </c>
      <c r="H11265" s="76">
        <v>14.286</v>
      </c>
    </row>
    <row r="11266" spans="1:8" ht="13.5" customHeight="1" x14ac:dyDescent="0.15">
      <c r="A11266" t="s">
        <v>354</v>
      </c>
      <c r="B11266" s="135"/>
      <c r="C11266" s="128" t="s">
        <v>305</v>
      </c>
      <c r="D11266" s="33">
        <v>5</v>
      </c>
      <c r="E11266" s="60">
        <v>2</v>
      </c>
      <c r="F11266" s="61">
        <v>0</v>
      </c>
      <c r="G11266" s="61">
        <v>2</v>
      </c>
      <c r="H11266" s="61">
        <v>1</v>
      </c>
    </row>
    <row r="11267" spans="1:8" ht="13.5" customHeight="1" x14ac:dyDescent="0.15">
      <c r="A11267" t="s">
        <v>355</v>
      </c>
      <c r="B11267" s="135"/>
      <c r="C11267" s="129"/>
      <c r="D11267" s="30">
        <v>100</v>
      </c>
      <c r="E11267" s="74">
        <v>40</v>
      </c>
      <c r="F11267" s="59">
        <v>0</v>
      </c>
      <c r="G11267" s="72">
        <v>40</v>
      </c>
      <c r="H11267" s="76">
        <v>20</v>
      </c>
    </row>
    <row r="11268" spans="1:8" ht="13.5" customHeight="1" x14ac:dyDescent="0.15">
      <c r="A11268" t="s">
        <v>356</v>
      </c>
      <c r="B11268" s="135"/>
      <c r="C11268" s="128" t="s">
        <v>306</v>
      </c>
      <c r="D11268" s="33">
        <v>23</v>
      </c>
      <c r="E11268" s="60">
        <v>1</v>
      </c>
      <c r="F11268" s="61">
        <v>9</v>
      </c>
      <c r="G11268" s="61">
        <v>6</v>
      </c>
      <c r="H11268" s="61">
        <v>7</v>
      </c>
    </row>
    <row r="11269" spans="1:8" ht="13.5" customHeight="1" x14ac:dyDescent="0.15">
      <c r="A11269" t="s">
        <v>357</v>
      </c>
      <c r="B11269" s="135"/>
      <c r="C11269" s="129"/>
      <c r="D11269" s="30">
        <v>100</v>
      </c>
      <c r="E11269" s="58">
        <v>4.3479999999999999</v>
      </c>
      <c r="F11269" s="67">
        <v>39.130000000000003</v>
      </c>
      <c r="G11269" s="71">
        <v>26.087</v>
      </c>
      <c r="H11269" s="76">
        <v>30.434999999999999</v>
      </c>
    </row>
    <row r="11270" spans="1:8" ht="13.5" customHeight="1" x14ac:dyDescent="0.15">
      <c r="A11270" t="s">
        <v>358</v>
      </c>
      <c r="B11270" s="135"/>
      <c r="C11270" s="128" t="s">
        <v>307</v>
      </c>
      <c r="D11270" s="33">
        <v>28</v>
      </c>
      <c r="E11270" s="60">
        <v>2</v>
      </c>
      <c r="F11270" s="61">
        <v>4</v>
      </c>
      <c r="G11270" s="61">
        <v>13</v>
      </c>
      <c r="H11270" s="61">
        <v>9</v>
      </c>
    </row>
    <row r="11271" spans="1:8" ht="13.5" customHeight="1" x14ac:dyDescent="0.15">
      <c r="A11271" t="s">
        <v>359</v>
      </c>
      <c r="B11271" s="135"/>
      <c r="C11271" s="129"/>
      <c r="D11271" s="30">
        <v>100</v>
      </c>
      <c r="E11271" s="58">
        <v>7.1429999999999998</v>
      </c>
      <c r="F11271" s="59">
        <v>14.286</v>
      </c>
      <c r="G11271" s="67">
        <v>46.429000000000002</v>
      </c>
      <c r="H11271" s="71">
        <v>32.143000000000001</v>
      </c>
    </row>
    <row r="11272" spans="1:8" ht="13.5" customHeight="1" x14ac:dyDescent="0.15">
      <c r="A11272" t="s">
        <v>360</v>
      </c>
      <c r="B11272" s="135"/>
      <c r="C11272" s="128" t="s">
        <v>308</v>
      </c>
      <c r="D11272" s="33">
        <v>27</v>
      </c>
      <c r="E11272" s="60">
        <v>1</v>
      </c>
      <c r="F11272" s="61">
        <v>4</v>
      </c>
      <c r="G11272" s="61">
        <v>12</v>
      </c>
      <c r="H11272" s="61">
        <v>10</v>
      </c>
    </row>
    <row r="11273" spans="1:8" ht="13.5" customHeight="1" x14ac:dyDescent="0.15">
      <c r="A11273" t="s">
        <v>361</v>
      </c>
      <c r="B11273" s="135"/>
      <c r="C11273" s="129"/>
      <c r="D11273" s="30">
        <v>100</v>
      </c>
      <c r="E11273" s="90">
        <v>3.7040000000000002</v>
      </c>
      <c r="F11273" s="59">
        <v>14.815</v>
      </c>
      <c r="G11273" s="67">
        <v>44.444000000000003</v>
      </c>
      <c r="H11273" s="59">
        <v>37.036999999999999</v>
      </c>
    </row>
    <row r="11274" spans="1:8" ht="13.5" customHeight="1" x14ac:dyDescent="0.15">
      <c r="A11274" t="s">
        <v>362</v>
      </c>
      <c r="B11274" s="135"/>
      <c r="C11274" s="128" t="s">
        <v>309</v>
      </c>
      <c r="D11274" s="33">
        <v>13</v>
      </c>
      <c r="E11274" s="60">
        <v>1</v>
      </c>
      <c r="F11274" s="61">
        <v>0</v>
      </c>
      <c r="G11274" s="61">
        <v>3</v>
      </c>
      <c r="H11274" s="61">
        <v>9</v>
      </c>
    </row>
    <row r="11275" spans="1:8" ht="13.5" customHeight="1" x14ac:dyDescent="0.15">
      <c r="A11275" t="s">
        <v>363</v>
      </c>
      <c r="B11275" s="135"/>
      <c r="C11275" s="129"/>
      <c r="D11275" s="30">
        <v>100</v>
      </c>
      <c r="E11275" s="58">
        <v>7.6920000000000002</v>
      </c>
      <c r="F11275" s="59">
        <v>0</v>
      </c>
      <c r="G11275" s="76">
        <v>23.077000000000002</v>
      </c>
      <c r="H11275" s="67">
        <v>69.230999999999995</v>
      </c>
    </row>
    <row r="11276" spans="1:8" ht="13.5" customHeight="1" x14ac:dyDescent="0.15">
      <c r="A11276" t="s">
        <v>364</v>
      </c>
      <c r="B11276" s="135"/>
      <c r="C11276" s="128" t="s">
        <v>310</v>
      </c>
      <c r="D11276" s="33">
        <v>2</v>
      </c>
      <c r="E11276" s="60">
        <v>0</v>
      </c>
      <c r="F11276" s="61">
        <v>0</v>
      </c>
      <c r="G11276" s="61">
        <v>1</v>
      </c>
      <c r="H11276" s="61">
        <v>1</v>
      </c>
    </row>
    <row r="11277" spans="1:8" ht="13.5" customHeight="1" x14ac:dyDescent="0.15">
      <c r="A11277" t="s">
        <v>365</v>
      </c>
      <c r="B11277" s="135"/>
      <c r="C11277" s="129"/>
      <c r="D11277" s="30">
        <v>100</v>
      </c>
      <c r="E11277" s="58">
        <v>0</v>
      </c>
      <c r="F11277" s="59">
        <v>0</v>
      </c>
      <c r="G11277" s="67">
        <v>50</v>
      </c>
      <c r="H11277" s="72">
        <v>50</v>
      </c>
    </row>
    <row r="11278" spans="1:8" ht="13.5" customHeight="1" x14ac:dyDescent="0.15">
      <c r="A11278" t="s">
        <v>366</v>
      </c>
      <c r="B11278" s="135"/>
      <c r="C11278" s="128" t="s">
        <v>311</v>
      </c>
      <c r="D11278" s="33">
        <v>11</v>
      </c>
      <c r="E11278" s="60">
        <v>1</v>
      </c>
      <c r="F11278" s="61">
        <v>2</v>
      </c>
      <c r="G11278" s="61">
        <v>7</v>
      </c>
      <c r="H11278" s="61">
        <v>1</v>
      </c>
    </row>
    <row r="11279" spans="1:8" ht="13.5" customHeight="1" x14ac:dyDescent="0.15">
      <c r="A11279" t="s">
        <v>367</v>
      </c>
      <c r="B11279" s="135"/>
      <c r="C11279" s="129"/>
      <c r="D11279" s="30">
        <v>100</v>
      </c>
      <c r="E11279" s="58">
        <v>9.0909999999999993</v>
      </c>
      <c r="F11279" s="59">
        <v>18.181999999999999</v>
      </c>
      <c r="G11279" s="67">
        <v>63.636000000000003</v>
      </c>
      <c r="H11279" s="76">
        <v>9.0909999999999993</v>
      </c>
    </row>
    <row r="11280" spans="1:8" ht="13.5" customHeight="1" x14ac:dyDescent="0.15">
      <c r="A11280" t="s">
        <v>368</v>
      </c>
      <c r="B11280" s="135"/>
      <c r="C11280" s="128" t="s">
        <v>312</v>
      </c>
      <c r="D11280" s="33">
        <v>33</v>
      </c>
      <c r="E11280" s="60">
        <v>5</v>
      </c>
      <c r="F11280" s="61">
        <v>8</v>
      </c>
      <c r="G11280" s="61">
        <v>7</v>
      </c>
      <c r="H11280" s="61">
        <v>13</v>
      </c>
    </row>
    <row r="11281" spans="1:8" ht="13.5" customHeight="1" x14ac:dyDescent="0.15">
      <c r="A11281" t="s">
        <v>369</v>
      </c>
      <c r="B11281" s="135"/>
      <c r="C11281" s="129"/>
      <c r="D11281" s="30">
        <v>100</v>
      </c>
      <c r="E11281" s="78">
        <v>15.151999999999999</v>
      </c>
      <c r="F11281" s="72">
        <v>24.242000000000001</v>
      </c>
      <c r="G11281" s="76">
        <v>21.212</v>
      </c>
      <c r="H11281" s="59">
        <v>39.393999999999998</v>
      </c>
    </row>
    <row r="11282" spans="1:8" ht="13.5" customHeight="1" x14ac:dyDescent="0.15">
      <c r="A11282" t="s">
        <v>370</v>
      </c>
      <c r="B11282" s="135"/>
      <c r="C11282" s="128" t="s">
        <v>313</v>
      </c>
      <c r="D11282" s="33">
        <v>32</v>
      </c>
      <c r="E11282" s="60">
        <v>0</v>
      </c>
      <c r="F11282" s="61">
        <v>7</v>
      </c>
      <c r="G11282" s="61">
        <v>11</v>
      </c>
      <c r="H11282" s="61">
        <v>14</v>
      </c>
    </row>
    <row r="11283" spans="1:8" ht="13.5" customHeight="1" x14ac:dyDescent="0.15">
      <c r="A11283" t="s">
        <v>371</v>
      </c>
      <c r="B11283" s="135"/>
      <c r="C11283" s="129"/>
      <c r="D11283" s="30">
        <v>100</v>
      </c>
      <c r="E11283" s="58">
        <v>0</v>
      </c>
      <c r="F11283" s="59">
        <v>21.875</v>
      </c>
      <c r="G11283" s="59">
        <v>34.375</v>
      </c>
      <c r="H11283" s="59">
        <v>43.75</v>
      </c>
    </row>
    <row r="11284" spans="1:8" ht="13.5" customHeight="1" x14ac:dyDescent="0.15">
      <c r="A11284" t="s">
        <v>372</v>
      </c>
      <c r="B11284" s="135"/>
      <c r="C11284" s="128" t="s">
        <v>314</v>
      </c>
      <c r="D11284" s="33">
        <v>31</v>
      </c>
      <c r="E11284" s="60">
        <v>1</v>
      </c>
      <c r="F11284" s="61">
        <v>2</v>
      </c>
      <c r="G11284" s="61">
        <v>13</v>
      </c>
      <c r="H11284" s="61">
        <v>15</v>
      </c>
    </row>
    <row r="11285" spans="1:8" ht="13.5" customHeight="1" x14ac:dyDescent="0.15">
      <c r="A11285" t="s">
        <v>373</v>
      </c>
      <c r="B11285" s="135"/>
      <c r="C11285" s="129"/>
      <c r="D11285" s="30">
        <v>100</v>
      </c>
      <c r="E11285" s="90">
        <v>3.226</v>
      </c>
      <c r="F11285" s="76">
        <v>6.452</v>
      </c>
      <c r="G11285" s="72">
        <v>41.935000000000002</v>
      </c>
      <c r="H11285" s="72">
        <v>48.387</v>
      </c>
    </row>
    <row r="11286" spans="1:8" ht="13.5" customHeight="1" x14ac:dyDescent="0.15">
      <c r="A11286" t="s">
        <v>374</v>
      </c>
      <c r="B11286" s="135"/>
      <c r="C11286" s="128" t="s">
        <v>315</v>
      </c>
      <c r="D11286" s="33">
        <v>25</v>
      </c>
      <c r="E11286" s="60">
        <v>1</v>
      </c>
      <c r="F11286" s="61">
        <v>2</v>
      </c>
      <c r="G11286" s="61">
        <v>9</v>
      </c>
      <c r="H11286" s="61">
        <v>13</v>
      </c>
    </row>
    <row r="11287" spans="1:8" ht="13.5" customHeight="1" x14ac:dyDescent="0.15">
      <c r="A11287" t="s">
        <v>375</v>
      </c>
      <c r="B11287" s="135"/>
      <c r="C11287" s="129"/>
      <c r="D11287" s="30">
        <v>100</v>
      </c>
      <c r="E11287" s="58">
        <v>4</v>
      </c>
      <c r="F11287" s="71">
        <v>8</v>
      </c>
      <c r="G11287" s="59">
        <v>36</v>
      </c>
      <c r="H11287" s="67">
        <v>52</v>
      </c>
    </row>
    <row r="11288" spans="1:8" ht="13.5" customHeight="1" x14ac:dyDescent="0.15">
      <c r="A11288" t="s">
        <v>376</v>
      </c>
      <c r="B11288" s="135"/>
      <c r="C11288" s="128" t="s">
        <v>316</v>
      </c>
      <c r="D11288" s="33">
        <v>5</v>
      </c>
      <c r="E11288" s="60">
        <v>1</v>
      </c>
      <c r="F11288" s="61">
        <v>2</v>
      </c>
      <c r="G11288" s="61">
        <v>2</v>
      </c>
      <c r="H11288" s="61">
        <v>0</v>
      </c>
    </row>
    <row r="11289" spans="1:8" ht="13.5" customHeight="1" x14ac:dyDescent="0.15">
      <c r="A11289" t="s">
        <v>377</v>
      </c>
      <c r="B11289" s="135"/>
      <c r="C11289" s="131"/>
      <c r="D11289" s="36">
        <v>100</v>
      </c>
      <c r="E11289" s="103">
        <v>20</v>
      </c>
      <c r="F11289" s="68">
        <v>40</v>
      </c>
      <c r="G11289" s="91">
        <v>40</v>
      </c>
      <c r="H11289" s="63">
        <v>0</v>
      </c>
    </row>
    <row r="11290" spans="1:8" ht="13.5" customHeight="1" x14ac:dyDescent="0.15">
      <c r="A11290" t="s">
        <v>330</v>
      </c>
      <c r="B11290" s="134" t="s">
        <v>924</v>
      </c>
      <c r="C11290" s="132" t="s">
        <v>317</v>
      </c>
      <c r="D11290" s="39">
        <v>18</v>
      </c>
      <c r="E11290" s="64">
        <v>3</v>
      </c>
      <c r="F11290" s="65">
        <v>3</v>
      </c>
      <c r="G11290" s="65">
        <v>5</v>
      </c>
      <c r="H11290" s="65">
        <v>7</v>
      </c>
    </row>
    <row r="11291" spans="1:8" ht="13.5" customHeight="1" x14ac:dyDescent="0.15">
      <c r="A11291" t="s">
        <v>331</v>
      </c>
      <c r="B11291" s="134"/>
      <c r="C11291" s="133"/>
      <c r="D11291" s="30">
        <v>100</v>
      </c>
      <c r="E11291" s="78">
        <v>16.667000000000002</v>
      </c>
      <c r="F11291" s="59">
        <v>16.667000000000002</v>
      </c>
      <c r="G11291" s="71">
        <v>27.777999999999999</v>
      </c>
      <c r="H11291" s="59">
        <v>38.889000000000003</v>
      </c>
    </row>
    <row r="11292" spans="1:8" ht="13.5" customHeight="1" x14ac:dyDescent="0.15">
      <c r="A11292" t="s">
        <v>332</v>
      </c>
      <c r="B11292" s="135"/>
      <c r="C11292" s="128" t="s">
        <v>318</v>
      </c>
      <c r="D11292" s="33">
        <v>56</v>
      </c>
      <c r="E11292" s="60">
        <v>5</v>
      </c>
      <c r="F11292" s="61">
        <v>10</v>
      </c>
      <c r="G11292" s="61">
        <v>20</v>
      </c>
      <c r="H11292" s="61">
        <v>21</v>
      </c>
    </row>
    <row r="11293" spans="1:8" ht="13.5" customHeight="1" x14ac:dyDescent="0.15">
      <c r="A11293" t="s">
        <v>333</v>
      </c>
      <c r="B11293" s="135"/>
      <c r="C11293" s="129"/>
      <c r="D11293" s="30">
        <v>100</v>
      </c>
      <c r="E11293" s="58">
        <v>8.9290000000000003</v>
      </c>
      <c r="F11293" s="59">
        <v>17.856999999999999</v>
      </c>
      <c r="G11293" s="59">
        <v>35.713999999999999</v>
      </c>
      <c r="H11293" s="59">
        <v>37.5</v>
      </c>
    </row>
    <row r="11294" spans="1:8" ht="13.5" customHeight="1" x14ac:dyDescent="0.15">
      <c r="A11294" t="s">
        <v>334</v>
      </c>
      <c r="B11294" s="135"/>
      <c r="C11294" s="128" t="s">
        <v>319</v>
      </c>
      <c r="D11294" s="33">
        <v>218</v>
      </c>
      <c r="E11294" s="60">
        <v>16</v>
      </c>
      <c r="F11294" s="61">
        <v>45</v>
      </c>
      <c r="G11294" s="61">
        <v>71</v>
      </c>
      <c r="H11294" s="61">
        <v>86</v>
      </c>
    </row>
    <row r="11295" spans="1:8" ht="13.5" customHeight="1" x14ac:dyDescent="0.15">
      <c r="A11295" t="s">
        <v>335</v>
      </c>
      <c r="B11295" s="135"/>
      <c r="C11295" s="129"/>
      <c r="D11295" s="30">
        <v>100</v>
      </c>
      <c r="E11295" s="58">
        <v>7.3390000000000004</v>
      </c>
      <c r="F11295" s="59">
        <v>20.641999999999999</v>
      </c>
      <c r="G11295" s="59">
        <v>32.569000000000003</v>
      </c>
      <c r="H11295" s="59">
        <v>39.450000000000003</v>
      </c>
    </row>
    <row r="11296" spans="1:8" ht="13.5" customHeight="1" x14ac:dyDescent="0.15">
      <c r="A11296" t="s">
        <v>336</v>
      </c>
      <c r="B11296" s="135"/>
      <c r="C11296" s="128" t="s">
        <v>320</v>
      </c>
      <c r="D11296" s="33">
        <v>75</v>
      </c>
      <c r="E11296" s="60">
        <v>5</v>
      </c>
      <c r="F11296" s="61">
        <v>8</v>
      </c>
      <c r="G11296" s="61">
        <v>28</v>
      </c>
      <c r="H11296" s="61">
        <v>34</v>
      </c>
    </row>
    <row r="11297" spans="1:8" ht="13.5" customHeight="1" x14ac:dyDescent="0.15">
      <c r="A11297" t="s">
        <v>337</v>
      </c>
      <c r="B11297" s="135"/>
      <c r="C11297" s="129"/>
      <c r="D11297" s="30">
        <v>100</v>
      </c>
      <c r="E11297" s="58">
        <v>6.6669999999999998</v>
      </c>
      <c r="F11297" s="71">
        <v>10.667</v>
      </c>
      <c r="G11297" s="59">
        <v>37.332999999999998</v>
      </c>
      <c r="H11297" s="59">
        <v>45.332999999999998</v>
      </c>
    </row>
    <row r="11298" spans="1:8" ht="13.5" customHeight="1" x14ac:dyDescent="0.15">
      <c r="A11298" t="s">
        <v>338</v>
      </c>
      <c r="B11298" s="135"/>
      <c r="C11298" s="128" t="s">
        <v>321</v>
      </c>
      <c r="D11298" s="33">
        <v>16</v>
      </c>
      <c r="E11298" s="60">
        <v>3</v>
      </c>
      <c r="F11298" s="61">
        <v>0</v>
      </c>
      <c r="G11298" s="61">
        <v>9</v>
      </c>
      <c r="H11298" s="61">
        <v>4</v>
      </c>
    </row>
    <row r="11299" spans="1:8" ht="13.5" customHeight="1" x14ac:dyDescent="0.15">
      <c r="A11299" t="s">
        <v>339</v>
      </c>
      <c r="B11299" s="135"/>
      <c r="C11299" s="129"/>
      <c r="D11299" s="30">
        <v>100</v>
      </c>
      <c r="E11299" s="78">
        <v>18.75</v>
      </c>
      <c r="F11299" s="59">
        <v>0</v>
      </c>
      <c r="G11299" s="67">
        <v>56.25</v>
      </c>
      <c r="H11299" s="76">
        <v>25</v>
      </c>
    </row>
    <row r="11300" spans="1:8" ht="13.5" customHeight="1" x14ac:dyDescent="0.15">
      <c r="A11300" t="s">
        <v>340</v>
      </c>
      <c r="B11300" s="135"/>
      <c r="C11300" s="128" t="s">
        <v>322</v>
      </c>
      <c r="D11300" s="33">
        <v>14</v>
      </c>
      <c r="E11300" s="60">
        <v>1</v>
      </c>
      <c r="F11300" s="61">
        <v>0</v>
      </c>
      <c r="G11300" s="61">
        <v>3</v>
      </c>
      <c r="H11300" s="61">
        <v>10</v>
      </c>
    </row>
    <row r="11301" spans="1:8" ht="13.5" customHeight="1" x14ac:dyDescent="0.15">
      <c r="A11301" t="s">
        <v>341</v>
      </c>
      <c r="B11301" s="135"/>
      <c r="C11301" s="129"/>
      <c r="D11301" s="30">
        <v>100</v>
      </c>
      <c r="E11301" s="58">
        <v>7.1429999999999998</v>
      </c>
      <c r="F11301" s="59">
        <v>0</v>
      </c>
      <c r="G11301" s="76">
        <v>21.428999999999998</v>
      </c>
      <c r="H11301" s="67">
        <v>71.429000000000002</v>
      </c>
    </row>
    <row r="11302" spans="1:8" ht="13.5" customHeight="1" x14ac:dyDescent="0.15">
      <c r="A11302" t="s">
        <v>342</v>
      </c>
      <c r="B11302" s="135"/>
      <c r="C11302" s="128" t="s">
        <v>323</v>
      </c>
      <c r="D11302" s="33">
        <v>91</v>
      </c>
      <c r="E11302" s="60">
        <v>9</v>
      </c>
      <c r="F11302" s="61">
        <v>17</v>
      </c>
      <c r="G11302" s="61">
        <v>29</v>
      </c>
      <c r="H11302" s="61">
        <v>36</v>
      </c>
    </row>
    <row r="11303" spans="1:8" ht="13.5" customHeight="1" x14ac:dyDescent="0.15">
      <c r="A11303" t="s">
        <v>343</v>
      </c>
      <c r="B11303" s="135"/>
      <c r="C11303" s="129"/>
      <c r="D11303" s="30">
        <v>100</v>
      </c>
      <c r="E11303" s="58">
        <v>9.89</v>
      </c>
      <c r="F11303" s="59">
        <v>18.681000000000001</v>
      </c>
      <c r="G11303" s="59">
        <v>31.867999999999999</v>
      </c>
      <c r="H11303" s="59">
        <v>39.56</v>
      </c>
    </row>
    <row r="11304" spans="1:8" ht="13.5" customHeight="1" x14ac:dyDescent="0.15">
      <c r="A11304" t="s">
        <v>344</v>
      </c>
      <c r="B11304" s="135"/>
      <c r="C11304" s="128" t="s">
        <v>324</v>
      </c>
      <c r="D11304" s="33">
        <v>94</v>
      </c>
      <c r="E11304" s="60">
        <v>4</v>
      </c>
      <c r="F11304" s="61">
        <v>15</v>
      </c>
      <c r="G11304" s="61">
        <v>34</v>
      </c>
      <c r="H11304" s="61">
        <v>41</v>
      </c>
    </row>
    <row r="11305" spans="1:8" ht="13.5" customHeight="1" x14ac:dyDescent="0.15">
      <c r="A11305" t="s">
        <v>345</v>
      </c>
      <c r="B11305" s="135"/>
      <c r="C11305" s="129"/>
      <c r="D11305" s="30">
        <v>100</v>
      </c>
      <c r="E11305" s="58">
        <v>4.2549999999999999</v>
      </c>
      <c r="F11305" s="59">
        <v>15.957000000000001</v>
      </c>
      <c r="G11305" s="59">
        <v>36.17</v>
      </c>
      <c r="H11305" s="59">
        <v>43.616999999999997</v>
      </c>
    </row>
    <row r="11306" spans="1:8" ht="13.5" customHeight="1" x14ac:dyDescent="0.15">
      <c r="A11306" t="s">
        <v>346</v>
      </c>
      <c r="B11306" s="135"/>
      <c r="C11306" s="128" t="s">
        <v>325</v>
      </c>
      <c r="D11306" s="33">
        <v>91</v>
      </c>
      <c r="E11306" s="60">
        <v>16</v>
      </c>
      <c r="F11306" s="61">
        <v>12</v>
      </c>
      <c r="G11306" s="61">
        <v>26</v>
      </c>
      <c r="H11306" s="61">
        <v>37</v>
      </c>
    </row>
    <row r="11307" spans="1:8" ht="13.5" customHeight="1" x14ac:dyDescent="0.15">
      <c r="A11307" t="s">
        <v>347</v>
      </c>
      <c r="B11307" s="135"/>
      <c r="C11307" s="129"/>
      <c r="D11307" s="30">
        <v>100</v>
      </c>
      <c r="E11307" s="78">
        <v>17.582000000000001</v>
      </c>
      <c r="F11307" s="59">
        <v>13.186999999999999</v>
      </c>
      <c r="G11307" s="59">
        <v>28.571000000000002</v>
      </c>
      <c r="H11307" s="59">
        <v>40.658999999999999</v>
      </c>
    </row>
    <row r="11308" spans="1:8" ht="13.5" customHeight="1" x14ac:dyDescent="0.15">
      <c r="A11308" t="s">
        <v>348</v>
      </c>
      <c r="B11308" s="135"/>
      <c r="C11308" s="128" t="s">
        <v>326</v>
      </c>
      <c r="D11308" s="33">
        <v>31</v>
      </c>
      <c r="E11308" s="60">
        <v>1</v>
      </c>
      <c r="F11308" s="61">
        <v>9</v>
      </c>
      <c r="G11308" s="61">
        <v>8</v>
      </c>
      <c r="H11308" s="61">
        <v>13</v>
      </c>
    </row>
    <row r="11309" spans="1:8" ht="13.5" customHeight="1" x14ac:dyDescent="0.15">
      <c r="A11309" t="s">
        <v>349</v>
      </c>
      <c r="B11309" s="135"/>
      <c r="C11309" s="129"/>
      <c r="D11309" s="30">
        <v>100</v>
      </c>
      <c r="E11309" s="90">
        <v>3.226</v>
      </c>
      <c r="F11309" s="67">
        <v>29.032</v>
      </c>
      <c r="G11309" s="71">
        <v>25.806000000000001</v>
      </c>
      <c r="H11309" s="59">
        <v>41.935000000000002</v>
      </c>
    </row>
    <row r="11310" spans="1:8" ht="13.5" customHeight="1" x14ac:dyDescent="0.15">
      <c r="A11310" t="s">
        <v>350</v>
      </c>
      <c r="B11310" s="135"/>
      <c r="C11310" s="128" t="s">
        <v>275</v>
      </c>
      <c r="D11310" s="33">
        <v>12</v>
      </c>
      <c r="E11310" s="60">
        <v>1</v>
      </c>
      <c r="F11310" s="61">
        <v>2</v>
      </c>
      <c r="G11310" s="61">
        <v>5</v>
      </c>
      <c r="H11310" s="61">
        <v>4</v>
      </c>
    </row>
    <row r="11311" spans="1:8" ht="13.5" customHeight="1" x14ac:dyDescent="0.15">
      <c r="A11311" t="s">
        <v>351</v>
      </c>
      <c r="B11311" s="135"/>
      <c r="C11311" s="130"/>
      <c r="D11311" s="27">
        <v>100</v>
      </c>
      <c r="E11311" s="56">
        <v>8.3330000000000002</v>
      </c>
      <c r="F11311" s="57">
        <v>16.667000000000002</v>
      </c>
      <c r="G11311" s="70">
        <v>41.667000000000002</v>
      </c>
      <c r="H11311" s="69">
        <v>33.332999999999998</v>
      </c>
    </row>
    <row r="11313" spans="1:8" ht="13.5" customHeight="1" x14ac:dyDescent="0.15">
      <c r="A11313" s="6" t="str">
        <f>HYPERLINK("#目次!A"&amp;ROW(目次!$A$112),"[T000102]")</f>
        <v>[T000102]</v>
      </c>
    </row>
    <row r="11314" spans="1:8" ht="13.5" customHeight="1" x14ac:dyDescent="0.15">
      <c r="A11314" t="s">
        <v>219</v>
      </c>
      <c r="B11314" s="7" t="s">
        <v>0</v>
      </c>
    </row>
    <row r="11315" spans="1:8" ht="13.5" customHeight="1" x14ac:dyDescent="0.15">
      <c r="A11315" t="s">
        <v>220</v>
      </c>
      <c r="B11315" s="7" t="s">
        <v>0</v>
      </c>
    </row>
    <row r="11316" spans="1:8" ht="13.5" customHeight="1" x14ac:dyDescent="0.15">
      <c r="A11316" t="s">
        <v>221</v>
      </c>
      <c r="B11316" s="8"/>
    </row>
    <row r="11317" spans="1:8" ht="13.5" customHeight="1" x14ac:dyDescent="0.15">
      <c r="A11317" t="s">
        <v>222</v>
      </c>
      <c r="B11317" s="8" t="s">
        <v>889</v>
      </c>
    </row>
    <row r="11318" spans="1:8" ht="13.5" customHeight="1" x14ac:dyDescent="0.15">
      <c r="A11318" t="s">
        <v>224</v>
      </c>
      <c r="B11318" s="9" t="s">
        <v>205</v>
      </c>
    </row>
    <row r="11319" spans="1:8" ht="135" customHeight="1" x14ac:dyDescent="0.15">
      <c r="A11319" t="s">
        <v>225</v>
      </c>
      <c r="B11319" s="136"/>
      <c r="C11319" s="137"/>
      <c r="D11319" s="17" t="s">
        <v>226</v>
      </c>
      <c r="E11319" s="16" t="s">
        <v>875</v>
      </c>
      <c r="F11319" s="15" t="s">
        <v>876</v>
      </c>
      <c r="G11319" s="15" t="s">
        <v>877</v>
      </c>
      <c r="H11319" s="15" t="s">
        <v>878</v>
      </c>
    </row>
    <row r="11320" spans="1:8" ht="13.5" customHeight="1" x14ac:dyDescent="0.15">
      <c r="A11320" t="s">
        <v>328</v>
      </c>
      <c r="B11320" s="138" t="s">
        <v>919</v>
      </c>
      <c r="C11320" s="139"/>
      <c r="D11320" s="18">
        <v>217</v>
      </c>
      <c r="E11320" s="50">
        <v>43</v>
      </c>
      <c r="F11320" s="51">
        <v>61</v>
      </c>
      <c r="G11320" s="51">
        <v>76</v>
      </c>
      <c r="H11320" s="51">
        <v>37</v>
      </c>
    </row>
    <row r="11321" spans="1:8" ht="13.5" customHeight="1" x14ac:dyDescent="0.15">
      <c r="A11321" t="s">
        <v>329</v>
      </c>
      <c r="B11321" s="138"/>
      <c r="C11321" s="139"/>
      <c r="D11321" s="21">
        <v>100</v>
      </c>
      <c r="E11321" s="52">
        <v>19.815999999999999</v>
      </c>
      <c r="F11321" s="53">
        <v>28.111000000000001</v>
      </c>
      <c r="G11321" s="53">
        <v>35.023000000000003</v>
      </c>
      <c r="H11321" s="53">
        <v>17.050999999999998</v>
      </c>
    </row>
    <row r="11322" spans="1:8" ht="13.5" customHeight="1" x14ac:dyDescent="0.15">
      <c r="A11322" t="s">
        <v>330</v>
      </c>
      <c r="B11322" s="134" t="s">
        <v>920</v>
      </c>
      <c r="C11322" s="132" t="s">
        <v>277</v>
      </c>
      <c r="D11322" s="24">
        <v>140</v>
      </c>
      <c r="E11322" s="54">
        <v>26</v>
      </c>
      <c r="F11322" s="55">
        <v>39</v>
      </c>
      <c r="G11322" s="55">
        <v>51</v>
      </c>
      <c r="H11322" s="55">
        <v>24</v>
      </c>
    </row>
    <row r="11323" spans="1:8" ht="13.5" customHeight="1" x14ac:dyDescent="0.15">
      <c r="A11323" t="s">
        <v>331</v>
      </c>
      <c r="B11323" s="134"/>
      <c r="C11323" s="133"/>
      <c r="D11323" s="30">
        <v>100</v>
      </c>
      <c r="E11323" s="58">
        <v>18.571000000000002</v>
      </c>
      <c r="F11323" s="59">
        <v>27.856999999999999</v>
      </c>
      <c r="G11323" s="59">
        <v>36.429000000000002</v>
      </c>
      <c r="H11323" s="59">
        <v>17.143000000000001</v>
      </c>
    </row>
    <row r="11324" spans="1:8" ht="13.5" customHeight="1" x14ac:dyDescent="0.15">
      <c r="A11324" t="s">
        <v>332</v>
      </c>
      <c r="B11324" s="135"/>
      <c r="C11324" s="128" t="s">
        <v>278</v>
      </c>
      <c r="D11324" s="33">
        <v>77</v>
      </c>
      <c r="E11324" s="60">
        <v>17</v>
      </c>
      <c r="F11324" s="61">
        <v>22</v>
      </c>
      <c r="G11324" s="61">
        <v>25</v>
      </c>
      <c r="H11324" s="61">
        <v>13</v>
      </c>
    </row>
    <row r="11325" spans="1:8" ht="13.5" customHeight="1" x14ac:dyDescent="0.15">
      <c r="A11325" t="s">
        <v>333</v>
      </c>
      <c r="B11325" s="135"/>
      <c r="C11325" s="131"/>
      <c r="D11325" s="36">
        <v>100</v>
      </c>
      <c r="E11325" s="62">
        <v>22.077999999999999</v>
      </c>
      <c r="F11325" s="63">
        <v>28.571000000000002</v>
      </c>
      <c r="G11325" s="63">
        <v>32.468000000000004</v>
      </c>
      <c r="H11325" s="63">
        <v>16.882999999999999</v>
      </c>
    </row>
    <row r="11326" spans="1:8" ht="13.5" customHeight="1" x14ac:dyDescent="0.15">
      <c r="A11326" t="s">
        <v>330</v>
      </c>
      <c r="B11326" s="134" t="s">
        <v>921</v>
      </c>
      <c r="C11326" s="132" t="s">
        <v>279</v>
      </c>
      <c r="D11326" s="39">
        <v>12</v>
      </c>
      <c r="E11326" s="64">
        <v>4</v>
      </c>
      <c r="F11326" s="65">
        <v>2</v>
      </c>
      <c r="G11326" s="65">
        <v>4</v>
      </c>
      <c r="H11326" s="65">
        <v>2</v>
      </c>
    </row>
    <row r="11327" spans="1:8" ht="13.5" customHeight="1" x14ac:dyDescent="0.15">
      <c r="A11327" t="s">
        <v>331</v>
      </c>
      <c r="B11327" s="134"/>
      <c r="C11327" s="133"/>
      <c r="D11327" s="30">
        <v>100</v>
      </c>
      <c r="E11327" s="74">
        <v>33.332999999999998</v>
      </c>
      <c r="F11327" s="76">
        <v>16.667000000000002</v>
      </c>
      <c r="G11327" s="59">
        <v>33.332999999999998</v>
      </c>
      <c r="H11327" s="59">
        <v>16.667000000000002</v>
      </c>
    </row>
    <row r="11328" spans="1:8" ht="13.5" customHeight="1" x14ac:dyDescent="0.15">
      <c r="A11328" t="s">
        <v>332</v>
      </c>
      <c r="B11328" s="135"/>
      <c r="C11328" s="128" t="s">
        <v>280</v>
      </c>
      <c r="D11328" s="33">
        <v>45</v>
      </c>
      <c r="E11328" s="60">
        <v>6</v>
      </c>
      <c r="F11328" s="61">
        <v>15</v>
      </c>
      <c r="G11328" s="61">
        <v>17</v>
      </c>
      <c r="H11328" s="61">
        <v>7</v>
      </c>
    </row>
    <row r="11329" spans="1:8" ht="13.5" customHeight="1" x14ac:dyDescent="0.15">
      <c r="A11329" t="s">
        <v>333</v>
      </c>
      <c r="B11329" s="135"/>
      <c r="C11329" s="129"/>
      <c r="D11329" s="30">
        <v>100</v>
      </c>
      <c r="E11329" s="90">
        <v>13.333</v>
      </c>
      <c r="F11329" s="72">
        <v>33.332999999999998</v>
      </c>
      <c r="G11329" s="59">
        <v>37.777999999999999</v>
      </c>
      <c r="H11329" s="59">
        <v>15.555999999999999</v>
      </c>
    </row>
    <row r="11330" spans="1:8" ht="13.5" customHeight="1" x14ac:dyDescent="0.15">
      <c r="A11330" t="s">
        <v>334</v>
      </c>
      <c r="B11330" s="135"/>
      <c r="C11330" s="128" t="s">
        <v>281</v>
      </c>
      <c r="D11330" s="33">
        <v>36</v>
      </c>
      <c r="E11330" s="60">
        <v>9</v>
      </c>
      <c r="F11330" s="61">
        <v>12</v>
      </c>
      <c r="G11330" s="61">
        <v>10</v>
      </c>
      <c r="H11330" s="61">
        <v>5</v>
      </c>
    </row>
    <row r="11331" spans="1:8" ht="13.5" customHeight="1" x14ac:dyDescent="0.15">
      <c r="A11331" t="s">
        <v>335</v>
      </c>
      <c r="B11331" s="135"/>
      <c r="C11331" s="129"/>
      <c r="D11331" s="30">
        <v>100</v>
      </c>
      <c r="E11331" s="78">
        <v>25</v>
      </c>
      <c r="F11331" s="72">
        <v>33.332999999999998</v>
      </c>
      <c r="G11331" s="71">
        <v>27.777999999999999</v>
      </c>
      <c r="H11331" s="59">
        <v>13.888999999999999</v>
      </c>
    </row>
    <row r="11332" spans="1:8" ht="13.5" customHeight="1" x14ac:dyDescent="0.15">
      <c r="A11332" t="s">
        <v>336</v>
      </c>
      <c r="B11332" s="135"/>
      <c r="C11332" s="128" t="s">
        <v>282</v>
      </c>
      <c r="D11332" s="33">
        <v>26</v>
      </c>
      <c r="E11332" s="60">
        <v>5</v>
      </c>
      <c r="F11332" s="61">
        <v>7</v>
      </c>
      <c r="G11332" s="61">
        <v>10</v>
      </c>
      <c r="H11332" s="61">
        <v>4</v>
      </c>
    </row>
    <row r="11333" spans="1:8" ht="13.5" customHeight="1" x14ac:dyDescent="0.15">
      <c r="A11333" t="s">
        <v>337</v>
      </c>
      <c r="B11333" s="135"/>
      <c r="C11333" s="129"/>
      <c r="D11333" s="30">
        <v>100</v>
      </c>
      <c r="E11333" s="58">
        <v>19.231000000000002</v>
      </c>
      <c r="F11333" s="59">
        <v>26.922999999999998</v>
      </c>
      <c r="G11333" s="59">
        <v>38.462000000000003</v>
      </c>
      <c r="H11333" s="59">
        <v>15.385</v>
      </c>
    </row>
    <row r="11334" spans="1:8" ht="13.5" customHeight="1" x14ac:dyDescent="0.15">
      <c r="A11334" t="s">
        <v>338</v>
      </c>
      <c r="B11334" s="135"/>
      <c r="C11334" s="128" t="s">
        <v>283</v>
      </c>
      <c r="D11334" s="33">
        <v>13</v>
      </c>
      <c r="E11334" s="60">
        <v>1</v>
      </c>
      <c r="F11334" s="61">
        <v>3</v>
      </c>
      <c r="G11334" s="61">
        <v>6</v>
      </c>
      <c r="H11334" s="61">
        <v>3</v>
      </c>
    </row>
    <row r="11335" spans="1:8" ht="13.5" customHeight="1" x14ac:dyDescent="0.15">
      <c r="A11335" t="s">
        <v>339</v>
      </c>
      <c r="B11335" s="135"/>
      <c r="C11335" s="129"/>
      <c r="D11335" s="30">
        <v>100</v>
      </c>
      <c r="E11335" s="80">
        <v>7.6920000000000002</v>
      </c>
      <c r="F11335" s="71">
        <v>23.077000000000002</v>
      </c>
      <c r="G11335" s="67">
        <v>46.154000000000003</v>
      </c>
      <c r="H11335" s="72">
        <v>23.077000000000002</v>
      </c>
    </row>
    <row r="11336" spans="1:8" ht="13.5" customHeight="1" x14ac:dyDescent="0.15">
      <c r="A11336" t="s">
        <v>340</v>
      </c>
      <c r="B11336" s="135"/>
      <c r="C11336" s="128" t="s">
        <v>284</v>
      </c>
      <c r="D11336" s="33">
        <v>8</v>
      </c>
      <c r="E11336" s="60">
        <v>1</v>
      </c>
      <c r="F11336" s="61">
        <v>0</v>
      </c>
      <c r="G11336" s="61">
        <v>4</v>
      </c>
      <c r="H11336" s="61">
        <v>3</v>
      </c>
    </row>
    <row r="11337" spans="1:8" ht="13.5" customHeight="1" x14ac:dyDescent="0.15">
      <c r="A11337" t="s">
        <v>341</v>
      </c>
      <c r="B11337" s="135"/>
      <c r="C11337" s="129"/>
      <c r="D11337" s="30">
        <v>100</v>
      </c>
      <c r="E11337" s="90">
        <v>12.5</v>
      </c>
      <c r="F11337" s="59">
        <v>0</v>
      </c>
      <c r="G11337" s="67">
        <v>50</v>
      </c>
      <c r="H11337" s="67">
        <v>37.5</v>
      </c>
    </row>
    <row r="11338" spans="1:8" ht="13.5" customHeight="1" x14ac:dyDescent="0.15">
      <c r="A11338" t="s">
        <v>342</v>
      </c>
      <c r="B11338" s="135"/>
      <c r="C11338" s="128" t="s">
        <v>285</v>
      </c>
      <c r="D11338" s="33">
        <v>8</v>
      </c>
      <c r="E11338" s="60">
        <v>2</v>
      </c>
      <c r="F11338" s="61">
        <v>4</v>
      </c>
      <c r="G11338" s="61">
        <v>1</v>
      </c>
      <c r="H11338" s="61">
        <v>1</v>
      </c>
    </row>
    <row r="11339" spans="1:8" ht="13.5" customHeight="1" x14ac:dyDescent="0.15">
      <c r="A11339" t="s">
        <v>343</v>
      </c>
      <c r="B11339" s="135"/>
      <c r="C11339" s="129"/>
      <c r="D11339" s="30">
        <v>100</v>
      </c>
      <c r="E11339" s="78">
        <v>25</v>
      </c>
      <c r="F11339" s="67">
        <v>50</v>
      </c>
      <c r="G11339" s="76">
        <v>12.5</v>
      </c>
      <c r="H11339" s="59">
        <v>12.5</v>
      </c>
    </row>
    <row r="11340" spans="1:8" ht="13.5" customHeight="1" x14ac:dyDescent="0.15">
      <c r="A11340" t="s">
        <v>344</v>
      </c>
      <c r="B11340" s="135"/>
      <c r="C11340" s="128" t="s">
        <v>286</v>
      </c>
      <c r="D11340" s="33">
        <v>21</v>
      </c>
      <c r="E11340" s="60">
        <v>3</v>
      </c>
      <c r="F11340" s="61">
        <v>7</v>
      </c>
      <c r="G11340" s="61">
        <v>8</v>
      </c>
      <c r="H11340" s="61">
        <v>3</v>
      </c>
    </row>
    <row r="11341" spans="1:8" ht="13.5" customHeight="1" x14ac:dyDescent="0.15">
      <c r="A11341" t="s">
        <v>345</v>
      </c>
      <c r="B11341" s="135"/>
      <c r="C11341" s="129"/>
      <c r="D11341" s="30">
        <v>100</v>
      </c>
      <c r="E11341" s="90">
        <v>14.286</v>
      </c>
      <c r="F11341" s="72">
        <v>33.332999999999998</v>
      </c>
      <c r="G11341" s="59">
        <v>38.094999999999999</v>
      </c>
      <c r="H11341" s="59">
        <v>14.286</v>
      </c>
    </row>
    <row r="11342" spans="1:8" ht="13.5" customHeight="1" x14ac:dyDescent="0.15">
      <c r="A11342" t="s">
        <v>346</v>
      </c>
      <c r="B11342" s="135"/>
      <c r="C11342" s="128" t="s">
        <v>287</v>
      </c>
      <c r="D11342" s="33">
        <v>17</v>
      </c>
      <c r="E11342" s="60">
        <v>5</v>
      </c>
      <c r="F11342" s="61">
        <v>4</v>
      </c>
      <c r="G11342" s="61">
        <v>7</v>
      </c>
      <c r="H11342" s="61">
        <v>1</v>
      </c>
    </row>
    <row r="11343" spans="1:8" ht="13.5" customHeight="1" x14ac:dyDescent="0.15">
      <c r="A11343" t="s">
        <v>347</v>
      </c>
      <c r="B11343" s="135"/>
      <c r="C11343" s="129"/>
      <c r="D11343" s="30">
        <v>100</v>
      </c>
      <c r="E11343" s="78">
        <v>29.411999999999999</v>
      </c>
      <c r="F11343" s="59">
        <v>23.529</v>
      </c>
      <c r="G11343" s="72">
        <v>41.176000000000002</v>
      </c>
      <c r="H11343" s="76">
        <v>5.8819999999999997</v>
      </c>
    </row>
    <row r="11344" spans="1:8" ht="13.5" customHeight="1" x14ac:dyDescent="0.15">
      <c r="A11344" t="s">
        <v>348</v>
      </c>
      <c r="B11344" s="135"/>
      <c r="C11344" s="128" t="s">
        <v>288</v>
      </c>
      <c r="D11344" s="33">
        <v>15</v>
      </c>
      <c r="E11344" s="60">
        <v>3</v>
      </c>
      <c r="F11344" s="61">
        <v>3</v>
      </c>
      <c r="G11344" s="61">
        <v>6</v>
      </c>
      <c r="H11344" s="61">
        <v>3</v>
      </c>
    </row>
    <row r="11345" spans="1:8" ht="13.5" customHeight="1" x14ac:dyDescent="0.15">
      <c r="A11345" t="s">
        <v>349</v>
      </c>
      <c r="B11345" s="135"/>
      <c r="C11345" s="129"/>
      <c r="D11345" s="30">
        <v>100</v>
      </c>
      <c r="E11345" s="58">
        <v>20</v>
      </c>
      <c r="F11345" s="71">
        <v>20</v>
      </c>
      <c r="G11345" s="59">
        <v>40</v>
      </c>
      <c r="H11345" s="59">
        <v>20</v>
      </c>
    </row>
    <row r="11346" spans="1:8" ht="13.5" customHeight="1" x14ac:dyDescent="0.15">
      <c r="A11346" t="s">
        <v>350</v>
      </c>
      <c r="B11346" s="135"/>
      <c r="C11346" s="128" t="s">
        <v>289</v>
      </c>
      <c r="D11346" s="33">
        <v>12</v>
      </c>
      <c r="E11346" s="60">
        <v>4</v>
      </c>
      <c r="F11346" s="61">
        <v>3</v>
      </c>
      <c r="G11346" s="61">
        <v>2</v>
      </c>
      <c r="H11346" s="61">
        <v>3</v>
      </c>
    </row>
    <row r="11347" spans="1:8" ht="13.5" customHeight="1" x14ac:dyDescent="0.15">
      <c r="A11347" t="s">
        <v>351</v>
      </c>
      <c r="B11347" s="135"/>
      <c r="C11347" s="129"/>
      <c r="D11347" s="30">
        <v>100</v>
      </c>
      <c r="E11347" s="74">
        <v>33.332999999999998</v>
      </c>
      <c r="F11347" s="59">
        <v>25</v>
      </c>
      <c r="G11347" s="76">
        <v>16.667000000000002</v>
      </c>
      <c r="H11347" s="72">
        <v>25</v>
      </c>
    </row>
    <row r="11348" spans="1:8" ht="13.5" customHeight="1" x14ac:dyDescent="0.15">
      <c r="A11348" t="s">
        <v>352</v>
      </c>
      <c r="B11348" s="135"/>
      <c r="C11348" s="128" t="s">
        <v>290</v>
      </c>
      <c r="D11348" s="33">
        <v>4</v>
      </c>
      <c r="E11348" s="60">
        <v>0</v>
      </c>
      <c r="F11348" s="61">
        <v>1</v>
      </c>
      <c r="G11348" s="61">
        <v>1</v>
      </c>
      <c r="H11348" s="61">
        <v>2</v>
      </c>
    </row>
    <row r="11349" spans="1:8" ht="13.5" customHeight="1" x14ac:dyDescent="0.15">
      <c r="A11349" t="s">
        <v>353</v>
      </c>
      <c r="B11349" s="135"/>
      <c r="C11349" s="131"/>
      <c r="D11349" s="36">
        <v>100</v>
      </c>
      <c r="E11349" s="62">
        <v>0</v>
      </c>
      <c r="F11349" s="63">
        <v>25</v>
      </c>
      <c r="G11349" s="96">
        <v>25</v>
      </c>
      <c r="H11349" s="68">
        <v>50</v>
      </c>
    </row>
    <row r="11350" spans="1:8" ht="13.5" customHeight="1" x14ac:dyDescent="0.15">
      <c r="A11350" t="s">
        <v>330</v>
      </c>
      <c r="B11350" s="134" t="s">
        <v>922</v>
      </c>
      <c r="C11350" s="132" t="s">
        <v>291</v>
      </c>
      <c r="D11350" s="39">
        <v>157</v>
      </c>
      <c r="E11350" s="64">
        <v>29</v>
      </c>
      <c r="F11350" s="65">
        <v>48</v>
      </c>
      <c r="G11350" s="65">
        <v>55</v>
      </c>
      <c r="H11350" s="65">
        <v>25</v>
      </c>
    </row>
    <row r="11351" spans="1:8" ht="13.5" customHeight="1" x14ac:dyDescent="0.15">
      <c r="A11351" t="s">
        <v>331</v>
      </c>
      <c r="B11351" s="134"/>
      <c r="C11351" s="133"/>
      <c r="D11351" s="30">
        <v>100</v>
      </c>
      <c r="E11351" s="58">
        <v>18.471</v>
      </c>
      <c r="F11351" s="59">
        <v>30.573</v>
      </c>
      <c r="G11351" s="59">
        <v>35.031999999999996</v>
      </c>
      <c r="H11351" s="59">
        <v>15.923999999999999</v>
      </c>
    </row>
    <row r="11352" spans="1:8" ht="13.5" customHeight="1" x14ac:dyDescent="0.15">
      <c r="A11352" t="s">
        <v>332</v>
      </c>
      <c r="B11352" s="135"/>
      <c r="C11352" s="128" t="s">
        <v>292</v>
      </c>
      <c r="D11352" s="33">
        <v>60</v>
      </c>
      <c r="E11352" s="60">
        <v>14</v>
      </c>
      <c r="F11352" s="61">
        <v>13</v>
      </c>
      <c r="G11352" s="61">
        <v>21</v>
      </c>
      <c r="H11352" s="61">
        <v>12</v>
      </c>
    </row>
    <row r="11353" spans="1:8" ht="13.5" customHeight="1" x14ac:dyDescent="0.15">
      <c r="A11353" t="s">
        <v>333</v>
      </c>
      <c r="B11353" s="135"/>
      <c r="C11353" s="131"/>
      <c r="D11353" s="36">
        <v>100</v>
      </c>
      <c r="E11353" s="62">
        <v>23.332999999999998</v>
      </c>
      <c r="F11353" s="95">
        <v>21.667000000000002</v>
      </c>
      <c r="G11353" s="63">
        <v>35</v>
      </c>
      <c r="H11353" s="63">
        <v>20</v>
      </c>
    </row>
    <row r="11354" spans="1:8" ht="13.5" customHeight="1" x14ac:dyDescent="0.15">
      <c r="A11354" t="s">
        <v>330</v>
      </c>
      <c r="B11354" s="134" t="s">
        <v>923</v>
      </c>
      <c r="C11354" s="132" t="s">
        <v>293</v>
      </c>
      <c r="D11354" s="39">
        <v>7</v>
      </c>
      <c r="E11354" s="64">
        <v>2</v>
      </c>
      <c r="F11354" s="65">
        <v>2</v>
      </c>
      <c r="G11354" s="65">
        <v>2</v>
      </c>
      <c r="H11354" s="65">
        <v>1</v>
      </c>
    </row>
    <row r="11355" spans="1:8" ht="13.5" customHeight="1" x14ac:dyDescent="0.15">
      <c r="A11355" t="s">
        <v>331</v>
      </c>
      <c r="B11355" s="134"/>
      <c r="C11355" s="133"/>
      <c r="D11355" s="30">
        <v>100</v>
      </c>
      <c r="E11355" s="78">
        <v>28.571000000000002</v>
      </c>
      <c r="F11355" s="59">
        <v>28.571000000000002</v>
      </c>
      <c r="G11355" s="71">
        <v>28.571000000000002</v>
      </c>
      <c r="H11355" s="59">
        <v>14.286</v>
      </c>
    </row>
    <row r="11356" spans="1:8" ht="13.5" customHeight="1" x14ac:dyDescent="0.15">
      <c r="A11356" t="s">
        <v>332</v>
      </c>
      <c r="B11356" s="135"/>
      <c r="C11356" s="128" t="s">
        <v>294</v>
      </c>
      <c r="D11356" s="33">
        <v>38</v>
      </c>
      <c r="E11356" s="60">
        <v>5</v>
      </c>
      <c r="F11356" s="61">
        <v>13</v>
      </c>
      <c r="G11356" s="61">
        <v>15</v>
      </c>
      <c r="H11356" s="61">
        <v>5</v>
      </c>
    </row>
    <row r="11357" spans="1:8" ht="13.5" customHeight="1" x14ac:dyDescent="0.15">
      <c r="A11357" t="s">
        <v>333</v>
      </c>
      <c r="B11357" s="135"/>
      <c r="C11357" s="129"/>
      <c r="D11357" s="30">
        <v>100</v>
      </c>
      <c r="E11357" s="90">
        <v>13.157999999999999</v>
      </c>
      <c r="F11357" s="72">
        <v>34.210999999999999</v>
      </c>
      <c r="G11357" s="59">
        <v>39.473999999999997</v>
      </c>
      <c r="H11357" s="59">
        <v>13.157999999999999</v>
      </c>
    </row>
    <row r="11358" spans="1:8" ht="13.5" customHeight="1" x14ac:dyDescent="0.15">
      <c r="A11358" t="s">
        <v>334</v>
      </c>
      <c r="B11358" s="135"/>
      <c r="C11358" s="128" t="s">
        <v>295</v>
      </c>
      <c r="D11358" s="33">
        <v>24</v>
      </c>
      <c r="E11358" s="60">
        <v>5</v>
      </c>
      <c r="F11358" s="61">
        <v>9</v>
      </c>
      <c r="G11358" s="61">
        <v>6</v>
      </c>
      <c r="H11358" s="61">
        <v>4</v>
      </c>
    </row>
    <row r="11359" spans="1:8" ht="13.5" customHeight="1" x14ac:dyDescent="0.15">
      <c r="A11359" t="s">
        <v>335</v>
      </c>
      <c r="B11359" s="135"/>
      <c r="C11359" s="129"/>
      <c r="D11359" s="30">
        <v>100</v>
      </c>
      <c r="E11359" s="58">
        <v>20.832999999999998</v>
      </c>
      <c r="F11359" s="72">
        <v>37.5</v>
      </c>
      <c r="G11359" s="76">
        <v>25</v>
      </c>
      <c r="H11359" s="59">
        <v>16.667000000000002</v>
      </c>
    </row>
    <row r="11360" spans="1:8" ht="13.5" customHeight="1" x14ac:dyDescent="0.15">
      <c r="A11360" t="s">
        <v>336</v>
      </c>
      <c r="B11360" s="135"/>
      <c r="C11360" s="128" t="s">
        <v>296</v>
      </c>
      <c r="D11360" s="33">
        <v>21</v>
      </c>
      <c r="E11360" s="60">
        <v>5</v>
      </c>
      <c r="F11360" s="61">
        <v>6</v>
      </c>
      <c r="G11360" s="61">
        <v>7</v>
      </c>
      <c r="H11360" s="61">
        <v>3</v>
      </c>
    </row>
    <row r="11361" spans="1:8" ht="13.5" customHeight="1" x14ac:dyDescent="0.15">
      <c r="A11361" t="s">
        <v>337</v>
      </c>
      <c r="B11361" s="135"/>
      <c r="C11361" s="129"/>
      <c r="D11361" s="30">
        <v>100</v>
      </c>
      <c r="E11361" s="58">
        <v>23.81</v>
      </c>
      <c r="F11361" s="59">
        <v>28.571000000000002</v>
      </c>
      <c r="G11361" s="59">
        <v>33.332999999999998</v>
      </c>
      <c r="H11361" s="59">
        <v>14.286</v>
      </c>
    </row>
    <row r="11362" spans="1:8" ht="13.5" customHeight="1" x14ac:dyDescent="0.15">
      <c r="A11362" t="s">
        <v>338</v>
      </c>
      <c r="B11362" s="135"/>
      <c r="C11362" s="128" t="s">
        <v>297</v>
      </c>
      <c r="D11362" s="33">
        <v>10</v>
      </c>
      <c r="E11362" s="60">
        <v>0</v>
      </c>
      <c r="F11362" s="61">
        <v>2</v>
      </c>
      <c r="G11362" s="61">
        <v>6</v>
      </c>
      <c r="H11362" s="61">
        <v>2</v>
      </c>
    </row>
    <row r="11363" spans="1:8" ht="13.5" customHeight="1" x14ac:dyDescent="0.15">
      <c r="A11363" t="s">
        <v>339</v>
      </c>
      <c r="B11363" s="135"/>
      <c r="C11363" s="129"/>
      <c r="D11363" s="30">
        <v>100</v>
      </c>
      <c r="E11363" s="58">
        <v>0</v>
      </c>
      <c r="F11363" s="71">
        <v>20</v>
      </c>
      <c r="G11363" s="67">
        <v>60</v>
      </c>
      <c r="H11363" s="59">
        <v>20</v>
      </c>
    </row>
    <row r="11364" spans="1:8" ht="13.5" customHeight="1" x14ac:dyDescent="0.15">
      <c r="A11364" t="s">
        <v>340</v>
      </c>
      <c r="B11364" s="135"/>
      <c r="C11364" s="128" t="s">
        <v>298</v>
      </c>
      <c r="D11364" s="33">
        <v>6</v>
      </c>
      <c r="E11364" s="60">
        <v>1</v>
      </c>
      <c r="F11364" s="61">
        <v>0</v>
      </c>
      <c r="G11364" s="61">
        <v>3</v>
      </c>
      <c r="H11364" s="61">
        <v>2</v>
      </c>
    </row>
    <row r="11365" spans="1:8" ht="13.5" customHeight="1" x14ac:dyDescent="0.15">
      <c r="A11365" t="s">
        <v>341</v>
      </c>
      <c r="B11365" s="135"/>
      <c r="C11365" s="129"/>
      <c r="D11365" s="30">
        <v>100</v>
      </c>
      <c r="E11365" s="58">
        <v>16.667000000000002</v>
      </c>
      <c r="F11365" s="59">
        <v>0</v>
      </c>
      <c r="G11365" s="67">
        <v>50</v>
      </c>
      <c r="H11365" s="67">
        <v>33.332999999999998</v>
      </c>
    </row>
    <row r="11366" spans="1:8" ht="13.5" customHeight="1" x14ac:dyDescent="0.15">
      <c r="A11366" t="s">
        <v>342</v>
      </c>
      <c r="B11366" s="135"/>
      <c r="C11366" s="128" t="s">
        <v>299</v>
      </c>
      <c r="D11366" s="33">
        <v>4</v>
      </c>
      <c r="E11366" s="60">
        <v>1</v>
      </c>
      <c r="F11366" s="61">
        <v>3</v>
      </c>
      <c r="G11366" s="61">
        <v>0</v>
      </c>
      <c r="H11366" s="61">
        <v>0</v>
      </c>
    </row>
    <row r="11367" spans="1:8" ht="13.5" customHeight="1" x14ac:dyDescent="0.15">
      <c r="A11367" t="s">
        <v>343</v>
      </c>
      <c r="B11367" s="135"/>
      <c r="C11367" s="129"/>
      <c r="D11367" s="30">
        <v>100</v>
      </c>
      <c r="E11367" s="78">
        <v>25</v>
      </c>
      <c r="F11367" s="67">
        <v>75</v>
      </c>
      <c r="G11367" s="59">
        <v>0</v>
      </c>
      <c r="H11367" s="59">
        <v>0</v>
      </c>
    </row>
    <row r="11368" spans="1:8" ht="13.5" customHeight="1" x14ac:dyDescent="0.15">
      <c r="A11368" t="s">
        <v>344</v>
      </c>
      <c r="B11368" s="135"/>
      <c r="C11368" s="128" t="s">
        <v>300</v>
      </c>
      <c r="D11368" s="33">
        <v>14</v>
      </c>
      <c r="E11368" s="60">
        <v>1</v>
      </c>
      <c r="F11368" s="61">
        <v>6</v>
      </c>
      <c r="G11368" s="61">
        <v>5</v>
      </c>
      <c r="H11368" s="61">
        <v>2</v>
      </c>
    </row>
    <row r="11369" spans="1:8" ht="13.5" customHeight="1" x14ac:dyDescent="0.15">
      <c r="A11369" t="s">
        <v>345</v>
      </c>
      <c r="B11369" s="135"/>
      <c r="C11369" s="129"/>
      <c r="D11369" s="30">
        <v>100</v>
      </c>
      <c r="E11369" s="80">
        <v>7.1429999999999998</v>
      </c>
      <c r="F11369" s="67">
        <v>42.856999999999999</v>
      </c>
      <c r="G11369" s="59">
        <v>35.713999999999999</v>
      </c>
      <c r="H11369" s="59">
        <v>14.286</v>
      </c>
    </row>
    <row r="11370" spans="1:8" ht="13.5" customHeight="1" x14ac:dyDescent="0.15">
      <c r="A11370" t="s">
        <v>346</v>
      </c>
      <c r="B11370" s="135"/>
      <c r="C11370" s="128" t="s">
        <v>301</v>
      </c>
      <c r="D11370" s="33">
        <v>11</v>
      </c>
      <c r="E11370" s="60">
        <v>3</v>
      </c>
      <c r="F11370" s="61">
        <v>4</v>
      </c>
      <c r="G11370" s="61">
        <v>4</v>
      </c>
      <c r="H11370" s="61">
        <v>0</v>
      </c>
    </row>
    <row r="11371" spans="1:8" ht="13.5" customHeight="1" x14ac:dyDescent="0.15">
      <c r="A11371" t="s">
        <v>347</v>
      </c>
      <c r="B11371" s="135"/>
      <c r="C11371" s="129"/>
      <c r="D11371" s="30">
        <v>100</v>
      </c>
      <c r="E11371" s="78">
        <v>27.273</v>
      </c>
      <c r="F11371" s="72">
        <v>36.363999999999997</v>
      </c>
      <c r="G11371" s="59">
        <v>36.363999999999997</v>
      </c>
      <c r="H11371" s="59">
        <v>0</v>
      </c>
    </row>
    <row r="11372" spans="1:8" ht="13.5" customHeight="1" x14ac:dyDescent="0.15">
      <c r="A11372" t="s">
        <v>348</v>
      </c>
      <c r="B11372" s="135"/>
      <c r="C11372" s="128" t="s">
        <v>302</v>
      </c>
      <c r="D11372" s="33">
        <v>12</v>
      </c>
      <c r="E11372" s="60">
        <v>3</v>
      </c>
      <c r="F11372" s="61">
        <v>1</v>
      </c>
      <c r="G11372" s="61">
        <v>5</v>
      </c>
      <c r="H11372" s="61">
        <v>3</v>
      </c>
    </row>
    <row r="11373" spans="1:8" ht="13.5" customHeight="1" x14ac:dyDescent="0.15">
      <c r="A11373" t="s">
        <v>349</v>
      </c>
      <c r="B11373" s="135"/>
      <c r="C11373" s="129"/>
      <c r="D11373" s="30">
        <v>100</v>
      </c>
      <c r="E11373" s="78">
        <v>25</v>
      </c>
      <c r="F11373" s="76">
        <v>8.3330000000000002</v>
      </c>
      <c r="G11373" s="72">
        <v>41.667000000000002</v>
      </c>
      <c r="H11373" s="72">
        <v>25</v>
      </c>
    </row>
    <row r="11374" spans="1:8" ht="13.5" customHeight="1" x14ac:dyDescent="0.15">
      <c r="A11374" t="s">
        <v>350</v>
      </c>
      <c r="B11374" s="135"/>
      <c r="C11374" s="128" t="s">
        <v>303</v>
      </c>
      <c r="D11374" s="33">
        <v>7</v>
      </c>
      <c r="E11374" s="60">
        <v>3</v>
      </c>
      <c r="F11374" s="61">
        <v>1</v>
      </c>
      <c r="G11374" s="61">
        <v>1</v>
      </c>
      <c r="H11374" s="61">
        <v>2</v>
      </c>
    </row>
    <row r="11375" spans="1:8" ht="13.5" customHeight="1" x14ac:dyDescent="0.15">
      <c r="A11375" t="s">
        <v>351</v>
      </c>
      <c r="B11375" s="135"/>
      <c r="C11375" s="129"/>
      <c r="D11375" s="30">
        <v>100</v>
      </c>
      <c r="E11375" s="74">
        <v>42.856999999999999</v>
      </c>
      <c r="F11375" s="76">
        <v>14.286</v>
      </c>
      <c r="G11375" s="76">
        <v>14.286</v>
      </c>
      <c r="H11375" s="67">
        <v>28.571000000000002</v>
      </c>
    </row>
    <row r="11376" spans="1:8" ht="13.5" customHeight="1" x14ac:dyDescent="0.15">
      <c r="A11376" t="s">
        <v>352</v>
      </c>
      <c r="B11376" s="135"/>
      <c r="C11376" s="128" t="s">
        <v>304</v>
      </c>
      <c r="D11376" s="33">
        <v>3</v>
      </c>
      <c r="E11376" s="60">
        <v>0</v>
      </c>
      <c r="F11376" s="61">
        <v>1</v>
      </c>
      <c r="G11376" s="61">
        <v>1</v>
      </c>
      <c r="H11376" s="61">
        <v>1</v>
      </c>
    </row>
    <row r="11377" spans="1:8" ht="13.5" customHeight="1" x14ac:dyDescent="0.15">
      <c r="A11377" t="s">
        <v>353</v>
      </c>
      <c r="B11377" s="135"/>
      <c r="C11377" s="129"/>
      <c r="D11377" s="30">
        <v>100</v>
      </c>
      <c r="E11377" s="58">
        <v>0</v>
      </c>
      <c r="F11377" s="72">
        <v>33.332999999999998</v>
      </c>
      <c r="G11377" s="59">
        <v>33.332999999999998</v>
      </c>
      <c r="H11377" s="67">
        <v>33.332999999999998</v>
      </c>
    </row>
    <row r="11378" spans="1:8" ht="13.5" customHeight="1" x14ac:dyDescent="0.15">
      <c r="A11378" t="s">
        <v>354</v>
      </c>
      <c r="B11378" s="135"/>
      <c r="C11378" s="128" t="s">
        <v>305</v>
      </c>
      <c r="D11378" s="33">
        <v>5</v>
      </c>
      <c r="E11378" s="60">
        <v>2</v>
      </c>
      <c r="F11378" s="61">
        <v>0</v>
      </c>
      <c r="G11378" s="61">
        <v>2</v>
      </c>
      <c r="H11378" s="61">
        <v>1</v>
      </c>
    </row>
    <row r="11379" spans="1:8" ht="13.5" customHeight="1" x14ac:dyDescent="0.15">
      <c r="A11379" t="s">
        <v>355</v>
      </c>
      <c r="B11379" s="135"/>
      <c r="C11379" s="129"/>
      <c r="D11379" s="30">
        <v>100</v>
      </c>
      <c r="E11379" s="74">
        <v>40</v>
      </c>
      <c r="F11379" s="59">
        <v>0</v>
      </c>
      <c r="G11379" s="59">
        <v>40</v>
      </c>
      <c r="H11379" s="59">
        <v>20</v>
      </c>
    </row>
    <row r="11380" spans="1:8" ht="13.5" customHeight="1" x14ac:dyDescent="0.15">
      <c r="A11380" t="s">
        <v>356</v>
      </c>
      <c r="B11380" s="135"/>
      <c r="C11380" s="128" t="s">
        <v>306</v>
      </c>
      <c r="D11380" s="33">
        <v>7</v>
      </c>
      <c r="E11380" s="60">
        <v>1</v>
      </c>
      <c r="F11380" s="61">
        <v>2</v>
      </c>
      <c r="G11380" s="61">
        <v>2</v>
      </c>
      <c r="H11380" s="61">
        <v>2</v>
      </c>
    </row>
    <row r="11381" spans="1:8" ht="13.5" customHeight="1" x14ac:dyDescent="0.15">
      <c r="A11381" t="s">
        <v>357</v>
      </c>
      <c r="B11381" s="135"/>
      <c r="C11381" s="129"/>
      <c r="D11381" s="30">
        <v>100</v>
      </c>
      <c r="E11381" s="90">
        <v>14.286</v>
      </c>
      <c r="F11381" s="59">
        <v>28.571000000000002</v>
      </c>
      <c r="G11381" s="71">
        <v>28.571000000000002</v>
      </c>
      <c r="H11381" s="67">
        <v>28.571000000000002</v>
      </c>
    </row>
    <row r="11382" spans="1:8" ht="13.5" customHeight="1" x14ac:dyDescent="0.15">
      <c r="A11382" t="s">
        <v>358</v>
      </c>
      <c r="B11382" s="135"/>
      <c r="C11382" s="128" t="s">
        <v>307</v>
      </c>
      <c r="D11382" s="33">
        <v>12</v>
      </c>
      <c r="E11382" s="60">
        <v>4</v>
      </c>
      <c r="F11382" s="61">
        <v>3</v>
      </c>
      <c r="G11382" s="61">
        <v>4</v>
      </c>
      <c r="H11382" s="61">
        <v>1</v>
      </c>
    </row>
    <row r="11383" spans="1:8" ht="13.5" customHeight="1" x14ac:dyDescent="0.15">
      <c r="A11383" t="s">
        <v>359</v>
      </c>
      <c r="B11383" s="135"/>
      <c r="C11383" s="129"/>
      <c r="D11383" s="30">
        <v>100</v>
      </c>
      <c r="E11383" s="74">
        <v>33.332999999999998</v>
      </c>
      <c r="F11383" s="59">
        <v>25</v>
      </c>
      <c r="G11383" s="59">
        <v>33.332999999999998</v>
      </c>
      <c r="H11383" s="71">
        <v>8.3330000000000002</v>
      </c>
    </row>
    <row r="11384" spans="1:8" ht="13.5" customHeight="1" x14ac:dyDescent="0.15">
      <c r="A11384" t="s">
        <v>360</v>
      </c>
      <c r="B11384" s="135"/>
      <c r="C11384" s="128" t="s">
        <v>308</v>
      </c>
      <c r="D11384" s="33">
        <v>5</v>
      </c>
      <c r="E11384" s="60">
        <v>0</v>
      </c>
      <c r="F11384" s="61">
        <v>1</v>
      </c>
      <c r="G11384" s="61">
        <v>3</v>
      </c>
      <c r="H11384" s="61">
        <v>1</v>
      </c>
    </row>
    <row r="11385" spans="1:8" ht="13.5" customHeight="1" x14ac:dyDescent="0.15">
      <c r="A11385" t="s">
        <v>361</v>
      </c>
      <c r="B11385" s="135"/>
      <c r="C11385" s="129"/>
      <c r="D11385" s="30">
        <v>100</v>
      </c>
      <c r="E11385" s="58">
        <v>0</v>
      </c>
      <c r="F11385" s="71">
        <v>20</v>
      </c>
      <c r="G11385" s="67">
        <v>60</v>
      </c>
      <c r="H11385" s="59">
        <v>20</v>
      </c>
    </row>
    <row r="11386" spans="1:8" ht="13.5" customHeight="1" x14ac:dyDescent="0.15">
      <c r="A11386" t="s">
        <v>362</v>
      </c>
      <c r="B11386" s="135"/>
      <c r="C11386" s="128" t="s">
        <v>309</v>
      </c>
      <c r="D11386" s="33">
        <v>3</v>
      </c>
      <c r="E11386" s="60">
        <v>1</v>
      </c>
      <c r="F11386" s="61">
        <v>1</v>
      </c>
      <c r="G11386" s="61">
        <v>0</v>
      </c>
      <c r="H11386" s="61">
        <v>1</v>
      </c>
    </row>
    <row r="11387" spans="1:8" ht="13.5" customHeight="1" x14ac:dyDescent="0.15">
      <c r="A11387" t="s">
        <v>363</v>
      </c>
      <c r="B11387" s="135"/>
      <c r="C11387" s="129"/>
      <c r="D11387" s="30">
        <v>100</v>
      </c>
      <c r="E11387" s="74">
        <v>33.332999999999998</v>
      </c>
      <c r="F11387" s="72">
        <v>33.332999999999998</v>
      </c>
      <c r="G11387" s="59">
        <v>0</v>
      </c>
      <c r="H11387" s="67">
        <v>33.332999999999998</v>
      </c>
    </row>
    <row r="11388" spans="1:8" ht="13.5" customHeight="1" x14ac:dyDescent="0.15">
      <c r="A11388" t="s">
        <v>364</v>
      </c>
      <c r="B11388" s="135"/>
      <c r="C11388" s="128" t="s">
        <v>310</v>
      </c>
      <c r="D11388" s="33">
        <v>2</v>
      </c>
      <c r="E11388" s="60">
        <v>0</v>
      </c>
      <c r="F11388" s="61">
        <v>0</v>
      </c>
      <c r="G11388" s="61">
        <v>1</v>
      </c>
      <c r="H11388" s="61">
        <v>1</v>
      </c>
    </row>
    <row r="11389" spans="1:8" ht="13.5" customHeight="1" x14ac:dyDescent="0.15">
      <c r="A11389" t="s">
        <v>365</v>
      </c>
      <c r="B11389" s="135"/>
      <c r="C11389" s="129"/>
      <c r="D11389" s="30">
        <v>100</v>
      </c>
      <c r="E11389" s="58">
        <v>0</v>
      </c>
      <c r="F11389" s="59">
        <v>0</v>
      </c>
      <c r="G11389" s="67">
        <v>50</v>
      </c>
      <c r="H11389" s="67">
        <v>50</v>
      </c>
    </row>
    <row r="11390" spans="1:8" ht="13.5" customHeight="1" x14ac:dyDescent="0.15">
      <c r="A11390" t="s">
        <v>366</v>
      </c>
      <c r="B11390" s="135"/>
      <c r="C11390" s="128" t="s">
        <v>311</v>
      </c>
      <c r="D11390" s="33">
        <v>4</v>
      </c>
      <c r="E11390" s="60">
        <v>1</v>
      </c>
      <c r="F11390" s="61">
        <v>1</v>
      </c>
      <c r="G11390" s="61">
        <v>1</v>
      </c>
      <c r="H11390" s="61">
        <v>1</v>
      </c>
    </row>
    <row r="11391" spans="1:8" ht="13.5" customHeight="1" x14ac:dyDescent="0.15">
      <c r="A11391" t="s">
        <v>367</v>
      </c>
      <c r="B11391" s="135"/>
      <c r="C11391" s="129"/>
      <c r="D11391" s="30">
        <v>100</v>
      </c>
      <c r="E11391" s="78">
        <v>25</v>
      </c>
      <c r="F11391" s="59">
        <v>25</v>
      </c>
      <c r="G11391" s="76">
        <v>25</v>
      </c>
      <c r="H11391" s="72">
        <v>25</v>
      </c>
    </row>
    <row r="11392" spans="1:8" ht="13.5" customHeight="1" x14ac:dyDescent="0.15">
      <c r="A11392" t="s">
        <v>368</v>
      </c>
      <c r="B11392" s="135"/>
      <c r="C11392" s="128" t="s">
        <v>312</v>
      </c>
      <c r="D11392" s="33">
        <v>7</v>
      </c>
      <c r="E11392" s="60">
        <v>2</v>
      </c>
      <c r="F11392" s="61">
        <v>1</v>
      </c>
      <c r="G11392" s="61">
        <v>3</v>
      </c>
      <c r="H11392" s="61">
        <v>1</v>
      </c>
    </row>
    <row r="11393" spans="1:8" ht="13.5" customHeight="1" x14ac:dyDescent="0.15">
      <c r="A11393" t="s">
        <v>369</v>
      </c>
      <c r="B11393" s="135"/>
      <c r="C11393" s="129"/>
      <c r="D11393" s="30">
        <v>100</v>
      </c>
      <c r="E11393" s="78">
        <v>28.571000000000002</v>
      </c>
      <c r="F11393" s="76">
        <v>14.286</v>
      </c>
      <c r="G11393" s="72">
        <v>42.856999999999999</v>
      </c>
      <c r="H11393" s="59">
        <v>14.286</v>
      </c>
    </row>
    <row r="11394" spans="1:8" ht="13.5" customHeight="1" x14ac:dyDescent="0.15">
      <c r="A11394" t="s">
        <v>370</v>
      </c>
      <c r="B11394" s="135"/>
      <c r="C11394" s="128" t="s">
        <v>313</v>
      </c>
      <c r="D11394" s="33">
        <v>6</v>
      </c>
      <c r="E11394" s="60">
        <v>2</v>
      </c>
      <c r="F11394" s="61">
        <v>0</v>
      </c>
      <c r="G11394" s="61">
        <v>3</v>
      </c>
      <c r="H11394" s="61">
        <v>1</v>
      </c>
    </row>
    <row r="11395" spans="1:8" ht="13.5" customHeight="1" x14ac:dyDescent="0.15">
      <c r="A11395" t="s">
        <v>371</v>
      </c>
      <c r="B11395" s="135"/>
      <c r="C11395" s="129"/>
      <c r="D11395" s="30">
        <v>100</v>
      </c>
      <c r="E11395" s="74">
        <v>33.332999999999998</v>
      </c>
      <c r="F11395" s="59">
        <v>0</v>
      </c>
      <c r="G11395" s="67">
        <v>50</v>
      </c>
      <c r="H11395" s="59">
        <v>16.667000000000002</v>
      </c>
    </row>
    <row r="11396" spans="1:8" ht="13.5" customHeight="1" x14ac:dyDescent="0.15">
      <c r="A11396" t="s">
        <v>372</v>
      </c>
      <c r="B11396" s="135"/>
      <c r="C11396" s="128" t="s">
        <v>314</v>
      </c>
      <c r="D11396" s="33">
        <v>3</v>
      </c>
      <c r="E11396" s="60">
        <v>0</v>
      </c>
      <c r="F11396" s="61">
        <v>2</v>
      </c>
      <c r="G11396" s="61">
        <v>1</v>
      </c>
      <c r="H11396" s="61">
        <v>0</v>
      </c>
    </row>
    <row r="11397" spans="1:8" ht="13.5" customHeight="1" x14ac:dyDescent="0.15">
      <c r="A11397" t="s">
        <v>373</v>
      </c>
      <c r="B11397" s="135"/>
      <c r="C11397" s="129"/>
      <c r="D11397" s="30">
        <v>100</v>
      </c>
      <c r="E11397" s="58">
        <v>0</v>
      </c>
      <c r="F11397" s="67">
        <v>66.667000000000002</v>
      </c>
      <c r="G11397" s="59">
        <v>33.332999999999998</v>
      </c>
      <c r="H11397" s="59">
        <v>0</v>
      </c>
    </row>
    <row r="11398" spans="1:8" ht="13.5" customHeight="1" x14ac:dyDescent="0.15">
      <c r="A11398" t="s">
        <v>374</v>
      </c>
      <c r="B11398" s="135"/>
      <c r="C11398" s="128" t="s">
        <v>315</v>
      </c>
      <c r="D11398" s="33">
        <v>5</v>
      </c>
      <c r="E11398" s="60">
        <v>1</v>
      </c>
      <c r="F11398" s="61">
        <v>2</v>
      </c>
      <c r="G11398" s="61">
        <v>1</v>
      </c>
      <c r="H11398" s="61">
        <v>1</v>
      </c>
    </row>
    <row r="11399" spans="1:8" ht="13.5" customHeight="1" x14ac:dyDescent="0.15">
      <c r="A11399" t="s">
        <v>375</v>
      </c>
      <c r="B11399" s="135"/>
      <c r="C11399" s="129"/>
      <c r="D11399" s="30">
        <v>100</v>
      </c>
      <c r="E11399" s="58">
        <v>20</v>
      </c>
      <c r="F11399" s="67">
        <v>40</v>
      </c>
      <c r="G11399" s="76">
        <v>20</v>
      </c>
      <c r="H11399" s="59">
        <v>20</v>
      </c>
    </row>
    <row r="11400" spans="1:8" ht="13.5" customHeight="1" x14ac:dyDescent="0.15">
      <c r="A11400" t="s">
        <v>376</v>
      </c>
      <c r="B11400" s="135"/>
      <c r="C11400" s="128" t="s">
        <v>316</v>
      </c>
      <c r="D11400" s="33">
        <v>1</v>
      </c>
      <c r="E11400" s="60">
        <v>0</v>
      </c>
      <c r="F11400" s="61">
        <v>0</v>
      </c>
      <c r="G11400" s="61">
        <v>0</v>
      </c>
      <c r="H11400" s="61">
        <v>1</v>
      </c>
    </row>
    <row r="11401" spans="1:8" ht="13.5" customHeight="1" x14ac:dyDescent="0.15">
      <c r="A11401" t="s">
        <v>377</v>
      </c>
      <c r="B11401" s="135"/>
      <c r="C11401" s="131"/>
      <c r="D11401" s="36">
        <v>100</v>
      </c>
      <c r="E11401" s="62">
        <v>0</v>
      </c>
      <c r="F11401" s="63">
        <v>0</v>
      </c>
      <c r="G11401" s="63">
        <v>0</v>
      </c>
      <c r="H11401" s="68">
        <v>100</v>
      </c>
    </row>
    <row r="11402" spans="1:8" ht="13.5" customHeight="1" x14ac:dyDescent="0.15">
      <c r="A11402" t="s">
        <v>330</v>
      </c>
      <c r="B11402" s="134" t="s">
        <v>924</v>
      </c>
      <c r="C11402" s="132" t="s">
        <v>317</v>
      </c>
      <c r="D11402" s="39">
        <v>11</v>
      </c>
      <c r="E11402" s="64">
        <v>2</v>
      </c>
      <c r="F11402" s="65">
        <v>2</v>
      </c>
      <c r="G11402" s="65">
        <v>4</v>
      </c>
      <c r="H11402" s="65">
        <v>3</v>
      </c>
    </row>
    <row r="11403" spans="1:8" ht="13.5" customHeight="1" x14ac:dyDescent="0.15">
      <c r="A11403" t="s">
        <v>331</v>
      </c>
      <c r="B11403" s="134"/>
      <c r="C11403" s="133"/>
      <c r="D11403" s="30">
        <v>100</v>
      </c>
      <c r="E11403" s="58">
        <v>18.181999999999999</v>
      </c>
      <c r="F11403" s="71">
        <v>18.181999999999999</v>
      </c>
      <c r="G11403" s="59">
        <v>36.363999999999997</v>
      </c>
      <c r="H11403" s="67">
        <v>27.273</v>
      </c>
    </row>
    <row r="11404" spans="1:8" ht="13.5" customHeight="1" x14ac:dyDescent="0.15">
      <c r="A11404" t="s">
        <v>332</v>
      </c>
      <c r="B11404" s="135"/>
      <c r="C11404" s="128" t="s">
        <v>318</v>
      </c>
      <c r="D11404" s="33">
        <v>25</v>
      </c>
      <c r="E11404" s="60">
        <v>2</v>
      </c>
      <c r="F11404" s="61">
        <v>8</v>
      </c>
      <c r="G11404" s="61">
        <v>9</v>
      </c>
      <c r="H11404" s="61">
        <v>6</v>
      </c>
    </row>
    <row r="11405" spans="1:8" ht="13.5" customHeight="1" x14ac:dyDescent="0.15">
      <c r="A11405" t="s">
        <v>333</v>
      </c>
      <c r="B11405" s="135"/>
      <c r="C11405" s="129"/>
      <c r="D11405" s="30">
        <v>100</v>
      </c>
      <c r="E11405" s="80">
        <v>8</v>
      </c>
      <c r="F11405" s="59">
        <v>32</v>
      </c>
      <c r="G11405" s="59">
        <v>36</v>
      </c>
      <c r="H11405" s="72">
        <v>24</v>
      </c>
    </row>
    <row r="11406" spans="1:8" ht="13.5" customHeight="1" x14ac:dyDescent="0.15">
      <c r="A11406" t="s">
        <v>334</v>
      </c>
      <c r="B11406" s="135"/>
      <c r="C11406" s="128" t="s">
        <v>319</v>
      </c>
      <c r="D11406" s="33">
        <v>76</v>
      </c>
      <c r="E11406" s="60">
        <v>17</v>
      </c>
      <c r="F11406" s="61">
        <v>22</v>
      </c>
      <c r="G11406" s="61">
        <v>29</v>
      </c>
      <c r="H11406" s="61">
        <v>8</v>
      </c>
    </row>
    <row r="11407" spans="1:8" ht="13.5" customHeight="1" x14ac:dyDescent="0.15">
      <c r="A11407" t="s">
        <v>335</v>
      </c>
      <c r="B11407" s="135"/>
      <c r="C11407" s="129"/>
      <c r="D11407" s="30">
        <v>100</v>
      </c>
      <c r="E11407" s="58">
        <v>22.367999999999999</v>
      </c>
      <c r="F11407" s="59">
        <v>28.946999999999999</v>
      </c>
      <c r="G11407" s="59">
        <v>38.158000000000001</v>
      </c>
      <c r="H11407" s="71">
        <v>10.526</v>
      </c>
    </row>
    <row r="11408" spans="1:8" ht="13.5" customHeight="1" x14ac:dyDescent="0.15">
      <c r="A11408" t="s">
        <v>336</v>
      </c>
      <c r="B11408" s="135"/>
      <c r="C11408" s="128" t="s">
        <v>320</v>
      </c>
      <c r="D11408" s="33">
        <v>16</v>
      </c>
      <c r="E11408" s="60">
        <v>4</v>
      </c>
      <c r="F11408" s="61">
        <v>3</v>
      </c>
      <c r="G11408" s="61">
        <v>4</v>
      </c>
      <c r="H11408" s="61">
        <v>5</v>
      </c>
    </row>
    <row r="11409" spans="1:8" ht="13.5" customHeight="1" x14ac:dyDescent="0.15">
      <c r="A11409" t="s">
        <v>337</v>
      </c>
      <c r="B11409" s="135"/>
      <c r="C11409" s="129"/>
      <c r="D11409" s="30">
        <v>100</v>
      </c>
      <c r="E11409" s="78">
        <v>25</v>
      </c>
      <c r="F11409" s="71">
        <v>18.75</v>
      </c>
      <c r="G11409" s="76">
        <v>25</v>
      </c>
      <c r="H11409" s="67">
        <v>31.25</v>
      </c>
    </row>
    <row r="11410" spans="1:8" ht="13.5" customHeight="1" x14ac:dyDescent="0.15">
      <c r="A11410" t="s">
        <v>338</v>
      </c>
      <c r="B11410" s="135"/>
      <c r="C11410" s="128" t="s">
        <v>321</v>
      </c>
      <c r="D11410" s="33">
        <v>11</v>
      </c>
      <c r="E11410" s="60">
        <v>1</v>
      </c>
      <c r="F11410" s="61">
        <v>4</v>
      </c>
      <c r="G11410" s="61">
        <v>2</v>
      </c>
      <c r="H11410" s="61">
        <v>4</v>
      </c>
    </row>
    <row r="11411" spans="1:8" ht="13.5" customHeight="1" x14ac:dyDescent="0.15">
      <c r="A11411" t="s">
        <v>339</v>
      </c>
      <c r="B11411" s="135"/>
      <c r="C11411" s="129"/>
      <c r="D11411" s="30">
        <v>100</v>
      </c>
      <c r="E11411" s="80">
        <v>9.0909999999999993</v>
      </c>
      <c r="F11411" s="72">
        <v>36.363999999999997</v>
      </c>
      <c r="G11411" s="76">
        <v>18.181999999999999</v>
      </c>
      <c r="H11411" s="67">
        <v>36.363999999999997</v>
      </c>
    </row>
    <row r="11412" spans="1:8" ht="13.5" customHeight="1" x14ac:dyDescent="0.15">
      <c r="A11412" t="s">
        <v>340</v>
      </c>
      <c r="B11412" s="135"/>
      <c r="C11412" s="128" t="s">
        <v>322</v>
      </c>
      <c r="D11412" s="33">
        <v>8</v>
      </c>
      <c r="E11412" s="60">
        <v>1</v>
      </c>
      <c r="F11412" s="61">
        <v>1</v>
      </c>
      <c r="G11412" s="61">
        <v>4</v>
      </c>
      <c r="H11412" s="61">
        <v>2</v>
      </c>
    </row>
    <row r="11413" spans="1:8" ht="13.5" customHeight="1" x14ac:dyDescent="0.15">
      <c r="A11413" t="s">
        <v>341</v>
      </c>
      <c r="B11413" s="135"/>
      <c r="C11413" s="129"/>
      <c r="D11413" s="30">
        <v>100</v>
      </c>
      <c r="E11413" s="90">
        <v>12.5</v>
      </c>
      <c r="F11413" s="76">
        <v>12.5</v>
      </c>
      <c r="G11413" s="67">
        <v>50</v>
      </c>
      <c r="H11413" s="72">
        <v>25</v>
      </c>
    </row>
    <row r="11414" spans="1:8" ht="13.5" customHeight="1" x14ac:dyDescent="0.15">
      <c r="A11414" t="s">
        <v>342</v>
      </c>
      <c r="B11414" s="135"/>
      <c r="C11414" s="128" t="s">
        <v>323</v>
      </c>
      <c r="D11414" s="33">
        <v>13</v>
      </c>
      <c r="E11414" s="60">
        <v>4</v>
      </c>
      <c r="F11414" s="61">
        <v>4</v>
      </c>
      <c r="G11414" s="61">
        <v>4</v>
      </c>
      <c r="H11414" s="61">
        <v>1</v>
      </c>
    </row>
    <row r="11415" spans="1:8" ht="13.5" customHeight="1" x14ac:dyDescent="0.15">
      <c r="A11415" t="s">
        <v>343</v>
      </c>
      <c r="B11415" s="135"/>
      <c r="C11415" s="129"/>
      <c r="D11415" s="30">
        <v>100</v>
      </c>
      <c r="E11415" s="74">
        <v>30.768999999999998</v>
      </c>
      <c r="F11415" s="59">
        <v>30.768999999999998</v>
      </c>
      <c r="G11415" s="59">
        <v>30.768999999999998</v>
      </c>
      <c r="H11415" s="71">
        <v>7.6920000000000002</v>
      </c>
    </row>
    <row r="11416" spans="1:8" ht="13.5" customHeight="1" x14ac:dyDescent="0.15">
      <c r="A11416" t="s">
        <v>344</v>
      </c>
      <c r="B11416" s="135"/>
      <c r="C11416" s="128" t="s">
        <v>324</v>
      </c>
      <c r="D11416" s="33">
        <v>20</v>
      </c>
      <c r="E11416" s="60">
        <v>2</v>
      </c>
      <c r="F11416" s="61">
        <v>8</v>
      </c>
      <c r="G11416" s="61">
        <v>8</v>
      </c>
      <c r="H11416" s="61">
        <v>2</v>
      </c>
    </row>
    <row r="11417" spans="1:8" ht="13.5" customHeight="1" x14ac:dyDescent="0.15">
      <c r="A11417" t="s">
        <v>345</v>
      </c>
      <c r="B11417" s="135"/>
      <c r="C11417" s="129"/>
      <c r="D11417" s="30">
        <v>100</v>
      </c>
      <c r="E11417" s="90">
        <v>10</v>
      </c>
      <c r="F11417" s="67">
        <v>40</v>
      </c>
      <c r="G11417" s="59">
        <v>40</v>
      </c>
      <c r="H11417" s="71">
        <v>10</v>
      </c>
    </row>
    <row r="11418" spans="1:8" ht="13.5" customHeight="1" x14ac:dyDescent="0.15">
      <c r="A11418" t="s">
        <v>346</v>
      </c>
      <c r="B11418" s="135"/>
      <c r="C11418" s="128" t="s">
        <v>325</v>
      </c>
      <c r="D11418" s="33">
        <v>26</v>
      </c>
      <c r="E11418" s="60">
        <v>8</v>
      </c>
      <c r="F11418" s="61">
        <v>8</v>
      </c>
      <c r="G11418" s="61">
        <v>5</v>
      </c>
      <c r="H11418" s="61">
        <v>5</v>
      </c>
    </row>
    <row r="11419" spans="1:8" ht="13.5" customHeight="1" x14ac:dyDescent="0.15">
      <c r="A11419" t="s">
        <v>347</v>
      </c>
      <c r="B11419" s="135"/>
      <c r="C11419" s="129"/>
      <c r="D11419" s="30">
        <v>100</v>
      </c>
      <c r="E11419" s="74">
        <v>30.768999999999998</v>
      </c>
      <c r="F11419" s="59">
        <v>30.768999999999998</v>
      </c>
      <c r="G11419" s="76">
        <v>19.231000000000002</v>
      </c>
      <c r="H11419" s="59">
        <v>19.231000000000002</v>
      </c>
    </row>
    <row r="11420" spans="1:8" ht="13.5" customHeight="1" x14ac:dyDescent="0.15">
      <c r="A11420" t="s">
        <v>348</v>
      </c>
      <c r="B11420" s="135"/>
      <c r="C11420" s="128" t="s">
        <v>326</v>
      </c>
      <c r="D11420" s="33">
        <v>8</v>
      </c>
      <c r="E11420" s="60">
        <v>2</v>
      </c>
      <c r="F11420" s="61">
        <v>1</v>
      </c>
      <c r="G11420" s="61">
        <v>4</v>
      </c>
      <c r="H11420" s="61">
        <v>1</v>
      </c>
    </row>
    <row r="11421" spans="1:8" ht="13.5" customHeight="1" x14ac:dyDescent="0.15">
      <c r="A11421" t="s">
        <v>349</v>
      </c>
      <c r="B11421" s="135"/>
      <c r="C11421" s="129"/>
      <c r="D11421" s="30">
        <v>100</v>
      </c>
      <c r="E11421" s="78">
        <v>25</v>
      </c>
      <c r="F11421" s="76">
        <v>12.5</v>
      </c>
      <c r="G11421" s="67">
        <v>50</v>
      </c>
      <c r="H11421" s="59">
        <v>12.5</v>
      </c>
    </row>
    <row r="11422" spans="1:8" ht="13.5" customHeight="1" x14ac:dyDescent="0.15">
      <c r="A11422" t="s">
        <v>350</v>
      </c>
      <c r="B11422" s="135"/>
      <c r="C11422" s="128" t="s">
        <v>275</v>
      </c>
      <c r="D11422" s="33">
        <v>3</v>
      </c>
      <c r="E11422" s="60">
        <v>0</v>
      </c>
      <c r="F11422" s="61">
        <v>0</v>
      </c>
      <c r="G11422" s="61">
        <v>3</v>
      </c>
      <c r="H11422" s="61">
        <v>0</v>
      </c>
    </row>
    <row r="11423" spans="1:8" ht="13.5" customHeight="1" x14ac:dyDescent="0.15">
      <c r="A11423" t="s">
        <v>351</v>
      </c>
      <c r="B11423" s="135"/>
      <c r="C11423" s="130"/>
      <c r="D11423" s="27">
        <v>100</v>
      </c>
      <c r="E11423" s="56">
        <v>0</v>
      </c>
      <c r="F11423" s="57">
        <v>0</v>
      </c>
      <c r="G11423" s="66">
        <v>100</v>
      </c>
      <c r="H11423" s="57">
        <v>0</v>
      </c>
    </row>
    <row r="11425" spans="1:8" ht="13.5" customHeight="1" x14ac:dyDescent="0.15">
      <c r="A11425" s="6" t="str">
        <f>HYPERLINK("#目次!A"&amp;ROW(目次!$A$113),"[T000103]")</f>
        <v>[T000103]</v>
      </c>
    </row>
    <row r="11426" spans="1:8" ht="13.5" customHeight="1" x14ac:dyDescent="0.15">
      <c r="A11426" t="s">
        <v>219</v>
      </c>
      <c r="B11426" s="7" t="s">
        <v>0</v>
      </c>
    </row>
    <row r="11427" spans="1:8" ht="13.5" customHeight="1" x14ac:dyDescent="0.15">
      <c r="A11427" t="s">
        <v>220</v>
      </c>
      <c r="B11427" s="7" t="s">
        <v>0</v>
      </c>
    </row>
    <row r="11428" spans="1:8" ht="13.5" customHeight="1" x14ac:dyDescent="0.15">
      <c r="A11428" t="s">
        <v>221</v>
      </c>
      <c r="B11428" s="8"/>
    </row>
    <row r="11429" spans="1:8" ht="13.5" customHeight="1" x14ac:dyDescent="0.15">
      <c r="A11429" t="s">
        <v>222</v>
      </c>
      <c r="B11429" s="8" t="s">
        <v>891</v>
      </c>
    </row>
    <row r="11430" spans="1:8" ht="13.5" customHeight="1" x14ac:dyDescent="0.15">
      <c r="A11430" t="s">
        <v>224</v>
      </c>
      <c r="B11430" s="9" t="s">
        <v>207</v>
      </c>
    </row>
    <row r="11431" spans="1:8" ht="135" customHeight="1" x14ac:dyDescent="0.15">
      <c r="A11431" t="s">
        <v>225</v>
      </c>
      <c r="B11431" s="136"/>
      <c r="C11431" s="137"/>
      <c r="D11431" s="17" t="s">
        <v>226</v>
      </c>
      <c r="E11431" s="16" t="s">
        <v>875</v>
      </c>
      <c r="F11431" s="15" t="s">
        <v>876</v>
      </c>
      <c r="G11431" s="15" t="s">
        <v>877</v>
      </c>
      <c r="H11431" s="15" t="s">
        <v>878</v>
      </c>
    </row>
    <row r="11432" spans="1:8" ht="13.5" customHeight="1" x14ac:dyDescent="0.15">
      <c r="A11432" t="s">
        <v>328</v>
      </c>
      <c r="B11432" s="138" t="s">
        <v>919</v>
      </c>
      <c r="C11432" s="139"/>
      <c r="D11432" s="18">
        <v>948</v>
      </c>
      <c r="E11432" s="50">
        <v>77</v>
      </c>
      <c r="F11432" s="51">
        <v>145</v>
      </c>
      <c r="G11432" s="51">
        <v>285</v>
      </c>
      <c r="H11432" s="51">
        <v>441</v>
      </c>
    </row>
    <row r="11433" spans="1:8" ht="13.5" customHeight="1" x14ac:dyDescent="0.15">
      <c r="A11433" t="s">
        <v>329</v>
      </c>
      <c r="B11433" s="138"/>
      <c r="C11433" s="139"/>
      <c r="D11433" s="21">
        <v>100</v>
      </c>
      <c r="E11433" s="52">
        <v>8.1219999999999999</v>
      </c>
      <c r="F11433" s="53">
        <v>15.295</v>
      </c>
      <c r="G11433" s="53">
        <v>30.062999999999999</v>
      </c>
      <c r="H11433" s="53">
        <v>46.518999999999998</v>
      </c>
    </row>
    <row r="11434" spans="1:8" ht="13.5" customHeight="1" x14ac:dyDescent="0.15">
      <c r="A11434" t="s">
        <v>330</v>
      </c>
      <c r="B11434" s="134" t="s">
        <v>920</v>
      </c>
      <c r="C11434" s="132" t="s">
        <v>277</v>
      </c>
      <c r="D11434" s="24">
        <v>501</v>
      </c>
      <c r="E11434" s="54">
        <v>36</v>
      </c>
      <c r="F11434" s="55">
        <v>69</v>
      </c>
      <c r="G11434" s="55">
        <v>145</v>
      </c>
      <c r="H11434" s="55">
        <v>251</v>
      </c>
    </row>
    <row r="11435" spans="1:8" ht="13.5" customHeight="1" x14ac:dyDescent="0.15">
      <c r="A11435" t="s">
        <v>331</v>
      </c>
      <c r="B11435" s="134"/>
      <c r="C11435" s="133"/>
      <c r="D11435" s="30">
        <v>100</v>
      </c>
      <c r="E11435" s="58">
        <v>7.1859999999999999</v>
      </c>
      <c r="F11435" s="59">
        <v>13.772</v>
      </c>
      <c r="G11435" s="59">
        <v>28.942</v>
      </c>
      <c r="H11435" s="59">
        <v>50.1</v>
      </c>
    </row>
    <row r="11436" spans="1:8" ht="13.5" customHeight="1" x14ac:dyDescent="0.15">
      <c r="A11436" t="s">
        <v>332</v>
      </c>
      <c r="B11436" s="135"/>
      <c r="C11436" s="128" t="s">
        <v>278</v>
      </c>
      <c r="D11436" s="33">
        <v>447</v>
      </c>
      <c r="E11436" s="60">
        <v>41</v>
      </c>
      <c r="F11436" s="61">
        <v>76</v>
      </c>
      <c r="G11436" s="61">
        <v>140</v>
      </c>
      <c r="H11436" s="61">
        <v>190</v>
      </c>
    </row>
    <row r="11437" spans="1:8" ht="13.5" customHeight="1" x14ac:dyDescent="0.15">
      <c r="A11437" t="s">
        <v>333</v>
      </c>
      <c r="B11437" s="135"/>
      <c r="C11437" s="131"/>
      <c r="D11437" s="36">
        <v>100</v>
      </c>
      <c r="E11437" s="62">
        <v>9.1720000000000006</v>
      </c>
      <c r="F11437" s="63">
        <v>17.001999999999999</v>
      </c>
      <c r="G11437" s="63">
        <v>31.32</v>
      </c>
      <c r="H11437" s="63">
        <v>42.506</v>
      </c>
    </row>
    <row r="11438" spans="1:8" ht="13.5" customHeight="1" x14ac:dyDescent="0.15">
      <c r="A11438" t="s">
        <v>330</v>
      </c>
      <c r="B11438" s="134" t="s">
        <v>921</v>
      </c>
      <c r="C11438" s="132" t="s">
        <v>279</v>
      </c>
      <c r="D11438" s="39">
        <v>38</v>
      </c>
      <c r="E11438" s="64">
        <v>6</v>
      </c>
      <c r="F11438" s="65">
        <v>10</v>
      </c>
      <c r="G11438" s="65">
        <v>7</v>
      </c>
      <c r="H11438" s="65">
        <v>15</v>
      </c>
    </row>
    <row r="11439" spans="1:8" ht="13.5" customHeight="1" x14ac:dyDescent="0.15">
      <c r="A11439" t="s">
        <v>331</v>
      </c>
      <c r="B11439" s="134"/>
      <c r="C11439" s="133"/>
      <c r="D11439" s="30">
        <v>100</v>
      </c>
      <c r="E11439" s="78">
        <v>15.789</v>
      </c>
      <c r="F11439" s="67">
        <v>26.315999999999999</v>
      </c>
      <c r="G11439" s="76">
        <v>18.420999999999999</v>
      </c>
      <c r="H11439" s="71">
        <v>39.473999999999997</v>
      </c>
    </row>
    <row r="11440" spans="1:8" ht="13.5" customHeight="1" x14ac:dyDescent="0.15">
      <c r="A11440" t="s">
        <v>332</v>
      </c>
      <c r="B11440" s="135"/>
      <c r="C11440" s="128" t="s">
        <v>280</v>
      </c>
      <c r="D11440" s="33">
        <v>133</v>
      </c>
      <c r="E11440" s="60">
        <v>6</v>
      </c>
      <c r="F11440" s="61">
        <v>25</v>
      </c>
      <c r="G11440" s="61">
        <v>39</v>
      </c>
      <c r="H11440" s="61">
        <v>63</v>
      </c>
    </row>
    <row r="11441" spans="1:8" ht="13.5" customHeight="1" x14ac:dyDescent="0.15">
      <c r="A11441" t="s">
        <v>333</v>
      </c>
      <c r="B11441" s="135"/>
      <c r="C11441" s="129"/>
      <c r="D11441" s="30">
        <v>100</v>
      </c>
      <c r="E11441" s="58">
        <v>4.5110000000000001</v>
      </c>
      <c r="F11441" s="59">
        <v>18.797000000000001</v>
      </c>
      <c r="G11441" s="59">
        <v>29.323</v>
      </c>
      <c r="H11441" s="59">
        <v>47.368000000000002</v>
      </c>
    </row>
    <row r="11442" spans="1:8" ht="13.5" customHeight="1" x14ac:dyDescent="0.15">
      <c r="A11442" t="s">
        <v>334</v>
      </c>
      <c r="B11442" s="135"/>
      <c r="C11442" s="128" t="s">
        <v>281</v>
      </c>
      <c r="D11442" s="33">
        <v>114</v>
      </c>
      <c r="E11442" s="60">
        <v>6</v>
      </c>
      <c r="F11442" s="61">
        <v>10</v>
      </c>
      <c r="G11442" s="61">
        <v>33</v>
      </c>
      <c r="H11442" s="61">
        <v>65</v>
      </c>
    </row>
    <row r="11443" spans="1:8" ht="13.5" customHeight="1" x14ac:dyDescent="0.15">
      <c r="A11443" t="s">
        <v>335</v>
      </c>
      <c r="B11443" s="135"/>
      <c r="C11443" s="129"/>
      <c r="D11443" s="30">
        <v>100</v>
      </c>
      <c r="E11443" s="58">
        <v>5.2629999999999999</v>
      </c>
      <c r="F11443" s="71">
        <v>8.7720000000000002</v>
      </c>
      <c r="G11443" s="59">
        <v>28.946999999999999</v>
      </c>
      <c r="H11443" s="67">
        <v>57.018000000000001</v>
      </c>
    </row>
    <row r="11444" spans="1:8" ht="13.5" customHeight="1" x14ac:dyDescent="0.15">
      <c r="A11444" t="s">
        <v>336</v>
      </c>
      <c r="B11444" s="135"/>
      <c r="C11444" s="128" t="s">
        <v>282</v>
      </c>
      <c r="D11444" s="33">
        <v>127</v>
      </c>
      <c r="E11444" s="60">
        <v>7</v>
      </c>
      <c r="F11444" s="61">
        <v>13</v>
      </c>
      <c r="G11444" s="61">
        <v>37</v>
      </c>
      <c r="H11444" s="61">
        <v>70</v>
      </c>
    </row>
    <row r="11445" spans="1:8" ht="13.5" customHeight="1" x14ac:dyDescent="0.15">
      <c r="A11445" t="s">
        <v>337</v>
      </c>
      <c r="B11445" s="135"/>
      <c r="C11445" s="129"/>
      <c r="D11445" s="30">
        <v>100</v>
      </c>
      <c r="E11445" s="58">
        <v>5.5119999999999996</v>
      </c>
      <c r="F11445" s="71">
        <v>10.236000000000001</v>
      </c>
      <c r="G11445" s="59">
        <v>29.134</v>
      </c>
      <c r="H11445" s="72">
        <v>55.118000000000002</v>
      </c>
    </row>
    <row r="11446" spans="1:8" ht="13.5" customHeight="1" x14ac:dyDescent="0.15">
      <c r="A11446" t="s">
        <v>338</v>
      </c>
      <c r="B11446" s="135"/>
      <c r="C11446" s="128" t="s">
        <v>283</v>
      </c>
      <c r="D11446" s="33">
        <v>68</v>
      </c>
      <c r="E11446" s="60">
        <v>8</v>
      </c>
      <c r="F11446" s="61">
        <v>5</v>
      </c>
      <c r="G11446" s="61">
        <v>24</v>
      </c>
      <c r="H11446" s="61">
        <v>31</v>
      </c>
    </row>
    <row r="11447" spans="1:8" ht="13.5" customHeight="1" x14ac:dyDescent="0.15">
      <c r="A11447" t="s">
        <v>339</v>
      </c>
      <c r="B11447" s="135"/>
      <c r="C11447" s="129"/>
      <c r="D11447" s="30">
        <v>100</v>
      </c>
      <c r="E11447" s="58">
        <v>11.765000000000001</v>
      </c>
      <c r="F11447" s="71">
        <v>7.3529999999999998</v>
      </c>
      <c r="G11447" s="72">
        <v>35.293999999999997</v>
      </c>
      <c r="H11447" s="59">
        <v>45.588000000000001</v>
      </c>
    </row>
    <row r="11448" spans="1:8" ht="13.5" customHeight="1" x14ac:dyDescent="0.15">
      <c r="A11448" t="s">
        <v>340</v>
      </c>
      <c r="B11448" s="135"/>
      <c r="C11448" s="128" t="s">
        <v>284</v>
      </c>
      <c r="D11448" s="33">
        <v>21</v>
      </c>
      <c r="E11448" s="60">
        <v>3</v>
      </c>
      <c r="F11448" s="61">
        <v>6</v>
      </c>
      <c r="G11448" s="61">
        <v>5</v>
      </c>
      <c r="H11448" s="61">
        <v>7</v>
      </c>
    </row>
    <row r="11449" spans="1:8" ht="13.5" customHeight="1" x14ac:dyDescent="0.15">
      <c r="A11449" t="s">
        <v>341</v>
      </c>
      <c r="B11449" s="135"/>
      <c r="C11449" s="129"/>
      <c r="D11449" s="30">
        <v>100</v>
      </c>
      <c r="E11449" s="78">
        <v>14.286</v>
      </c>
      <c r="F11449" s="67">
        <v>28.571000000000002</v>
      </c>
      <c r="G11449" s="71">
        <v>23.81</v>
      </c>
      <c r="H11449" s="76">
        <v>33.332999999999998</v>
      </c>
    </row>
    <row r="11450" spans="1:8" ht="13.5" customHeight="1" x14ac:dyDescent="0.15">
      <c r="A11450" t="s">
        <v>342</v>
      </c>
      <c r="B11450" s="135"/>
      <c r="C11450" s="128" t="s">
        <v>285</v>
      </c>
      <c r="D11450" s="33">
        <v>28</v>
      </c>
      <c r="E11450" s="60">
        <v>6</v>
      </c>
      <c r="F11450" s="61">
        <v>5</v>
      </c>
      <c r="G11450" s="61">
        <v>5</v>
      </c>
      <c r="H11450" s="61">
        <v>12</v>
      </c>
    </row>
    <row r="11451" spans="1:8" ht="13.5" customHeight="1" x14ac:dyDescent="0.15">
      <c r="A11451" t="s">
        <v>343</v>
      </c>
      <c r="B11451" s="135"/>
      <c r="C11451" s="129"/>
      <c r="D11451" s="30">
        <v>100</v>
      </c>
      <c r="E11451" s="74">
        <v>21.428999999999998</v>
      </c>
      <c r="F11451" s="59">
        <v>17.856999999999999</v>
      </c>
      <c r="G11451" s="76">
        <v>17.856999999999999</v>
      </c>
      <c r="H11451" s="59">
        <v>42.856999999999999</v>
      </c>
    </row>
    <row r="11452" spans="1:8" ht="13.5" customHeight="1" x14ac:dyDescent="0.15">
      <c r="A11452" t="s">
        <v>344</v>
      </c>
      <c r="B11452" s="135"/>
      <c r="C11452" s="128" t="s">
        <v>286</v>
      </c>
      <c r="D11452" s="33">
        <v>108</v>
      </c>
      <c r="E11452" s="60">
        <v>4</v>
      </c>
      <c r="F11452" s="61">
        <v>22</v>
      </c>
      <c r="G11452" s="61">
        <v>33</v>
      </c>
      <c r="H11452" s="61">
        <v>49</v>
      </c>
    </row>
    <row r="11453" spans="1:8" ht="13.5" customHeight="1" x14ac:dyDescent="0.15">
      <c r="A11453" t="s">
        <v>345</v>
      </c>
      <c r="B11453" s="135"/>
      <c r="C11453" s="129"/>
      <c r="D11453" s="30">
        <v>100</v>
      </c>
      <c r="E11453" s="58">
        <v>3.7040000000000002</v>
      </c>
      <c r="F11453" s="72">
        <v>20.37</v>
      </c>
      <c r="G11453" s="59">
        <v>30.556000000000001</v>
      </c>
      <c r="H11453" s="59">
        <v>45.37</v>
      </c>
    </row>
    <row r="11454" spans="1:8" ht="13.5" customHeight="1" x14ac:dyDescent="0.15">
      <c r="A11454" t="s">
        <v>346</v>
      </c>
      <c r="B11454" s="135"/>
      <c r="C11454" s="128" t="s">
        <v>287</v>
      </c>
      <c r="D11454" s="33">
        <v>92</v>
      </c>
      <c r="E11454" s="60">
        <v>9</v>
      </c>
      <c r="F11454" s="61">
        <v>19</v>
      </c>
      <c r="G11454" s="61">
        <v>28</v>
      </c>
      <c r="H11454" s="61">
        <v>36</v>
      </c>
    </row>
    <row r="11455" spans="1:8" ht="13.5" customHeight="1" x14ac:dyDescent="0.15">
      <c r="A11455" t="s">
        <v>347</v>
      </c>
      <c r="B11455" s="135"/>
      <c r="C11455" s="129"/>
      <c r="D11455" s="30">
        <v>100</v>
      </c>
      <c r="E11455" s="58">
        <v>9.7829999999999995</v>
      </c>
      <c r="F11455" s="72">
        <v>20.652000000000001</v>
      </c>
      <c r="G11455" s="59">
        <v>30.434999999999999</v>
      </c>
      <c r="H11455" s="71">
        <v>39.130000000000003</v>
      </c>
    </row>
    <row r="11456" spans="1:8" ht="13.5" customHeight="1" x14ac:dyDescent="0.15">
      <c r="A11456" t="s">
        <v>348</v>
      </c>
      <c r="B11456" s="135"/>
      <c r="C11456" s="128" t="s">
        <v>288</v>
      </c>
      <c r="D11456" s="33">
        <v>114</v>
      </c>
      <c r="E11456" s="60">
        <v>13</v>
      </c>
      <c r="F11456" s="61">
        <v>9</v>
      </c>
      <c r="G11456" s="61">
        <v>36</v>
      </c>
      <c r="H11456" s="61">
        <v>56</v>
      </c>
    </row>
    <row r="11457" spans="1:8" ht="13.5" customHeight="1" x14ac:dyDescent="0.15">
      <c r="A11457" t="s">
        <v>349</v>
      </c>
      <c r="B11457" s="135"/>
      <c r="C11457" s="129"/>
      <c r="D11457" s="30">
        <v>100</v>
      </c>
      <c r="E11457" s="58">
        <v>11.404</v>
      </c>
      <c r="F11457" s="71">
        <v>7.8949999999999996</v>
      </c>
      <c r="G11457" s="59">
        <v>31.579000000000001</v>
      </c>
      <c r="H11457" s="59">
        <v>49.122999999999998</v>
      </c>
    </row>
    <row r="11458" spans="1:8" ht="13.5" customHeight="1" x14ac:dyDescent="0.15">
      <c r="A11458" t="s">
        <v>350</v>
      </c>
      <c r="B11458" s="135"/>
      <c r="C11458" s="128" t="s">
        <v>289</v>
      </c>
      <c r="D11458" s="33">
        <v>84</v>
      </c>
      <c r="E11458" s="60">
        <v>7</v>
      </c>
      <c r="F11458" s="61">
        <v>11</v>
      </c>
      <c r="G11458" s="61">
        <v>33</v>
      </c>
      <c r="H11458" s="61">
        <v>33</v>
      </c>
    </row>
    <row r="11459" spans="1:8" ht="13.5" customHeight="1" x14ac:dyDescent="0.15">
      <c r="A11459" t="s">
        <v>351</v>
      </c>
      <c r="B11459" s="135"/>
      <c r="C11459" s="129"/>
      <c r="D11459" s="30">
        <v>100</v>
      </c>
      <c r="E11459" s="58">
        <v>8.3330000000000002</v>
      </c>
      <c r="F11459" s="59">
        <v>13.095000000000001</v>
      </c>
      <c r="G11459" s="72">
        <v>39.286000000000001</v>
      </c>
      <c r="H11459" s="71">
        <v>39.286000000000001</v>
      </c>
    </row>
    <row r="11460" spans="1:8" ht="13.5" customHeight="1" x14ac:dyDescent="0.15">
      <c r="A11460" t="s">
        <v>352</v>
      </c>
      <c r="B11460" s="135"/>
      <c r="C11460" s="128" t="s">
        <v>290</v>
      </c>
      <c r="D11460" s="33">
        <v>21</v>
      </c>
      <c r="E11460" s="60">
        <v>2</v>
      </c>
      <c r="F11460" s="61">
        <v>10</v>
      </c>
      <c r="G11460" s="61">
        <v>5</v>
      </c>
      <c r="H11460" s="61">
        <v>4</v>
      </c>
    </row>
    <row r="11461" spans="1:8" ht="13.5" customHeight="1" x14ac:dyDescent="0.15">
      <c r="A11461" t="s">
        <v>353</v>
      </c>
      <c r="B11461" s="135"/>
      <c r="C11461" s="131"/>
      <c r="D11461" s="36">
        <v>100</v>
      </c>
      <c r="E11461" s="62">
        <v>9.5239999999999991</v>
      </c>
      <c r="F11461" s="68">
        <v>47.619</v>
      </c>
      <c r="G11461" s="95">
        <v>23.81</v>
      </c>
      <c r="H11461" s="96">
        <v>19.047999999999998</v>
      </c>
    </row>
    <row r="11462" spans="1:8" ht="13.5" customHeight="1" x14ac:dyDescent="0.15">
      <c r="A11462" t="s">
        <v>330</v>
      </c>
      <c r="B11462" s="134" t="s">
        <v>922</v>
      </c>
      <c r="C11462" s="132" t="s">
        <v>291</v>
      </c>
      <c r="D11462" s="39">
        <v>641</v>
      </c>
      <c r="E11462" s="64">
        <v>49</v>
      </c>
      <c r="F11462" s="65">
        <v>96</v>
      </c>
      <c r="G11462" s="65">
        <v>203</v>
      </c>
      <c r="H11462" s="65">
        <v>293</v>
      </c>
    </row>
    <row r="11463" spans="1:8" ht="13.5" customHeight="1" x14ac:dyDescent="0.15">
      <c r="A11463" t="s">
        <v>331</v>
      </c>
      <c r="B11463" s="134"/>
      <c r="C11463" s="133"/>
      <c r="D11463" s="30">
        <v>100</v>
      </c>
      <c r="E11463" s="58">
        <v>7.6440000000000001</v>
      </c>
      <c r="F11463" s="59">
        <v>14.977</v>
      </c>
      <c r="G11463" s="59">
        <v>31.669</v>
      </c>
      <c r="H11463" s="59">
        <v>45.71</v>
      </c>
    </row>
    <row r="11464" spans="1:8" ht="13.5" customHeight="1" x14ac:dyDescent="0.15">
      <c r="A11464" t="s">
        <v>332</v>
      </c>
      <c r="B11464" s="135"/>
      <c r="C11464" s="128" t="s">
        <v>292</v>
      </c>
      <c r="D11464" s="33">
        <v>307</v>
      </c>
      <c r="E11464" s="60">
        <v>28</v>
      </c>
      <c r="F11464" s="61">
        <v>49</v>
      </c>
      <c r="G11464" s="61">
        <v>82</v>
      </c>
      <c r="H11464" s="61">
        <v>148</v>
      </c>
    </row>
    <row r="11465" spans="1:8" ht="13.5" customHeight="1" x14ac:dyDescent="0.15">
      <c r="A11465" t="s">
        <v>333</v>
      </c>
      <c r="B11465" s="135"/>
      <c r="C11465" s="131"/>
      <c r="D11465" s="36">
        <v>100</v>
      </c>
      <c r="E11465" s="62">
        <v>9.1210000000000004</v>
      </c>
      <c r="F11465" s="63">
        <v>15.961</v>
      </c>
      <c r="G11465" s="63">
        <v>26.71</v>
      </c>
      <c r="H11465" s="63">
        <v>48.207999999999998</v>
      </c>
    </row>
    <row r="11466" spans="1:8" ht="13.5" customHeight="1" x14ac:dyDescent="0.15">
      <c r="A11466" t="s">
        <v>330</v>
      </c>
      <c r="B11466" s="134" t="s">
        <v>923</v>
      </c>
      <c r="C11466" s="132" t="s">
        <v>293</v>
      </c>
      <c r="D11466" s="39">
        <v>26</v>
      </c>
      <c r="E11466" s="64">
        <v>3</v>
      </c>
      <c r="F11466" s="65">
        <v>7</v>
      </c>
      <c r="G11466" s="65">
        <v>6</v>
      </c>
      <c r="H11466" s="65">
        <v>10</v>
      </c>
    </row>
    <row r="11467" spans="1:8" ht="13.5" customHeight="1" x14ac:dyDescent="0.15">
      <c r="A11467" t="s">
        <v>331</v>
      </c>
      <c r="B11467" s="134"/>
      <c r="C11467" s="133"/>
      <c r="D11467" s="30">
        <v>100</v>
      </c>
      <c r="E11467" s="58">
        <v>11.538</v>
      </c>
      <c r="F11467" s="67">
        <v>26.922999999999998</v>
      </c>
      <c r="G11467" s="71">
        <v>23.077000000000002</v>
      </c>
      <c r="H11467" s="71">
        <v>38.462000000000003</v>
      </c>
    </row>
    <row r="11468" spans="1:8" ht="13.5" customHeight="1" x14ac:dyDescent="0.15">
      <c r="A11468" t="s">
        <v>332</v>
      </c>
      <c r="B11468" s="135"/>
      <c r="C11468" s="128" t="s">
        <v>294</v>
      </c>
      <c r="D11468" s="33">
        <v>98</v>
      </c>
      <c r="E11468" s="60">
        <v>5</v>
      </c>
      <c r="F11468" s="61">
        <v>17</v>
      </c>
      <c r="G11468" s="61">
        <v>34</v>
      </c>
      <c r="H11468" s="61">
        <v>42</v>
      </c>
    </row>
    <row r="11469" spans="1:8" ht="13.5" customHeight="1" x14ac:dyDescent="0.15">
      <c r="A11469" t="s">
        <v>333</v>
      </c>
      <c r="B11469" s="135"/>
      <c r="C11469" s="129"/>
      <c r="D11469" s="30">
        <v>100</v>
      </c>
      <c r="E11469" s="58">
        <v>5.1020000000000003</v>
      </c>
      <c r="F11469" s="59">
        <v>17.347000000000001</v>
      </c>
      <c r="G11469" s="59">
        <v>34.694000000000003</v>
      </c>
      <c r="H11469" s="59">
        <v>42.856999999999999</v>
      </c>
    </row>
    <row r="11470" spans="1:8" ht="13.5" customHeight="1" x14ac:dyDescent="0.15">
      <c r="A11470" t="s">
        <v>334</v>
      </c>
      <c r="B11470" s="135"/>
      <c r="C11470" s="128" t="s">
        <v>295</v>
      </c>
      <c r="D11470" s="33">
        <v>84</v>
      </c>
      <c r="E11470" s="60">
        <v>4</v>
      </c>
      <c r="F11470" s="61">
        <v>7</v>
      </c>
      <c r="G11470" s="61">
        <v>23</v>
      </c>
      <c r="H11470" s="61">
        <v>50</v>
      </c>
    </row>
    <row r="11471" spans="1:8" ht="13.5" customHeight="1" x14ac:dyDescent="0.15">
      <c r="A11471" t="s">
        <v>335</v>
      </c>
      <c r="B11471" s="135"/>
      <c r="C11471" s="129"/>
      <c r="D11471" s="30">
        <v>100</v>
      </c>
      <c r="E11471" s="58">
        <v>4.7619999999999996</v>
      </c>
      <c r="F11471" s="71">
        <v>8.3330000000000002</v>
      </c>
      <c r="G11471" s="59">
        <v>27.381</v>
      </c>
      <c r="H11471" s="67">
        <v>59.524000000000001</v>
      </c>
    </row>
    <row r="11472" spans="1:8" ht="13.5" customHeight="1" x14ac:dyDescent="0.15">
      <c r="A11472" t="s">
        <v>336</v>
      </c>
      <c r="B11472" s="135"/>
      <c r="C11472" s="128" t="s">
        <v>296</v>
      </c>
      <c r="D11472" s="33">
        <v>78</v>
      </c>
      <c r="E11472" s="60">
        <v>6</v>
      </c>
      <c r="F11472" s="61">
        <v>10</v>
      </c>
      <c r="G11472" s="61">
        <v>24</v>
      </c>
      <c r="H11472" s="61">
        <v>38</v>
      </c>
    </row>
    <row r="11473" spans="1:8" ht="13.5" customHeight="1" x14ac:dyDescent="0.15">
      <c r="A11473" t="s">
        <v>337</v>
      </c>
      <c r="B11473" s="135"/>
      <c r="C11473" s="129"/>
      <c r="D11473" s="30">
        <v>100</v>
      </c>
      <c r="E11473" s="58">
        <v>7.6920000000000002</v>
      </c>
      <c r="F11473" s="59">
        <v>12.821</v>
      </c>
      <c r="G11473" s="59">
        <v>30.768999999999998</v>
      </c>
      <c r="H11473" s="59">
        <v>48.718000000000004</v>
      </c>
    </row>
    <row r="11474" spans="1:8" ht="13.5" customHeight="1" x14ac:dyDescent="0.15">
      <c r="A11474" t="s">
        <v>338</v>
      </c>
      <c r="B11474" s="135"/>
      <c r="C11474" s="128" t="s">
        <v>297</v>
      </c>
      <c r="D11474" s="33">
        <v>48</v>
      </c>
      <c r="E11474" s="60">
        <v>6</v>
      </c>
      <c r="F11474" s="61">
        <v>3</v>
      </c>
      <c r="G11474" s="61">
        <v>20</v>
      </c>
      <c r="H11474" s="61">
        <v>19</v>
      </c>
    </row>
    <row r="11475" spans="1:8" ht="13.5" customHeight="1" x14ac:dyDescent="0.15">
      <c r="A11475" t="s">
        <v>339</v>
      </c>
      <c r="B11475" s="135"/>
      <c r="C11475" s="129"/>
      <c r="D11475" s="30">
        <v>100</v>
      </c>
      <c r="E11475" s="58">
        <v>12.5</v>
      </c>
      <c r="F11475" s="71">
        <v>6.25</v>
      </c>
      <c r="G11475" s="67">
        <v>41.667000000000002</v>
      </c>
      <c r="H11475" s="71">
        <v>39.582999999999998</v>
      </c>
    </row>
    <row r="11476" spans="1:8" ht="13.5" customHeight="1" x14ac:dyDescent="0.15">
      <c r="A11476" t="s">
        <v>340</v>
      </c>
      <c r="B11476" s="135"/>
      <c r="C11476" s="128" t="s">
        <v>298</v>
      </c>
      <c r="D11476" s="33">
        <v>15</v>
      </c>
      <c r="E11476" s="60">
        <v>2</v>
      </c>
      <c r="F11476" s="61">
        <v>6</v>
      </c>
      <c r="G11476" s="61">
        <v>3</v>
      </c>
      <c r="H11476" s="61">
        <v>4</v>
      </c>
    </row>
    <row r="11477" spans="1:8" ht="13.5" customHeight="1" x14ac:dyDescent="0.15">
      <c r="A11477" t="s">
        <v>341</v>
      </c>
      <c r="B11477" s="135"/>
      <c r="C11477" s="129"/>
      <c r="D11477" s="30">
        <v>100</v>
      </c>
      <c r="E11477" s="78">
        <v>13.333</v>
      </c>
      <c r="F11477" s="67">
        <v>40</v>
      </c>
      <c r="G11477" s="76">
        <v>20</v>
      </c>
      <c r="H11477" s="76">
        <v>26.667000000000002</v>
      </c>
    </row>
    <row r="11478" spans="1:8" ht="13.5" customHeight="1" x14ac:dyDescent="0.15">
      <c r="A11478" t="s">
        <v>342</v>
      </c>
      <c r="B11478" s="135"/>
      <c r="C11478" s="128" t="s">
        <v>299</v>
      </c>
      <c r="D11478" s="33">
        <v>18</v>
      </c>
      <c r="E11478" s="60">
        <v>4</v>
      </c>
      <c r="F11478" s="61">
        <v>3</v>
      </c>
      <c r="G11478" s="61">
        <v>2</v>
      </c>
      <c r="H11478" s="61">
        <v>9</v>
      </c>
    </row>
    <row r="11479" spans="1:8" ht="13.5" customHeight="1" x14ac:dyDescent="0.15">
      <c r="A11479" t="s">
        <v>343</v>
      </c>
      <c r="B11479" s="135"/>
      <c r="C11479" s="129"/>
      <c r="D11479" s="30">
        <v>100</v>
      </c>
      <c r="E11479" s="74">
        <v>22.222000000000001</v>
      </c>
      <c r="F11479" s="59">
        <v>16.667000000000002</v>
      </c>
      <c r="G11479" s="76">
        <v>11.111000000000001</v>
      </c>
      <c r="H11479" s="59">
        <v>50</v>
      </c>
    </row>
    <row r="11480" spans="1:8" ht="13.5" customHeight="1" x14ac:dyDescent="0.15">
      <c r="A11480" t="s">
        <v>344</v>
      </c>
      <c r="B11480" s="135"/>
      <c r="C11480" s="128" t="s">
        <v>300</v>
      </c>
      <c r="D11480" s="33">
        <v>75</v>
      </c>
      <c r="E11480" s="60">
        <v>2</v>
      </c>
      <c r="F11480" s="61">
        <v>14</v>
      </c>
      <c r="G11480" s="61">
        <v>23</v>
      </c>
      <c r="H11480" s="61">
        <v>36</v>
      </c>
    </row>
    <row r="11481" spans="1:8" ht="13.5" customHeight="1" x14ac:dyDescent="0.15">
      <c r="A11481" t="s">
        <v>345</v>
      </c>
      <c r="B11481" s="135"/>
      <c r="C11481" s="129"/>
      <c r="D11481" s="30">
        <v>100</v>
      </c>
      <c r="E11481" s="90">
        <v>2.6669999999999998</v>
      </c>
      <c r="F11481" s="59">
        <v>18.667000000000002</v>
      </c>
      <c r="G11481" s="59">
        <v>30.667000000000002</v>
      </c>
      <c r="H11481" s="59">
        <v>48</v>
      </c>
    </row>
    <row r="11482" spans="1:8" ht="13.5" customHeight="1" x14ac:dyDescent="0.15">
      <c r="A11482" t="s">
        <v>346</v>
      </c>
      <c r="B11482" s="135"/>
      <c r="C11482" s="128" t="s">
        <v>301</v>
      </c>
      <c r="D11482" s="33">
        <v>57</v>
      </c>
      <c r="E11482" s="60">
        <v>6</v>
      </c>
      <c r="F11482" s="61">
        <v>12</v>
      </c>
      <c r="G11482" s="61">
        <v>18</v>
      </c>
      <c r="H11482" s="61">
        <v>21</v>
      </c>
    </row>
    <row r="11483" spans="1:8" ht="13.5" customHeight="1" x14ac:dyDescent="0.15">
      <c r="A11483" t="s">
        <v>347</v>
      </c>
      <c r="B11483" s="135"/>
      <c r="C11483" s="129"/>
      <c r="D11483" s="30">
        <v>100</v>
      </c>
      <c r="E11483" s="58">
        <v>10.526</v>
      </c>
      <c r="F11483" s="72">
        <v>21.053000000000001</v>
      </c>
      <c r="G11483" s="59">
        <v>31.579000000000001</v>
      </c>
      <c r="H11483" s="71">
        <v>36.841999999999999</v>
      </c>
    </row>
    <row r="11484" spans="1:8" ht="13.5" customHeight="1" x14ac:dyDescent="0.15">
      <c r="A11484" t="s">
        <v>348</v>
      </c>
      <c r="B11484" s="135"/>
      <c r="C11484" s="128" t="s">
        <v>302</v>
      </c>
      <c r="D11484" s="33">
        <v>82</v>
      </c>
      <c r="E11484" s="60">
        <v>6</v>
      </c>
      <c r="F11484" s="61">
        <v>7</v>
      </c>
      <c r="G11484" s="61">
        <v>28</v>
      </c>
      <c r="H11484" s="61">
        <v>41</v>
      </c>
    </row>
    <row r="11485" spans="1:8" ht="13.5" customHeight="1" x14ac:dyDescent="0.15">
      <c r="A11485" t="s">
        <v>349</v>
      </c>
      <c r="B11485" s="135"/>
      <c r="C11485" s="129"/>
      <c r="D11485" s="30">
        <v>100</v>
      </c>
      <c r="E11485" s="58">
        <v>7.3170000000000002</v>
      </c>
      <c r="F11485" s="71">
        <v>8.5370000000000008</v>
      </c>
      <c r="G11485" s="59">
        <v>34.146000000000001</v>
      </c>
      <c r="H11485" s="59">
        <v>50</v>
      </c>
    </row>
    <row r="11486" spans="1:8" ht="13.5" customHeight="1" x14ac:dyDescent="0.15">
      <c r="A11486" t="s">
        <v>350</v>
      </c>
      <c r="B11486" s="135"/>
      <c r="C11486" s="128" t="s">
        <v>303</v>
      </c>
      <c r="D11486" s="33">
        <v>49</v>
      </c>
      <c r="E11486" s="60">
        <v>5</v>
      </c>
      <c r="F11486" s="61">
        <v>5</v>
      </c>
      <c r="G11486" s="61">
        <v>19</v>
      </c>
      <c r="H11486" s="61">
        <v>20</v>
      </c>
    </row>
    <row r="11487" spans="1:8" ht="13.5" customHeight="1" x14ac:dyDescent="0.15">
      <c r="A11487" t="s">
        <v>351</v>
      </c>
      <c r="B11487" s="135"/>
      <c r="C11487" s="129"/>
      <c r="D11487" s="30">
        <v>100</v>
      </c>
      <c r="E11487" s="58">
        <v>10.204000000000001</v>
      </c>
      <c r="F11487" s="71">
        <v>10.204000000000001</v>
      </c>
      <c r="G11487" s="72">
        <v>38.776000000000003</v>
      </c>
      <c r="H11487" s="71">
        <v>40.816000000000003</v>
      </c>
    </row>
    <row r="11488" spans="1:8" ht="13.5" customHeight="1" x14ac:dyDescent="0.15">
      <c r="A11488" t="s">
        <v>352</v>
      </c>
      <c r="B11488" s="135"/>
      <c r="C11488" s="128" t="s">
        <v>304</v>
      </c>
      <c r="D11488" s="33">
        <v>11</v>
      </c>
      <c r="E11488" s="60">
        <v>0</v>
      </c>
      <c r="F11488" s="61">
        <v>5</v>
      </c>
      <c r="G11488" s="61">
        <v>3</v>
      </c>
      <c r="H11488" s="61">
        <v>3</v>
      </c>
    </row>
    <row r="11489" spans="1:8" ht="13.5" customHeight="1" x14ac:dyDescent="0.15">
      <c r="A11489" t="s">
        <v>353</v>
      </c>
      <c r="B11489" s="135"/>
      <c r="C11489" s="129"/>
      <c r="D11489" s="30">
        <v>100</v>
      </c>
      <c r="E11489" s="58">
        <v>0</v>
      </c>
      <c r="F11489" s="67">
        <v>45.454999999999998</v>
      </c>
      <c r="G11489" s="59">
        <v>27.273</v>
      </c>
      <c r="H11489" s="76">
        <v>27.273</v>
      </c>
    </row>
    <row r="11490" spans="1:8" ht="13.5" customHeight="1" x14ac:dyDescent="0.15">
      <c r="A11490" t="s">
        <v>354</v>
      </c>
      <c r="B11490" s="135"/>
      <c r="C11490" s="128" t="s">
        <v>305</v>
      </c>
      <c r="D11490" s="33">
        <v>12</v>
      </c>
      <c r="E11490" s="60">
        <v>3</v>
      </c>
      <c r="F11490" s="61">
        <v>3</v>
      </c>
      <c r="G11490" s="61">
        <v>1</v>
      </c>
      <c r="H11490" s="61">
        <v>5</v>
      </c>
    </row>
    <row r="11491" spans="1:8" ht="13.5" customHeight="1" x14ac:dyDescent="0.15">
      <c r="A11491" t="s">
        <v>355</v>
      </c>
      <c r="B11491" s="135"/>
      <c r="C11491" s="129"/>
      <c r="D11491" s="30">
        <v>100</v>
      </c>
      <c r="E11491" s="74">
        <v>25</v>
      </c>
      <c r="F11491" s="72">
        <v>25</v>
      </c>
      <c r="G11491" s="76">
        <v>8.3330000000000002</v>
      </c>
      <c r="H11491" s="59">
        <v>41.667000000000002</v>
      </c>
    </row>
    <row r="11492" spans="1:8" ht="13.5" customHeight="1" x14ac:dyDescent="0.15">
      <c r="A11492" t="s">
        <v>356</v>
      </c>
      <c r="B11492" s="135"/>
      <c r="C11492" s="128" t="s">
        <v>306</v>
      </c>
      <c r="D11492" s="33">
        <v>35</v>
      </c>
      <c r="E11492" s="60">
        <v>1</v>
      </c>
      <c r="F11492" s="61">
        <v>8</v>
      </c>
      <c r="G11492" s="61">
        <v>5</v>
      </c>
      <c r="H11492" s="61">
        <v>21</v>
      </c>
    </row>
    <row r="11493" spans="1:8" ht="13.5" customHeight="1" x14ac:dyDescent="0.15">
      <c r="A11493" t="s">
        <v>357</v>
      </c>
      <c r="B11493" s="135"/>
      <c r="C11493" s="129"/>
      <c r="D11493" s="30">
        <v>100</v>
      </c>
      <c r="E11493" s="90">
        <v>2.8570000000000002</v>
      </c>
      <c r="F11493" s="72">
        <v>22.856999999999999</v>
      </c>
      <c r="G11493" s="76">
        <v>14.286</v>
      </c>
      <c r="H11493" s="67">
        <v>60</v>
      </c>
    </row>
    <row r="11494" spans="1:8" ht="13.5" customHeight="1" x14ac:dyDescent="0.15">
      <c r="A11494" t="s">
        <v>358</v>
      </c>
      <c r="B11494" s="135"/>
      <c r="C11494" s="128" t="s">
        <v>307</v>
      </c>
      <c r="D11494" s="33">
        <v>30</v>
      </c>
      <c r="E11494" s="60">
        <v>2</v>
      </c>
      <c r="F11494" s="61">
        <v>3</v>
      </c>
      <c r="G11494" s="61">
        <v>10</v>
      </c>
      <c r="H11494" s="61">
        <v>15</v>
      </c>
    </row>
    <row r="11495" spans="1:8" ht="13.5" customHeight="1" x14ac:dyDescent="0.15">
      <c r="A11495" t="s">
        <v>359</v>
      </c>
      <c r="B11495" s="135"/>
      <c r="C11495" s="129"/>
      <c r="D11495" s="30">
        <v>100</v>
      </c>
      <c r="E11495" s="58">
        <v>6.6669999999999998</v>
      </c>
      <c r="F11495" s="71">
        <v>10</v>
      </c>
      <c r="G11495" s="59">
        <v>33.332999999999998</v>
      </c>
      <c r="H11495" s="59">
        <v>50</v>
      </c>
    </row>
    <row r="11496" spans="1:8" ht="13.5" customHeight="1" x14ac:dyDescent="0.15">
      <c r="A11496" t="s">
        <v>360</v>
      </c>
      <c r="B11496" s="135"/>
      <c r="C11496" s="128" t="s">
        <v>308</v>
      </c>
      <c r="D11496" s="33">
        <v>49</v>
      </c>
      <c r="E11496" s="60">
        <v>1</v>
      </c>
      <c r="F11496" s="61">
        <v>3</v>
      </c>
      <c r="G11496" s="61">
        <v>13</v>
      </c>
      <c r="H11496" s="61">
        <v>32</v>
      </c>
    </row>
    <row r="11497" spans="1:8" ht="13.5" customHeight="1" x14ac:dyDescent="0.15">
      <c r="A11497" t="s">
        <v>361</v>
      </c>
      <c r="B11497" s="135"/>
      <c r="C11497" s="129"/>
      <c r="D11497" s="30">
        <v>100</v>
      </c>
      <c r="E11497" s="90">
        <v>2.0409999999999999</v>
      </c>
      <c r="F11497" s="71">
        <v>6.1219999999999999</v>
      </c>
      <c r="G11497" s="59">
        <v>26.530999999999999</v>
      </c>
      <c r="H11497" s="67">
        <v>65.305999999999997</v>
      </c>
    </row>
    <row r="11498" spans="1:8" ht="13.5" customHeight="1" x14ac:dyDescent="0.15">
      <c r="A11498" t="s">
        <v>362</v>
      </c>
      <c r="B11498" s="135"/>
      <c r="C11498" s="128" t="s">
        <v>309</v>
      </c>
      <c r="D11498" s="33">
        <v>20</v>
      </c>
      <c r="E11498" s="60">
        <v>2</v>
      </c>
      <c r="F11498" s="61">
        <v>2</v>
      </c>
      <c r="G11498" s="61">
        <v>4</v>
      </c>
      <c r="H11498" s="61">
        <v>12</v>
      </c>
    </row>
    <row r="11499" spans="1:8" ht="13.5" customHeight="1" x14ac:dyDescent="0.15">
      <c r="A11499" t="s">
        <v>363</v>
      </c>
      <c r="B11499" s="135"/>
      <c r="C11499" s="129"/>
      <c r="D11499" s="30">
        <v>100</v>
      </c>
      <c r="E11499" s="58">
        <v>10</v>
      </c>
      <c r="F11499" s="71">
        <v>10</v>
      </c>
      <c r="G11499" s="76">
        <v>20</v>
      </c>
      <c r="H11499" s="67">
        <v>60</v>
      </c>
    </row>
    <row r="11500" spans="1:8" ht="13.5" customHeight="1" x14ac:dyDescent="0.15">
      <c r="A11500" t="s">
        <v>364</v>
      </c>
      <c r="B11500" s="135"/>
      <c r="C11500" s="128" t="s">
        <v>310</v>
      </c>
      <c r="D11500" s="33">
        <v>6</v>
      </c>
      <c r="E11500" s="60">
        <v>1</v>
      </c>
      <c r="F11500" s="61">
        <v>0</v>
      </c>
      <c r="G11500" s="61">
        <v>2</v>
      </c>
      <c r="H11500" s="61">
        <v>3</v>
      </c>
    </row>
    <row r="11501" spans="1:8" ht="13.5" customHeight="1" x14ac:dyDescent="0.15">
      <c r="A11501" t="s">
        <v>365</v>
      </c>
      <c r="B11501" s="135"/>
      <c r="C11501" s="129"/>
      <c r="D11501" s="30">
        <v>100</v>
      </c>
      <c r="E11501" s="78">
        <v>16.667000000000002</v>
      </c>
      <c r="F11501" s="59">
        <v>0</v>
      </c>
      <c r="G11501" s="59">
        <v>33.332999999999998</v>
      </c>
      <c r="H11501" s="59">
        <v>50</v>
      </c>
    </row>
    <row r="11502" spans="1:8" ht="13.5" customHeight="1" x14ac:dyDescent="0.15">
      <c r="A11502" t="s">
        <v>366</v>
      </c>
      <c r="B11502" s="135"/>
      <c r="C11502" s="128" t="s">
        <v>311</v>
      </c>
      <c r="D11502" s="33">
        <v>10</v>
      </c>
      <c r="E11502" s="60">
        <v>2</v>
      </c>
      <c r="F11502" s="61">
        <v>2</v>
      </c>
      <c r="G11502" s="61">
        <v>3</v>
      </c>
      <c r="H11502" s="61">
        <v>3</v>
      </c>
    </row>
    <row r="11503" spans="1:8" ht="13.5" customHeight="1" x14ac:dyDescent="0.15">
      <c r="A11503" t="s">
        <v>367</v>
      </c>
      <c r="B11503" s="135"/>
      <c r="C11503" s="129"/>
      <c r="D11503" s="30">
        <v>100</v>
      </c>
      <c r="E11503" s="74">
        <v>20</v>
      </c>
      <c r="F11503" s="59">
        <v>20</v>
      </c>
      <c r="G11503" s="59">
        <v>30</v>
      </c>
      <c r="H11503" s="76">
        <v>30</v>
      </c>
    </row>
    <row r="11504" spans="1:8" ht="13.5" customHeight="1" x14ac:dyDescent="0.15">
      <c r="A11504" t="s">
        <v>368</v>
      </c>
      <c r="B11504" s="135"/>
      <c r="C11504" s="128" t="s">
        <v>312</v>
      </c>
      <c r="D11504" s="33">
        <v>33</v>
      </c>
      <c r="E11504" s="60">
        <v>2</v>
      </c>
      <c r="F11504" s="61">
        <v>8</v>
      </c>
      <c r="G11504" s="61">
        <v>10</v>
      </c>
      <c r="H11504" s="61">
        <v>13</v>
      </c>
    </row>
    <row r="11505" spans="1:8" ht="13.5" customHeight="1" x14ac:dyDescent="0.15">
      <c r="A11505" t="s">
        <v>369</v>
      </c>
      <c r="B11505" s="135"/>
      <c r="C11505" s="129"/>
      <c r="D11505" s="30">
        <v>100</v>
      </c>
      <c r="E11505" s="58">
        <v>6.0609999999999999</v>
      </c>
      <c r="F11505" s="72">
        <v>24.242000000000001</v>
      </c>
      <c r="G11505" s="59">
        <v>30.303000000000001</v>
      </c>
      <c r="H11505" s="71">
        <v>39.393999999999998</v>
      </c>
    </row>
    <row r="11506" spans="1:8" ht="13.5" customHeight="1" x14ac:dyDescent="0.15">
      <c r="A11506" t="s">
        <v>370</v>
      </c>
      <c r="B11506" s="135"/>
      <c r="C11506" s="128" t="s">
        <v>313</v>
      </c>
      <c r="D11506" s="33">
        <v>35</v>
      </c>
      <c r="E11506" s="60">
        <v>3</v>
      </c>
      <c r="F11506" s="61">
        <v>7</v>
      </c>
      <c r="G11506" s="61">
        <v>10</v>
      </c>
      <c r="H11506" s="61">
        <v>15</v>
      </c>
    </row>
    <row r="11507" spans="1:8" ht="13.5" customHeight="1" x14ac:dyDescent="0.15">
      <c r="A11507" t="s">
        <v>371</v>
      </c>
      <c r="B11507" s="135"/>
      <c r="C11507" s="129"/>
      <c r="D11507" s="30">
        <v>100</v>
      </c>
      <c r="E11507" s="58">
        <v>8.5709999999999997</v>
      </c>
      <c r="F11507" s="59">
        <v>20</v>
      </c>
      <c r="G11507" s="59">
        <v>28.571000000000002</v>
      </c>
      <c r="H11507" s="59">
        <v>42.856999999999999</v>
      </c>
    </row>
    <row r="11508" spans="1:8" ht="13.5" customHeight="1" x14ac:dyDescent="0.15">
      <c r="A11508" t="s">
        <v>372</v>
      </c>
      <c r="B11508" s="135"/>
      <c r="C11508" s="128" t="s">
        <v>314</v>
      </c>
      <c r="D11508" s="33">
        <v>32</v>
      </c>
      <c r="E11508" s="60">
        <v>7</v>
      </c>
      <c r="F11508" s="61">
        <v>2</v>
      </c>
      <c r="G11508" s="61">
        <v>8</v>
      </c>
      <c r="H11508" s="61">
        <v>15</v>
      </c>
    </row>
    <row r="11509" spans="1:8" ht="13.5" customHeight="1" x14ac:dyDescent="0.15">
      <c r="A11509" t="s">
        <v>373</v>
      </c>
      <c r="B11509" s="135"/>
      <c r="C11509" s="129"/>
      <c r="D11509" s="30">
        <v>100</v>
      </c>
      <c r="E11509" s="74">
        <v>21.875</v>
      </c>
      <c r="F11509" s="71">
        <v>6.25</v>
      </c>
      <c r="G11509" s="71">
        <v>25</v>
      </c>
      <c r="H11509" s="59">
        <v>46.875</v>
      </c>
    </row>
    <row r="11510" spans="1:8" ht="13.5" customHeight="1" x14ac:dyDescent="0.15">
      <c r="A11510" t="s">
        <v>374</v>
      </c>
      <c r="B11510" s="135"/>
      <c r="C11510" s="128" t="s">
        <v>315</v>
      </c>
      <c r="D11510" s="33">
        <v>35</v>
      </c>
      <c r="E11510" s="60">
        <v>2</v>
      </c>
      <c r="F11510" s="61">
        <v>6</v>
      </c>
      <c r="G11510" s="61">
        <v>14</v>
      </c>
      <c r="H11510" s="61">
        <v>13</v>
      </c>
    </row>
    <row r="11511" spans="1:8" ht="13.5" customHeight="1" x14ac:dyDescent="0.15">
      <c r="A11511" t="s">
        <v>375</v>
      </c>
      <c r="B11511" s="135"/>
      <c r="C11511" s="129"/>
      <c r="D11511" s="30">
        <v>100</v>
      </c>
      <c r="E11511" s="58">
        <v>5.7140000000000004</v>
      </c>
      <c r="F11511" s="59">
        <v>17.143000000000001</v>
      </c>
      <c r="G11511" s="72">
        <v>40</v>
      </c>
      <c r="H11511" s="71">
        <v>37.143000000000001</v>
      </c>
    </row>
    <row r="11512" spans="1:8" ht="13.5" customHeight="1" x14ac:dyDescent="0.15">
      <c r="A11512" t="s">
        <v>376</v>
      </c>
      <c r="B11512" s="135"/>
      <c r="C11512" s="128" t="s">
        <v>316</v>
      </c>
      <c r="D11512" s="33">
        <v>10</v>
      </c>
      <c r="E11512" s="60">
        <v>2</v>
      </c>
      <c r="F11512" s="61">
        <v>5</v>
      </c>
      <c r="G11512" s="61">
        <v>2</v>
      </c>
      <c r="H11512" s="61">
        <v>1</v>
      </c>
    </row>
    <row r="11513" spans="1:8" ht="13.5" customHeight="1" x14ac:dyDescent="0.15">
      <c r="A11513" t="s">
        <v>377</v>
      </c>
      <c r="B11513" s="135"/>
      <c r="C11513" s="131"/>
      <c r="D11513" s="36">
        <v>100</v>
      </c>
      <c r="E11513" s="103">
        <v>20</v>
      </c>
      <c r="F11513" s="68">
        <v>50</v>
      </c>
      <c r="G11513" s="96">
        <v>20</v>
      </c>
      <c r="H11513" s="96">
        <v>10</v>
      </c>
    </row>
    <row r="11514" spans="1:8" ht="13.5" customHeight="1" x14ac:dyDescent="0.15">
      <c r="A11514" t="s">
        <v>330</v>
      </c>
      <c r="B11514" s="134" t="s">
        <v>924</v>
      </c>
      <c r="C11514" s="132" t="s">
        <v>317</v>
      </c>
      <c r="D11514" s="39">
        <v>19</v>
      </c>
      <c r="E11514" s="64">
        <v>4</v>
      </c>
      <c r="F11514" s="65">
        <v>1</v>
      </c>
      <c r="G11514" s="65">
        <v>8</v>
      </c>
      <c r="H11514" s="65">
        <v>6</v>
      </c>
    </row>
    <row r="11515" spans="1:8" ht="13.5" customHeight="1" x14ac:dyDescent="0.15">
      <c r="A11515" t="s">
        <v>331</v>
      </c>
      <c r="B11515" s="134"/>
      <c r="C11515" s="133"/>
      <c r="D11515" s="30">
        <v>100</v>
      </c>
      <c r="E11515" s="74">
        <v>21.053000000000001</v>
      </c>
      <c r="F11515" s="76">
        <v>5.2629999999999999</v>
      </c>
      <c r="G11515" s="67">
        <v>42.104999999999997</v>
      </c>
      <c r="H11515" s="76">
        <v>31.579000000000001</v>
      </c>
    </row>
    <row r="11516" spans="1:8" ht="13.5" customHeight="1" x14ac:dyDescent="0.15">
      <c r="A11516" t="s">
        <v>332</v>
      </c>
      <c r="B11516" s="135"/>
      <c r="C11516" s="128" t="s">
        <v>318</v>
      </c>
      <c r="D11516" s="33">
        <v>78</v>
      </c>
      <c r="E11516" s="60">
        <v>6</v>
      </c>
      <c r="F11516" s="61">
        <v>11</v>
      </c>
      <c r="G11516" s="61">
        <v>27</v>
      </c>
      <c r="H11516" s="61">
        <v>34</v>
      </c>
    </row>
    <row r="11517" spans="1:8" ht="13.5" customHeight="1" x14ac:dyDescent="0.15">
      <c r="A11517" t="s">
        <v>333</v>
      </c>
      <c r="B11517" s="135"/>
      <c r="C11517" s="129"/>
      <c r="D11517" s="30">
        <v>100</v>
      </c>
      <c r="E11517" s="58">
        <v>7.6920000000000002</v>
      </c>
      <c r="F11517" s="59">
        <v>14.103</v>
      </c>
      <c r="G11517" s="59">
        <v>34.615000000000002</v>
      </c>
      <c r="H11517" s="59">
        <v>43.59</v>
      </c>
    </row>
    <row r="11518" spans="1:8" ht="13.5" customHeight="1" x14ac:dyDescent="0.15">
      <c r="A11518" t="s">
        <v>334</v>
      </c>
      <c r="B11518" s="135"/>
      <c r="C11518" s="128" t="s">
        <v>319</v>
      </c>
      <c r="D11518" s="33">
        <v>276</v>
      </c>
      <c r="E11518" s="60">
        <v>18</v>
      </c>
      <c r="F11518" s="61">
        <v>38</v>
      </c>
      <c r="G11518" s="61">
        <v>87</v>
      </c>
      <c r="H11518" s="61">
        <v>133</v>
      </c>
    </row>
    <row r="11519" spans="1:8" ht="13.5" customHeight="1" x14ac:dyDescent="0.15">
      <c r="A11519" t="s">
        <v>335</v>
      </c>
      <c r="B11519" s="135"/>
      <c r="C11519" s="129"/>
      <c r="D11519" s="30">
        <v>100</v>
      </c>
      <c r="E11519" s="58">
        <v>6.5220000000000002</v>
      </c>
      <c r="F11519" s="59">
        <v>13.768000000000001</v>
      </c>
      <c r="G11519" s="59">
        <v>31.521999999999998</v>
      </c>
      <c r="H11519" s="59">
        <v>48.188000000000002</v>
      </c>
    </row>
    <row r="11520" spans="1:8" ht="13.5" customHeight="1" x14ac:dyDescent="0.15">
      <c r="A11520" t="s">
        <v>336</v>
      </c>
      <c r="B11520" s="135"/>
      <c r="C11520" s="128" t="s">
        <v>320</v>
      </c>
      <c r="D11520" s="33">
        <v>104</v>
      </c>
      <c r="E11520" s="60">
        <v>5</v>
      </c>
      <c r="F11520" s="61">
        <v>12</v>
      </c>
      <c r="G11520" s="61">
        <v>29</v>
      </c>
      <c r="H11520" s="61">
        <v>58</v>
      </c>
    </row>
    <row r="11521" spans="1:8" ht="13.5" customHeight="1" x14ac:dyDescent="0.15">
      <c r="A11521" t="s">
        <v>337</v>
      </c>
      <c r="B11521" s="135"/>
      <c r="C11521" s="129"/>
      <c r="D11521" s="30">
        <v>100</v>
      </c>
      <c r="E11521" s="58">
        <v>4.8079999999999998</v>
      </c>
      <c r="F11521" s="59">
        <v>11.538</v>
      </c>
      <c r="G11521" s="59">
        <v>27.885000000000002</v>
      </c>
      <c r="H11521" s="72">
        <v>55.768999999999998</v>
      </c>
    </row>
    <row r="11522" spans="1:8" ht="13.5" customHeight="1" x14ac:dyDescent="0.15">
      <c r="A11522" t="s">
        <v>338</v>
      </c>
      <c r="B11522" s="135"/>
      <c r="C11522" s="128" t="s">
        <v>321</v>
      </c>
      <c r="D11522" s="33">
        <v>24</v>
      </c>
      <c r="E11522" s="60">
        <v>3</v>
      </c>
      <c r="F11522" s="61">
        <v>4</v>
      </c>
      <c r="G11522" s="61">
        <v>6</v>
      </c>
      <c r="H11522" s="61">
        <v>11</v>
      </c>
    </row>
    <row r="11523" spans="1:8" ht="13.5" customHeight="1" x14ac:dyDescent="0.15">
      <c r="A11523" t="s">
        <v>339</v>
      </c>
      <c r="B11523" s="135"/>
      <c r="C11523" s="129"/>
      <c r="D11523" s="30">
        <v>100</v>
      </c>
      <c r="E11523" s="58">
        <v>12.5</v>
      </c>
      <c r="F11523" s="59">
        <v>16.667000000000002</v>
      </c>
      <c r="G11523" s="71">
        <v>25</v>
      </c>
      <c r="H11523" s="59">
        <v>45.832999999999998</v>
      </c>
    </row>
    <row r="11524" spans="1:8" ht="13.5" customHeight="1" x14ac:dyDescent="0.15">
      <c r="A11524" t="s">
        <v>340</v>
      </c>
      <c r="B11524" s="135"/>
      <c r="C11524" s="128" t="s">
        <v>322</v>
      </c>
      <c r="D11524" s="33">
        <v>20</v>
      </c>
      <c r="E11524" s="60">
        <v>1</v>
      </c>
      <c r="F11524" s="61">
        <v>2</v>
      </c>
      <c r="G11524" s="61">
        <v>4</v>
      </c>
      <c r="H11524" s="61">
        <v>13</v>
      </c>
    </row>
    <row r="11525" spans="1:8" ht="13.5" customHeight="1" x14ac:dyDescent="0.15">
      <c r="A11525" t="s">
        <v>341</v>
      </c>
      <c r="B11525" s="135"/>
      <c r="C11525" s="129"/>
      <c r="D11525" s="30">
        <v>100</v>
      </c>
      <c r="E11525" s="58">
        <v>5</v>
      </c>
      <c r="F11525" s="71">
        <v>10</v>
      </c>
      <c r="G11525" s="76">
        <v>20</v>
      </c>
      <c r="H11525" s="67">
        <v>65</v>
      </c>
    </row>
    <row r="11526" spans="1:8" ht="13.5" customHeight="1" x14ac:dyDescent="0.15">
      <c r="A11526" t="s">
        <v>342</v>
      </c>
      <c r="B11526" s="135"/>
      <c r="C11526" s="128" t="s">
        <v>323</v>
      </c>
      <c r="D11526" s="33">
        <v>142</v>
      </c>
      <c r="E11526" s="60">
        <v>9</v>
      </c>
      <c r="F11526" s="61">
        <v>24</v>
      </c>
      <c r="G11526" s="61">
        <v>51</v>
      </c>
      <c r="H11526" s="61">
        <v>58</v>
      </c>
    </row>
    <row r="11527" spans="1:8" ht="13.5" customHeight="1" x14ac:dyDescent="0.15">
      <c r="A11527" t="s">
        <v>343</v>
      </c>
      <c r="B11527" s="135"/>
      <c r="C11527" s="129"/>
      <c r="D11527" s="30">
        <v>100</v>
      </c>
      <c r="E11527" s="58">
        <v>6.3380000000000001</v>
      </c>
      <c r="F11527" s="59">
        <v>16.901</v>
      </c>
      <c r="G11527" s="72">
        <v>35.914999999999999</v>
      </c>
      <c r="H11527" s="71">
        <v>40.844999999999999</v>
      </c>
    </row>
    <row r="11528" spans="1:8" ht="13.5" customHeight="1" x14ac:dyDescent="0.15">
      <c r="A11528" t="s">
        <v>344</v>
      </c>
      <c r="B11528" s="135"/>
      <c r="C11528" s="128" t="s">
        <v>324</v>
      </c>
      <c r="D11528" s="33">
        <v>107</v>
      </c>
      <c r="E11528" s="60">
        <v>9</v>
      </c>
      <c r="F11528" s="61">
        <v>24</v>
      </c>
      <c r="G11528" s="61">
        <v>35</v>
      </c>
      <c r="H11528" s="61">
        <v>39</v>
      </c>
    </row>
    <row r="11529" spans="1:8" ht="13.5" customHeight="1" x14ac:dyDescent="0.15">
      <c r="A11529" t="s">
        <v>345</v>
      </c>
      <c r="B11529" s="135"/>
      <c r="C11529" s="129"/>
      <c r="D11529" s="30">
        <v>100</v>
      </c>
      <c r="E11529" s="58">
        <v>8.4109999999999996</v>
      </c>
      <c r="F11529" s="72">
        <v>22.43</v>
      </c>
      <c r="G11529" s="59">
        <v>32.71</v>
      </c>
      <c r="H11529" s="76">
        <v>36.448999999999998</v>
      </c>
    </row>
    <row r="11530" spans="1:8" ht="13.5" customHeight="1" x14ac:dyDescent="0.15">
      <c r="A11530" t="s">
        <v>346</v>
      </c>
      <c r="B11530" s="135"/>
      <c r="C11530" s="128" t="s">
        <v>325</v>
      </c>
      <c r="D11530" s="33">
        <v>112</v>
      </c>
      <c r="E11530" s="60">
        <v>15</v>
      </c>
      <c r="F11530" s="61">
        <v>18</v>
      </c>
      <c r="G11530" s="61">
        <v>23</v>
      </c>
      <c r="H11530" s="61">
        <v>56</v>
      </c>
    </row>
    <row r="11531" spans="1:8" ht="13.5" customHeight="1" x14ac:dyDescent="0.15">
      <c r="A11531" t="s">
        <v>347</v>
      </c>
      <c r="B11531" s="135"/>
      <c r="C11531" s="129"/>
      <c r="D11531" s="30">
        <v>100</v>
      </c>
      <c r="E11531" s="78">
        <v>13.393000000000001</v>
      </c>
      <c r="F11531" s="59">
        <v>16.071000000000002</v>
      </c>
      <c r="G11531" s="71">
        <v>20.536000000000001</v>
      </c>
      <c r="H11531" s="59">
        <v>50</v>
      </c>
    </row>
    <row r="11532" spans="1:8" ht="13.5" customHeight="1" x14ac:dyDescent="0.15">
      <c r="A11532" t="s">
        <v>348</v>
      </c>
      <c r="B11532" s="135"/>
      <c r="C11532" s="128" t="s">
        <v>326</v>
      </c>
      <c r="D11532" s="33">
        <v>43</v>
      </c>
      <c r="E11532" s="60">
        <v>5</v>
      </c>
      <c r="F11532" s="61">
        <v>9</v>
      </c>
      <c r="G11532" s="61">
        <v>8</v>
      </c>
      <c r="H11532" s="61">
        <v>21</v>
      </c>
    </row>
    <row r="11533" spans="1:8" ht="13.5" customHeight="1" x14ac:dyDescent="0.15">
      <c r="A11533" t="s">
        <v>349</v>
      </c>
      <c r="B11533" s="135"/>
      <c r="C11533" s="129"/>
      <c r="D11533" s="30">
        <v>100</v>
      </c>
      <c r="E11533" s="58">
        <v>11.628</v>
      </c>
      <c r="F11533" s="72">
        <v>20.93</v>
      </c>
      <c r="G11533" s="76">
        <v>18.605</v>
      </c>
      <c r="H11533" s="59">
        <v>48.837000000000003</v>
      </c>
    </row>
    <row r="11534" spans="1:8" ht="13.5" customHeight="1" x14ac:dyDescent="0.15">
      <c r="A11534" t="s">
        <v>350</v>
      </c>
      <c r="B11534" s="135"/>
      <c r="C11534" s="128" t="s">
        <v>275</v>
      </c>
      <c r="D11534" s="33">
        <v>23</v>
      </c>
      <c r="E11534" s="60">
        <v>2</v>
      </c>
      <c r="F11534" s="61">
        <v>2</v>
      </c>
      <c r="G11534" s="61">
        <v>7</v>
      </c>
      <c r="H11534" s="61">
        <v>12</v>
      </c>
    </row>
    <row r="11535" spans="1:8" ht="13.5" customHeight="1" x14ac:dyDescent="0.15">
      <c r="A11535" t="s">
        <v>351</v>
      </c>
      <c r="B11535" s="135"/>
      <c r="C11535" s="130"/>
      <c r="D11535" s="27">
        <v>100</v>
      </c>
      <c r="E11535" s="56">
        <v>8.6959999999999997</v>
      </c>
      <c r="F11535" s="69">
        <v>8.6959999999999997</v>
      </c>
      <c r="G11535" s="57">
        <v>30.434999999999999</v>
      </c>
      <c r="H11535" s="70">
        <v>52.173999999999999</v>
      </c>
    </row>
    <row r="11537" spans="1:8" ht="13.5" customHeight="1" x14ac:dyDescent="0.15">
      <c r="A11537" s="6" t="str">
        <f>HYPERLINK("#目次!A"&amp;ROW(目次!$A$114),"[T000104]")</f>
        <v>[T000104]</v>
      </c>
    </row>
    <row r="11538" spans="1:8" ht="13.5" customHeight="1" x14ac:dyDescent="0.15">
      <c r="A11538" t="s">
        <v>219</v>
      </c>
      <c r="B11538" s="7" t="s">
        <v>0</v>
      </c>
    </row>
    <row r="11539" spans="1:8" ht="13.5" customHeight="1" x14ac:dyDescent="0.15">
      <c r="A11539" t="s">
        <v>220</v>
      </c>
      <c r="B11539" s="7" t="s">
        <v>0</v>
      </c>
    </row>
    <row r="11540" spans="1:8" ht="13.5" customHeight="1" x14ac:dyDescent="0.15">
      <c r="A11540" t="s">
        <v>221</v>
      </c>
      <c r="B11540" s="8"/>
    </row>
    <row r="11541" spans="1:8" ht="13.5" customHeight="1" x14ac:dyDescent="0.15">
      <c r="A11541" t="s">
        <v>222</v>
      </c>
      <c r="B11541" s="8" t="s">
        <v>893</v>
      </c>
    </row>
    <row r="11542" spans="1:8" ht="13.5" customHeight="1" x14ac:dyDescent="0.15">
      <c r="A11542" t="s">
        <v>224</v>
      </c>
      <c r="B11542" s="9" t="s">
        <v>209</v>
      </c>
    </row>
    <row r="11543" spans="1:8" ht="135" customHeight="1" x14ac:dyDescent="0.15">
      <c r="A11543" t="s">
        <v>225</v>
      </c>
      <c r="B11543" s="136"/>
      <c r="C11543" s="137"/>
      <c r="D11543" s="17" t="s">
        <v>226</v>
      </c>
      <c r="E11543" s="16" t="s">
        <v>875</v>
      </c>
      <c r="F11543" s="15" t="s">
        <v>876</v>
      </c>
      <c r="G11543" s="15" t="s">
        <v>877</v>
      </c>
      <c r="H11543" s="15" t="s">
        <v>878</v>
      </c>
    </row>
    <row r="11544" spans="1:8" ht="13.5" customHeight="1" x14ac:dyDescent="0.15">
      <c r="A11544" t="s">
        <v>328</v>
      </c>
      <c r="B11544" s="138" t="s">
        <v>919</v>
      </c>
      <c r="C11544" s="139"/>
      <c r="D11544" s="18">
        <v>957</v>
      </c>
      <c r="E11544" s="50">
        <v>79</v>
      </c>
      <c r="F11544" s="51">
        <v>110</v>
      </c>
      <c r="G11544" s="51">
        <v>251</v>
      </c>
      <c r="H11544" s="51">
        <v>517</v>
      </c>
    </row>
    <row r="11545" spans="1:8" ht="13.5" customHeight="1" x14ac:dyDescent="0.15">
      <c r="A11545" t="s">
        <v>329</v>
      </c>
      <c r="B11545" s="138"/>
      <c r="C11545" s="139"/>
      <c r="D11545" s="21">
        <v>100</v>
      </c>
      <c r="E11545" s="52">
        <v>8.2550000000000008</v>
      </c>
      <c r="F11545" s="53">
        <v>11.494</v>
      </c>
      <c r="G11545" s="53">
        <v>26.228000000000002</v>
      </c>
      <c r="H11545" s="53">
        <v>54.023000000000003</v>
      </c>
    </row>
    <row r="11546" spans="1:8" ht="13.5" customHeight="1" x14ac:dyDescent="0.15">
      <c r="A11546" t="s">
        <v>330</v>
      </c>
      <c r="B11546" s="134" t="s">
        <v>920</v>
      </c>
      <c r="C11546" s="132" t="s">
        <v>277</v>
      </c>
      <c r="D11546" s="24">
        <v>548</v>
      </c>
      <c r="E11546" s="54">
        <v>43</v>
      </c>
      <c r="F11546" s="55">
        <v>61</v>
      </c>
      <c r="G11546" s="55">
        <v>136</v>
      </c>
      <c r="H11546" s="55">
        <v>308</v>
      </c>
    </row>
    <row r="11547" spans="1:8" ht="13.5" customHeight="1" x14ac:dyDescent="0.15">
      <c r="A11547" t="s">
        <v>331</v>
      </c>
      <c r="B11547" s="134"/>
      <c r="C11547" s="133"/>
      <c r="D11547" s="30">
        <v>100</v>
      </c>
      <c r="E11547" s="58">
        <v>7.8470000000000004</v>
      </c>
      <c r="F11547" s="59">
        <v>11.131</v>
      </c>
      <c r="G11547" s="59">
        <v>24.818000000000001</v>
      </c>
      <c r="H11547" s="59">
        <v>56.204000000000001</v>
      </c>
    </row>
    <row r="11548" spans="1:8" ht="13.5" customHeight="1" x14ac:dyDescent="0.15">
      <c r="A11548" t="s">
        <v>332</v>
      </c>
      <c r="B11548" s="135"/>
      <c r="C11548" s="128" t="s">
        <v>278</v>
      </c>
      <c r="D11548" s="33">
        <v>409</v>
      </c>
      <c r="E11548" s="60">
        <v>36</v>
      </c>
      <c r="F11548" s="61">
        <v>49</v>
      </c>
      <c r="G11548" s="61">
        <v>115</v>
      </c>
      <c r="H11548" s="61">
        <v>209</v>
      </c>
    </row>
    <row r="11549" spans="1:8" ht="13.5" customHeight="1" x14ac:dyDescent="0.15">
      <c r="A11549" t="s">
        <v>333</v>
      </c>
      <c r="B11549" s="135"/>
      <c r="C11549" s="131"/>
      <c r="D11549" s="36">
        <v>100</v>
      </c>
      <c r="E11549" s="62">
        <v>8.8019999999999996</v>
      </c>
      <c r="F11549" s="63">
        <v>11.98</v>
      </c>
      <c r="G11549" s="63">
        <v>28.117000000000001</v>
      </c>
      <c r="H11549" s="63">
        <v>51.1</v>
      </c>
    </row>
    <row r="11550" spans="1:8" ht="13.5" customHeight="1" x14ac:dyDescent="0.15">
      <c r="A11550" t="s">
        <v>330</v>
      </c>
      <c r="B11550" s="134" t="s">
        <v>921</v>
      </c>
      <c r="C11550" s="132" t="s">
        <v>279</v>
      </c>
      <c r="D11550" s="39">
        <v>17</v>
      </c>
      <c r="E11550" s="64">
        <v>2</v>
      </c>
      <c r="F11550" s="65">
        <v>5</v>
      </c>
      <c r="G11550" s="65">
        <v>4</v>
      </c>
      <c r="H11550" s="65">
        <v>6</v>
      </c>
    </row>
    <row r="11551" spans="1:8" ht="13.5" customHeight="1" x14ac:dyDescent="0.15">
      <c r="A11551" t="s">
        <v>331</v>
      </c>
      <c r="B11551" s="134"/>
      <c r="C11551" s="133"/>
      <c r="D11551" s="30">
        <v>100</v>
      </c>
      <c r="E11551" s="58">
        <v>11.765000000000001</v>
      </c>
      <c r="F11551" s="67">
        <v>29.411999999999999</v>
      </c>
      <c r="G11551" s="59">
        <v>23.529</v>
      </c>
      <c r="H11551" s="76">
        <v>35.293999999999997</v>
      </c>
    </row>
    <row r="11552" spans="1:8" ht="13.5" customHeight="1" x14ac:dyDescent="0.15">
      <c r="A11552" t="s">
        <v>332</v>
      </c>
      <c r="B11552" s="135"/>
      <c r="C11552" s="128" t="s">
        <v>280</v>
      </c>
      <c r="D11552" s="33">
        <v>116</v>
      </c>
      <c r="E11552" s="60">
        <v>9</v>
      </c>
      <c r="F11552" s="61">
        <v>22</v>
      </c>
      <c r="G11552" s="61">
        <v>29</v>
      </c>
      <c r="H11552" s="61">
        <v>56</v>
      </c>
    </row>
    <row r="11553" spans="1:8" ht="13.5" customHeight="1" x14ac:dyDescent="0.15">
      <c r="A11553" t="s">
        <v>333</v>
      </c>
      <c r="B11553" s="135"/>
      <c r="C11553" s="129"/>
      <c r="D11553" s="30">
        <v>100</v>
      </c>
      <c r="E11553" s="58">
        <v>7.7590000000000003</v>
      </c>
      <c r="F11553" s="72">
        <v>18.966000000000001</v>
      </c>
      <c r="G11553" s="59">
        <v>25</v>
      </c>
      <c r="H11553" s="71">
        <v>48.276000000000003</v>
      </c>
    </row>
    <row r="11554" spans="1:8" ht="13.5" customHeight="1" x14ac:dyDescent="0.15">
      <c r="A11554" t="s">
        <v>334</v>
      </c>
      <c r="B11554" s="135"/>
      <c r="C11554" s="128" t="s">
        <v>281</v>
      </c>
      <c r="D11554" s="33">
        <v>134</v>
      </c>
      <c r="E11554" s="60">
        <v>6</v>
      </c>
      <c r="F11554" s="61">
        <v>14</v>
      </c>
      <c r="G11554" s="61">
        <v>29</v>
      </c>
      <c r="H11554" s="61">
        <v>85</v>
      </c>
    </row>
    <row r="11555" spans="1:8" ht="13.5" customHeight="1" x14ac:dyDescent="0.15">
      <c r="A11555" t="s">
        <v>335</v>
      </c>
      <c r="B11555" s="135"/>
      <c r="C11555" s="129"/>
      <c r="D11555" s="30">
        <v>100</v>
      </c>
      <c r="E11555" s="58">
        <v>4.4779999999999998</v>
      </c>
      <c r="F11555" s="59">
        <v>10.448</v>
      </c>
      <c r="G11555" s="59">
        <v>21.641999999999999</v>
      </c>
      <c r="H11555" s="72">
        <v>63.433</v>
      </c>
    </row>
    <row r="11556" spans="1:8" ht="13.5" customHeight="1" x14ac:dyDescent="0.15">
      <c r="A11556" t="s">
        <v>336</v>
      </c>
      <c r="B11556" s="135"/>
      <c r="C11556" s="128" t="s">
        <v>282</v>
      </c>
      <c r="D11556" s="33">
        <v>168</v>
      </c>
      <c r="E11556" s="60">
        <v>10</v>
      </c>
      <c r="F11556" s="61">
        <v>13</v>
      </c>
      <c r="G11556" s="61">
        <v>43</v>
      </c>
      <c r="H11556" s="61">
        <v>102</v>
      </c>
    </row>
    <row r="11557" spans="1:8" ht="13.5" customHeight="1" x14ac:dyDescent="0.15">
      <c r="A11557" t="s">
        <v>337</v>
      </c>
      <c r="B11557" s="135"/>
      <c r="C11557" s="129"/>
      <c r="D11557" s="30">
        <v>100</v>
      </c>
      <c r="E11557" s="58">
        <v>5.952</v>
      </c>
      <c r="F11557" s="59">
        <v>7.7380000000000004</v>
      </c>
      <c r="G11557" s="59">
        <v>25.594999999999999</v>
      </c>
      <c r="H11557" s="72">
        <v>60.713999999999999</v>
      </c>
    </row>
    <row r="11558" spans="1:8" ht="13.5" customHeight="1" x14ac:dyDescent="0.15">
      <c r="A11558" t="s">
        <v>338</v>
      </c>
      <c r="B11558" s="135"/>
      <c r="C11558" s="128" t="s">
        <v>283</v>
      </c>
      <c r="D11558" s="33">
        <v>88</v>
      </c>
      <c r="E11558" s="60">
        <v>11</v>
      </c>
      <c r="F11558" s="61">
        <v>7</v>
      </c>
      <c r="G11558" s="61">
        <v>25</v>
      </c>
      <c r="H11558" s="61">
        <v>45</v>
      </c>
    </row>
    <row r="11559" spans="1:8" ht="13.5" customHeight="1" x14ac:dyDescent="0.15">
      <c r="A11559" t="s">
        <v>339</v>
      </c>
      <c r="B11559" s="135"/>
      <c r="C11559" s="129"/>
      <c r="D11559" s="30">
        <v>100</v>
      </c>
      <c r="E11559" s="58">
        <v>12.5</v>
      </c>
      <c r="F11559" s="59">
        <v>7.9550000000000001</v>
      </c>
      <c r="G11559" s="59">
        <v>28.408999999999999</v>
      </c>
      <c r="H11559" s="59">
        <v>51.136000000000003</v>
      </c>
    </row>
    <row r="11560" spans="1:8" ht="13.5" customHeight="1" x14ac:dyDescent="0.15">
      <c r="A11560" t="s">
        <v>340</v>
      </c>
      <c r="B11560" s="135"/>
      <c r="C11560" s="128" t="s">
        <v>284</v>
      </c>
      <c r="D11560" s="33">
        <v>25</v>
      </c>
      <c r="E11560" s="60">
        <v>5</v>
      </c>
      <c r="F11560" s="61">
        <v>0</v>
      </c>
      <c r="G11560" s="61">
        <v>6</v>
      </c>
      <c r="H11560" s="61">
        <v>14</v>
      </c>
    </row>
    <row r="11561" spans="1:8" ht="13.5" customHeight="1" x14ac:dyDescent="0.15">
      <c r="A11561" t="s">
        <v>341</v>
      </c>
      <c r="B11561" s="135"/>
      <c r="C11561" s="129"/>
      <c r="D11561" s="30">
        <v>100</v>
      </c>
      <c r="E11561" s="74">
        <v>20</v>
      </c>
      <c r="F11561" s="59">
        <v>0</v>
      </c>
      <c r="G11561" s="59">
        <v>24</v>
      </c>
      <c r="H11561" s="59">
        <v>56</v>
      </c>
    </row>
    <row r="11562" spans="1:8" ht="13.5" customHeight="1" x14ac:dyDescent="0.15">
      <c r="A11562" t="s">
        <v>342</v>
      </c>
      <c r="B11562" s="135"/>
      <c r="C11562" s="128" t="s">
        <v>285</v>
      </c>
      <c r="D11562" s="33">
        <v>15</v>
      </c>
      <c r="E11562" s="60">
        <v>2</v>
      </c>
      <c r="F11562" s="61">
        <v>5</v>
      </c>
      <c r="G11562" s="61">
        <v>2</v>
      </c>
      <c r="H11562" s="61">
        <v>6</v>
      </c>
    </row>
    <row r="11563" spans="1:8" ht="13.5" customHeight="1" x14ac:dyDescent="0.15">
      <c r="A11563" t="s">
        <v>343</v>
      </c>
      <c r="B11563" s="135"/>
      <c r="C11563" s="129"/>
      <c r="D11563" s="30">
        <v>100</v>
      </c>
      <c r="E11563" s="78">
        <v>13.333</v>
      </c>
      <c r="F11563" s="67">
        <v>33.332999999999998</v>
      </c>
      <c r="G11563" s="76">
        <v>13.333</v>
      </c>
      <c r="H11563" s="76">
        <v>40</v>
      </c>
    </row>
    <row r="11564" spans="1:8" ht="13.5" customHeight="1" x14ac:dyDescent="0.15">
      <c r="A11564" t="s">
        <v>344</v>
      </c>
      <c r="B11564" s="135"/>
      <c r="C11564" s="128" t="s">
        <v>286</v>
      </c>
      <c r="D11564" s="33">
        <v>75</v>
      </c>
      <c r="E11564" s="60">
        <v>7</v>
      </c>
      <c r="F11564" s="61">
        <v>12</v>
      </c>
      <c r="G11564" s="61">
        <v>17</v>
      </c>
      <c r="H11564" s="61">
        <v>39</v>
      </c>
    </row>
    <row r="11565" spans="1:8" ht="13.5" customHeight="1" x14ac:dyDescent="0.15">
      <c r="A11565" t="s">
        <v>345</v>
      </c>
      <c r="B11565" s="135"/>
      <c r="C11565" s="129"/>
      <c r="D11565" s="30">
        <v>100</v>
      </c>
      <c r="E11565" s="58">
        <v>9.3330000000000002</v>
      </c>
      <c r="F11565" s="59">
        <v>16</v>
      </c>
      <c r="G11565" s="59">
        <v>22.667000000000002</v>
      </c>
      <c r="H11565" s="59">
        <v>52</v>
      </c>
    </row>
    <row r="11566" spans="1:8" ht="13.5" customHeight="1" x14ac:dyDescent="0.15">
      <c r="A11566" t="s">
        <v>346</v>
      </c>
      <c r="B11566" s="135"/>
      <c r="C11566" s="128" t="s">
        <v>287</v>
      </c>
      <c r="D11566" s="33">
        <v>106</v>
      </c>
      <c r="E11566" s="60">
        <v>8</v>
      </c>
      <c r="F11566" s="61">
        <v>13</v>
      </c>
      <c r="G11566" s="61">
        <v>26</v>
      </c>
      <c r="H11566" s="61">
        <v>59</v>
      </c>
    </row>
    <row r="11567" spans="1:8" ht="13.5" customHeight="1" x14ac:dyDescent="0.15">
      <c r="A11567" t="s">
        <v>347</v>
      </c>
      <c r="B11567" s="135"/>
      <c r="C11567" s="129"/>
      <c r="D11567" s="30">
        <v>100</v>
      </c>
      <c r="E11567" s="58">
        <v>7.5469999999999997</v>
      </c>
      <c r="F11567" s="59">
        <v>12.263999999999999</v>
      </c>
      <c r="G11567" s="59">
        <v>24.527999999999999</v>
      </c>
      <c r="H11567" s="59">
        <v>55.66</v>
      </c>
    </row>
    <row r="11568" spans="1:8" ht="13.5" customHeight="1" x14ac:dyDescent="0.15">
      <c r="A11568" t="s">
        <v>348</v>
      </c>
      <c r="B11568" s="135"/>
      <c r="C11568" s="128" t="s">
        <v>288</v>
      </c>
      <c r="D11568" s="33">
        <v>104</v>
      </c>
      <c r="E11568" s="60">
        <v>9</v>
      </c>
      <c r="F11568" s="61">
        <v>6</v>
      </c>
      <c r="G11568" s="61">
        <v>40</v>
      </c>
      <c r="H11568" s="61">
        <v>49</v>
      </c>
    </row>
    <row r="11569" spans="1:8" ht="13.5" customHeight="1" x14ac:dyDescent="0.15">
      <c r="A11569" t="s">
        <v>349</v>
      </c>
      <c r="B11569" s="135"/>
      <c r="C11569" s="129"/>
      <c r="D11569" s="30">
        <v>100</v>
      </c>
      <c r="E11569" s="58">
        <v>8.6539999999999999</v>
      </c>
      <c r="F11569" s="71">
        <v>5.7690000000000001</v>
      </c>
      <c r="G11569" s="67">
        <v>38.462000000000003</v>
      </c>
      <c r="H11569" s="71">
        <v>47.115000000000002</v>
      </c>
    </row>
    <row r="11570" spans="1:8" ht="13.5" customHeight="1" x14ac:dyDescent="0.15">
      <c r="A11570" t="s">
        <v>350</v>
      </c>
      <c r="B11570" s="135"/>
      <c r="C11570" s="128" t="s">
        <v>289</v>
      </c>
      <c r="D11570" s="33">
        <v>85</v>
      </c>
      <c r="E11570" s="60">
        <v>7</v>
      </c>
      <c r="F11570" s="61">
        <v>11</v>
      </c>
      <c r="G11570" s="61">
        <v>22</v>
      </c>
      <c r="H11570" s="61">
        <v>45</v>
      </c>
    </row>
    <row r="11571" spans="1:8" ht="13.5" customHeight="1" x14ac:dyDescent="0.15">
      <c r="A11571" t="s">
        <v>351</v>
      </c>
      <c r="B11571" s="135"/>
      <c r="C11571" s="129"/>
      <c r="D11571" s="30">
        <v>100</v>
      </c>
      <c r="E11571" s="58">
        <v>8.2349999999999994</v>
      </c>
      <c r="F11571" s="59">
        <v>12.941000000000001</v>
      </c>
      <c r="G11571" s="59">
        <v>25.882000000000001</v>
      </c>
      <c r="H11571" s="59">
        <v>52.941000000000003</v>
      </c>
    </row>
    <row r="11572" spans="1:8" ht="13.5" customHeight="1" x14ac:dyDescent="0.15">
      <c r="A11572" t="s">
        <v>352</v>
      </c>
      <c r="B11572" s="135"/>
      <c r="C11572" s="128" t="s">
        <v>290</v>
      </c>
      <c r="D11572" s="33">
        <v>24</v>
      </c>
      <c r="E11572" s="60">
        <v>3</v>
      </c>
      <c r="F11572" s="61">
        <v>2</v>
      </c>
      <c r="G11572" s="61">
        <v>8</v>
      </c>
      <c r="H11572" s="61">
        <v>11</v>
      </c>
    </row>
    <row r="11573" spans="1:8" ht="13.5" customHeight="1" x14ac:dyDescent="0.15">
      <c r="A11573" t="s">
        <v>353</v>
      </c>
      <c r="B11573" s="135"/>
      <c r="C11573" s="131"/>
      <c r="D11573" s="36">
        <v>100</v>
      </c>
      <c r="E11573" s="62">
        <v>12.5</v>
      </c>
      <c r="F11573" s="63">
        <v>8.3330000000000002</v>
      </c>
      <c r="G11573" s="91">
        <v>33.332999999999998</v>
      </c>
      <c r="H11573" s="95">
        <v>45.832999999999998</v>
      </c>
    </row>
    <row r="11574" spans="1:8" ht="13.5" customHeight="1" x14ac:dyDescent="0.15">
      <c r="A11574" t="s">
        <v>330</v>
      </c>
      <c r="B11574" s="134" t="s">
        <v>922</v>
      </c>
      <c r="C11574" s="132" t="s">
        <v>291</v>
      </c>
      <c r="D11574" s="39">
        <v>623</v>
      </c>
      <c r="E11574" s="64">
        <v>50</v>
      </c>
      <c r="F11574" s="65">
        <v>73</v>
      </c>
      <c r="G11574" s="65">
        <v>174</v>
      </c>
      <c r="H11574" s="65">
        <v>326</v>
      </c>
    </row>
    <row r="11575" spans="1:8" ht="13.5" customHeight="1" x14ac:dyDescent="0.15">
      <c r="A11575" t="s">
        <v>331</v>
      </c>
      <c r="B11575" s="134"/>
      <c r="C11575" s="133"/>
      <c r="D11575" s="30">
        <v>100</v>
      </c>
      <c r="E11575" s="58">
        <v>8.0259999999999998</v>
      </c>
      <c r="F11575" s="59">
        <v>11.717000000000001</v>
      </c>
      <c r="G11575" s="59">
        <v>27.928999999999998</v>
      </c>
      <c r="H11575" s="59">
        <v>52.326999999999998</v>
      </c>
    </row>
    <row r="11576" spans="1:8" ht="13.5" customHeight="1" x14ac:dyDescent="0.15">
      <c r="A11576" t="s">
        <v>332</v>
      </c>
      <c r="B11576" s="135"/>
      <c r="C11576" s="128" t="s">
        <v>292</v>
      </c>
      <c r="D11576" s="33">
        <v>334</v>
      </c>
      <c r="E11576" s="60">
        <v>29</v>
      </c>
      <c r="F11576" s="61">
        <v>37</v>
      </c>
      <c r="G11576" s="61">
        <v>77</v>
      </c>
      <c r="H11576" s="61">
        <v>191</v>
      </c>
    </row>
    <row r="11577" spans="1:8" ht="13.5" customHeight="1" x14ac:dyDescent="0.15">
      <c r="A11577" t="s">
        <v>333</v>
      </c>
      <c r="B11577" s="135"/>
      <c r="C11577" s="131"/>
      <c r="D11577" s="36">
        <v>100</v>
      </c>
      <c r="E11577" s="62">
        <v>8.6829999999999998</v>
      </c>
      <c r="F11577" s="63">
        <v>11.077999999999999</v>
      </c>
      <c r="G11577" s="63">
        <v>23.053999999999998</v>
      </c>
      <c r="H11577" s="63">
        <v>57.186</v>
      </c>
    </row>
    <row r="11578" spans="1:8" ht="13.5" customHeight="1" x14ac:dyDescent="0.15">
      <c r="A11578" t="s">
        <v>330</v>
      </c>
      <c r="B11578" s="134" t="s">
        <v>923</v>
      </c>
      <c r="C11578" s="132" t="s">
        <v>293</v>
      </c>
      <c r="D11578" s="39">
        <v>11</v>
      </c>
      <c r="E11578" s="64">
        <v>1</v>
      </c>
      <c r="F11578" s="65">
        <v>4</v>
      </c>
      <c r="G11578" s="65">
        <v>2</v>
      </c>
      <c r="H11578" s="65">
        <v>4</v>
      </c>
    </row>
    <row r="11579" spans="1:8" ht="13.5" customHeight="1" x14ac:dyDescent="0.15">
      <c r="A11579" t="s">
        <v>331</v>
      </c>
      <c r="B11579" s="134"/>
      <c r="C11579" s="133"/>
      <c r="D11579" s="30">
        <v>100</v>
      </c>
      <c r="E11579" s="58">
        <v>9.0909999999999993</v>
      </c>
      <c r="F11579" s="67">
        <v>36.363999999999997</v>
      </c>
      <c r="G11579" s="71">
        <v>18.181999999999999</v>
      </c>
      <c r="H11579" s="76">
        <v>36.363999999999997</v>
      </c>
    </row>
    <row r="11580" spans="1:8" ht="13.5" customHeight="1" x14ac:dyDescent="0.15">
      <c r="A11580" t="s">
        <v>332</v>
      </c>
      <c r="B11580" s="135"/>
      <c r="C11580" s="128" t="s">
        <v>294</v>
      </c>
      <c r="D11580" s="33">
        <v>83</v>
      </c>
      <c r="E11580" s="60">
        <v>7</v>
      </c>
      <c r="F11580" s="61">
        <v>17</v>
      </c>
      <c r="G11580" s="61">
        <v>23</v>
      </c>
      <c r="H11580" s="61">
        <v>36</v>
      </c>
    </row>
    <row r="11581" spans="1:8" ht="13.5" customHeight="1" x14ac:dyDescent="0.15">
      <c r="A11581" t="s">
        <v>333</v>
      </c>
      <c r="B11581" s="135"/>
      <c r="C11581" s="129"/>
      <c r="D11581" s="30">
        <v>100</v>
      </c>
      <c r="E11581" s="58">
        <v>8.4339999999999993</v>
      </c>
      <c r="F11581" s="72">
        <v>20.481999999999999</v>
      </c>
      <c r="G11581" s="59">
        <v>27.710999999999999</v>
      </c>
      <c r="H11581" s="76">
        <v>43.372999999999998</v>
      </c>
    </row>
    <row r="11582" spans="1:8" ht="13.5" customHeight="1" x14ac:dyDescent="0.15">
      <c r="A11582" t="s">
        <v>334</v>
      </c>
      <c r="B11582" s="135"/>
      <c r="C11582" s="128" t="s">
        <v>295</v>
      </c>
      <c r="D11582" s="33">
        <v>87</v>
      </c>
      <c r="E11582" s="60">
        <v>3</v>
      </c>
      <c r="F11582" s="61">
        <v>8</v>
      </c>
      <c r="G11582" s="61">
        <v>21</v>
      </c>
      <c r="H11582" s="61">
        <v>55</v>
      </c>
    </row>
    <row r="11583" spans="1:8" ht="13.5" customHeight="1" x14ac:dyDescent="0.15">
      <c r="A11583" t="s">
        <v>335</v>
      </c>
      <c r="B11583" s="135"/>
      <c r="C11583" s="129"/>
      <c r="D11583" s="30">
        <v>100</v>
      </c>
      <c r="E11583" s="58">
        <v>3.448</v>
      </c>
      <c r="F11583" s="59">
        <v>9.1950000000000003</v>
      </c>
      <c r="G11583" s="59">
        <v>24.138000000000002</v>
      </c>
      <c r="H11583" s="72">
        <v>63.218000000000004</v>
      </c>
    </row>
    <row r="11584" spans="1:8" ht="13.5" customHeight="1" x14ac:dyDescent="0.15">
      <c r="A11584" t="s">
        <v>336</v>
      </c>
      <c r="B11584" s="135"/>
      <c r="C11584" s="128" t="s">
        <v>296</v>
      </c>
      <c r="D11584" s="33">
        <v>119</v>
      </c>
      <c r="E11584" s="60">
        <v>9</v>
      </c>
      <c r="F11584" s="61">
        <v>11</v>
      </c>
      <c r="G11584" s="61">
        <v>32</v>
      </c>
      <c r="H11584" s="61">
        <v>67</v>
      </c>
    </row>
    <row r="11585" spans="1:8" ht="13.5" customHeight="1" x14ac:dyDescent="0.15">
      <c r="A11585" t="s">
        <v>337</v>
      </c>
      <c r="B11585" s="135"/>
      <c r="C11585" s="129"/>
      <c r="D11585" s="30">
        <v>100</v>
      </c>
      <c r="E11585" s="58">
        <v>7.5629999999999997</v>
      </c>
      <c r="F11585" s="59">
        <v>9.2439999999999998</v>
      </c>
      <c r="G11585" s="59">
        <v>26.890999999999998</v>
      </c>
      <c r="H11585" s="59">
        <v>56.302999999999997</v>
      </c>
    </row>
    <row r="11586" spans="1:8" ht="13.5" customHeight="1" x14ac:dyDescent="0.15">
      <c r="A11586" t="s">
        <v>338</v>
      </c>
      <c r="B11586" s="135"/>
      <c r="C11586" s="128" t="s">
        <v>297</v>
      </c>
      <c r="D11586" s="33">
        <v>54</v>
      </c>
      <c r="E11586" s="60">
        <v>7</v>
      </c>
      <c r="F11586" s="61">
        <v>4</v>
      </c>
      <c r="G11586" s="61">
        <v>15</v>
      </c>
      <c r="H11586" s="61">
        <v>28</v>
      </c>
    </row>
    <row r="11587" spans="1:8" ht="13.5" customHeight="1" x14ac:dyDescent="0.15">
      <c r="A11587" t="s">
        <v>339</v>
      </c>
      <c r="B11587" s="135"/>
      <c r="C11587" s="129"/>
      <c r="D11587" s="30">
        <v>100</v>
      </c>
      <c r="E11587" s="58">
        <v>12.962999999999999</v>
      </c>
      <c r="F11587" s="59">
        <v>7.407</v>
      </c>
      <c r="G11587" s="59">
        <v>27.777999999999999</v>
      </c>
      <c r="H11587" s="59">
        <v>51.851999999999997</v>
      </c>
    </row>
    <row r="11588" spans="1:8" ht="13.5" customHeight="1" x14ac:dyDescent="0.15">
      <c r="A11588" t="s">
        <v>340</v>
      </c>
      <c r="B11588" s="135"/>
      <c r="C11588" s="128" t="s">
        <v>298</v>
      </c>
      <c r="D11588" s="33">
        <v>17</v>
      </c>
      <c r="E11588" s="60">
        <v>5</v>
      </c>
      <c r="F11588" s="61">
        <v>0</v>
      </c>
      <c r="G11588" s="61">
        <v>5</v>
      </c>
      <c r="H11588" s="61">
        <v>7</v>
      </c>
    </row>
    <row r="11589" spans="1:8" ht="13.5" customHeight="1" x14ac:dyDescent="0.15">
      <c r="A11589" t="s">
        <v>341</v>
      </c>
      <c r="B11589" s="135"/>
      <c r="C11589" s="129"/>
      <c r="D11589" s="30">
        <v>100</v>
      </c>
      <c r="E11589" s="74">
        <v>29.411999999999999</v>
      </c>
      <c r="F11589" s="59">
        <v>0</v>
      </c>
      <c r="G11589" s="59">
        <v>29.411999999999999</v>
      </c>
      <c r="H11589" s="76">
        <v>41.176000000000002</v>
      </c>
    </row>
    <row r="11590" spans="1:8" ht="13.5" customHeight="1" x14ac:dyDescent="0.15">
      <c r="A11590" t="s">
        <v>342</v>
      </c>
      <c r="B11590" s="135"/>
      <c r="C11590" s="128" t="s">
        <v>299</v>
      </c>
      <c r="D11590" s="33">
        <v>10</v>
      </c>
      <c r="E11590" s="60">
        <v>2</v>
      </c>
      <c r="F11590" s="61">
        <v>3</v>
      </c>
      <c r="G11590" s="61">
        <v>2</v>
      </c>
      <c r="H11590" s="61">
        <v>3</v>
      </c>
    </row>
    <row r="11591" spans="1:8" ht="13.5" customHeight="1" x14ac:dyDescent="0.15">
      <c r="A11591" t="s">
        <v>343</v>
      </c>
      <c r="B11591" s="135"/>
      <c r="C11591" s="129"/>
      <c r="D11591" s="30">
        <v>100</v>
      </c>
      <c r="E11591" s="74">
        <v>20</v>
      </c>
      <c r="F11591" s="67">
        <v>30</v>
      </c>
      <c r="G11591" s="71">
        <v>20</v>
      </c>
      <c r="H11591" s="76">
        <v>30</v>
      </c>
    </row>
    <row r="11592" spans="1:8" ht="13.5" customHeight="1" x14ac:dyDescent="0.15">
      <c r="A11592" t="s">
        <v>344</v>
      </c>
      <c r="B11592" s="135"/>
      <c r="C11592" s="128" t="s">
        <v>300</v>
      </c>
      <c r="D11592" s="33">
        <v>48</v>
      </c>
      <c r="E11592" s="60">
        <v>3</v>
      </c>
      <c r="F11592" s="61">
        <v>7</v>
      </c>
      <c r="G11592" s="61">
        <v>12</v>
      </c>
      <c r="H11592" s="61">
        <v>26</v>
      </c>
    </row>
    <row r="11593" spans="1:8" ht="13.5" customHeight="1" x14ac:dyDescent="0.15">
      <c r="A11593" t="s">
        <v>345</v>
      </c>
      <c r="B11593" s="135"/>
      <c r="C11593" s="129"/>
      <c r="D11593" s="30">
        <v>100</v>
      </c>
      <c r="E11593" s="58">
        <v>6.25</v>
      </c>
      <c r="F11593" s="59">
        <v>14.583</v>
      </c>
      <c r="G11593" s="59">
        <v>25</v>
      </c>
      <c r="H11593" s="59">
        <v>54.167000000000002</v>
      </c>
    </row>
    <row r="11594" spans="1:8" ht="13.5" customHeight="1" x14ac:dyDescent="0.15">
      <c r="A11594" t="s">
        <v>346</v>
      </c>
      <c r="B11594" s="135"/>
      <c r="C11594" s="128" t="s">
        <v>301</v>
      </c>
      <c r="D11594" s="33">
        <v>60</v>
      </c>
      <c r="E11594" s="60">
        <v>5</v>
      </c>
      <c r="F11594" s="61">
        <v>7</v>
      </c>
      <c r="G11594" s="61">
        <v>17</v>
      </c>
      <c r="H11594" s="61">
        <v>31</v>
      </c>
    </row>
    <row r="11595" spans="1:8" ht="13.5" customHeight="1" x14ac:dyDescent="0.15">
      <c r="A11595" t="s">
        <v>347</v>
      </c>
      <c r="B11595" s="135"/>
      <c r="C11595" s="129"/>
      <c r="D11595" s="30">
        <v>100</v>
      </c>
      <c r="E11595" s="58">
        <v>8.3330000000000002</v>
      </c>
      <c r="F11595" s="59">
        <v>11.667</v>
      </c>
      <c r="G11595" s="59">
        <v>28.332999999999998</v>
      </c>
      <c r="H11595" s="59">
        <v>51.667000000000002</v>
      </c>
    </row>
    <row r="11596" spans="1:8" ht="13.5" customHeight="1" x14ac:dyDescent="0.15">
      <c r="A11596" t="s">
        <v>348</v>
      </c>
      <c r="B11596" s="135"/>
      <c r="C11596" s="128" t="s">
        <v>302</v>
      </c>
      <c r="D11596" s="33">
        <v>72</v>
      </c>
      <c r="E11596" s="60">
        <v>3</v>
      </c>
      <c r="F11596" s="61">
        <v>3</v>
      </c>
      <c r="G11596" s="61">
        <v>30</v>
      </c>
      <c r="H11596" s="61">
        <v>36</v>
      </c>
    </row>
    <row r="11597" spans="1:8" ht="13.5" customHeight="1" x14ac:dyDescent="0.15">
      <c r="A11597" t="s">
        <v>349</v>
      </c>
      <c r="B11597" s="135"/>
      <c r="C11597" s="129"/>
      <c r="D11597" s="30">
        <v>100</v>
      </c>
      <c r="E11597" s="58">
        <v>4.1669999999999998</v>
      </c>
      <c r="F11597" s="71">
        <v>4.1669999999999998</v>
      </c>
      <c r="G11597" s="67">
        <v>41.667000000000002</v>
      </c>
      <c r="H11597" s="59">
        <v>50</v>
      </c>
    </row>
    <row r="11598" spans="1:8" ht="13.5" customHeight="1" x14ac:dyDescent="0.15">
      <c r="A11598" t="s">
        <v>350</v>
      </c>
      <c r="B11598" s="135"/>
      <c r="C11598" s="128" t="s">
        <v>303</v>
      </c>
      <c r="D11598" s="33">
        <v>52</v>
      </c>
      <c r="E11598" s="60">
        <v>4</v>
      </c>
      <c r="F11598" s="61">
        <v>7</v>
      </c>
      <c r="G11598" s="61">
        <v>13</v>
      </c>
      <c r="H11598" s="61">
        <v>28</v>
      </c>
    </row>
    <row r="11599" spans="1:8" ht="13.5" customHeight="1" x14ac:dyDescent="0.15">
      <c r="A11599" t="s">
        <v>351</v>
      </c>
      <c r="B11599" s="135"/>
      <c r="C11599" s="129"/>
      <c r="D11599" s="30">
        <v>100</v>
      </c>
      <c r="E11599" s="58">
        <v>7.6920000000000002</v>
      </c>
      <c r="F11599" s="59">
        <v>13.462</v>
      </c>
      <c r="G11599" s="59">
        <v>25</v>
      </c>
      <c r="H11599" s="59">
        <v>53.845999999999997</v>
      </c>
    </row>
    <row r="11600" spans="1:8" ht="13.5" customHeight="1" x14ac:dyDescent="0.15">
      <c r="A11600" t="s">
        <v>352</v>
      </c>
      <c r="B11600" s="135"/>
      <c r="C11600" s="128" t="s">
        <v>304</v>
      </c>
      <c r="D11600" s="33">
        <v>10</v>
      </c>
      <c r="E11600" s="60">
        <v>1</v>
      </c>
      <c r="F11600" s="61">
        <v>2</v>
      </c>
      <c r="G11600" s="61">
        <v>2</v>
      </c>
      <c r="H11600" s="61">
        <v>5</v>
      </c>
    </row>
    <row r="11601" spans="1:8" ht="13.5" customHeight="1" x14ac:dyDescent="0.15">
      <c r="A11601" t="s">
        <v>353</v>
      </c>
      <c r="B11601" s="135"/>
      <c r="C11601" s="129"/>
      <c r="D11601" s="30">
        <v>100</v>
      </c>
      <c r="E11601" s="58">
        <v>10</v>
      </c>
      <c r="F11601" s="72">
        <v>20</v>
      </c>
      <c r="G11601" s="71">
        <v>20</v>
      </c>
      <c r="H11601" s="59">
        <v>50</v>
      </c>
    </row>
    <row r="11602" spans="1:8" ht="13.5" customHeight="1" x14ac:dyDescent="0.15">
      <c r="A11602" t="s">
        <v>354</v>
      </c>
      <c r="B11602" s="135"/>
      <c r="C11602" s="128" t="s">
        <v>305</v>
      </c>
      <c r="D11602" s="33">
        <v>6</v>
      </c>
      <c r="E11602" s="60">
        <v>1</v>
      </c>
      <c r="F11602" s="61">
        <v>1</v>
      </c>
      <c r="G11602" s="61">
        <v>2</v>
      </c>
      <c r="H11602" s="61">
        <v>2</v>
      </c>
    </row>
    <row r="11603" spans="1:8" ht="13.5" customHeight="1" x14ac:dyDescent="0.15">
      <c r="A11603" t="s">
        <v>355</v>
      </c>
      <c r="B11603" s="135"/>
      <c r="C11603" s="129"/>
      <c r="D11603" s="30">
        <v>100</v>
      </c>
      <c r="E11603" s="78">
        <v>16.667000000000002</v>
      </c>
      <c r="F11603" s="72">
        <v>16.667000000000002</v>
      </c>
      <c r="G11603" s="72">
        <v>33.332999999999998</v>
      </c>
      <c r="H11603" s="76">
        <v>33.332999999999998</v>
      </c>
    </row>
    <row r="11604" spans="1:8" ht="13.5" customHeight="1" x14ac:dyDescent="0.15">
      <c r="A11604" t="s">
        <v>356</v>
      </c>
      <c r="B11604" s="135"/>
      <c r="C11604" s="128" t="s">
        <v>306</v>
      </c>
      <c r="D11604" s="33">
        <v>33</v>
      </c>
      <c r="E11604" s="60">
        <v>2</v>
      </c>
      <c r="F11604" s="61">
        <v>5</v>
      </c>
      <c r="G11604" s="61">
        <v>6</v>
      </c>
      <c r="H11604" s="61">
        <v>20</v>
      </c>
    </row>
    <row r="11605" spans="1:8" ht="13.5" customHeight="1" x14ac:dyDescent="0.15">
      <c r="A11605" t="s">
        <v>357</v>
      </c>
      <c r="B11605" s="135"/>
      <c r="C11605" s="129"/>
      <c r="D11605" s="30">
        <v>100</v>
      </c>
      <c r="E11605" s="58">
        <v>6.0609999999999999</v>
      </c>
      <c r="F11605" s="59">
        <v>15.151999999999999</v>
      </c>
      <c r="G11605" s="71">
        <v>18.181999999999999</v>
      </c>
      <c r="H11605" s="72">
        <v>60.606000000000002</v>
      </c>
    </row>
    <row r="11606" spans="1:8" ht="13.5" customHeight="1" x14ac:dyDescent="0.15">
      <c r="A11606" t="s">
        <v>358</v>
      </c>
      <c r="B11606" s="135"/>
      <c r="C11606" s="128" t="s">
        <v>307</v>
      </c>
      <c r="D11606" s="33">
        <v>47</v>
      </c>
      <c r="E11606" s="60">
        <v>3</v>
      </c>
      <c r="F11606" s="61">
        <v>6</v>
      </c>
      <c r="G11606" s="61">
        <v>8</v>
      </c>
      <c r="H11606" s="61">
        <v>30</v>
      </c>
    </row>
    <row r="11607" spans="1:8" ht="13.5" customHeight="1" x14ac:dyDescent="0.15">
      <c r="A11607" t="s">
        <v>359</v>
      </c>
      <c r="B11607" s="135"/>
      <c r="C11607" s="129"/>
      <c r="D11607" s="30">
        <v>100</v>
      </c>
      <c r="E11607" s="58">
        <v>6.383</v>
      </c>
      <c r="F11607" s="59">
        <v>12.766</v>
      </c>
      <c r="G11607" s="71">
        <v>17.021000000000001</v>
      </c>
      <c r="H11607" s="72">
        <v>63.83</v>
      </c>
    </row>
    <row r="11608" spans="1:8" ht="13.5" customHeight="1" x14ac:dyDescent="0.15">
      <c r="A11608" t="s">
        <v>360</v>
      </c>
      <c r="B11608" s="135"/>
      <c r="C11608" s="128" t="s">
        <v>308</v>
      </c>
      <c r="D11608" s="33">
        <v>49</v>
      </c>
      <c r="E11608" s="60">
        <v>1</v>
      </c>
      <c r="F11608" s="61">
        <v>2</v>
      </c>
      <c r="G11608" s="61">
        <v>11</v>
      </c>
      <c r="H11608" s="61">
        <v>35</v>
      </c>
    </row>
    <row r="11609" spans="1:8" ht="13.5" customHeight="1" x14ac:dyDescent="0.15">
      <c r="A11609" t="s">
        <v>361</v>
      </c>
      <c r="B11609" s="135"/>
      <c r="C11609" s="129"/>
      <c r="D11609" s="30">
        <v>100</v>
      </c>
      <c r="E11609" s="90">
        <v>2.0409999999999999</v>
      </c>
      <c r="F11609" s="71">
        <v>4.0819999999999999</v>
      </c>
      <c r="G11609" s="59">
        <v>22.449000000000002</v>
      </c>
      <c r="H11609" s="67">
        <v>71.429000000000002</v>
      </c>
    </row>
    <row r="11610" spans="1:8" ht="13.5" customHeight="1" x14ac:dyDescent="0.15">
      <c r="A11610" t="s">
        <v>362</v>
      </c>
      <c r="B11610" s="135"/>
      <c r="C11610" s="128" t="s">
        <v>309</v>
      </c>
      <c r="D11610" s="33">
        <v>34</v>
      </c>
      <c r="E11610" s="60">
        <v>4</v>
      </c>
      <c r="F11610" s="61">
        <v>3</v>
      </c>
      <c r="G11610" s="61">
        <v>10</v>
      </c>
      <c r="H11610" s="61">
        <v>17</v>
      </c>
    </row>
    <row r="11611" spans="1:8" ht="13.5" customHeight="1" x14ac:dyDescent="0.15">
      <c r="A11611" t="s">
        <v>363</v>
      </c>
      <c r="B11611" s="135"/>
      <c r="C11611" s="129"/>
      <c r="D11611" s="30">
        <v>100</v>
      </c>
      <c r="E11611" s="58">
        <v>11.765000000000001</v>
      </c>
      <c r="F11611" s="59">
        <v>8.8239999999999998</v>
      </c>
      <c r="G11611" s="59">
        <v>29.411999999999999</v>
      </c>
      <c r="H11611" s="59">
        <v>50</v>
      </c>
    </row>
    <row r="11612" spans="1:8" ht="13.5" customHeight="1" x14ac:dyDescent="0.15">
      <c r="A11612" t="s">
        <v>364</v>
      </c>
      <c r="B11612" s="135"/>
      <c r="C11612" s="128" t="s">
        <v>310</v>
      </c>
      <c r="D11612" s="33">
        <v>8</v>
      </c>
      <c r="E11612" s="60">
        <v>0</v>
      </c>
      <c r="F11612" s="61">
        <v>0</v>
      </c>
      <c r="G11612" s="61">
        <v>1</v>
      </c>
      <c r="H11612" s="61">
        <v>7</v>
      </c>
    </row>
    <row r="11613" spans="1:8" ht="13.5" customHeight="1" x14ac:dyDescent="0.15">
      <c r="A11613" t="s">
        <v>365</v>
      </c>
      <c r="B11613" s="135"/>
      <c r="C11613" s="129"/>
      <c r="D11613" s="30">
        <v>100</v>
      </c>
      <c r="E11613" s="58">
        <v>0</v>
      </c>
      <c r="F11613" s="59">
        <v>0</v>
      </c>
      <c r="G11613" s="76">
        <v>12.5</v>
      </c>
      <c r="H11613" s="67">
        <v>87.5</v>
      </c>
    </row>
    <row r="11614" spans="1:8" ht="13.5" customHeight="1" x14ac:dyDescent="0.15">
      <c r="A11614" t="s">
        <v>366</v>
      </c>
      <c r="B11614" s="135"/>
      <c r="C11614" s="128" t="s">
        <v>311</v>
      </c>
      <c r="D11614" s="33">
        <v>5</v>
      </c>
      <c r="E11614" s="60">
        <v>0</v>
      </c>
      <c r="F11614" s="61">
        <v>2</v>
      </c>
      <c r="G11614" s="61">
        <v>0</v>
      </c>
      <c r="H11614" s="61">
        <v>3</v>
      </c>
    </row>
    <row r="11615" spans="1:8" ht="13.5" customHeight="1" x14ac:dyDescent="0.15">
      <c r="A11615" t="s">
        <v>367</v>
      </c>
      <c r="B11615" s="135"/>
      <c r="C11615" s="129"/>
      <c r="D11615" s="30">
        <v>100</v>
      </c>
      <c r="E11615" s="58">
        <v>0</v>
      </c>
      <c r="F11615" s="67">
        <v>40</v>
      </c>
      <c r="G11615" s="59">
        <v>0</v>
      </c>
      <c r="H11615" s="72">
        <v>60</v>
      </c>
    </row>
    <row r="11616" spans="1:8" ht="13.5" customHeight="1" x14ac:dyDescent="0.15">
      <c r="A11616" t="s">
        <v>368</v>
      </c>
      <c r="B11616" s="135"/>
      <c r="C11616" s="128" t="s">
        <v>312</v>
      </c>
      <c r="D11616" s="33">
        <v>27</v>
      </c>
      <c r="E11616" s="60">
        <v>4</v>
      </c>
      <c r="F11616" s="61">
        <v>5</v>
      </c>
      <c r="G11616" s="61">
        <v>5</v>
      </c>
      <c r="H11616" s="61">
        <v>13</v>
      </c>
    </row>
    <row r="11617" spans="1:8" ht="13.5" customHeight="1" x14ac:dyDescent="0.15">
      <c r="A11617" t="s">
        <v>369</v>
      </c>
      <c r="B11617" s="135"/>
      <c r="C11617" s="129"/>
      <c r="D11617" s="30">
        <v>100</v>
      </c>
      <c r="E11617" s="78">
        <v>14.815</v>
      </c>
      <c r="F11617" s="72">
        <v>18.518999999999998</v>
      </c>
      <c r="G11617" s="71">
        <v>18.518999999999998</v>
      </c>
      <c r="H11617" s="71">
        <v>48.148000000000003</v>
      </c>
    </row>
    <row r="11618" spans="1:8" ht="13.5" customHeight="1" x14ac:dyDescent="0.15">
      <c r="A11618" t="s">
        <v>370</v>
      </c>
      <c r="B11618" s="135"/>
      <c r="C11618" s="128" t="s">
        <v>313</v>
      </c>
      <c r="D11618" s="33">
        <v>46</v>
      </c>
      <c r="E11618" s="60">
        <v>3</v>
      </c>
      <c r="F11618" s="61">
        <v>6</v>
      </c>
      <c r="G11618" s="61">
        <v>9</v>
      </c>
      <c r="H11618" s="61">
        <v>28</v>
      </c>
    </row>
    <row r="11619" spans="1:8" ht="13.5" customHeight="1" x14ac:dyDescent="0.15">
      <c r="A11619" t="s">
        <v>371</v>
      </c>
      <c r="B11619" s="135"/>
      <c r="C11619" s="129"/>
      <c r="D11619" s="30">
        <v>100</v>
      </c>
      <c r="E11619" s="58">
        <v>6.5220000000000002</v>
      </c>
      <c r="F11619" s="59">
        <v>13.042999999999999</v>
      </c>
      <c r="G11619" s="71">
        <v>19.565000000000001</v>
      </c>
      <c r="H11619" s="72">
        <v>60.87</v>
      </c>
    </row>
    <row r="11620" spans="1:8" ht="13.5" customHeight="1" x14ac:dyDescent="0.15">
      <c r="A11620" t="s">
        <v>372</v>
      </c>
      <c r="B11620" s="135"/>
      <c r="C11620" s="128" t="s">
        <v>314</v>
      </c>
      <c r="D11620" s="33">
        <v>32</v>
      </c>
      <c r="E11620" s="60">
        <v>6</v>
      </c>
      <c r="F11620" s="61">
        <v>3</v>
      </c>
      <c r="G11620" s="61">
        <v>10</v>
      </c>
      <c r="H11620" s="61">
        <v>13</v>
      </c>
    </row>
    <row r="11621" spans="1:8" ht="13.5" customHeight="1" x14ac:dyDescent="0.15">
      <c r="A11621" t="s">
        <v>373</v>
      </c>
      <c r="B11621" s="135"/>
      <c r="C11621" s="129"/>
      <c r="D11621" s="30">
        <v>100</v>
      </c>
      <c r="E11621" s="74">
        <v>18.75</v>
      </c>
      <c r="F11621" s="59">
        <v>9.375</v>
      </c>
      <c r="G11621" s="72">
        <v>31.25</v>
      </c>
      <c r="H11621" s="76">
        <v>40.625</v>
      </c>
    </row>
    <row r="11622" spans="1:8" ht="13.5" customHeight="1" x14ac:dyDescent="0.15">
      <c r="A11622" t="s">
        <v>374</v>
      </c>
      <c r="B11622" s="135"/>
      <c r="C11622" s="128" t="s">
        <v>315</v>
      </c>
      <c r="D11622" s="33">
        <v>33</v>
      </c>
      <c r="E11622" s="60">
        <v>3</v>
      </c>
      <c r="F11622" s="61">
        <v>4</v>
      </c>
      <c r="G11622" s="61">
        <v>9</v>
      </c>
      <c r="H11622" s="61">
        <v>17</v>
      </c>
    </row>
    <row r="11623" spans="1:8" ht="13.5" customHeight="1" x14ac:dyDescent="0.15">
      <c r="A11623" t="s">
        <v>375</v>
      </c>
      <c r="B11623" s="135"/>
      <c r="C11623" s="129"/>
      <c r="D11623" s="30">
        <v>100</v>
      </c>
      <c r="E11623" s="58">
        <v>9.0909999999999993</v>
      </c>
      <c r="F11623" s="59">
        <v>12.121</v>
      </c>
      <c r="G11623" s="59">
        <v>27.273</v>
      </c>
      <c r="H11623" s="59">
        <v>51.515000000000001</v>
      </c>
    </row>
    <row r="11624" spans="1:8" ht="13.5" customHeight="1" x14ac:dyDescent="0.15">
      <c r="A11624" t="s">
        <v>376</v>
      </c>
      <c r="B11624" s="135"/>
      <c r="C11624" s="128" t="s">
        <v>316</v>
      </c>
      <c r="D11624" s="33">
        <v>14</v>
      </c>
      <c r="E11624" s="60">
        <v>2</v>
      </c>
      <c r="F11624" s="61">
        <v>0</v>
      </c>
      <c r="G11624" s="61">
        <v>6</v>
      </c>
      <c r="H11624" s="61">
        <v>6</v>
      </c>
    </row>
    <row r="11625" spans="1:8" ht="13.5" customHeight="1" x14ac:dyDescent="0.15">
      <c r="A11625" t="s">
        <v>377</v>
      </c>
      <c r="B11625" s="135"/>
      <c r="C11625" s="131"/>
      <c r="D11625" s="36">
        <v>100</v>
      </c>
      <c r="E11625" s="106">
        <v>14.286</v>
      </c>
      <c r="F11625" s="63">
        <v>0</v>
      </c>
      <c r="G11625" s="68">
        <v>42.856999999999999</v>
      </c>
      <c r="H11625" s="96">
        <v>42.856999999999999</v>
      </c>
    </row>
    <row r="11626" spans="1:8" ht="13.5" customHeight="1" x14ac:dyDescent="0.15">
      <c r="A11626" t="s">
        <v>330</v>
      </c>
      <c r="B11626" s="134" t="s">
        <v>924</v>
      </c>
      <c r="C11626" s="132" t="s">
        <v>317</v>
      </c>
      <c r="D11626" s="39">
        <v>24</v>
      </c>
      <c r="E11626" s="64">
        <v>2</v>
      </c>
      <c r="F11626" s="65">
        <v>2</v>
      </c>
      <c r="G11626" s="65">
        <v>10</v>
      </c>
      <c r="H11626" s="65">
        <v>10</v>
      </c>
    </row>
    <row r="11627" spans="1:8" ht="13.5" customHeight="1" x14ac:dyDescent="0.15">
      <c r="A11627" t="s">
        <v>331</v>
      </c>
      <c r="B11627" s="134"/>
      <c r="C11627" s="133"/>
      <c r="D11627" s="30">
        <v>100</v>
      </c>
      <c r="E11627" s="58">
        <v>8.3330000000000002</v>
      </c>
      <c r="F11627" s="59">
        <v>8.3330000000000002</v>
      </c>
      <c r="G11627" s="67">
        <v>41.667000000000002</v>
      </c>
      <c r="H11627" s="76">
        <v>41.667000000000002</v>
      </c>
    </row>
    <row r="11628" spans="1:8" ht="13.5" customHeight="1" x14ac:dyDescent="0.15">
      <c r="A11628" t="s">
        <v>332</v>
      </c>
      <c r="B11628" s="135"/>
      <c r="C11628" s="128" t="s">
        <v>318</v>
      </c>
      <c r="D11628" s="33">
        <v>93</v>
      </c>
      <c r="E11628" s="60">
        <v>4</v>
      </c>
      <c r="F11628" s="61">
        <v>14</v>
      </c>
      <c r="G11628" s="61">
        <v>30</v>
      </c>
      <c r="H11628" s="61">
        <v>45</v>
      </c>
    </row>
    <row r="11629" spans="1:8" ht="13.5" customHeight="1" x14ac:dyDescent="0.15">
      <c r="A11629" t="s">
        <v>333</v>
      </c>
      <c r="B11629" s="135"/>
      <c r="C11629" s="129"/>
      <c r="D11629" s="30">
        <v>100</v>
      </c>
      <c r="E11629" s="58">
        <v>4.3010000000000002</v>
      </c>
      <c r="F11629" s="59">
        <v>15.054</v>
      </c>
      <c r="G11629" s="72">
        <v>32.258000000000003</v>
      </c>
      <c r="H11629" s="71">
        <v>48.387</v>
      </c>
    </row>
    <row r="11630" spans="1:8" ht="13.5" customHeight="1" x14ac:dyDescent="0.15">
      <c r="A11630" t="s">
        <v>334</v>
      </c>
      <c r="B11630" s="135"/>
      <c r="C11630" s="128" t="s">
        <v>319</v>
      </c>
      <c r="D11630" s="33">
        <v>311</v>
      </c>
      <c r="E11630" s="60">
        <v>19</v>
      </c>
      <c r="F11630" s="61">
        <v>38</v>
      </c>
      <c r="G11630" s="61">
        <v>76</v>
      </c>
      <c r="H11630" s="61">
        <v>178</v>
      </c>
    </row>
    <row r="11631" spans="1:8" ht="13.5" customHeight="1" x14ac:dyDescent="0.15">
      <c r="A11631" t="s">
        <v>335</v>
      </c>
      <c r="B11631" s="135"/>
      <c r="C11631" s="129"/>
      <c r="D11631" s="30">
        <v>100</v>
      </c>
      <c r="E11631" s="58">
        <v>6.109</v>
      </c>
      <c r="F11631" s="59">
        <v>12.218999999999999</v>
      </c>
      <c r="G11631" s="59">
        <v>24.437000000000001</v>
      </c>
      <c r="H11631" s="59">
        <v>57.234999999999999</v>
      </c>
    </row>
    <row r="11632" spans="1:8" ht="13.5" customHeight="1" x14ac:dyDescent="0.15">
      <c r="A11632" t="s">
        <v>336</v>
      </c>
      <c r="B11632" s="135"/>
      <c r="C11632" s="128" t="s">
        <v>320</v>
      </c>
      <c r="D11632" s="33">
        <v>113</v>
      </c>
      <c r="E11632" s="60">
        <v>3</v>
      </c>
      <c r="F11632" s="61">
        <v>11</v>
      </c>
      <c r="G11632" s="61">
        <v>28</v>
      </c>
      <c r="H11632" s="61">
        <v>71</v>
      </c>
    </row>
    <row r="11633" spans="1:8" ht="13.5" customHeight="1" x14ac:dyDescent="0.15">
      <c r="A11633" t="s">
        <v>337</v>
      </c>
      <c r="B11633" s="135"/>
      <c r="C11633" s="129"/>
      <c r="D11633" s="30">
        <v>100</v>
      </c>
      <c r="E11633" s="90">
        <v>2.6549999999999998</v>
      </c>
      <c r="F11633" s="59">
        <v>9.7349999999999994</v>
      </c>
      <c r="G11633" s="59">
        <v>24.779</v>
      </c>
      <c r="H11633" s="72">
        <v>62.832000000000001</v>
      </c>
    </row>
    <row r="11634" spans="1:8" ht="13.5" customHeight="1" x14ac:dyDescent="0.15">
      <c r="A11634" t="s">
        <v>338</v>
      </c>
      <c r="B11634" s="135"/>
      <c r="C11634" s="128" t="s">
        <v>321</v>
      </c>
      <c r="D11634" s="33">
        <v>31</v>
      </c>
      <c r="E11634" s="60">
        <v>7</v>
      </c>
      <c r="F11634" s="61">
        <v>1</v>
      </c>
      <c r="G11634" s="61">
        <v>7</v>
      </c>
      <c r="H11634" s="61">
        <v>16</v>
      </c>
    </row>
    <row r="11635" spans="1:8" ht="13.5" customHeight="1" x14ac:dyDescent="0.15">
      <c r="A11635" t="s">
        <v>339</v>
      </c>
      <c r="B11635" s="135"/>
      <c r="C11635" s="129"/>
      <c r="D11635" s="30">
        <v>100</v>
      </c>
      <c r="E11635" s="74">
        <v>22.581</v>
      </c>
      <c r="F11635" s="71">
        <v>3.226</v>
      </c>
      <c r="G11635" s="59">
        <v>22.581</v>
      </c>
      <c r="H11635" s="59">
        <v>51.613</v>
      </c>
    </row>
    <row r="11636" spans="1:8" ht="13.5" customHeight="1" x14ac:dyDescent="0.15">
      <c r="A11636" t="s">
        <v>340</v>
      </c>
      <c r="B11636" s="135"/>
      <c r="C11636" s="128" t="s">
        <v>322</v>
      </c>
      <c r="D11636" s="33">
        <v>32</v>
      </c>
      <c r="E11636" s="60">
        <v>5</v>
      </c>
      <c r="F11636" s="61">
        <v>2</v>
      </c>
      <c r="G11636" s="61">
        <v>9</v>
      </c>
      <c r="H11636" s="61">
        <v>16</v>
      </c>
    </row>
    <row r="11637" spans="1:8" ht="13.5" customHeight="1" x14ac:dyDescent="0.15">
      <c r="A11637" t="s">
        <v>341</v>
      </c>
      <c r="B11637" s="135"/>
      <c r="C11637" s="129"/>
      <c r="D11637" s="30">
        <v>100</v>
      </c>
      <c r="E11637" s="78">
        <v>15.625</v>
      </c>
      <c r="F11637" s="71">
        <v>6.25</v>
      </c>
      <c r="G11637" s="59">
        <v>28.125</v>
      </c>
      <c r="H11637" s="59">
        <v>50</v>
      </c>
    </row>
    <row r="11638" spans="1:8" ht="13.5" customHeight="1" x14ac:dyDescent="0.15">
      <c r="A11638" t="s">
        <v>342</v>
      </c>
      <c r="B11638" s="135"/>
      <c r="C11638" s="128" t="s">
        <v>323</v>
      </c>
      <c r="D11638" s="33">
        <v>119</v>
      </c>
      <c r="E11638" s="60">
        <v>15</v>
      </c>
      <c r="F11638" s="61">
        <v>9</v>
      </c>
      <c r="G11638" s="61">
        <v>37</v>
      </c>
      <c r="H11638" s="61">
        <v>58</v>
      </c>
    </row>
    <row r="11639" spans="1:8" ht="13.5" customHeight="1" x14ac:dyDescent="0.15">
      <c r="A11639" t="s">
        <v>343</v>
      </c>
      <c r="B11639" s="135"/>
      <c r="C11639" s="129"/>
      <c r="D11639" s="30">
        <v>100</v>
      </c>
      <c r="E11639" s="58">
        <v>12.605</v>
      </c>
      <c r="F11639" s="59">
        <v>7.5629999999999997</v>
      </c>
      <c r="G11639" s="59">
        <v>31.091999999999999</v>
      </c>
      <c r="H11639" s="71">
        <v>48.738999999999997</v>
      </c>
    </row>
    <row r="11640" spans="1:8" ht="13.5" customHeight="1" x14ac:dyDescent="0.15">
      <c r="A11640" t="s">
        <v>344</v>
      </c>
      <c r="B11640" s="135"/>
      <c r="C11640" s="128" t="s">
        <v>324</v>
      </c>
      <c r="D11640" s="33">
        <v>114</v>
      </c>
      <c r="E11640" s="60">
        <v>8</v>
      </c>
      <c r="F11640" s="61">
        <v>13</v>
      </c>
      <c r="G11640" s="61">
        <v>32</v>
      </c>
      <c r="H11640" s="61">
        <v>61</v>
      </c>
    </row>
    <row r="11641" spans="1:8" ht="13.5" customHeight="1" x14ac:dyDescent="0.15">
      <c r="A11641" t="s">
        <v>345</v>
      </c>
      <c r="B11641" s="135"/>
      <c r="C11641" s="129"/>
      <c r="D11641" s="30">
        <v>100</v>
      </c>
      <c r="E11641" s="58">
        <v>7.0179999999999998</v>
      </c>
      <c r="F11641" s="59">
        <v>11.404</v>
      </c>
      <c r="G11641" s="59">
        <v>28.07</v>
      </c>
      <c r="H11641" s="59">
        <v>53.509</v>
      </c>
    </row>
    <row r="11642" spans="1:8" ht="13.5" customHeight="1" x14ac:dyDescent="0.15">
      <c r="A11642" t="s">
        <v>346</v>
      </c>
      <c r="B11642" s="135"/>
      <c r="C11642" s="128" t="s">
        <v>325</v>
      </c>
      <c r="D11642" s="33">
        <v>61</v>
      </c>
      <c r="E11642" s="60">
        <v>8</v>
      </c>
      <c r="F11642" s="61">
        <v>10</v>
      </c>
      <c r="G11642" s="61">
        <v>13</v>
      </c>
      <c r="H11642" s="61">
        <v>30</v>
      </c>
    </row>
    <row r="11643" spans="1:8" ht="13.5" customHeight="1" x14ac:dyDescent="0.15">
      <c r="A11643" t="s">
        <v>347</v>
      </c>
      <c r="B11643" s="135"/>
      <c r="C11643" s="129"/>
      <c r="D11643" s="30">
        <v>100</v>
      </c>
      <c r="E11643" s="58">
        <v>13.115</v>
      </c>
      <c r="F11643" s="59">
        <v>16.393000000000001</v>
      </c>
      <c r="G11643" s="59">
        <v>21.311</v>
      </c>
      <c r="H11643" s="59">
        <v>49.18</v>
      </c>
    </row>
    <row r="11644" spans="1:8" ht="13.5" customHeight="1" x14ac:dyDescent="0.15">
      <c r="A11644" t="s">
        <v>348</v>
      </c>
      <c r="B11644" s="135"/>
      <c r="C11644" s="128" t="s">
        <v>326</v>
      </c>
      <c r="D11644" s="33">
        <v>41</v>
      </c>
      <c r="E11644" s="60">
        <v>6</v>
      </c>
      <c r="F11644" s="61">
        <v>7</v>
      </c>
      <c r="G11644" s="61">
        <v>4</v>
      </c>
      <c r="H11644" s="61">
        <v>24</v>
      </c>
    </row>
    <row r="11645" spans="1:8" ht="13.5" customHeight="1" x14ac:dyDescent="0.15">
      <c r="A11645" t="s">
        <v>349</v>
      </c>
      <c r="B11645" s="135"/>
      <c r="C11645" s="129"/>
      <c r="D11645" s="30">
        <v>100</v>
      </c>
      <c r="E11645" s="78">
        <v>14.634</v>
      </c>
      <c r="F11645" s="72">
        <v>17.073</v>
      </c>
      <c r="G11645" s="76">
        <v>9.7560000000000002</v>
      </c>
      <c r="H11645" s="59">
        <v>58.536999999999999</v>
      </c>
    </row>
    <row r="11646" spans="1:8" ht="13.5" customHeight="1" x14ac:dyDescent="0.15">
      <c r="A11646" t="s">
        <v>350</v>
      </c>
      <c r="B11646" s="135"/>
      <c r="C11646" s="128" t="s">
        <v>275</v>
      </c>
      <c r="D11646" s="33">
        <v>18</v>
      </c>
      <c r="E11646" s="60">
        <v>2</v>
      </c>
      <c r="F11646" s="61">
        <v>3</v>
      </c>
      <c r="G11646" s="61">
        <v>5</v>
      </c>
      <c r="H11646" s="61">
        <v>8</v>
      </c>
    </row>
    <row r="11647" spans="1:8" ht="13.5" customHeight="1" x14ac:dyDescent="0.15">
      <c r="A11647" t="s">
        <v>351</v>
      </c>
      <c r="B11647" s="135"/>
      <c r="C11647" s="130"/>
      <c r="D11647" s="27">
        <v>100</v>
      </c>
      <c r="E11647" s="56">
        <v>11.111000000000001</v>
      </c>
      <c r="F11647" s="70">
        <v>16.667000000000002</v>
      </c>
      <c r="G11647" s="57">
        <v>27.777999999999999</v>
      </c>
      <c r="H11647" s="69">
        <v>44.444000000000003</v>
      </c>
    </row>
    <row r="11649" spans="1:8" ht="13.5" customHeight="1" x14ac:dyDescent="0.15">
      <c r="A11649" s="6" t="str">
        <f>HYPERLINK("#目次!A"&amp;ROW(目次!$A$115),"[T000105]")</f>
        <v>[T000105]</v>
      </c>
    </row>
    <row r="11650" spans="1:8" ht="13.5" customHeight="1" x14ac:dyDescent="0.15">
      <c r="A11650" t="s">
        <v>219</v>
      </c>
      <c r="B11650" s="7" t="s">
        <v>0</v>
      </c>
    </row>
    <row r="11651" spans="1:8" ht="13.5" customHeight="1" x14ac:dyDescent="0.15">
      <c r="A11651" t="s">
        <v>220</v>
      </c>
      <c r="B11651" s="7" t="s">
        <v>0</v>
      </c>
    </row>
    <row r="11652" spans="1:8" ht="13.5" customHeight="1" x14ac:dyDescent="0.15">
      <c r="A11652" t="s">
        <v>221</v>
      </c>
      <c r="B11652" s="8"/>
    </row>
    <row r="11653" spans="1:8" ht="13.5" customHeight="1" x14ac:dyDescent="0.15">
      <c r="A11653" t="s">
        <v>222</v>
      </c>
      <c r="B11653" s="8" t="s">
        <v>895</v>
      </c>
    </row>
    <row r="11654" spans="1:8" ht="13.5" customHeight="1" x14ac:dyDescent="0.15">
      <c r="A11654" t="s">
        <v>224</v>
      </c>
      <c r="B11654" s="9" t="s">
        <v>211</v>
      </c>
    </row>
    <row r="11655" spans="1:8" ht="135" customHeight="1" x14ac:dyDescent="0.15">
      <c r="A11655" t="s">
        <v>225</v>
      </c>
      <c r="B11655" s="136"/>
      <c r="C11655" s="137"/>
      <c r="D11655" s="17" t="s">
        <v>226</v>
      </c>
      <c r="E11655" s="16" t="s">
        <v>875</v>
      </c>
      <c r="F11655" s="15" t="s">
        <v>876</v>
      </c>
      <c r="G11655" s="15" t="s">
        <v>877</v>
      </c>
      <c r="H11655" s="15" t="s">
        <v>878</v>
      </c>
    </row>
    <row r="11656" spans="1:8" ht="13.5" customHeight="1" x14ac:dyDescent="0.15">
      <c r="A11656" t="s">
        <v>328</v>
      </c>
      <c r="B11656" s="138" t="s">
        <v>919</v>
      </c>
      <c r="C11656" s="139"/>
      <c r="D11656" s="18">
        <v>202</v>
      </c>
      <c r="E11656" s="50">
        <v>108</v>
      </c>
      <c r="F11656" s="51">
        <v>50</v>
      </c>
      <c r="G11656" s="51">
        <v>31</v>
      </c>
      <c r="H11656" s="51">
        <v>13</v>
      </c>
    </row>
    <row r="11657" spans="1:8" ht="13.5" customHeight="1" x14ac:dyDescent="0.15">
      <c r="A11657" t="s">
        <v>329</v>
      </c>
      <c r="B11657" s="138"/>
      <c r="C11657" s="139"/>
      <c r="D11657" s="21">
        <v>100</v>
      </c>
      <c r="E11657" s="52">
        <v>53.465000000000003</v>
      </c>
      <c r="F11657" s="53">
        <v>24.751999999999999</v>
      </c>
      <c r="G11657" s="53">
        <v>15.347</v>
      </c>
      <c r="H11657" s="53">
        <v>6.4359999999999999</v>
      </c>
    </row>
    <row r="11658" spans="1:8" ht="13.5" customHeight="1" x14ac:dyDescent="0.15">
      <c r="A11658" t="s">
        <v>330</v>
      </c>
      <c r="B11658" s="134" t="s">
        <v>920</v>
      </c>
      <c r="C11658" s="132" t="s">
        <v>277</v>
      </c>
      <c r="D11658" s="24">
        <v>125</v>
      </c>
      <c r="E11658" s="54">
        <v>58</v>
      </c>
      <c r="F11658" s="55">
        <v>37</v>
      </c>
      <c r="G11658" s="55">
        <v>23</v>
      </c>
      <c r="H11658" s="55">
        <v>7</v>
      </c>
    </row>
    <row r="11659" spans="1:8" ht="13.5" customHeight="1" x14ac:dyDescent="0.15">
      <c r="A11659" t="s">
        <v>331</v>
      </c>
      <c r="B11659" s="134"/>
      <c r="C11659" s="133"/>
      <c r="D11659" s="30">
        <v>100</v>
      </c>
      <c r="E11659" s="90">
        <v>46.4</v>
      </c>
      <c r="F11659" s="59">
        <v>29.6</v>
      </c>
      <c r="G11659" s="59">
        <v>18.399999999999999</v>
      </c>
      <c r="H11659" s="59">
        <v>5.6</v>
      </c>
    </row>
    <row r="11660" spans="1:8" ht="13.5" customHeight="1" x14ac:dyDescent="0.15">
      <c r="A11660" t="s">
        <v>332</v>
      </c>
      <c r="B11660" s="135"/>
      <c r="C11660" s="128" t="s">
        <v>278</v>
      </c>
      <c r="D11660" s="33">
        <v>77</v>
      </c>
      <c r="E11660" s="60">
        <v>50</v>
      </c>
      <c r="F11660" s="61">
        <v>13</v>
      </c>
      <c r="G11660" s="61">
        <v>8</v>
      </c>
      <c r="H11660" s="61">
        <v>6</v>
      </c>
    </row>
    <row r="11661" spans="1:8" ht="13.5" customHeight="1" x14ac:dyDescent="0.15">
      <c r="A11661" t="s">
        <v>333</v>
      </c>
      <c r="B11661" s="135"/>
      <c r="C11661" s="131"/>
      <c r="D11661" s="36">
        <v>100</v>
      </c>
      <c r="E11661" s="103">
        <v>64.935000000000002</v>
      </c>
      <c r="F11661" s="95">
        <v>16.882999999999999</v>
      </c>
      <c r="G11661" s="63">
        <v>10.39</v>
      </c>
      <c r="H11661" s="63">
        <v>7.7919999999999998</v>
      </c>
    </row>
    <row r="11662" spans="1:8" ht="13.5" customHeight="1" x14ac:dyDescent="0.15">
      <c r="A11662" t="s">
        <v>330</v>
      </c>
      <c r="B11662" s="134" t="s">
        <v>921</v>
      </c>
      <c r="C11662" s="132" t="s">
        <v>279</v>
      </c>
      <c r="D11662" s="39">
        <v>12</v>
      </c>
      <c r="E11662" s="64">
        <v>2</v>
      </c>
      <c r="F11662" s="65">
        <v>7</v>
      </c>
      <c r="G11662" s="65">
        <v>1</v>
      </c>
      <c r="H11662" s="65">
        <v>2</v>
      </c>
    </row>
    <row r="11663" spans="1:8" ht="13.5" customHeight="1" x14ac:dyDescent="0.15">
      <c r="A11663" t="s">
        <v>331</v>
      </c>
      <c r="B11663" s="134"/>
      <c r="C11663" s="133"/>
      <c r="D11663" s="30">
        <v>100</v>
      </c>
      <c r="E11663" s="80">
        <v>16.667000000000002</v>
      </c>
      <c r="F11663" s="67">
        <v>58.332999999999998</v>
      </c>
      <c r="G11663" s="71">
        <v>8.3330000000000002</v>
      </c>
      <c r="H11663" s="67">
        <v>16.667000000000002</v>
      </c>
    </row>
    <row r="11664" spans="1:8" ht="13.5" customHeight="1" x14ac:dyDescent="0.15">
      <c r="A11664" t="s">
        <v>332</v>
      </c>
      <c r="B11664" s="135"/>
      <c r="C11664" s="128" t="s">
        <v>280</v>
      </c>
      <c r="D11664" s="33">
        <v>37</v>
      </c>
      <c r="E11664" s="60">
        <v>11</v>
      </c>
      <c r="F11664" s="61">
        <v>10</v>
      </c>
      <c r="G11664" s="61">
        <v>14</v>
      </c>
      <c r="H11664" s="61">
        <v>2</v>
      </c>
    </row>
    <row r="11665" spans="1:8" ht="13.5" customHeight="1" x14ac:dyDescent="0.15">
      <c r="A11665" t="s">
        <v>333</v>
      </c>
      <c r="B11665" s="135"/>
      <c r="C11665" s="129"/>
      <c r="D11665" s="30">
        <v>100</v>
      </c>
      <c r="E11665" s="80">
        <v>29.73</v>
      </c>
      <c r="F11665" s="59">
        <v>27.027000000000001</v>
      </c>
      <c r="G11665" s="67">
        <v>37.838000000000001</v>
      </c>
      <c r="H11665" s="59">
        <v>5.4050000000000002</v>
      </c>
    </row>
    <row r="11666" spans="1:8" ht="13.5" customHeight="1" x14ac:dyDescent="0.15">
      <c r="A11666" t="s">
        <v>334</v>
      </c>
      <c r="B11666" s="135"/>
      <c r="C11666" s="128" t="s">
        <v>281</v>
      </c>
      <c r="D11666" s="33">
        <v>30</v>
      </c>
      <c r="E11666" s="60">
        <v>18</v>
      </c>
      <c r="F11666" s="61">
        <v>9</v>
      </c>
      <c r="G11666" s="61">
        <v>2</v>
      </c>
      <c r="H11666" s="61">
        <v>1</v>
      </c>
    </row>
    <row r="11667" spans="1:8" ht="13.5" customHeight="1" x14ac:dyDescent="0.15">
      <c r="A11667" t="s">
        <v>335</v>
      </c>
      <c r="B11667" s="135"/>
      <c r="C11667" s="129"/>
      <c r="D11667" s="30">
        <v>100</v>
      </c>
      <c r="E11667" s="78">
        <v>60</v>
      </c>
      <c r="F11667" s="72">
        <v>30</v>
      </c>
      <c r="G11667" s="71">
        <v>6.6669999999999998</v>
      </c>
      <c r="H11667" s="59">
        <v>3.3330000000000002</v>
      </c>
    </row>
    <row r="11668" spans="1:8" ht="13.5" customHeight="1" x14ac:dyDescent="0.15">
      <c r="A11668" t="s">
        <v>336</v>
      </c>
      <c r="B11668" s="135"/>
      <c r="C11668" s="128" t="s">
        <v>282</v>
      </c>
      <c r="D11668" s="33">
        <v>29</v>
      </c>
      <c r="E11668" s="60">
        <v>13</v>
      </c>
      <c r="F11668" s="61">
        <v>10</v>
      </c>
      <c r="G11668" s="61">
        <v>4</v>
      </c>
      <c r="H11668" s="61">
        <v>2</v>
      </c>
    </row>
    <row r="11669" spans="1:8" ht="13.5" customHeight="1" x14ac:dyDescent="0.15">
      <c r="A11669" t="s">
        <v>337</v>
      </c>
      <c r="B11669" s="135"/>
      <c r="C11669" s="129"/>
      <c r="D11669" s="30">
        <v>100</v>
      </c>
      <c r="E11669" s="90">
        <v>44.828000000000003</v>
      </c>
      <c r="F11669" s="72">
        <v>34.482999999999997</v>
      </c>
      <c r="G11669" s="59">
        <v>13.792999999999999</v>
      </c>
      <c r="H11669" s="59">
        <v>6.8970000000000002</v>
      </c>
    </row>
    <row r="11670" spans="1:8" ht="13.5" customHeight="1" x14ac:dyDescent="0.15">
      <c r="A11670" t="s">
        <v>338</v>
      </c>
      <c r="B11670" s="135"/>
      <c r="C11670" s="128" t="s">
        <v>283</v>
      </c>
      <c r="D11670" s="33">
        <v>12</v>
      </c>
      <c r="E11670" s="60">
        <v>11</v>
      </c>
      <c r="F11670" s="61">
        <v>0</v>
      </c>
      <c r="G11670" s="61">
        <v>1</v>
      </c>
      <c r="H11670" s="61">
        <v>0</v>
      </c>
    </row>
    <row r="11671" spans="1:8" ht="13.5" customHeight="1" x14ac:dyDescent="0.15">
      <c r="A11671" t="s">
        <v>339</v>
      </c>
      <c r="B11671" s="135"/>
      <c r="C11671" s="129"/>
      <c r="D11671" s="30">
        <v>100</v>
      </c>
      <c r="E11671" s="74">
        <v>91.667000000000002</v>
      </c>
      <c r="F11671" s="59">
        <v>0</v>
      </c>
      <c r="G11671" s="71">
        <v>8.3330000000000002</v>
      </c>
      <c r="H11671" s="59">
        <v>0</v>
      </c>
    </row>
    <row r="11672" spans="1:8" ht="13.5" customHeight="1" x14ac:dyDescent="0.15">
      <c r="A11672" t="s">
        <v>340</v>
      </c>
      <c r="B11672" s="135"/>
      <c r="C11672" s="128" t="s">
        <v>284</v>
      </c>
      <c r="D11672" s="33">
        <v>5</v>
      </c>
      <c r="E11672" s="60">
        <v>3</v>
      </c>
      <c r="F11672" s="61">
        <v>1</v>
      </c>
      <c r="G11672" s="61">
        <v>1</v>
      </c>
      <c r="H11672" s="61">
        <v>0</v>
      </c>
    </row>
    <row r="11673" spans="1:8" ht="13.5" customHeight="1" x14ac:dyDescent="0.15">
      <c r="A11673" t="s">
        <v>341</v>
      </c>
      <c r="B11673" s="135"/>
      <c r="C11673" s="129"/>
      <c r="D11673" s="30">
        <v>100</v>
      </c>
      <c r="E11673" s="78">
        <v>60</v>
      </c>
      <c r="F11673" s="59">
        <v>20</v>
      </c>
      <c r="G11673" s="59">
        <v>20</v>
      </c>
      <c r="H11673" s="59">
        <v>0</v>
      </c>
    </row>
    <row r="11674" spans="1:8" ht="13.5" customHeight="1" x14ac:dyDescent="0.15">
      <c r="A11674" t="s">
        <v>342</v>
      </c>
      <c r="B11674" s="135"/>
      <c r="C11674" s="128" t="s">
        <v>285</v>
      </c>
      <c r="D11674" s="33">
        <v>11</v>
      </c>
      <c r="E11674" s="60">
        <v>6</v>
      </c>
      <c r="F11674" s="61">
        <v>2</v>
      </c>
      <c r="G11674" s="61">
        <v>3</v>
      </c>
      <c r="H11674" s="61">
        <v>0</v>
      </c>
    </row>
    <row r="11675" spans="1:8" ht="13.5" customHeight="1" x14ac:dyDescent="0.15">
      <c r="A11675" t="s">
        <v>343</v>
      </c>
      <c r="B11675" s="135"/>
      <c r="C11675" s="129"/>
      <c r="D11675" s="30">
        <v>100</v>
      </c>
      <c r="E11675" s="58">
        <v>54.545000000000002</v>
      </c>
      <c r="F11675" s="71">
        <v>18.181999999999999</v>
      </c>
      <c r="G11675" s="67">
        <v>27.273</v>
      </c>
      <c r="H11675" s="59">
        <v>0</v>
      </c>
    </row>
    <row r="11676" spans="1:8" ht="13.5" customHeight="1" x14ac:dyDescent="0.15">
      <c r="A11676" t="s">
        <v>344</v>
      </c>
      <c r="B11676" s="135"/>
      <c r="C11676" s="128" t="s">
        <v>286</v>
      </c>
      <c r="D11676" s="33">
        <v>19</v>
      </c>
      <c r="E11676" s="60">
        <v>9</v>
      </c>
      <c r="F11676" s="61">
        <v>3</v>
      </c>
      <c r="G11676" s="61">
        <v>3</v>
      </c>
      <c r="H11676" s="61">
        <v>4</v>
      </c>
    </row>
    <row r="11677" spans="1:8" ht="13.5" customHeight="1" x14ac:dyDescent="0.15">
      <c r="A11677" t="s">
        <v>345</v>
      </c>
      <c r="B11677" s="135"/>
      <c r="C11677" s="129"/>
      <c r="D11677" s="30">
        <v>100</v>
      </c>
      <c r="E11677" s="90">
        <v>47.368000000000002</v>
      </c>
      <c r="F11677" s="71">
        <v>15.789</v>
      </c>
      <c r="G11677" s="59">
        <v>15.789</v>
      </c>
      <c r="H11677" s="67">
        <v>21.053000000000001</v>
      </c>
    </row>
    <row r="11678" spans="1:8" ht="13.5" customHeight="1" x14ac:dyDescent="0.15">
      <c r="A11678" t="s">
        <v>346</v>
      </c>
      <c r="B11678" s="135"/>
      <c r="C11678" s="128" t="s">
        <v>287</v>
      </c>
      <c r="D11678" s="33">
        <v>18</v>
      </c>
      <c r="E11678" s="60">
        <v>9</v>
      </c>
      <c r="F11678" s="61">
        <v>6</v>
      </c>
      <c r="G11678" s="61">
        <v>1</v>
      </c>
      <c r="H11678" s="61">
        <v>2</v>
      </c>
    </row>
    <row r="11679" spans="1:8" ht="13.5" customHeight="1" x14ac:dyDescent="0.15">
      <c r="A11679" t="s">
        <v>347</v>
      </c>
      <c r="B11679" s="135"/>
      <c r="C11679" s="129"/>
      <c r="D11679" s="30">
        <v>100</v>
      </c>
      <c r="E11679" s="58">
        <v>50</v>
      </c>
      <c r="F11679" s="72">
        <v>33.332999999999998</v>
      </c>
      <c r="G11679" s="71">
        <v>5.556</v>
      </c>
      <c r="H11679" s="59">
        <v>11.111000000000001</v>
      </c>
    </row>
    <row r="11680" spans="1:8" ht="13.5" customHeight="1" x14ac:dyDescent="0.15">
      <c r="A11680" t="s">
        <v>348</v>
      </c>
      <c r="B11680" s="135"/>
      <c r="C11680" s="128" t="s">
        <v>288</v>
      </c>
      <c r="D11680" s="33">
        <v>13</v>
      </c>
      <c r="E11680" s="60">
        <v>11</v>
      </c>
      <c r="F11680" s="61">
        <v>2</v>
      </c>
      <c r="G11680" s="61">
        <v>0</v>
      </c>
      <c r="H11680" s="61">
        <v>0</v>
      </c>
    </row>
    <row r="11681" spans="1:8" ht="13.5" customHeight="1" x14ac:dyDescent="0.15">
      <c r="A11681" t="s">
        <v>349</v>
      </c>
      <c r="B11681" s="135"/>
      <c r="C11681" s="129"/>
      <c r="D11681" s="30">
        <v>100</v>
      </c>
      <c r="E11681" s="74">
        <v>84.614999999999995</v>
      </c>
      <c r="F11681" s="71">
        <v>15.385</v>
      </c>
      <c r="G11681" s="59">
        <v>0</v>
      </c>
      <c r="H11681" s="59">
        <v>0</v>
      </c>
    </row>
    <row r="11682" spans="1:8" ht="13.5" customHeight="1" x14ac:dyDescent="0.15">
      <c r="A11682" t="s">
        <v>350</v>
      </c>
      <c r="B11682" s="135"/>
      <c r="C11682" s="128" t="s">
        <v>289</v>
      </c>
      <c r="D11682" s="33">
        <v>14</v>
      </c>
      <c r="E11682" s="60">
        <v>13</v>
      </c>
      <c r="F11682" s="61">
        <v>0</v>
      </c>
      <c r="G11682" s="61">
        <v>1</v>
      </c>
      <c r="H11682" s="61">
        <v>0</v>
      </c>
    </row>
    <row r="11683" spans="1:8" ht="13.5" customHeight="1" x14ac:dyDescent="0.15">
      <c r="A11683" t="s">
        <v>351</v>
      </c>
      <c r="B11683" s="135"/>
      <c r="C11683" s="129"/>
      <c r="D11683" s="30">
        <v>100</v>
      </c>
      <c r="E11683" s="74">
        <v>92.856999999999999</v>
      </c>
      <c r="F11683" s="59">
        <v>0</v>
      </c>
      <c r="G11683" s="71">
        <v>7.1429999999999998</v>
      </c>
      <c r="H11683" s="59">
        <v>0</v>
      </c>
    </row>
    <row r="11684" spans="1:8" ht="13.5" customHeight="1" x14ac:dyDescent="0.15">
      <c r="A11684" t="s">
        <v>352</v>
      </c>
      <c r="B11684" s="135"/>
      <c r="C11684" s="128" t="s">
        <v>290</v>
      </c>
      <c r="D11684" s="33">
        <v>2</v>
      </c>
      <c r="E11684" s="60">
        <v>2</v>
      </c>
      <c r="F11684" s="61">
        <v>0</v>
      </c>
      <c r="G11684" s="61">
        <v>0</v>
      </c>
      <c r="H11684" s="61">
        <v>0</v>
      </c>
    </row>
    <row r="11685" spans="1:8" ht="13.5" customHeight="1" x14ac:dyDescent="0.15">
      <c r="A11685" t="s">
        <v>353</v>
      </c>
      <c r="B11685" s="135"/>
      <c r="C11685" s="131"/>
      <c r="D11685" s="36">
        <v>100</v>
      </c>
      <c r="E11685" s="103">
        <v>100</v>
      </c>
      <c r="F11685" s="63">
        <v>0</v>
      </c>
      <c r="G11685" s="63">
        <v>0</v>
      </c>
      <c r="H11685" s="63">
        <v>0</v>
      </c>
    </row>
    <row r="11686" spans="1:8" ht="13.5" customHeight="1" x14ac:dyDescent="0.15">
      <c r="A11686" t="s">
        <v>330</v>
      </c>
      <c r="B11686" s="134" t="s">
        <v>922</v>
      </c>
      <c r="C11686" s="132" t="s">
        <v>291</v>
      </c>
      <c r="D11686" s="39">
        <v>139</v>
      </c>
      <c r="E11686" s="64">
        <v>69</v>
      </c>
      <c r="F11686" s="65">
        <v>38</v>
      </c>
      <c r="G11686" s="65">
        <v>22</v>
      </c>
      <c r="H11686" s="65">
        <v>10</v>
      </c>
    </row>
    <row r="11687" spans="1:8" ht="13.5" customHeight="1" x14ac:dyDescent="0.15">
      <c r="A11687" t="s">
        <v>331</v>
      </c>
      <c r="B11687" s="134"/>
      <c r="C11687" s="133"/>
      <c r="D11687" s="30">
        <v>100</v>
      </c>
      <c r="E11687" s="58">
        <v>49.64</v>
      </c>
      <c r="F11687" s="59">
        <v>27.338000000000001</v>
      </c>
      <c r="G11687" s="59">
        <v>15.827</v>
      </c>
      <c r="H11687" s="59">
        <v>7.194</v>
      </c>
    </row>
    <row r="11688" spans="1:8" ht="13.5" customHeight="1" x14ac:dyDescent="0.15">
      <c r="A11688" t="s">
        <v>332</v>
      </c>
      <c r="B11688" s="135"/>
      <c r="C11688" s="128" t="s">
        <v>292</v>
      </c>
      <c r="D11688" s="33">
        <v>63</v>
      </c>
      <c r="E11688" s="60">
        <v>39</v>
      </c>
      <c r="F11688" s="61">
        <v>12</v>
      </c>
      <c r="G11688" s="61">
        <v>9</v>
      </c>
      <c r="H11688" s="61">
        <v>3</v>
      </c>
    </row>
    <row r="11689" spans="1:8" ht="13.5" customHeight="1" x14ac:dyDescent="0.15">
      <c r="A11689" t="s">
        <v>333</v>
      </c>
      <c r="B11689" s="135"/>
      <c r="C11689" s="131"/>
      <c r="D11689" s="36">
        <v>100</v>
      </c>
      <c r="E11689" s="106">
        <v>61.905000000000001</v>
      </c>
      <c r="F11689" s="95">
        <v>19.047999999999998</v>
      </c>
      <c r="G11689" s="63">
        <v>14.286</v>
      </c>
      <c r="H11689" s="63">
        <v>4.7619999999999996</v>
      </c>
    </row>
    <row r="11690" spans="1:8" ht="13.5" customHeight="1" x14ac:dyDescent="0.15">
      <c r="A11690" t="s">
        <v>330</v>
      </c>
      <c r="B11690" s="134" t="s">
        <v>923</v>
      </c>
      <c r="C11690" s="132" t="s">
        <v>293</v>
      </c>
      <c r="D11690" s="39">
        <v>7</v>
      </c>
      <c r="E11690" s="64">
        <v>1</v>
      </c>
      <c r="F11690" s="65">
        <v>5</v>
      </c>
      <c r="G11690" s="65">
        <v>0</v>
      </c>
      <c r="H11690" s="65">
        <v>1</v>
      </c>
    </row>
    <row r="11691" spans="1:8" ht="13.5" customHeight="1" x14ac:dyDescent="0.15">
      <c r="A11691" t="s">
        <v>331</v>
      </c>
      <c r="B11691" s="134"/>
      <c r="C11691" s="133"/>
      <c r="D11691" s="30">
        <v>100</v>
      </c>
      <c r="E11691" s="80">
        <v>14.286</v>
      </c>
      <c r="F11691" s="67">
        <v>71.429000000000002</v>
      </c>
      <c r="G11691" s="59">
        <v>0</v>
      </c>
      <c r="H11691" s="72">
        <v>14.286</v>
      </c>
    </row>
    <row r="11692" spans="1:8" ht="13.5" customHeight="1" x14ac:dyDescent="0.15">
      <c r="A11692" t="s">
        <v>332</v>
      </c>
      <c r="B11692" s="135"/>
      <c r="C11692" s="128" t="s">
        <v>294</v>
      </c>
      <c r="D11692" s="33">
        <v>32</v>
      </c>
      <c r="E11692" s="60">
        <v>9</v>
      </c>
      <c r="F11692" s="61">
        <v>9</v>
      </c>
      <c r="G11692" s="61">
        <v>12</v>
      </c>
      <c r="H11692" s="61">
        <v>2</v>
      </c>
    </row>
    <row r="11693" spans="1:8" ht="13.5" customHeight="1" x14ac:dyDescent="0.15">
      <c r="A11693" t="s">
        <v>333</v>
      </c>
      <c r="B11693" s="135"/>
      <c r="C11693" s="129"/>
      <c r="D11693" s="30">
        <v>100</v>
      </c>
      <c r="E11693" s="80">
        <v>28.125</v>
      </c>
      <c r="F11693" s="59">
        <v>28.125</v>
      </c>
      <c r="G11693" s="67">
        <v>37.5</v>
      </c>
      <c r="H11693" s="59">
        <v>6.25</v>
      </c>
    </row>
    <row r="11694" spans="1:8" ht="13.5" customHeight="1" x14ac:dyDescent="0.15">
      <c r="A11694" t="s">
        <v>334</v>
      </c>
      <c r="B11694" s="135"/>
      <c r="C11694" s="128" t="s">
        <v>295</v>
      </c>
      <c r="D11694" s="33">
        <v>20</v>
      </c>
      <c r="E11694" s="60">
        <v>11</v>
      </c>
      <c r="F11694" s="61">
        <v>6</v>
      </c>
      <c r="G11694" s="61">
        <v>2</v>
      </c>
      <c r="H11694" s="61">
        <v>1</v>
      </c>
    </row>
    <row r="11695" spans="1:8" ht="13.5" customHeight="1" x14ac:dyDescent="0.15">
      <c r="A11695" t="s">
        <v>335</v>
      </c>
      <c r="B11695" s="135"/>
      <c r="C11695" s="129"/>
      <c r="D11695" s="30">
        <v>100</v>
      </c>
      <c r="E11695" s="58">
        <v>55</v>
      </c>
      <c r="F11695" s="72">
        <v>30</v>
      </c>
      <c r="G11695" s="71">
        <v>10</v>
      </c>
      <c r="H11695" s="59">
        <v>5</v>
      </c>
    </row>
    <row r="11696" spans="1:8" ht="13.5" customHeight="1" x14ac:dyDescent="0.15">
      <c r="A11696" t="s">
        <v>336</v>
      </c>
      <c r="B11696" s="135"/>
      <c r="C11696" s="128" t="s">
        <v>296</v>
      </c>
      <c r="D11696" s="33">
        <v>19</v>
      </c>
      <c r="E11696" s="60">
        <v>7</v>
      </c>
      <c r="F11696" s="61">
        <v>8</v>
      </c>
      <c r="G11696" s="61">
        <v>2</v>
      </c>
      <c r="H11696" s="61">
        <v>2</v>
      </c>
    </row>
    <row r="11697" spans="1:8" ht="13.5" customHeight="1" x14ac:dyDescent="0.15">
      <c r="A11697" t="s">
        <v>337</v>
      </c>
      <c r="B11697" s="135"/>
      <c r="C11697" s="129"/>
      <c r="D11697" s="30">
        <v>100</v>
      </c>
      <c r="E11697" s="80">
        <v>36.841999999999999</v>
      </c>
      <c r="F11697" s="67">
        <v>42.104999999999997</v>
      </c>
      <c r="G11697" s="59">
        <v>10.526</v>
      </c>
      <c r="H11697" s="59">
        <v>10.526</v>
      </c>
    </row>
    <row r="11698" spans="1:8" ht="13.5" customHeight="1" x14ac:dyDescent="0.15">
      <c r="A11698" t="s">
        <v>338</v>
      </c>
      <c r="B11698" s="135"/>
      <c r="C11698" s="128" t="s">
        <v>297</v>
      </c>
      <c r="D11698" s="33">
        <v>9</v>
      </c>
      <c r="E11698" s="60">
        <v>8</v>
      </c>
      <c r="F11698" s="61">
        <v>0</v>
      </c>
      <c r="G11698" s="61">
        <v>1</v>
      </c>
      <c r="H11698" s="61">
        <v>0</v>
      </c>
    </row>
    <row r="11699" spans="1:8" ht="13.5" customHeight="1" x14ac:dyDescent="0.15">
      <c r="A11699" t="s">
        <v>339</v>
      </c>
      <c r="B11699" s="135"/>
      <c r="C11699" s="129"/>
      <c r="D11699" s="30">
        <v>100</v>
      </c>
      <c r="E11699" s="74">
        <v>88.888999999999996</v>
      </c>
      <c r="F11699" s="59">
        <v>0</v>
      </c>
      <c r="G11699" s="59">
        <v>11.111000000000001</v>
      </c>
      <c r="H11699" s="59">
        <v>0</v>
      </c>
    </row>
    <row r="11700" spans="1:8" ht="13.5" customHeight="1" x14ac:dyDescent="0.15">
      <c r="A11700" t="s">
        <v>340</v>
      </c>
      <c r="B11700" s="135"/>
      <c r="C11700" s="128" t="s">
        <v>298</v>
      </c>
      <c r="D11700" s="33">
        <v>2</v>
      </c>
      <c r="E11700" s="60">
        <v>1</v>
      </c>
      <c r="F11700" s="61">
        <v>1</v>
      </c>
      <c r="G11700" s="61">
        <v>0</v>
      </c>
      <c r="H11700" s="61">
        <v>0</v>
      </c>
    </row>
    <row r="11701" spans="1:8" ht="13.5" customHeight="1" x14ac:dyDescent="0.15">
      <c r="A11701" t="s">
        <v>341</v>
      </c>
      <c r="B11701" s="135"/>
      <c r="C11701" s="129"/>
      <c r="D11701" s="30">
        <v>100</v>
      </c>
      <c r="E11701" s="58">
        <v>50</v>
      </c>
      <c r="F11701" s="67">
        <v>50</v>
      </c>
      <c r="G11701" s="59">
        <v>0</v>
      </c>
      <c r="H11701" s="59">
        <v>0</v>
      </c>
    </row>
    <row r="11702" spans="1:8" ht="13.5" customHeight="1" x14ac:dyDescent="0.15">
      <c r="A11702" t="s">
        <v>342</v>
      </c>
      <c r="B11702" s="135"/>
      <c r="C11702" s="128" t="s">
        <v>299</v>
      </c>
      <c r="D11702" s="33">
        <v>6</v>
      </c>
      <c r="E11702" s="60">
        <v>3</v>
      </c>
      <c r="F11702" s="61">
        <v>2</v>
      </c>
      <c r="G11702" s="61">
        <v>1</v>
      </c>
      <c r="H11702" s="61">
        <v>0</v>
      </c>
    </row>
    <row r="11703" spans="1:8" ht="13.5" customHeight="1" x14ac:dyDescent="0.15">
      <c r="A11703" t="s">
        <v>343</v>
      </c>
      <c r="B11703" s="135"/>
      <c r="C11703" s="129"/>
      <c r="D11703" s="30">
        <v>100</v>
      </c>
      <c r="E11703" s="58">
        <v>50</v>
      </c>
      <c r="F11703" s="72">
        <v>33.332999999999998</v>
      </c>
      <c r="G11703" s="59">
        <v>16.667000000000002</v>
      </c>
      <c r="H11703" s="59">
        <v>0</v>
      </c>
    </row>
    <row r="11704" spans="1:8" ht="13.5" customHeight="1" x14ac:dyDescent="0.15">
      <c r="A11704" t="s">
        <v>344</v>
      </c>
      <c r="B11704" s="135"/>
      <c r="C11704" s="128" t="s">
        <v>300</v>
      </c>
      <c r="D11704" s="33">
        <v>11</v>
      </c>
      <c r="E11704" s="60">
        <v>5</v>
      </c>
      <c r="F11704" s="61">
        <v>1</v>
      </c>
      <c r="G11704" s="61">
        <v>2</v>
      </c>
      <c r="H11704" s="61">
        <v>3</v>
      </c>
    </row>
    <row r="11705" spans="1:8" ht="13.5" customHeight="1" x14ac:dyDescent="0.15">
      <c r="A11705" t="s">
        <v>345</v>
      </c>
      <c r="B11705" s="135"/>
      <c r="C11705" s="129"/>
      <c r="D11705" s="30">
        <v>100</v>
      </c>
      <c r="E11705" s="90">
        <v>45.454999999999998</v>
      </c>
      <c r="F11705" s="76">
        <v>9.0909999999999993</v>
      </c>
      <c r="G11705" s="59">
        <v>18.181999999999999</v>
      </c>
      <c r="H11705" s="67">
        <v>27.273</v>
      </c>
    </row>
    <row r="11706" spans="1:8" ht="13.5" customHeight="1" x14ac:dyDescent="0.15">
      <c r="A11706" t="s">
        <v>346</v>
      </c>
      <c r="B11706" s="135"/>
      <c r="C11706" s="128" t="s">
        <v>301</v>
      </c>
      <c r="D11706" s="33">
        <v>11</v>
      </c>
      <c r="E11706" s="60">
        <v>5</v>
      </c>
      <c r="F11706" s="61">
        <v>4</v>
      </c>
      <c r="G11706" s="61">
        <v>1</v>
      </c>
      <c r="H11706" s="61">
        <v>1</v>
      </c>
    </row>
    <row r="11707" spans="1:8" ht="13.5" customHeight="1" x14ac:dyDescent="0.15">
      <c r="A11707" t="s">
        <v>347</v>
      </c>
      <c r="B11707" s="135"/>
      <c r="C11707" s="129"/>
      <c r="D11707" s="30">
        <v>100</v>
      </c>
      <c r="E11707" s="90">
        <v>45.454999999999998</v>
      </c>
      <c r="F11707" s="67">
        <v>36.363999999999997</v>
      </c>
      <c r="G11707" s="71">
        <v>9.0909999999999993</v>
      </c>
      <c r="H11707" s="59">
        <v>9.0909999999999993</v>
      </c>
    </row>
    <row r="11708" spans="1:8" ht="13.5" customHeight="1" x14ac:dyDescent="0.15">
      <c r="A11708" t="s">
        <v>348</v>
      </c>
      <c r="B11708" s="135"/>
      <c r="C11708" s="128" t="s">
        <v>302</v>
      </c>
      <c r="D11708" s="33">
        <v>13</v>
      </c>
      <c r="E11708" s="60">
        <v>11</v>
      </c>
      <c r="F11708" s="61">
        <v>2</v>
      </c>
      <c r="G11708" s="61">
        <v>0</v>
      </c>
      <c r="H11708" s="61">
        <v>0</v>
      </c>
    </row>
    <row r="11709" spans="1:8" ht="13.5" customHeight="1" x14ac:dyDescent="0.15">
      <c r="A11709" t="s">
        <v>349</v>
      </c>
      <c r="B11709" s="135"/>
      <c r="C11709" s="129"/>
      <c r="D11709" s="30">
        <v>100</v>
      </c>
      <c r="E11709" s="74">
        <v>84.614999999999995</v>
      </c>
      <c r="F11709" s="71">
        <v>15.385</v>
      </c>
      <c r="G11709" s="59">
        <v>0</v>
      </c>
      <c r="H11709" s="59">
        <v>0</v>
      </c>
    </row>
    <row r="11710" spans="1:8" ht="13.5" customHeight="1" x14ac:dyDescent="0.15">
      <c r="A11710" t="s">
        <v>350</v>
      </c>
      <c r="B11710" s="135"/>
      <c r="C11710" s="128" t="s">
        <v>303</v>
      </c>
      <c r="D11710" s="33">
        <v>9</v>
      </c>
      <c r="E11710" s="60">
        <v>8</v>
      </c>
      <c r="F11710" s="61">
        <v>0</v>
      </c>
      <c r="G11710" s="61">
        <v>1</v>
      </c>
      <c r="H11710" s="61">
        <v>0</v>
      </c>
    </row>
    <row r="11711" spans="1:8" ht="13.5" customHeight="1" x14ac:dyDescent="0.15">
      <c r="A11711" t="s">
        <v>351</v>
      </c>
      <c r="B11711" s="135"/>
      <c r="C11711" s="129"/>
      <c r="D11711" s="30">
        <v>100</v>
      </c>
      <c r="E11711" s="74">
        <v>88.888999999999996</v>
      </c>
      <c r="F11711" s="59">
        <v>0</v>
      </c>
      <c r="G11711" s="59">
        <v>11.111000000000001</v>
      </c>
      <c r="H11711" s="59">
        <v>0</v>
      </c>
    </row>
    <row r="11712" spans="1:8" ht="13.5" customHeight="1" x14ac:dyDescent="0.15">
      <c r="A11712" t="s">
        <v>352</v>
      </c>
      <c r="B11712" s="135"/>
      <c r="C11712" s="128" t="s">
        <v>304</v>
      </c>
      <c r="D11712" s="33">
        <v>0</v>
      </c>
      <c r="E11712" s="60">
        <v>0</v>
      </c>
      <c r="F11712" s="61">
        <v>0</v>
      </c>
      <c r="G11712" s="61">
        <v>0</v>
      </c>
      <c r="H11712" s="61">
        <v>0</v>
      </c>
    </row>
    <row r="11713" spans="1:8" ht="13.5" customHeight="1" x14ac:dyDescent="0.15">
      <c r="A11713" t="s">
        <v>353</v>
      </c>
      <c r="B11713" s="135"/>
      <c r="C11713" s="129"/>
      <c r="D11713" s="30">
        <v>0</v>
      </c>
      <c r="E11713" s="58">
        <v>0</v>
      </c>
      <c r="F11713" s="59">
        <v>0</v>
      </c>
      <c r="G11713" s="59">
        <v>0</v>
      </c>
      <c r="H11713" s="59">
        <v>0</v>
      </c>
    </row>
    <row r="11714" spans="1:8" ht="13.5" customHeight="1" x14ac:dyDescent="0.15">
      <c r="A11714" t="s">
        <v>354</v>
      </c>
      <c r="B11714" s="135"/>
      <c r="C11714" s="128" t="s">
        <v>305</v>
      </c>
      <c r="D11714" s="33">
        <v>5</v>
      </c>
      <c r="E11714" s="60">
        <v>1</v>
      </c>
      <c r="F11714" s="61">
        <v>2</v>
      </c>
      <c r="G11714" s="61">
        <v>1</v>
      </c>
      <c r="H11714" s="61">
        <v>1</v>
      </c>
    </row>
    <row r="11715" spans="1:8" ht="13.5" customHeight="1" x14ac:dyDescent="0.15">
      <c r="A11715" t="s">
        <v>355</v>
      </c>
      <c r="B11715" s="135"/>
      <c r="C11715" s="129"/>
      <c r="D11715" s="30">
        <v>100</v>
      </c>
      <c r="E11715" s="80">
        <v>20</v>
      </c>
      <c r="F11715" s="67">
        <v>40</v>
      </c>
      <c r="G11715" s="59">
        <v>20</v>
      </c>
      <c r="H11715" s="67">
        <v>20</v>
      </c>
    </row>
    <row r="11716" spans="1:8" ht="13.5" customHeight="1" x14ac:dyDescent="0.15">
      <c r="A11716" t="s">
        <v>356</v>
      </c>
      <c r="B11716" s="135"/>
      <c r="C11716" s="128" t="s">
        <v>306</v>
      </c>
      <c r="D11716" s="33">
        <v>5</v>
      </c>
      <c r="E11716" s="60">
        <v>2</v>
      </c>
      <c r="F11716" s="61">
        <v>1</v>
      </c>
      <c r="G11716" s="61">
        <v>2</v>
      </c>
      <c r="H11716" s="61">
        <v>0</v>
      </c>
    </row>
    <row r="11717" spans="1:8" ht="13.5" customHeight="1" x14ac:dyDescent="0.15">
      <c r="A11717" t="s">
        <v>357</v>
      </c>
      <c r="B11717" s="135"/>
      <c r="C11717" s="129"/>
      <c r="D11717" s="30">
        <v>100</v>
      </c>
      <c r="E11717" s="80">
        <v>40</v>
      </c>
      <c r="F11717" s="59">
        <v>20</v>
      </c>
      <c r="G11717" s="67">
        <v>40</v>
      </c>
      <c r="H11717" s="59">
        <v>0</v>
      </c>
    </row>
    <row r="11718" spans="1:8" ht="13.5" customHeight="1" x14ac:dyDescent="0.15">
      <c r="A11718" t="s">
        <v>358</v>
      </c>
      <c r="B11718" s="135"/>
      <c r="C11718" s="128" t="s">
        <v>307</v>
      </c>
      <c r="D11718" s="33">
        <v>10</v>
      </c>
      <c r="E11718" s="60">
        <v>7</v>
      </c>
      <c r="F11718" s="61">
        <v>3</v>
      </c>
      <c r="G11718" s="61">
        <v>0</v>
      </c>
      <c r="H11718" s="61">
        <v>0</v>
      </c>
    </row>
    <row r="11719" spans="1:8" ht="13.5" customHeight="1" x14ac:dyDescent="0.15">
      <c r="A11719" t="s">
        <v>359</v>
      </c>
      <c r="B11719" s="135"/>
      <c r="C11719" s="129"/>
      <c r="D11719" s="30">
        <v>100</v>
      </c>
      <c r="E11719" s="74">
        <v>70</v>
      </c>
      <c r="F11719" s="72">
        <v>30</v>
      </c>
      <c r="G11719" s="59">
        <v>0</v>
      </c>
      <c r="H11719" s="59">
        <v>0</v>
      </c>
    </row>
    <row r="11720" spans="1:8" ht="13.5" customHeight="1" x14ac:dyDescent="0.15">
      <c r="A11720" t="s">
        <v>360</v>
      </c>
      <c r="B11720" s="135"/>
      <c r="C11720" s="128" t="s">
        <v>308</v>
      </c>
      <c r="D11720" s="33">
        <v>10</v>
      </c>
      <c r="E11720" s="60">
        <v>6</v>
      </c>
      <c r="F11720" s="61">
        <v>2</v>
      </c>
      <c r="G11720" s="61">
        <v>2</v>
      </c>
      <c r="H11720" s="61">
        <v>0</v>
      </c>
    </row>
    <row r="11721" spans="1:8" ht="13.5" customHeight="1" x14ac:dyDescent="0.15">
      <c r="A11721" t="s">
        <v>361</v>
      </c>
      <c r="B11721" s="135"/>
      <c r="C11721" s="129"/>
      <c r="D11721" s="30">
        <v>100</v>
      </c>
      <c r="E11721" s="78">
        <v>60</v>
      </c>
      <c r="F11721" s="59">
        <v>20</v>
      </c>
      <c r="G11721" s="59">
        <v>20</v>
      </c>
      <c r="H11721" s="59">
        <v>0</v>
      </c>
    </row>
    <row r="11722" spans="1:8" ht="13.5" customHeight="1" x14ac:dyDescent="0.15">
      <c r="A11722" t="s">
        <v>362</v>
      </c>
      <c r="B11722" s="135"/>
      <c r="C11722" s="128" t="s">
        <v>309</v>
      </c>
      <c r="D11722" s="33">
        <v>3</v>
      </c>
      <c r="E11722" s="60">
        <v>3</v>
      </c>
      <c r="F11722" s="61">
        <v>0</v>
      </c>
      <c r="G11722" s="61">
        <v>0</v>
      </c>
      <c r="H11722" s="61">
        <v>0</v>
      </c>
    </row>
    <row r="11723" spans="1:8" ht="13.5" customHeight="1" x14ac:dyDescent="0.15">
      <c r="A11723" t="s">
        <v>363</v>
      </c>
      <c r="B11723" s="135"/>
      <c r="C11723" s="129"/>
      <c r="D11723" s="30">
        <v>100</v>
      </c>
      <c r="E11723" s="74">
        <v>100</v>
      </c>
      <c r="F11723" s="59">
        <v>0</v>
      </c>
      <c r="G11723" s="59">
        <v>0</v>
      </c>
      <c r="H11723" s="59">
        <v>0</v>
      </c>
    </row>
    <row r="11724" spans="1:8" ht="13.5" customHeight="1" x14ac:dyDescent="0.15">
      <c r="A11724" t="s">
        <v>364</v>
      </c>
      <c r="B11724" s="135"/>
      <c r="C11724" s="128" t="s">
        <v>310</v>
      </c>
      <c r="D11724" s="33">
        <v>3</v>
      </c>
      <c r="E11724" s="60">
        <v>2</v>
      </c>
      <c r="F11724" s="61">
        <v>0</v>
      </c>
      <c r="G11724" s="61">
        <v>1</v>
      </c>
      <c r="H11724" s="61">
        <v>0</v>
      </c>
    </row>
    <row r="11725" spans="1:8" ht="13.5" customHeight="1" x14ac:dyDescent="0.15">
      <c r="A11725" t="s">
        <v>365</v>
      </c>
      <c r="B11725" s="135"/>
      <c r="C11725" s="129"/>
      <c r="D11725" s="30">
        <v>100</v>
      </c>
      <c r="E11725" s="74">
        <v>66.667000000000002</v>
      </c>
      <c r="F11725" s="59">
        <v>0</v>
      </c>
      <c r="G11725" s="67">
        <v>33.332999999999998</v>
      </c>
      <c r="H11725" s="59">
        <v>0</v>
      </c>
    </row>
    <row r="11726" spans="1:8" ht="13.5" customHeight="1" x14ac:dyDescent="0.15">
      <c r="A11726" t="s">
        <v>366</v>
      </c>
      <c r="B11726" s="135"/>
      <c r="C11726" s="128" t="s">
        <v>311</v>
      </c>
      <c r="D11726" s="33">
        <v>5</v>
      </c>
      <c r="E11726" s="60">
        <v>3</v>
      </c>
      <c r="F11726" s="61">
        <v>0</v>
      </c>
      <c r="G11726" s="61">
        <v>2</v>
      </c>
      <c r="H11726" s="61">
        <v>0</v>
      </c>
    </row>
    <row r="11727" spans="1:8" ht="13.5" customHeight="1" x14ac:dyDescent="0.15">
      <c r="A11727" t="s">
        <v>367</v>
      </c>
      <c r="B11727" s="135"/>
      <c r="C11727" s="129"/>
      <c r="D11727" s="30">
        <v>100</v>
      </c>
      <c r="E11727" s="78">
        <v>60</v>
      </c>
      <c r="F11727" s="59">
        <v>0</v>
      </c>
      <c r="G11727" s="67">
        <v>40</v>
      </c>
      <c r="H11727" s="59">
        <v>0</v>
      </c>
    </row>
    <row r="11728" spans="1:8" ht="13.5" customHeight="1" x14ac:dyDescent="0.15">
      <c r="A11728" t="s">
        <v>368</v>
      </c>
      <c r="B11728" s="135"/>
      <c r="C11728" s="128" t="s">
        <v>312</v>
      </c>
      <c r="D11728" s="33">
        <v>8</v>
      </c>
      <c r="E11728" s="60">
        <v>4</v>
      </c>
      <c r="F11728" s="61">
        <v>2</v>
      </c>
      <c r="G11728" s="61">
        <v>1</v>
      </c>
      <c r="H11728" s="61">
        <v>1</v>
      </c>
    </row>
    <row r="11729" spans="1:8" ht="13.5" customHeight="1" x14ac:dyDescent="0.15">
      <c r="A11729" t="s">
        <v>369</v>
      </c>
      <c r="B11729" s="135"/>
      <c r="C11729" s="129"/>
      <c r="D11729" s="30">
        <v>100</v>
      </c>
      <c r="E11729" s="58">
        <v>50</v>
      </c>
      <c r="F11729" s="59">
        <v>25</v>
      </c>
      <c r="G11729" s="59">
        <v>12.5</v>
      </c>
      <c r="H11729" s="72">
        <v>12.5</v>
      </c>
    </row>
    <row r="11730" spans="1:8" ht="13.5" customHeight="1" x14ac:dyDescent="0.15">
      <c r="A11730" t="s">
        <v>370</v>
      </c>
      <c r="B11730" s="135"/>
      <c r="C11730" s="128" t="s">
        <v>313</v>
      </c>
      <c r="D11730" s="33">
        <v>7</v>
      </c>
      <c r="E11730" s="60">
        <v>4</v>
      </c>
      <c r="F11730" s="61">
        <v>2</v>
      </c>
      <c r="G11730" s="61">
        <v>0</v>
      </c>
      <c r="H11730" s="61">
        <v>1</v>
      </c>
    </row>
    <row r="11731" spans="1:8" ht="13.5" customHeight="1" x14ac:dyDescent="0.15">
      <c r="A11731" t="s">
        <v>371</v>
      </c>
      <c r="B11731" s="135"/>
      <c r="C11731" s="129"/>
      <c r="D11731" s="30">
        <v>100</v>
      </c>
      <c r="E11731" s="58">
        <v>57.143000000000001</v>
      </c>
      <c r="F11731" s="59">
        <v>28.571000000000002</v>
      </c>
      <c r="G11731" s="59">
        <v>0</v>
      </c>
      <c r="H11731" s="72">
        <v>14.286</v>
      </c>
    </row>
    <row r="11732" spans="1:8" ht="13.5" customHeight="1" x14ac:dyDescent="0.15">
      <c r="A11732" t="s">
        <v>372</v>
      </c>
      <c r="B11732" s="135"/>
      <c r="C11732" s="128" t="s">
        <v>314</v>
      </c>
      <c r="D11732" s="33">
        <v>0</v>
      </c>
      <c r="E11732" s="60">
        <v>0</v>
      </c>
      <c r="F11732" s="61">
        <v>0</v>
      </c>
      <c r="G11732" s="61">
        <v>0</v>
      </c>
      <c r="H11732" s="61">
        <v>0</v>
      </c>
    </row>
    <row r="11733" spans="1:8" ht="13.5" customHeight="1" x14ac:dyDescent="0.15">
      <c r="A11733" t="s">
        <v>373</v>
      </c>
      <c r="B11733" s="135"/>
      <c r="C11733" s="129"/>
      <c r="D11733" s="30">
        <v>0</v>
      </c>
      <c r="E11733" s="58">
        <v>0</v>
      </c>
      <c r="F11733" s="59">
        <v>0</v>
      </c>
      <c r="G11733" s="59">
        <v>0</v>
      </c>
      <c r="H11733" s="59">
        <v>0</v>
      </c>
    </row>
    <row r="11734" spans="1:8" ht="13.5" customHeight="1" x14ac:dyDescent="0.15">
      <c r="A11734" t="s">
        <v>374</v>
      </c>
      <c r="B11734" s="135"/>
      <c r="C11734" s="128" t="s">
        <v>315</v>
      </c>
      <c r="D11734" s="33">
        <v>5</v>
      </c>
      <c r="E11734" s="60">
        <v>5</v>
      </c>
      <c r="F11734" s="61">
        <v>0</v>
      </c>
      <c r="G11734" s="61">
        <v>0</v>
      </c>
      <c r="H11734" s="61">
        <v>0</v>
      </c>
    </row>
    <row r="11735" spans="1:8" ht="13.5" customHeight="1" x14ac:dyDescent="0.15">
      <c r="A11735" t="s">
        <v>375</v>
      </c>
      <c r="B11735" s="135"/>
      <c r="C11735" s="129"/>
      <c r="D11735" s="30">
        <v>100</v>
      </c>
      <c r="E11735" s="74">
        <v>100</v>
      </c>
      <c r="F11735" s="59">
        <v>0</v>
      </c>
      <c r="G11735" s="59">
        <v>0</v>
      </c>
      <c r="H11735" s="59">
        <v>0</v>
      </c>
    </row>
    <row r="11736" spans="1:8" ht="13.5" customHeight="1" x14ac:dyDescent="0.15">
      <c r="A11736" t="s">
        <v>376</v>
      </c>
      <c r="B11736" s="135"/>
      <c r="C11736" s="128" t="s">
        <v>316</v>
      </c>
      <c r="D11736" s="33">
        <v>2</v>
      </c>
      <c r="E11736" s="60">
        <v>2</v>
      </c>
      <c r="F11736" s="61">
        <v>0</v>
      </c>
      <c r="G11736" s="61">
        <v>0</v>
      </c>
      <c r="H11736" s="61">
        <v>0</v>
      </c>
    </row>
    <row r="11737" spans="1:8" ht="13.5" customHeight="1" x14ac:dyDescent="0.15">
      <c r="A11737" t="s">
        <v>377</v>
      </c>
      <c r="B11737" s="135"/>
      <c r="C11737" s="131"/>
      <c r="D11737" s="36">
        <v>100</v>
      </c>
      <c r="E11737" s="103">
        <v>100</v>
      </c>
      <c r="F11737" s="63">
        <v>0</v>
      </c>
      <c r="G11737" s="63">
        <v>0</v>
      </c>
      <c r="H11737" s="63">
        <v>0</v>
      </c>
    </row>
    <row r="11738" spans="1:8" ht="13.5" customHeight="1" x14ac:dyDescent="0.15">
      <c r="A11738" t="s">
        <v>330</v>
      </c>
      <c r="B11738" s="134" t="s">
        <v>924</v>
      </c>
      <c r="C11738" s="132" t="s">
        <v>317</v>
      </c>
      <c r="D11738" s="39">
        <v>12</v>
      </c>
      <c r="E11738" s="64">
        <v>2</v>
      </c>
      <c r="F11738" s="65">
        <v>4</v>
      </c>
      <c r="G11738" s="65">
        <v>4</v>
      </c>
      <c r="H11738" s="65">
        <v>2</v>
      </c>
    </row>
    <row r="11739" spans="1:8" ht="13.5" customHeight="1" x14ac:dyDescent="0.15">
      <c r="A11739" t="s">
        <v>331</v>
      </c>
      <c r="B11739" s="134"/>
      <c r="C11739" s="133"/>
      <c r="D11739" s="30">
        <v>100</v>
      </c>
      <c r="E11739" s="80">
        <v>16.667000000000002</v>
      </c>
      <c r="F11739" s="72">
        <v>33.332999999999998</v>
      </c>
      <c r="G11739" s="67">
        <v>33.332999999999998</v>
      </c>
      <c r="H11739" s="67">
        <v>16.667000000000002</v>
      </c>
    </row>
    <row r="11740" spans="1:8" ht="13.5" customHeight="1" x14ac:dyDescent="0.15">
      <c r="A11740" t="s">
        <v>332</v>
      </c>
      <c r="B11740" s="135"/>
      <c r="C11740" s="128" t="s">
        <v>318</v>
      </c>
      <c r="D11740" s="33">
        <v>23</v>
      </c>
      <c r="E11740" s="60">
        <v>7</v>
      </c>
      <c r="F11740" s="61">
        <v>7</v>
      </c>
      <c r="G11740" s="61">
        <v>6</v>
      </c>
      <c r="H11740" s="61">
        <v>3</v>
      </c>
    </row>
    <row r="11741" spans="1:8" ht="13.5" customHeight="1" x14ac:dyDescent="0.15">
      <c r="A11741" t="s">
        <v>333</v>
      </c>
      <c r="B11741" s="135"/>
      <c r="C11741" s="129"/>
      <c r="D11741" s="30">
        <v>100</v>
      </c>
      <c r="E11741" s="80">
        <v>30.434999999999999</v>
      </c>
      <c r="F11741" s="72">
        <v>30.434999999999999</v>
      </c>
      <c r="G11741" s="67">
        <v>26.087</v>
      </c>
      <c r="H11741" s="72">
        <v>13.042999999999999</v>
      </c>
    </row>
    <row r="11742" spans="1:8" ht="13.5" customHeight="1" x14ac:dyDescent="0.15">
      <c r="A11742" t="s">
        <v>334</v>
      </c>
      <c r="B11742" s="135"/>
      <c r="C11742" s="128" t="s">
        <v>319</v>
      </c>
      <c r="D11742" s="33">
        <v>56</v>
      </c>
      <c r="E11742" s="60">
        <v>26</v>
      </c>
      <c r="F11742" s="61">
        <v>17</v>
      </c>
      <c r="G11742" s="61">
        <v>10</v>
      </c>
      <c r="H11742" s="61">
        <v>3</v>
      </c>
    </row>
    <row r="11743" spans="1:8" ht="13.5" customHeight="1" x14ac:dyDescent="0.15">
      <c r="A11743" t="s">
        <v>335</v>
      </c>
      <c r="B11743" s="135"/>
      <c r="C11743" s="129"/>
      <c r="D11743" s="30">
        <v>100</v>
      </c>
      <c r="E11743" s="90">
        <v>46.429000000000002</v>
      </c>
      <c r="F11743" s="72">
        <v>30.356999999999999</v>
      </c>
      <c r="G11743" s="59">
        <v>17.856999999999999</v>
      </c>
      <c r="H11743" s="59">
        <v>5.3570000000000002</v>
      </c>
    </row>
    <row r="11744" spans="1:8" ht="13.5" customHeight="1" x14ac:dyDescent="0.15">
      <c r="A11744" t="s">
        <v>336</v>
      </c>
      <c r="B11744" s="135"/>
      <c r="C11744" s="128" t="s">
        <v>320</v>
      </c>
      <c r="D11744" s="33">
        <v>19</v>
      </c>
      <c r="E11744" s="60">
        <v>12</v>
      </c>
      <c r="F11744" s="61">
        <v>6</v>
      </c>
      <c r="G11744" s="61">
        <v>1</v>
      </c>
      <c r="H11744" s="61">
        <v>0</v>
      </c>
    </row>
    <row r="11745" spans="1:8" ht="13.5" customHeight="1" x14ac:dyDescent="0.15">
      <c r="A11745" t="s">
        <v>337</v>
      </c>
      <c r="B11745" s="135"/>
      <c r="C11745" s="129"/>
      <c r="D11745" s="30">
        <v>100</v>
      </c>
      <c r="E11745" s="78">
        <v>63.158000000000001</v>
      </c>
      <c r="F11745" s="72">
        <v>31.579000000000001</v>
      </c>
      <c r="G11745" s="76">
        <v>5.2629999999999999</v>
      </c>
      <c r="H11745" s="59">
        <v>0</v>
      </c>
    </row>
    <row r="11746" spans="1:8" ht="13.5" customHeight="1" x14ac:dyDescent="0.15">
      <c r="A11746" t="s">
        <v>338</v>
      </c>
      <c r="B11746" s="135"/>
      <c r="C11746" s="128" t="s">
        <v>321</v>
      </c>
      <c r="D11746" s="33">
        <v>10</v>
      </c>
      <c r="E11746" s="60">
        <v>8</v>
      </c>
      <c r="F11746" s="61">
        <v>1</v>
      </c>
      <c r="G11746" s="61">
        <v>1</v>
      </c>
      <c r="H11746" s="61">
        <v>0</v>
      </c>
    </row>
    <row r="11747" spans="1:8" ht="13.5" customHeight="1" x14ac:dyDescent="0.15">
      <c r="A11747" t="s">
        <v>339</v>
      </c>
      <c r="B11747" s="135"/>
      <c r="C11747" s="129"/>
      <c r="D11747" s="30">
        <v>100</v>
      </c>
      <c r="E11747" s="74">
        <v>80</v>
      </c>
      <c r="F11747" s="76">
        <v>10</v>
      </c>
      <c r="G11747" s="71">
        <v>10</v>
      </c>
      <c r="H11747" s="59">
        <v>0</v>
      </c>
    </row>
    <row r="11748" spans="1:8" ht="13.5" customHeight="1" x14ac:dyDescent="0.15">
      <c r="A11748" t="s">
        <v>340</v>
      </c>
      <c r="B11748" s="135"/>
      <c r="C11748" s="128" t="s">
        <v>322</v>
      </c>
      <c r="D11748" s="33">
        <v>3</v>
      </c>
      <c r="E11748" s="60">
        <v>2</v>
      </c>
      <c r="F11748" s="61">
        <v>1</v>
      </c>
      <c r="G11748" s="61">
        <v>0</v>
      </c>
      <c r="H11748" s="61">
        <v>0</v>
      </c>
    </row>
    <row r="11749" spans="1:8" ht="13.5" customHeight="1" x14ac:dyDescent="0.15">
      <c r="A11749" t="s">
        <v>341</v>
      </c>
      <c r="B11749" s="135"/>
      <c r="C11749" s="129"/>
      <c r="D11749" s="30">
        <v>100</v>
      </c>
      <c r="E11749" s="74">
        <v>66.667000000000002</v>
      </c>
      <c r="F11749" s="72">
        <v>33.332999999999998</v>
      </c>
      <c r="G11749" s="59">
        <v>0</v>
      </c>
      <c r="H11749" s="59">
        <v>0</v>
      </c>
    </row>
    <row r="11750" spans="1:8" ht="13.5" customHeight="1" x14ac:dyDescent="0.15">
      <c r="A11750" t="s">
        <v>342</v>
      </c>
      <c r="B11750" s="135"/>
      <c r="C11750" s="128" t="s">
        <v>323</v>
      </c>
      <c r="D11750" s="33">
        <v>22</v>
      </c>
      <c r="E11750" s="60">
        <v>18</v>
      </c>
      <c r="F11750" s="61">
        <v>2</v>
      </c>
      <c r="G11750" s="61">
        <v>1</v>
      </c>
      <c r="H11750" s="61">
        <v>1</v>
      </c>
    </row>
    <row r="11751" spans="1:8" ht="13.5" customHeight="1" x14ac:dyDescent="0.15">
      <c r="A11751" t="s">
        <v>343</v>
      </c>
      <c r="B11751" s="135"/>
      <c r="C11751" s="129"/>
      <c r="D11751" s="30">
        <v>100</v>
      </c>
      <c r="E11751" s="74">
        <v>81.817999999999998</v>
      </c>
      <c r="F11751" s="76">
        <v>9.0909999999999993</v>
      </c>
      <c r="G11751" s="76">
        <v>4.5449999999999999</v>
      </c>
      <c r="H11751" s="59">
        <v>4.5449999999999999</v>
      </c>
    </row>
    <row r="11752" spans="1:8" ht="13.5" customHeight="1" x14ac:dyDescent="0.15">
      <c r="A11752" t="s">
        <v>344</v>
      </c>
      <c r="B11752" s="135"/>
      <c r="C11752" s="128" t="s">
        <v>324</v>
      </c>
      <c r="D11752" s="33">
        <v>18</v>
      </c>
      <c r="E11752" s="60">
        <v>11</v>
      </c>
      <c r="F11752" s="61">
        <v>3</v>
      </c>
      <c r="G11752" s="61">
        <v>3</v>
      </c>
      <c r="H11752" s="61">
        <v>1</v>
      </c>
    </row>
    <row r="11753" spans="1:8" ht="13.5" customHeight="1" x14ac:dyDescent="0.15">
      <c r="A11753" t="s">
        <v>345</v>
      </c>
      <c r="B11753" s="135"/>
      <c r="C11753" s="129"/>
      <c r="D11753" s="30">
        <v>100</v>
      </c>
      <c r="E11753" s="78">
        <v>61.110999999999997</v>
      </c>
      <c r="F11753" s="71">
        <v>16.667000000000002</v>
      </c>
      <c r="G11753" s="59">
        <v>16.667000000000002</v>
      </c>
      <c r="H11753" s="59">
        <v>5.556</v>
      </c>
    </row>
    <row r="11754" spans="1:8" ht="13.5" customHeight="1" x14ac:dyDescent="0.15">
      <c r="A11754" t="s">
        <v>346</v>
      </c>
      <c r="B11754" s="135"/>
      <c r="C11754" s="128" t="s">
        <v>325</v>
      </c>
      <c r="D11754" s="33">
        <v>26</v>
      </c>
      <c r="E11754" s="60">
        <v>10</v>
      </c>
      <c r="F11754" s="61">
        <v>9</v>
      </c>
      <c r="G11754" s="61">
        <v>4</v>
      </c>
      <c r="H11754" s="61">
        <v>3</v>
      </c>
    </row>
    <row r="11755" spans="1:8" ht="13.5" customHeight="1" x14ac:dyDescent="0.15">
      <c r="A11755" t="s">
        <v>347</v>
      </c>
      <c r="B11755" s="135"/>
      <c r="C11755" s="129"/>
      <c r="D11755" s="30">
        <v>100</v>
      </c>
      <c r="E11755" s="80">
        <v>38.462000000000003</v>
      </c>
      <c r="F11755" s="72">
        <v>34.615000000000002</v>
      </c>
      <c r="G11755" s="59">
        <v>15.385</v>
      </c>
      <c r="H11755" s="72">
        <v>11.538</v>
      </c>
    </row>
    <row r="11756" spans="1:8" ht="13.5" customHeight="1" x14ac:dyDescent="0.15">
      <c r="A11756" t="s">
        <v>348</v>
      </c>
      <c r="B11756" s="135"/>
      <c r="C11756" s="128" t="s">
        <v>326</v>
      </c>
      <c r="D11756" s="33">
        <v>10</v>
      </c>
      <c r="E11756" s="60">
        <v>9</v>
      </c>
      <c r="F11756" s="61">
        <v>0</v>
      </c>
      <c r="G11756" s="61">
        <v>1</v>
      </c>
      <c r="H11756" s="61">
        <v>0</v>
      </c>
    </row>
    <row r="11757" spans="1:8" ht="13.5" customHeight="1" x14ac:dyDescent="0.15">
      <c r="A11757" t="s">
        <v>349</v>
      </c>
      <c r="B11757" s="135"/>
      <c r="C11757" s="129"/>
      <c r="D11757" s="30">
        <v>100</v>
      </c>
      <c r="E11757" s="74">
        <v>90</v>
      </c>
      <c r="F11757" s="59">
        <v>0</v>
      </c>
      <c r="G11757" s="71">
        <v>10</v>
      </c>
      <c r="H11757" s="59">
        <v>0</v>
      </c>
    </row>
    <row r="11758" spans="1:8" ht="13.5" customHeight="1" x14ac:dyDescent="0.15">
      <c r="A11758" t="s">
        <v>350</v>
      </c>
      <c r="B11758" s="135"/>
      <c r="C11758" s="128" t="s">
        <v>275</v>
      </c>
      <c r="D11758" s="33">
        <v>3</v>
      </c>
      <c r="E11758" s="60">
        <v>3</v>
      </c>
      <c r="F11758" s="61">
        <v>0</v>
      </c>
      <c r="G11758" s="61">
        <v>0</v>
      </c>
      <c r="H11758" s="61">
        <v>0</v>
      </c>
    </row>
    <row r="11759" spans="1:8" ht="13.5" customHeight="1" x14ac:dyDescent="0.15">
      <c r="A11759" t="s">
        <v>351</v>
      </c>
      <c r="B11759" s="135"/>
      <c r="C11759" s="130"/>
      <c r="D11759" s="27">
        <v>100</v>
      </c>
      <c r="E11759" s="73">
        <v>100</v>
      </c>
      <c r="F11759" s="57">
        <v>0</v>
      </c>
      <c r="G11759" s="57">
        <v>0</v>
      </c>
      <c r="H11759" s="57">
        <v>0</v>
      </c>
    </row>
    <row r="11761" spans="1:8" ht="13.5" customHeight="1" x14ac:dyDescent="0.15">
      <c r="A11761" s="6" t="str">
        <f>HYPERLINK("#目次!A"&amp;ROW(目次!$A$116),"[T000106]")</f>
        <v>[T000106]</v>
      </c>
    </row>
    <row r="11762" spans="1:8" ht="13.5" customHeight="1" x14ac:dyDescent="0.15">
      <c r="A11762" t="s">
        <v>219</v>
      </c>
      <c r="B11762" s="7" t="s">
        <v>0</v>
      </c>
    </row>
    <row r="11763" spans="1:8" ht="13.5" customHeight="1" x14ac:dyDescent="0.15">
      <c r="A11763" t="s">
        <v>220</v>
      </c>
      <c r="B11763" s="7" t="s">
        <v>0</v>
      </c>
    </row>
    <row r="11764" spans="1:8" ht="13.5" customHeight="1" x14ac:dyDescent="0.15">
      <c r="A11764" t="s">
        <v>221</v>
      </c>
      <c r="B11764" s="8"/>
    </row>
    <row r="11765" spans="1:8" ht="13.5" customHeight="1" x14ac:dyDescent="0.15">
      <c r="A11765" t="s">
        <v>222</v>
      </c>
      <c r="B11765" s="8" t="s">
        <v>897</v>
      </c>
    </row>
    <row r="11766" spans="1:8" ht="13.5" customHeight="1" x14ac:dyDescent="0.15">
      <c r="A11766" t="s">
        <v>224</v>
      </c>
      <c r="B11766" s="9" t="s">
        <v>213</v>
      </c>
    </row>
    <row r="11767" spans="1:8" ht="135" customHeight="1" x14ac:dyDescent="0.15">
      <c r="A11767" t="s">
        <v>225</v>
      </c>
      <c r="B11767" s="136"/>
      <c r="C11767" s="137"/>
      <c r="D11767" s="17" t="s">
        <v>226</v>
      </c>
      <c r="E11767" s="16" t="s">
        <v>875</v>
      </c>
      <c r="F11767" s="15" t="s">
        <v>876</v>
      </c>
      <c r="G11767" s="15" t="s">
        <v>877</v>
      </c>
      <c r="H11767" s="15" t="s">
        <v>878</v>
      </c>
    </row>
    <row r="11768" spans="1:8" ht="13.5" customHeight="1" x14ac:dyDescent="0.15">
      <c r="A11768" t="s">
        <v>328</v>
      </c>
      <c r="B11768" s="138" t="s">
        <v>919</v>
      </c>
      <c r="C11768" s="139"/>
      <c r="D11768" s="18">
        <v>510</v>
      </c>
      <c r="E11768" s="50">
        <v>98</v>
      </c>
      <c r="F11768" s="51">
        <v>75</v>
      </c>
      <c r="G11768" s="51">
        <v>90</v>
      </c>
      <c r="H11768" s="51">
        <v>247</v>
      </c>
    </row>
    <row r="11769" spans="1:8" ht="13.5" customHeight="1" x14ac:dyDescent="0.15">
      <c r="A11769" t="s">
        <v>329</v>
      </c>
      <c r="B11769" s="138"/>
      <c r="C11769" s="139"/>
      <c r="D11769" s="21">
        <v>100</v>
      </c>
      <c r="E11769" s="52">
        <v>19.216000000000001</v>
      </c>
      <c r="F11769" s="53">
        <v>14.706</v>
      </c>
      <c r="G11769" s="53">
        <v>17.646999999999998</v>
      </c>
      <c r="H11769" s="53">
        <v>48.430999999999997</v>
      </c>
    </row>
    <row r="11770" spans="1:8" ht="13.5" customHeight="1" x14ac:dyDescent="0.15">
      <c r="A11770" t="s">
        <v>330</v>
      </c>
      <c r="B11770" s="134" t="s">
        <v>920</v>
      </c>
      <c r="C11770" s="132" t="s">
        <v>277</v>
      </c>
      <c r="D11770" s="24">
        <v>311</v>
      </c>
      <c r="E11770" s="54">
        <v>64</v>
      </c>
      <c r="F11770" s="55">
        <v>50</v>
      </c>
      <c r="G11770" s="55">
        <v>55</v>
      </c>
      <c r="H11770" s="55">
        <v>142</v>
      </c>
    </row>
    <row r="11771" spans="1:8" ht="13.5" customHeight="1" x14ac:dyDescent="0.15">
      <c r="A11771" t="s">
        <v>331</v>
      </c>
      <c r="B11771" s="134"/>
      <c r="C11771" s="133"/>
      <c r="D11771" s="30">
        <v>100</v>
      </c>
      <c r="E11771" s="58">
        <v>20.579000000000001</v>
      </c>
      <c r="F11771" s="59">
        <v>16.077000000000002</v>
      </c>
      <c r="G11771" s="59">
        <v>17.684999999999999</v>
      </c>
      <c r="H11771" s="59">
        <v>45.658999999999999</v>
      </c>
    </row>
    <row r="11772" spans="1:8" ht="13.5" customHeight="1" x14ac:dyDescent="0.15">
      <c r="A11772" t="s">
        <v>332</v>
      </c>
      <c r="B11772" s="135"/>
      <c r="C11772" s="128" t="s">
        <v>278</v>
      </c>
      <c r="D11772" s="33">
        <v>199</v>
      </c>
      <c r="E11772" s="60">
        <v>34</v>
      </c>
      <c r="F11772" s="61">
        <v>25</v>
      </c>
      <c r="G11772" s="61">
        <v>35</v>
      </c>
      <c r="H11772" s="61">
        <v>105</v>
      </c>
    </row>
    <row r="11773" spans="1:8" ht="13.5" customHeight="1" x14ac:dyDescent="0.15">
      <c r="A11773" t="s">
        <v>333</v>
      </c>
      <c r="B11773" s="135"/>
      <c r="C11773" s="131"/>
      <c r="D11773" s="36">
        <v>100</v>
      </c>
      <c r="E11773" s="62">
        <v>17.085000000000001</v>
      </c>
      <c r="F11773" s="63">
        <v>12.563000000000001</v>
      </c>
      <c r="G11773" s="63">
        <v>17.588000000000001</v>
      </c>
      <c r="H11773" s="63">
        <v>52.764000000000003</v>
      </c>
    </row>
    <row r="11774" spans="1:8" ht="13.5" customHeight="1" x14ac:dyDescent="0.15">
      <c r="A11774" t="s">
        <v>330</v>
      </c>
      <c r="B11774" s="134" t="s">
        <v>921</v>
      </c>
      <c r="C11774" s="132" t="s">
        <v>279</v>
      </c>
      <c r="D11774" s="39">
        <v>21</v>
      </c>
      <c r="E11774" s="64">
        <v>5</v>
      </c>
      <c r="F11774" s="65">
        <v>7</v>
      </c>
      <c r="G11774" s="65">
        <v>2</v>
      </c>
      <c r="H11774" s="65">
        <v>7</v>
      </c>
    </row>
    <row r="11775" spans="1:8" ht="13.5" customHeight="1" x14ac:dyDescent="0.15">
      <c r="A11775" t="s">
        <v>331</v>
      </c>
      <c r="B11775" s="134"/>
      <c r="C11775" s="133"/>
      <c r="D11775" s="30">
        <v>100</v>
      </c>
      <c r="E11775" s="58">
        <v>23.81</v>
      </c>
      <c r="F11775" s="67">
        <v>33.332999999999998</v>
      </c>
      <c r="G11775" s="71">
        <v>9.5239999999999991</v>
      </c>
      <c r="H11775" s="76">
        <v>33.332999999999998</v>
      </c>
    </row>
    <row r="11776" spans="1:8" ht="13.5" customHeight="1" x14ac:dyDescent="0.15">
      <c r="A11776" t="s">
        <v>332</v>
      </c>
      <c r="B11776" s="135"/>
      <c r="C11776" s="128" t="s">
        <v>280</v>
      </c>
      <c r="D11776" s="33">
        <v>64</v>
      </c>
      <c r="E11776" s="60">
        <v>7</v>
      </c>
      <c r="F11776" s="61">
        <v>19</v>
      </c>
      <c r="G11776" s="61">
        <v>15</v>
      </c>
      <c r="H11776" s="61">
        <v>23</v>
      </c>
    </row>
    <row r="11777" spans="1:8" ht="13.5" customHeight="1" x14ac:dyDescent="0.15">
      <c r="A11777" t="s">
        <v>333</v>
      </c>
      <c r="B11777" s="135"/>
      <c r="C11777" s="129"/>
      <c r="D11777" s="30">
        <v>100</v>
      </c>
      <c r="E11777" s="90">
        <v>10.938000000000001</v>
      </c>
      <c r="F11777" s="67">
        <v>29.687999999999999</v>
      </c>
      <c r="G11777" s="72">
        <v>23.437999999999999</v>
      </c>
      <c r="H11777" s="76">
        <v>35.938000000000002</v>
      </c>
    </row>
    <row r="11778" spans="1:8" ht="13.5" customHeight="1" x14ac:dyDescent="0.15">
      <c r="A11778" t="s">
        <v>334</v>
      </c>
      <c r="B11778" s="135"/>
      <c r="C11778" s="128" t="s">
        <v>281</v>
      </c>
      <c r="D11778" s="33">
        <v>57</v>
      </c>
      <c r="E11778" s="60">
        <v>13</v>
      </c>
      <c r="F11778" s="61">
        <v>11</v>
      </c>
      <c r="G11778" s="61">
        <v>12</v>
      </c>
      <c r="H11778" s="61">
        <v>21</v>
      </c>
    </row>
    <row r="11779" spans="1:8" ht="13.5" customHeight="1" x14ac:dyDescent="0.15">
      <c r="A11779" t="s">
        <v>335</v>
      </c>
      <c r="B11779" s="135"/>
      <c r="C11779" s="129"/>
      <c r="D11779" s="30">
        <v>100</v>
      </c>
      <c r="E11779" s="58">
        <v>22.806999999999999</v>
      </c>
      <c r="F11779" s="59">
        <v>19.297999999999998</v>
      </c>
      <c r="G11779" s="59">
        <v>21.053000000000001</v>
      </c>
      <c r="H11779" s="76">
        <v>36.841999999999999</v>
      </c>
    </row>
    <row r="11780" spans="1:8" ht="13.5" customHeight="1" x14ac:dyDescent="0.15">
      <c r="A11780" t="s">
        <v>336</v>
      </c>
      <c r="B11780" s="135"/>
      <c r="C11780" s="128" t="s">
        <v>282</v>
      </c>
      <c r="D11780" s="33">
        <v>68</v>
      </c>
      <c r="E11780" s="60">
        <v>16</v>
      </c>
      <c r="F11780" s="61">
        <v>6</v>
      </c>
      <c r="G11780" s="61">
        <v>11</v>
      </c>
      <c r="H11780" s="61">
        <v>35</v>
      </c>
    </row>
    <row r="11781" spans="1:8" ht="13.5" customHeight="1" x14ac:dyDescent="0.15">
      <c r="A11781" t="s">
        <v>337</v>
      </c>
      <c r="B11781" s="135"/>
      <c r="C11781" s="129"/>
      <c r="D11781" s="30">
        <v>100</v>
      </c>
      <c r="E11781" s="58">
        <v>23.529</v>
      </c>
      <c r="F11781" s="71">
        <v>8.8239999999999998</v>
      </c>
      <c r="G11781" s="59">
        <v>16.175999999999998</v>
      </c>
      <c r="H11781" s="59">
        <v>51.470999999999997</v>
      </c>
    </row>
    <row r="11782" spans="1:8" ht="13.5" customHeight="1" x14ac:dyDescent="0.15">
      <c r="A11782" t="s">
        <v>338</v>
      </c>
      <c r="B11782" s="135"/>
      <c r="C11782" s="128" t="s">
        <v>283</v>
      </c>
      <c r="D11782" s="33">
        <v>55</v>
      </c>
      <c r="E11782" s="60">
        <v>12</v>
      </c>
      <c r="F11782" s="61">
        <v>1</v>
      </c>
      <c r="G11782" s="61">
        <v>7</v>
      </c>
      <c r="H11782" s="61">
        <v>35</v>
      </c>
    </row>
    <row r="11783" spans="1:8" ht="13.5" customHeight="1" x14ac:dyDescent="0.15">
      <c r="A11783" t="s">
        <v>339</v>
      </c>
      <c r="B11783" s="135"/>
      <c r="C11783" s="129"/>
      <c r="D11783" s="30">
        <v>100</v>
      </c>
      <c r="E11783" s="58">
        <v>21.818000000000001</v>
      </c>
      <c r="F11783" s="76">
        <v>1.8180000000000001</v>
      </c>
      <c r="G11783" s="59">
        <v>12.727</v>
      </c>
      <c r="H11783" s="67">
        <v>63.636000000000003</v>
      </c>
    </row>
    <row r="11784" spans="1:8" ht="13.5" customHeight="1" x14ac:dyDescent="0.15">
      <c r="A11784" t="s">
        <v>340</v>
      </c>
      <c r="B11784" s="135"/>
      <c r="C11784" s="128" t="s">
        <v>284</v>
      </c>
      <c r="D11784" s="33">
        <v>46</v>
      </c>
      <c r="E11784" s="60">
        <v>11</v>
      </c>
      <c r="F11784" s="61">
        <v>6</v>
      </c>
      <c r="G11784" s="61">
        <v>8</v>
      </c>
      <c r="H11784" s="61">
        <v>21</v>
      </c>
    </row>
    <row r="11785" spans="1:8" ht="13.5" customHeight="1" x14ac:dyDescent="0.15">
      <c r="A11785" t="s">
        <v>341</v>
      </c>
      <c r="B11785" s="135"/>
      <c r="C11785" s="129"/>
      <c r="D11785" s="30">
        <v>100</v>
      </c>
      <c r="E11785" s="58">
        <v>23.913</v>
      </c>
      <c r="F11785" s="59">
        <v>13.042999999999999</v>
      </c>
      <c r="G11785" s="59">
        <v>17.390999999999998</v>
      </c>
      <c r="H11785" s="59">
        <v>45.652000000000001</v>
      </c>
    </row>
    <row r="11786" spans="1:8" ht="13.5" customHeight="1" x14ac:dyDescent="0.15">
      <c r="A11786" t="s">
        <v>342</v>
      </c>
      <c r="B11786" s="135"/>
      <c r="C11786" s="128" t="s">
        <v>285</v>
      </c>
      <c r="D11786" s="33">
        <v>15</v>
      </c>
      <c r="E11786" s="60">
        <v>3</v>
      </c>
      <c r="F11786" s="61">
        <v>3</v>
      </c>
      <c r="G11786" s="61">
        <v>3</v>
      </c>
      <c r="H11786" s="61">
        <v>6</v>
      </c>
    </row>
    <row r="11787" spans="1:8" ht="13.5" customHeight="1" x14ac:dyDescent="0.15">
      <c r="A11787" t="s">
        <v>343</v>
      </c>
      <c r="B11787" s="135"/>
      <c r="C11787" s="129"/>
      <c r="D11787" s="30">
        <v>100</v>
      </c>
      <c r="E11787" s="58">
        <v>20</v>
      </c>
      <c r="F11787" s="72">
        <v>20</v>
      </c>
      <c r="G11787" s="59">
        <v>20</v>
      </c>
      <c r="H11787" s="71">
        <v>40</v>
      </c>
    </row>
    <row r="11788" spans="1:8" ht="13.5" customHeight="1" x14ac:dyDescent="0.15">
      <c r="A11788" t="s">
        <v>344</v>
      </c>
      <c r="B11788" s="135"/>
      <c r="C11788" s="128" t="s">
        <v>286</v>
      </c>
      <c r="D11788" s="33">
        <v>36</v>
      </c>
      <c r="E11788" s="60">
        <v>4</v>
      </c>
      <c r="F11788" s="61">
        <v>9</v>
      </c>
      <c r="G11788" s="61">
        <v>10</v>
      </c>
      <c r="H11788" s="61">
        <v>13</v>
      </c>
    </row>
    <row r="11789" spans="1:8" ht="13.5" customHeight="1" x14ac:dyDescent="0.15">
      <c r="A11789" t="s">
        <v>345</v>
      </c>
      <c r="B11789" s="135"/>
      <c r="C11789" s="129"/>
      <c r="D11789" s="30">
        <v>100</v>
      </c>
      <c r="E11789" s="90">
        <v>11.111000000000001</v>
      </c>
      <c r="F11789" s="67">
        <v>25</v>
      </c>
      <c r="G11789" s="67">
        <v>27.777999999999999</v>
      </c>
      <c r="H11789" s="76">
        <v>36.110999999999997</v>
      </c>
    </row>
    <row r="11790" spans="1:8" ht="13.5" customHeight="1" x14ac:dyDescent="0.15">
      <c r="A11790" t="s">
        <v>346</v>
      </c>
      <c r="B11790" s="135"/>
      <c r="C11790" s="128" t="s">
        <v>287</v>
      </c>
      <c r="D11790" s="33">
        <v>33</v>
      </c>
      <c r="E11790" s="60">
        <v>9</v>
      </c>
      <c r="F11790" s="61">
        <v>6</v>
      </c>
      <c r="G11790" s="61">
        <v>4</v>
      </c>
      <c r="H11790" s="61">
        <v>14</v>
      </c>
    </row>
    <row r="11791" spans="1:8" ht="13.5" customHeight="1" x14ac:dyDescent="0.15">
      <c r="A11791" t="s">
        <v>347</v>
      </c>
      <c r="B11791" s="135"/>
      <c r="C11791" s="129"/>
      <c r="D11791" s="30">
        <v>100</v>
      </c>
      <c r="E11791" s="78">
        <v>27.273</v>
      </c>
      <c r="F11791" s="59">
        <v>18.181999999999999</v>
      </c>
      <c r="G11791" s="71">
        <v>12.121</v>
      </c>
      <c r="H11791" s="71">
        <v>42.423999999999999</v>
      </c>
    </row>
    <row r="11792" spans="1:8" ht="13.5" customHeight="1" x14ac:dyDescent="0.15">
      <c r="A11792" t="s">
        <v>348</v>
      </c>
      <c r="B11792" s="135"/>
      <c r="C11792" s="128" t="s">
        <v>288</v>
      </c>
      <c r="D11792" s="33">
        <v>45</v>
      </c>
      <c r="E11792" s="60">
        <v>6</v>
      </c>
      <c r="F11792" s="61">
        <v>3</v>
      </c>
      <c r="G11792" s="61">
        <v>8</v>
      </c>
      <c r="H11792" s="61">
        <v>28</v>
      </c>
    </row>
    <row r="11793" spans="1:8" ht="13.5" customHeight="1" x14ac:dyDescent="0.15">
      <c r="A11793" t="s">
        <v>349</v>
      </c>
      <c r="B11793" s="135"/>
      <c r="C11793" s="129"/>
      <c r="D11793" s="30">
        <v>100</v>
      </c>
      <c r="E11793" s="90">
        <v>13.333</v>
      </c>
      <c r="F11793" s="71">
        <v>6.6669999999999998</v>
      </c>
      <c r="G11793" s="59">
        <v>17.777999999999999</v>
      </c>
      <c r="H11793" s="67">
        <v>62.222000000000001</v>
      </c>
    </row>
    <row r="11794" spans="1:8" ht="13.5" customHeight="1" x14ac:dyDescent="0.15">
      <c r="A11794" t="s">
        <v>350</v>
      </c>
      <c r="B11794" s="135"/>
      <c r="C11794" s="128" t="s">
        <v>289</v>
      </c>
      <c r="D11794" s="33">
        <v>52</v>
      </c>
      <c r="E11794" s="60">
        <v>9</v>
      </c>
      <c r="F11794" s="61">
        <v>4</v>
      </c>
      <c r="G11794" s="61">
        <v>8</v>
      </c>
      <c r="H11794" s="61">
        <v>31</v>
      </c>
    </row>
    <row r="11795" spans="1:8" ht="13.5" customHeight="1" x14ac:dyDescent="0.15">
      <c r="A11795" t="s">
        <v>351</v>
      </c>
      <c r="B11795" s="135"/>
      <c r="C11795" s="129"/>
      <c r="D11795" s="30">
        <v>100</v>
      </c>
      <c r="E11795" s="58">
        <v>17.308</v>
      </c>
      <c r="F11795" s="71">
        <v>7.6920000000000002</v>
      </c>
      <c r="G11795" s="59">
        <v>15.385</v>
      </c>
      <c r="H11795" s="67">
        <v>59.615000000000002</v>
      </c>
    </row>
    <row r="11796" spans="1:8" ht="13.5" customHeight="1" x14ac:dyDescent="0.15">
      <c r="A11796" t="s">
        <v>352</v>
      </c>
      <c r="B11796" s="135"/>
      <c r="C11796" s="128" t="s">
        <v>290</v>
      </c>
      <c r="D11796" s="33">
        <v>18</v>
      </c>
      <c r="E11796" s="60">
        <v>3</v>
      </c>
      <c r="F11796" s="61">
        <v>0</v>
      </c>
      <c r="G11796" s="61">
        <v>2</v>
      </c>
      <c r="H11796" s="61">
        <v>13</v>
      </c>
    </row>
    <row r="11797" spans="1:8" ht="13.5" customHeight="1" x14ac:dyDescent="0.15">
      <c r="A11797" t="s">
        <v>353</v>
      </c>
      <c r="B11797" s="135"/>
      <c r="C11797" s="131"/>
      <c r="D11797" s="36">
        <v>100</v>
      </c>
      <c r="E11797" s="62">
        <v>16.667000000000002</v>
      </c>
      <c r="F11797" s="63">
        <v>0</v>
      </c>
      <c r="G11797" s="95">
        <v>11.111000000000001</v>
      </c>
      <c r="H11797" s="68">
        <v>72.221999999999994</v>
      </c>
    </row>
    <row r="11798" spans="1:8" ht="13.5" customHeight="1" x14ac:dyDescent="0.15">
      <c r="A11798" t="s">
        <v>330</v>
      </c>
      <c r="B11798" s="134" t="s">
        <v>922</v>
      </c>
      <c r="C11798" s="132" t="s">
        <v>291</v>
      </c>
      <c r="D11798" s="39">
        <v>340</v>
      </c>
      <c r="E11798" s="64">
        <v>62</v>
      </c>
      <c r="F11798" s="65">
        <v>63</v>
      </c>
      <c r="G11798" s="65">
        <v>62</v>
      </c>
      <c r="H11798" s="65">
        <v>153</v>
      </c>
    </row>
    <row r="11799" spans="1:8" ht="13.5" customHeight="1" x14ac:dyDescent="0.15">
      <c r="A11799" t="s">
        <v>331</v>
      </c>
      <c r="B11799" s="134"/>
      <c r="C11799" s="133"/>
      <c r="D11799" s="30">
        <v>100</v>
      </c>
      <c r="E11799" s="58">
        <v>18.234999999999999</v>
      </c>
      <c r="F11799" s="59">
        <v>18.529</v>
      </c>
      <c r="G11799" s="59">
        <v>18.234999999999999</v>
      </c>
      <c r="H11799" s="59">
        <v>45</v>
      </c>
    </row>
    <row r="11800" spans="1:8" ht="13.5" customHeight="1" x14ac:dyDescent="0.15">
      <c r="A11800" t="s">
        <v>332</v>
      </c>
      <c r="B11800" s="135"/>
      <c r="C11800" s="128" t="s">
        <v>292</v>
      </c>
      <c r="D11800" s="33">
        <v>170</v>
      </c>
      <c r="E11800" s="60">
        <v>36</v>
      </c>
      <c r="F11800" s="61">
        <v>12</v>
      </c>
      <c r="G11800" s="61">
        <v>28</v>
      </c>
      <c r="H11800" s="61">
        <v>94</v>
      </c>
    </row>
    <row r="11801" spans="1:8" ht="13.5" customHeight="1" x14ac:dyDescent="0.15">
      <c r="A11801" t="s">
        <v>333</v>
      </c>
      <c r="B11801" s="135"/>
      <c r="C11801" s="131"/>
      <c r="D11801" s="36">
        <v>100</v>
      </c>
      <c r="E11801" s="62">
        <v>21.175999999999998</v>
      </c>
      <c r="F11801" s="95">
        <v>7.0590000000000002</v>
      </c>
      <c r="G11801" s="63">
        <v>16.471</v>
      </c>
      <c r="H11801" s="91">
        <v>55.293999999999997</v>
      </c>
    </row>
    <row r="11802" spans="1:8" ht="13.5" customHeight="1" x14ac:dyDescent="0.15">
      <c r="A11802" t="s">
        <v>330</v>
      </c>
      <c r="B11802" s="134" t="s">
        <v>923</v>
      </c>
      <c r="C11802" s="132" t="s">
        <v>293</v>
      </c>
      <c r="D11802" s="39">
        <v>15</v>
      </c>
      <c r="E11802" s="64">
        <v>3</v>
      </c>
      <c r="F11802" s="65">
        <v>5</v>
      </c>
      <c r="G11802" s="65">
        <v>2</v>
      </c>
      <c r="H11802" s="65">
        <v>5</v>
      </c>
    </row>
    <row r="11803" spans="1:8" ht="13.5" customHeight="1" x14ac:dyDescent="0.15">
      <c r="A11803" t="s">
        <v>331</v>
      </c>
      <c r="B11803" s="134"/>
      <c r="C11803" s="133"/>
      <c r="D11803" s="30">
        <v>100</v>
      </c>
      <c r="E11803" s="58">
        <v>20</v>
      </c>
      <c r="F11803" s="67">
        <v>33.332999999999998</v>
      </c>
      <c r="G11803" s="59">
        <v>13.333</v>
      </c>
      <c r="H11803" s="76">
        <v>33.332999999999998</v>
      </c>
    </row>
    <row r="11804" spans="1:8" ht="13.5" customHeight="1" x14ac:dyDescent="0.15">
      <c r="A11804" t="s">
        <v>332</v>
      </c>
      <c r="B11804" s="135"/>
      <c r="C11804" s="128" t="s">
        <v>294</v>
      </c>
      <c r="D11804" s="33">
        <v>49</v>
      </c>
      <c r="E11804" s="60">
        <v>6</v>
      </c>
      <c r="F11804" s="61">
        <v>16</v>
      </c>
      <c r="G11804" s="61">
        <v>11</v>
      </c>
      <c r="H11804" s="61">
        <v>16</v>
      </c>
    </row>
    <row r="11805" spans="1:8" ht="13.5" customHeight="1" x14ac:dyDescent="0.15">
      <c r="A11805" t="s">
        <v>333</v>
      </c>
      <c r="B11805" s="135"/>
      <c r="C11805" s="129"/>
      <c r="D11805" s="30">
        <v>100</v>
      </c>
      <c r="E11805" s="90">
        <v>12.244999999999999</v>
      </c>
      <c r="F11805" s="67">
        <v>32.652999999999999</v>
      </c>
      <c r="G11805" s="59">
        <v>22.449000000000002</v>
      </c>
      <c r="H11805" s="76">
        <v>32.652999999999999</v>
      </c>
    </row>
    <row r="11806" spans="1:8" ht="13.5" customHeight="1" x14ac:dyDescent="0.15">
      <c r="A11806" t="s">
        <v>334</v>
      </c>
      <c r="B11806" s="135"/>
      <c r="C11806" s="128" t="s">
        <v>295</v>
      </c>
      <c r="D11806" s="33">
        <v>35</v>
      </c>
      <c r="E11806" s="60">
        <v>7</v>
      </c>
      <c r="F11806" s="61">
        <v>8</v>
      </c>
      <c r="G11806" s="61">
        <v>9</v>
      </c>
      <c r="H11806" s="61">
        <v>11</v>
      </c>
    </row>
    <row r="11807" spans="1:8" ht="13.5" customHeight="1" x14ac:dyDescent="0.15">
      <c r="A11807" t="s">
        <v>335</v>
      </c>
      <c r="B11807" s="135"/>
      <c r="C11807" s="129"/>
      <c r="D11807" s="30">
        <v>100</v>
      </c>
      <c r="E11807" s="58">
        <v>20</v>
      </c>
      <c r="F11807" s="72">
        <v>22.856999999999999</v>
      </c>
      <c r="G11807" s="72">
        <v>25.713999999999999</v>
      </c>
      <c r="H11807" s="76">
        <v>31.428999999999998</v>
      </c>
    </row>
    <row r="11808" spans="1:8" ht="13.5" customHeight="1" x14ac:dyDescent="0.15">
      <c r="A11808" t="s">
        <v>336</v>
      </c>
      <c r="B11808" s="135"/>
      <c r="C11808" s="128" t="s">
        <v>296</v>
      </c>
      <c r="D11808" s="33">
        <v>46</v>
      </c>
      <c r="E11808" s="60">
        <v>12</v>
      </c>
      <c r="F11808" s="61">
        <v>6</v>
      </c>
      <c r="G11808" s="61">
        <v>6</v>
      </c>
      <c r="H11808" s="61">
        <v>22</v>
      </c>
    </row>
    <row r="11809" spans="1:8" ht="13.5" customHeight="1" x14ac:dyDescent="0.15">
      <c r="A11809" t="s">
        <v>337</v>
      </c>
      <c r="B11809" s="135"/>
      <c r="C11809" s="129"/>
      <c r="D11809" s="30">
        <v>100</v>
      </c>
      <c r="E11809" s="78">
        <v>26.087</v>
      </c>
      <c r="F11809" s="59">
        <v>13.042999999999999</v>
      </c>
      <c r="G11809" s="59">
        <v>13.042999999999999</v>
      </c>
      <c r="H11809" s="59">
        <v>47.826000000000001</v>
      </c>
    </row>
    <row r="11810" spans="1:8" ht="13.5" customHeight="1" x14ac:dyDescent="0.15">
      <c r="A11810" t="s">
        <v>338</v>
      </c>
      <c r="B11810" s="135"/>
      <c r="C11810" s="128" t="s">
        <v>297</v>
      </c>
      <c r="D11810" s="33">
        <v>36</v>
      </c>
      <c r="E11810" s="60">
        <v>8</v>
      </c>
      <c r="F11810" s="61">
        <v>1</v>
      </c>
      <c r="G11810" s="61">
        <v>5</v>
      </c>
      <c r="H11810" s="61">
        <v>22</v>
      </c>
    </row>
    <row r="11811" spans="1:8" ht="13.5" customHeight="1" x14ac:dyDescent="0.15">
      <c r="A11811" t="s">
        <v>339</v>
      </c>
      <c r="B11811" s="135"/>
      <c r="C11811" s="129"/>
      <c r="D11811" s="30">
        <v>100</v>
      </c>
      <c r="E11811" s="58">
        <v>22.222000000000001</v>
      </c>
      <c r="F11811" s="76">
        <v>2.778</v>
      </c>
      <c r="G11811" s="59">
        <v>13.888999999999999</v>
      </c>
      <c r="H11811" s="67">
        <v>61.110999999999997</v>
      </c>
    </row>
    <row r="11812" spans="1:8" ht="13.5" customHeight="1" x14ac:dyDescent="0.15">
      <c r="A11812" t="s">
        <v>340</v>
      </c>
      <c r="B11812" s="135"/>
      <c r="C11812" s="128" t="s">
        <v>298</v>
      </c>
      <c r="D11812" s="33">
        <v>35</v>
      </c>
      <c r="E11812" s="60">
        <v>9</v>
      </c>
      <c r="F11812" s="61">
        <v>3</v>
      </c>
      <c r="G11812" s="61">
        <v>6</v>
      </c>
      <c r="H11812" s="61">
        <v>17</v>
      </c>
    </row>
    <row r="11813" spans="1:8" ht="13.5" customHeight="1" x14ac:dyDescent="0.15">
      <c r="A11813" t="s">
        <v>341</v>
      </c>
      <c r="B11813" s="135"/>
      <c r="C11813" s="129"/>
      <c r="D11813" s="30">
        <v>100</v>
      </c>
      <c r="E11813" s="78">
        <v>25.713999999999999</v>
      </c>
      <c r="F11813" s="71">
        <v>8.5709999999999997</v>
      </c>
      <c r="G11813" s="59">
        <v>17.143000000000001</v>
      </c>
      <c r="H11813" s="59">
        <v>48.570999999999998</v>
      </c>
    </row>
    <row r="11814" spans="1:8" ht="13.5" customHeight="1" x14ac:dyDescent="0.15">
      <c r="A11814" t="s">
        <v>342</v>
      </c>
      <c r="B11814" s="135"/>
      <c r="C11814" s="128" t="s">
        <v>299</v>
      </c>
      <c r="D11814" s="33">
        <v>7</v>
      </c>
      <c r="E11814" s="60">
        <v>1</v>
      </c>
      <c r="F11814" s="61">
        <v>3</v>
      </c>
      <c r="G11814" s="61">
        <v>1</v>
      </c>
      <c r="H11814" s="61">
        <v>2</v>
      </c>
    </row>
    <row r="11815" spans="1:8" ht="13.5" customHeight="1" x14ac:dyDescent="0.15">
      <c r="A11815" t="s">
        <v>343</v>
      </c>
      <c r="B11815" s="135"/>
      <c r="C11815" s="129"/>
      <c r="D11815" s="30">
        <v>100</v>
      </c>
      <c r="E11815" s="58">
        <v>14.286</v>
      </c>
      <c r="F11815" s="67">
        <v>42.856999999999999</v>
      </c>
      <c r="G11815" s="59">
        <v>14.286</v>
      </c>
      <c r="H11815" s="76">
        <v>28.571000000000002</v>
      </c>
    </row>
    <row r="11816" spans="1:8" ht="13.5" customHeight="1" x14ac:dyDescent="0.15">
      <c r="A11816" t="s">
        <v>344</v>
      </c>
      <c r="B11816" s="135"/>
      <c r="C11816" s="128" t="s">
        <v>300</v>
      </c>
      <c r="D11816" s="33">
        <v>25</v>
      </c>
      <c r="E11816" s="60">
        <v>0</v>
      </c>
      <c r="F11816" s="61">
        <v>8</v>
      </c>
      <c r="G11816" s="61">
        <v>8</v>
      </c>
      <c r="H11816" s="61">
        <v>9</v>
      </c>
    </row>
    <row r="11817" spans="1:8" ht="13.5" customHeight="1" x14ac:dyDescent="0.15">
      <c r="A11817" t="s">
        <v>345</v>
      </c>
      <c r="B11817" s="135"/>
      <c r="C11817" s="129"/>
      <c r="D11817" s="30">
        <v>100</v>
      </c>
      <c r="E11817" s="58">
        <v>0</v>
      </c>
      <c r="F11817" s="67">
        <v>32</v>
      </c>
      <c r="G11817" s="67">
        <v>32</v>
      </c>
      <c r="H11817" s="76">
        <v>36</v>
      </c>
    </row>
    <row r="11818" spans="1:8" ht="13.5" customHeight="1" x14ac:dyDescent="0.15">
      <c r="A11818" t="s">
        <v>346</v>
      </c>
      <c r="B11818" s="135"/>
      <c r="C11818" s="128" t="s">
        <v>301</v>
      </c>
      <c r="D11818" s="33">
        <v>20</v>
      </c>
      <c r="E11818" s="60">
        <v>3</v>
      </c>
      <c r="F11818" s="61">
        <v>6</v>
      </c>
      <c r="G11818" s="61">
        <v>4</v>
      </c>
      <c r="H11818" s="61">
        <v>7</v>
      </c>
    </row>
    <row r="11819" spans="1:8" ht="13.5" customHeight="1" x14ac:dyDescent="0.15">
      <c r="A11819" t="s">
        <v>347</v>
      </c>
      <c r="B11819" s="135"/>
      <c r="C11819" s="129"/>
      <c r="D11819" s="30">
        <v>100</v>
      </c>
      <c r="E11819" s="58">
        <v>15</v>
      </c>
      <c r="F11819" s="67">
        <v>30</v>
      </c>
      <c r="G11819" s="59">
        <v>20</v>
      </c>
      <c r="H11819" s="76">
        <v>35</v>
      </c>
    </row>
    <row r="11820" spans="1:8" ht="13.5" customHeight="1" x14ac:dyDescent="0.15">
      <c r="A11820" t="s">
        <v>348</v>
      </c>
      <c r="B11820" s="135"/>
      <c r="C11820" s="128" t="s">
        <v>302</v>
      </c>
      <c r="D11820" s="33">
        <v>31</v>
      </c>
      <c r="E11820" s="60">
        <v>6</v>
      </c>
      <c r="F11820" s="61">
        <v>3</v>
      </c>
      <c r="G11820" s="61">
        <v>4</v>
      </c>
      <c r="H11820" s="61">
        <v>18</v>
      </c>
    </row>
    <row r="11821" spans="1:8" ht="13.5" customHeight="1" x14ac:dyDescent="0.15">
      <c r="A11821" t="s">
        <v>349</v>
      </c>
      <c r="B11821" s="135"/>
      <c r="C11821" s="129"/>
      <c r="D11821" s="30">
        <v>100</v>
      </c>
      <c r="E11821" s="58">
        <v>19.355</v>
      </c>
      <c r="F11821" s="71">
        <v>9.6769999999999996</v>
      </c>
      <c r="G11821" s="59">
        <v>12.903</v>
      </c>
      <c r="H11821" s="72">
        <v>58.064999999999998</v>
      </c>
    </row>
    <row r="11822" spans="1:8" ht="13.5" customHeight="1" x14ac:dyDescent="0.15">
      <c r="A11822" t="s">
        <v>350</v>
      </c>
      <c r="B11822" s="135"/>
      <c r="C11822" s="128" t="s">
        <v>303</v>
      </c>
      <c r="D11822" s="33">
        <v>32</v>
      </c>
      <c r="E11822" s="60">
        <v>6</v>
      </c>
      <c r="F11822" s="61">
        <v>4</v>
      </c>
      <c r="G11822" s="61">
        <v>4</v>
      </c>
      <c r="H11822" s="61">
        <v>18</v>
      </c>
    </row>
    <row r="11823" spans="1:8" ht="13.5" customHeight="1" x14ac:dyDescent="0.15">
      <c r="A11823" t="s">
        <v>351</v>
      </c>
      <c r="B11823" s="135"/>
      <c r="C11823" s="129"/>
      <c r="D11823" s="30">
        <v>100</v>
      </c>
      <c r="E11823" s="58">
        <v>18.75</v>
      </c>
      <c r="F11823" s="59">
        <v>12.5</v>
      </c>
      <c r="G11823" s="71">
        <v>12.5</v>
      </c>
      <c r="H11823" s="72">
        <v>56.25</v>
      </c>
    </row>
    <row r="11824" spans="1:8" ht="13.5" customHeight="1" x14ac:dyDescent="0.15">
      <c r="A11824" t="s">
        <v>352</v>
      </c>
      <c r="B11824" s="135"/>
      <c r="C11824" s="128" t="s">
        <v>304</v>
      </c>
      <c r="D11824" s="33">
        <v>9</v>
      </c>
      <c r="E11824" s="60">
        <v>1</v>
      </c>
      <c r="F11824" s="61">
        <v>0</v>
      </c>
      <c r="G11824" s="61">
        <v>2</v>
      </c>
      <c r="H11824" s="61">
        <v>6</v>
      </c>
    </row>
    <row r="11825" spans="1:8" ht="13.5" customHeight="1" x14ac:dyDescent="0.15">
      <c r="A11825" t="s">
        <v>353</v>
      </c>
      <c r="B11825" s="135"/>
      <c r="C11825" s="129"/>
      <c r="D11825" s="30">
        <v>100</v>
      </c>
      <c r="E11825" s="90">
        <v>11.111000000000001</v>
      </c>
      <c r="F11825" s="59">
        <v>0</v>
      </c>
      <c r="G11825" s="59">
        <v>22.222000000000001</v>
      </c>
      <c r="H11825" s="67">
        <v>66.667000000000002</v>
      </c>
    </row>
    <row r="11826" spans="1:8" ht="13.5" customHeight="1" x14ac:dyDescent="0.15">
      <c r="A11826" t="s">
        <v>354</v>
      </c>
      <c r="B11826" s="135"/>
      <c r="C11826" s="128" t="s">
        <v>305</v>
      </c>
      <c r="D11826" s="33">
        <v>6</v>
      </c>
      <c r="E11826" s="60">
        <v>2</v>
      </c>
      <c r="F11826" s="61">
        <v>2</v>
      </c>
      <c r="G11826" s="61">
        <v>0</v>
      </c>
      <c r="H11826" s="61">
        <v>2</v>
      </c>
    </row>
    <row r="11827" spans="1:8" ht="13.5" customHeight="1" x14ac:dyDescent="0.15">
      <c r="A11827" t="s">
        <v>355</v>
      </c>
      <c r="B11827" s="135"/>
      <c r="C11827" s="129"/>
      <c r="D11827" s="30">
        <v>100</v>
      </c>
      <c r="E11827" s="74">
        <v>33.332999999999998</v>
      </c>
      <c r="F11827" s="67">
        <v>33.332999999999998</v>
      </c>
      <c r="G11827" s="59">
        <v>0</v>
      </c>
      <c r="H11827" s="76">
        <v>33.332999999999998</v>
      </c>
    </row>
    <row r="11828" spans="1:8" ht="13.5" customHeight="1" x14ac:dyDescent="0.15">
      <c r="A11828" t="s">
        <v>356</v>
      </c>
      <c r="B11828" s="135"/>
      <c r="C11828" s="128" t="s">
        <v>306</v>
      </c>
      <c r="D11828" s="33">
        <v>15</v>
      </c>
      <c r="E11828" s="60">
        <v>1</v>
      </c>
      <c r="F11828" s="61">
        <v>3</v>
      </c>
      <c r="G11828" s="61">
        <v>4</v>
      </c>
      <c r="H11828" s="61">
        <v>7</v>
      </c>
    </row>
    <row r="11829" spans="1:8" ht="13.5" customHeight="1" x14ac:dyDescent="0.15">
      <c r="A11829" t="s">
        <v>357</v>
      </c>
      <c r="B11829" s="135"/>
      <c r="C11829" s="129"/>
      <c r="D11829" s="30">
        <v>100</v>
      </c>
      <c r="E11829" s="80">
        <v>6.6669999999999998</v>
      </c>
      <c r="F11829" s="72">
        <v>20</v>
      </c>
      <c r="G11829" s="72">
        <v>26.667000000000002</v>
      </c>
      <c r="H11829" s="59">
        <v>46.667000000000002</v>
      </c>
    </row>
    <row r="11830" spans="1:8" ht="13.5" customHeight="1" x14ac:dyDescent="0.15">
      <c r="A11830" t="s">
        <v>358</v>
      </c>
      <c r="B11830" s="135"/>
      <c r="C11830" s="128" t="s">
        <v>307</v>
      </c>
      <c r="D11830" s="33">
        <v>22</v>
      </c>
      <c r="E11830" s="60">
        <v>6</v>
      </c>
      <c r="F11830" s="61">
        <v>3</v>
      </c>
      <c r="G11830" s="61">
        <v>3</v>
      </c>
      <c r="H11830" s="61">
        <v>10</v>
      </c>
    </row>
    <row r="11831" spans="1:8" ht="13.5" customHeight="1" x14ac:dyDescent="0.15">
      <c r="A11831" t="s">
        <v>359</v>
      </c>
      <c r="B11831" s="135"/>
      <c r="C11831" s="129"/>
      <c r="D11831" s="30">
        <v>100</v>
      </c>
      <c r="E11831" s="78">
        <v>27.273</v>
      </c>
      <c r="F11831" s="59">
        <v>13.635999999999999</v>
      </c>
      <c r="G11831" s="59">
        <v>13.635999999999999</v>
      </c>
      <c r="H11831" s="59">
        <v>45.454999999999998</v>
      </c>
    </row>
    <row r="11832" spans="1:8" ht="13.5" customHeight="1" x14ac:dyDescent="0.15">
      <c r="A11832" t="s">
        <v>360</v>
      </c>
      <c r="B11832" s="135"/>
      <c r="C11832" s="128" t="s">
        <v>308</v>
      </c>
      <c r="D11832" s="33">
        <v>22</v>
      </c>
      <c r="E11832" s="60">
        <v>4</v>
      </c>
      <c r="F11832" s="61">
        <v>0</v>
      </c>
      <c r="G11832" s="61">
        <v>5</v>
      </c>
      <c r="H11832" s="61">
        <v>13</v>
      </c>
    </row>
    <row r="11833" spans="1:8" ht="13.5" customHeight="1" x14ac:dyDescent="0.15">
      <c r="A11833" t="s">
        <v>361</v>
      </c>
      <c r="B11833" s="135"/>
      <c r="C11833" s="129"/>
      <c r="D11833" s="30">
        <v>100</v>
      </c>
      <c r="E11833" s="58">
        <v>18.181999999999999</v>
      </c>
      <c r="F11833" s="59">
        <v>0</v>
      </c>
      <c r="G11833" s="72">
        <v>22.727</v>
      </c>
      <c r="H11833" s="67">
        <v>59.091000000000001</v>
      </c>
    </row>
    <row r="11834" spans="1:8" ht="13.5" customHeight="1" x14ac:dyDescent="0.15">
      <c r="A11834" t="s">
        <v>362</v>
      </c>
      <c r="B11834" s="135"/>
      <c r="C11834" s="128" t="s">
        <v>309</v>
      </c>
      <c r="D11834" s="33">
        <v>19</v>
      </c>
      <c r="E11834" s="60">
        <v>4</v>
      </c>
      <c r="F11834" s="61">
        <v>0</v>
      </c>
      <c r="G11834" s="61">
        <v>2</v>
      </c>
      <c r="H11834" s="61">
        <v>13</v>
      </c>
    </row>
    <row r="11835" spans="1:8" ht="13.5" customHeight="1" x14ac:dyDescent="0.15">
      <c r="A11835" t="s">
        <v>363</v>
      </c>
      <c r="B11835" s="135"/>
      <c r="C11835" s="129"/>
      <c r="D11835" s="30">
        <v>100</v>
      </c>
      <c r="E11835" s="58">
        <v>21.053000000000001</v>
      </c>
      <c r="F11835" s="59">
        <v>0</v>
      </c>
      <c r="G11835" s="71">
        <v>10.526</v>
      </c>
      <c r="H11835" s="67">
        <v>68.421000000000006</v>
      </c>
    </row>
    <row r="11836" spans="1:8" ht="13.5" customHeight="1" x14ac:dyDescent="0.15">
      <c r="A11836" t="s">
        <v>364</v>
      </c>
      <c r="B11836" s="135"/>
      <c r="C11836" s="128" t="s">
        <v>310</v>
      </c>
      <c r="D11836" s="33">
        <v>11</v>
      </c>
      <c r="E11836" s="60">
        <v>2</v>
      </c>
      <c r="F11836" s="61">
        <v>3</v>
      </c>
      <c r="G11836" s="61">
        <v>2</v>
      </c>
      <c r="H11836" s="61">
        <v>4</v>
      </c>
    </row>
    <row r="11837" spans="1:8" ht="13.5" customHeight="1" x14ac:dyDescent="0.15">
      <c r="A11837" t="s">
        <v>365</v>
      </c>
      <c r="B11837" s="135"/>
      <c r="C11837" s="129"/>
      <c r="D11837" s="30">
        <v>100</v>
      </c>
      <c r="E11837" s="58">
        <v>18.181999999999999</v>
      </c>
      <c r="F11837" s="67">
        <v>27.273</v>
      </c>
      <c r="G11837" s="59">
        <v>18.181999999999999</v>
      </c>
      <c r="H11837" s="76">
        <v>36.363999999999997</v>
      </c>
    </row>
    <row r="11838" spans="1:8" ht="13.5" customHeight="1" x14ac:dyDescent="0.15">
      <c r="A11838" t="s">
        <v>366</v>
      </c>
      <c r="B11838" s="135"/>
      <c r="C11838" s="128" t="s">
        <v>311</v>
      </c>
      <c r="D11838" s="33">
        <v>8</v>
      </c>
      <c r="E11838" s="60">
        <v>2</v>
      </c>
      <c r="F11838" s="61">
        <v>0</v>
      </c>
      <c r="G11838" s="61">
        <v>2</v>
      </c>
      <c r="H11838" s="61">
        <v>4</v>
      </c>
    </row>
    <row r="11839" spans="1:8" ht="13.5" customHeight="1" x14ac:dyDescent="0.15">
      <c r="A11839" t="s">
        <v>367</v>
      </c>
      <c r="B11839" s="135"/>
      <c r="C11839" s="129"/>
      <c r="D11839" s="30">
        <v>100</v>
      </c>
      <c r="E11839" s="78">
        <v>25</v>
      </c>
      <c r="F11839" s="59">
        <v>0</v>
      </c>
      <c r="G11839" s="72">
        <v>25</v>
      </c>
      <c r="H11839" s="59">
        <v>50</v>
      </c>
    </row>
    <row r="11840" spans="1:8" ht="13.5" customHeight="1" x14ac:dyDescent="0.15">
      <c r="A11840" t="s">
        <v>368</v>
      </c>
      <c r="B11840" s="135"/>
      <c r="C11840" s="128" t="s">
        <v>312</v>
      </c>
      <c r="D11840" s="33">
        <v>11</v>
      </c>
      <c r="E11840" s="60">
        <v>4</v>
      </c>
      <c r="F11840" s="61">
        <v>1</v>
      </c>
      <c r="G11840" s="61">
        <v>2</v>
      </c>
      <c r="H11840" s="61">
        <v>4</v>
      </c>
    </row>
    <row r="11841" spans="1:8" ht="13.5" customHeight="1" x14ac:dyDescent="0.15">
      <c r="A11841" t="s">
        <v>369</v>
      </c>
      <c r="B11841" s="135"/>
      <c r="C11841" s="129"/>
      <c r="D11841" s="30">
        <v>100</v>
      </c>
      <c r="E11841" s="74">
        <v>36.363999999999997</v>
      </c>
      <c r="F11841" s="71">
        <v>9.0909999999999993</v>
      </c>
      <c r="G11841" s="59">
        <v>18.181999999999999</v>
      </c>
      <c r="H11841" s="76">
        <v>36.363999999999997</v>
      </c>
    </row>
    <row r="11842" spans="1:8" ht="13.5" customHeight="1" x14ac:dyDescent="0.15">
      <c r="A11842" t="s">
        <v>370</v>
      </c>
      <c r="B11842" s="135"/>
      <c r="C11842" s="128" t="s">
        <v>313</v>
      </c>
      <c r="D11842" s="33">
        <v>13</v>
      </c>
      <c r="E11842" s="60">
        <v>6</v>
      </c>
      <c r="F11842" s="61">
        <v>0</v>
      </c>
      <c r="G11842" s="61">
        <v>0</v>
      </c>
      <c r="H11842" s="61">
        <v>7</v>
      </c>
    </row>
    <row r="11843" spans="1:8" ht="13.5" customHeight="1" x14ac:dyDescent="0.15">
      <c r="A11843" t="s">
        <v>371</v>
      </c>
      <c r="B11843" s="135"/>
      <c r="C11843" s="129"/>
      <c r="D11843" s="30">
        <v>100</v>
      </c>
      <c r="E11843" s="74">
        <v>46.154000000000003</v>
      </c>
      <c r="F11843" s="59">
        <v>0</v>
      </c>
      <c r="G11843" s="59">
        <v>0</v>
      </c>
      <c r="H11843" s="72">
        <v>53.845999999999997</v>
      </c>
    </row>
    <row r="11844" spans="1:8" ht="13.5" customHeight="1" x14ac:dyDescent="0.15">
      <c r="A11844" t="s">
        <v>372</v>
      </c>
      <c r="B11844" s="135"/>
      <c r="C11844" s="128" t="s">
        <v>314</v>
      </c>
      <c r="D11844" s="33">
        <v>14</v>
      </c>
      <c r="E11844" s="60">
        <v>0</v>
      </c>
      <c r="F11844" s="61">
        <v>0</v>
      </c>
      <c r="G11844" s="61">
        <v>4</v>
      </c>
      <c r="H11844" s="61">
        <v>10</v>
      </c>
    </row>
    <row r="11845" spans="1:8" ht="13.5" customHeight="1" x14ac:dyDescent="0.15">
      <c r="A11845" t="s">
        <v>373</v>
      </c>
      <c r="B11845" s="135"/>
      <c r="C11845" s="129"/>
      <c r="D11845" s="30">
        <v>100</v>
      </c>
      <c r="E11845" s="58">
        <v>0</v>
      </c>
      <c r="F11845" s="59">
        <v>0</v>
      </c>
      <c r="G11845" s="67">
        <v>28.571000000000002</v>
      </c>
      <c r="H11845" s="67">
        <v>71.429000000000002</v>
      </c>
    </row>
    <row r="11846" spans="1:8" ht="13.5" customHeight="1" x14ac:dyDescent="0.15">
      <c r="A11846" t="s">
        <v>374</v>
      </c>
      <c r="B11846" s="135"/>
      <c r="C11846" s="128" t="s">
        <v>315</v>
      </c>
      <c r="D11846" s="33">
        <v>20</v>
      </c>
      <c r="E11846" s="60">
        <v>3</v>
      </c>
      <c r="F11846" s="61">
        <v>0</v>
      </c>
      <c r="G11846" s="61">
        <v>4</v>
      </c>
      <c r="H11846" s="61">
        <v>13</v>
      </c>
    </row>
    <row r="11847" spans="1:8" ht="13.5" customHeight="1" x14ac:dyDescent="0.15">
      <c r="A11847" t="s">
        <v>375</v>
      </c>
      <c r="B11847" s="135"/>
      <c r="C11847" s="129"/>
      <c r="D11847" s="30">
        <v>100</v>
      </c>
      <c r="E11847" s="58">
        <v>15</v>
      </c>
      <c r="F11847" s="59">
        <v>0</v>
      </c>
      <c r="G11847" s="59">
        <v>20</v>
      </c>
      <c r="H11847" s="67">
        <v>65</v>
      </c>
    </row>
    <row r="11848" spans="1:8" ht="13.5" customHeight="1" x14ac:dyDescent="0.15">
      <c r="A11848" t="s">
        <v>376</v>
      </c>
      <c r="B11848" s="135"/>
      <c r="C11848" s="128" t="s">
        <v>316</v>
      </c>
      <c r="D11848" s="33">
        <v>9</v>
      </c>
      <c r="E11848" s="60">
        <v>2</v>
      </c>
      <c r="F11848" s="61">
        <v>0</v>
      </c>
      <c r="G11848" s="61">
        <v>0</v>
      </c>
      <c r="H11848" s="61">
        <v>7</v>
      </c>
    </row>
    <row r="11849" spans="1:8" ht="13.5" customHeight="1" x14ac:dyDescent="0.15">
      <c r="A11849" t="s">
        <v>377</v>
      </c>
      <c r="B11849" s="135"/>
      <c r="C11849" s="131"/>
      <c r="D11849" s="36">
        <v>100</v>
      </c>
      <c r="E11849" s="62">
        <v>22.222000000000001</v>
      </c>
      <c r="F11849" s="63">
        <v>0</v>
      </c>
      <c r="G11849" s="63">
        <v>0</v>
      </c>
      <c r="H11849" s="68">
        <v>77.778000000000006</v>
      </c>
    </row>
    <row r="11850" spans="1:8" ht="13.5" customHeight="1" x14ac:dyDescent="0.15">
      <c r="A11850" t="s">
        <v>330</v>
      </c>
      <c r="B11850" s="134" t="s">
        <v>924</v>
      </c>
      <c r="C11850" s="132" t="s">
        <v>317</v>
      </c>
      <c r="D11850" s="39">
        <v>23</v>
      </c>
      <c r="E11850" s="64">
        <v>5</v>
      </c>
      <c r="F11850" s="65">
        <v>7</v>
      </c>
      <c r="G11850" s="65">
        <v>2</v>
      </c>
      <c r="H11850" s="65">
        <v>9</v>
      </c>
    </row>
    <row r="11851" spans="1:8" ht="13.5" customHeight="1" x14ac:dyDescent="0.15">
      <c r="A11851" t="s">
        <v>331</v>
      </c>
      <c r="B11851" s="134"/>
      <c r="C11851" s="133"/>
      <c r="D11851" s="30">
        <v>100</v>
      </c>
      <c r="E11851" s="58">
        <v>21.739000000000001</v>
      </c>
      <c r="F11851" s="67">
        <v>30.434999999999999</v>
      </c>
      <c r="G11851" s="71">
        <v>8.6959999999999997</v>
      </c>
      <c r="H11851" s="71">
        <v>39.130000000000003</v>
      </c>
    </row>
    <row r="11852" spans="1:8" ht="13.5" customHeight="1" x14ac:dyDescent="0.15">
      <c r="A11852" t="s">
        <v>332</v>
      </c>
      <c r="B11852" s="135"/>
      <c r="C11852" s="128" t="s">
        <v>318</v>
      </c>
      <c r="D11852" s="33">
        <v>54</v>
      </c>
      <c r="E11852" s="60">
        <v>10</v>
      </c>
      <c r="F11852" s="61">
        <v>7</v>
      </c>
      <c r="G11852" s="61">
        <v>13</v>
      </c>
      <c r="H11852" s="61">
        <v>24</v>
      </c>
    </row>
    <row r="11853" spans="1:8" ht="13.5" customHeight="1" x14ac:dyDescent="0.15">
      <c r="A11853" t="s">
        <v>333</v>
      </c>
      <c r="B11853" s="135"/>
      <c r="C11853" s="129"/>
      <c r="D11853" s="30">
        <v>100</v>
      </c>
      <c r="E11853" s="58">
        <v>18.518999999999998</v>
      </c>
      <c r="F11853" s="59">
        <v>12.962999999999999</v>
      </c>
      <c r="G11853" s="72">
        <v>24.074000000000002</v>
      </c>
      <c r="H11853" s="59">
        <v>44.444000000000003</v>
      </c>
    </row>
    <row r="11854" spans="1:8" ht="13.5" customHeight="1" x14ac:dyDescent="0.15">
      <c r="A11854" t="s">
        <v>334</v>
      </c>
      <c r="B11854" s="135"/>
      <c r="C11854" s="128" t="s">
        <v>319</v>
      </c>
      <c r="D11854" s="33">
        <v>148</v>
      </c>
      <c r="E11854" s="60">
        <v>26</v>
      </c>
      <c r="F11854" s="61">
        <v>25</v>
      </c>
      <c r="G11854" s="61">
        <v>29</v>
      </c>
      <c r="H11854" s="61">
        <v>68</v>
      </c>
    </row>
    <row r="11855" spans="1:8" ht="13.5" customHeight="1" x14ac:dyDescent="0.15">
      <c r="A11855" t="s">
        <v>335</v>
      </c>
      <c r="B11855" s="135"/>
      <c r="C11855" s="129"/>
      <c r="D11855" s="30">
        <v>100</v>
      </c>
      <c r="E11855" s="58">
        <v>17.568000000000001</v>
      </c>
      <c r="F11855" s="59">
        <v>16.891999999999999</v>
      </c>
      <c r="G11855" s="59">
        <v>19.594999999999999</v>
      </c>
      <c r="H11855" s="59">
        <v>45.945999999999998</v>
      </c>
    </row>
    <row r="11856" spans="1:8" ht="13.5" customHeight="1" x14ac:dyDescent="0.15">
      <c r="A11856" t="s">
        <v>336</v>
      </c>
      <c r="B11856" s="135"/>
      <c r="C11856" s="128" t="s">
        <v>320</v>
      </c>
      <c r="D11856" s="33">
        <v>56</v>
      </c>
      <c r="E11856" s="60">
        <v>10</v>
      </c>
      <c r="F11856" s="61">
        <v>6</v>
      </c>
      <c r="G11856" s="61">
        <v>7</v>
      </c>
      <c r="H11856" s="61">
        <v>33</v>
      </c>
    </row>
    <row r="11857" spans="1:8" ht="13.5" customHeight="1" x14ac:dyDescent="0.15">
      <c r="A11857" t="s">
        <v>337</v>
      </c>
      <c r="B11857" s="135"/>
      <c r="C11857" s="129"/>
      <c r="D11857" s="30">
        <v>100</v>
      </c>
      <c r="E11857" s="58">
        <v>17.856999999999999</v>
      </c>
      <c r="F11857" s="59">
        <v>10.714</v>
      </c>
      <c r="G11857" s="71">
        <v>12.5</v>
      </c>
      <c r="H11857" s="67">
        <v>58.929000000000002</v>
      </c>
    </row>
    <row r="11858" spans="1:8" ht="13.5" customHeight="1" x14ac:dyDescent="0.15">
      <c r="A11858" t="s">
        <v>338</v>
      </c>
      <c r="B11858" s="135"/>
      <c r="C11858" s="128" t="s">
        <v>321</v>
      </c>
      <c r="D11858" s="33">
        <v>17</v>
      </c>
      <c r="E11858" s="60">
        <v>6</v>
      </c>
      <c r="F11858" s="61">
        <v>3</v>
      </c>
      <c r="G11858" s="61">
        <v>0</v>
      </c>
      <c r="H11858" s="61">
        <v>8</v>
      </c>
    </row>
    <row r="11859" spans="1:8" ht="13.5" customHeight="1" x14ac:dyDescent="0.15">
      <c r="A11859" t="s">
        <v>339</v>
      </c>
      <c r="B11859" s="135"/>
      <c r="C11859" s="129"/>
      <c r="D11859" s="30">
        <v>100</v>
      </c>
      <c r="E11859" s="74">
        <v>35.293999999999997</v>
      </c>
      <c r="F11859" s="59">
        <v>17.646999999999998</v>
      </c>
      <c r="G11859" s="59">
        <v>0</v>
      </c>
      <c r="H11859" s="59">
        <v>47.058999999999997</v>
      </c>
    </row>
    <row r="11860" spans="1:8" ht="13.5" customHeight="1" x14ac:dyDescent="0.15">
      <c r="A11860" t="s">
        <v>340</v>
      </c>
      <c r="B11860" s="135"/>
      <c r="C11860" s="128" t="s">
        <v>322</v>
      </c>
      <c r="D11860" s="33">
        <v>16</v>
      </c>
      <c r="E11860" s="60">
        <v>4</v>
      </c>
      <c r="F11860" s="61">
        <v>0</v>
      </c>
      <c r="G11860" s="61">
        <v>1</v>
      </c>
      <c r="H11860" s="61">
        <v>11</v>
      </c>
    </row>
    <row r="11861" spans="1:8" ht="13.5" customHeight="1" x14ac:dyDescent="0.15">
      <c r="A11861" t="s">
        <v>341</v>
      </c>
      <c r="B11861" s="135"/>
      <c r="C11861" s="129"/>
      <c r="D11861" s="30">
        <v>100</v>
      </c>
      <c r="E11861" s="78">
        <v>25</v>
      </c>
      <c r="F11861" s="59">
        <v>0</v>
      </c>
      <c r="G11861" s="76">
        <v>6.25</v>
      </c>
      <c r="H11861" s="67">
        <v>68.75</v>
      </c>
    </row>
    <row r="11862" spans="1:8" ht="13.5" customHeight="1" x14ac:dyDescent="0.15">
      <c r="A11862" t="s">
        <v>342</v>
      </c>
      <c r="B11862" s="135"/>
      <c r="C11862" s="128" t="s">
        <v>323</v>
      </c>
      <c r="D11862" s="33">
        <v>59</v>
      </c>
      <c r="E11862" s="60">
        <v>10</v>
      </c>
      <c r="F11862" s="61">
        <v>5</v>
      </c>
      <c r="G11862" s="61">
        <v>10</v>
      </c>
      <c r="H11862" s="61">
        <v>34</v>
      </c>
    </row>
    <row r="11863" spans="1:8" ht="13.5" customHeight="1" x14ac:dyDescent="0.15">
      <c r="A11863" t="s">
        <v>343</v>
      </c>
      <c r="B11863" s="135"/>
      <c r="C11863" s="129"/>
      <c r="D11863" s="30">
        <v>100</v>
      </c>
      <c r="E11863" s="58">
        <v>16.949000000000002</v>
      </c>
      <c r="F11863" s="71">
        <v>8.4749999999999996</v>
      </c>
      <c r="G11863" s="59">
        <v>16.949000000000002</v>
      </c>
      <c r="H11863" s="72">
        <v>57.627000000000002</v>
      </c>
    </row>
    <row r="11864" spans="1:8" ht="13.5" customHeight="1" x14ac:dyDescent="0.15">
      <c r="A11864" t="s">
        <v>344</v>
      </c>
      <c r="B11864" s="135"/>
      <c r="C11864" s="128" t="s">
        <v>324</v>
      </c>
      <c r="D11864" s="33">
        <v>45</v>
      </c>
      <c r="E11864" s="60">
        <v>11</v>
      </c>
      <c r="F11864" s="61">
        <v>3</v>
      </c>
      <c r="G11864" s="61">
        <v>9</v>
      </c>
      <c r="H11864" s="61">
        <v>22</v>
      </c>
    </row>
    <row r="11865" spans="1:8" ht="13.5" customHeight="1" x14ac:dyDescent="0.15">
      <c r="A11865" t="s">
        <v>345</v>
      </c>
      <c r="B11865" s="135"/>
      <c r="C11865" s="129"/>
      <c r="D11865" s="30">
        <v>100</v>
      </c>
      <c r="E11865" s="78">
        <v>24.443999999999999</v>
      </c>
      <c r="F11865" s="71">
        <v>6.6669999999999998</v>
      </c>
      <c r="G11865" s="59">
        <v>20</v>
      </c>
      <c r="H11865" s="59">
        <v>48.889000000000003</v>
      </c>
    </row>
    <row r="11866" spans="1:8" ht="13.5" customHeight="1" x14ac:dyDescent="0.15">
      <c r="A11866" t="s">
        <v>346</v>
      </c>
      <c r="B11866" s="135"/>
      <c r="C11866" s="128" t="s">
        <v>325</v>
      </c>
      <c r="D11866" s="33">
        <v>51</v>
      </c>
      <c r="E11866" s="60">
        <v>10</v>
      </c>
      <c r="F11866" s="61">
        <v>16</v>
      </c>
      <c r="G11866" s="61">
        <v>9</v>
      </c>
      <c r="H11866" s="61">
        <v>16</v>
      </c>
    </row>
    <row r="11867" spans="1:8" ht="13.5" customHeight="1" x14ac:dyDescent="0.15">
      <c r="A11867" t="s">
        <v>347</v>
      </c>
      <c r="B11867" s="135"/>
      <c r="C11867" s="129"/>
      <c r="D11867" s="30">
        <v>100</v>
      </c>
      <c r="E11867" s="58">
        <v>19.608000000000001</v>
      </c>
      <c r="F11867" s="67">
        <v>31.373000000000001</v>
      </c>
      <c r="G11867" s="59">
        <v>17.646999999999998</v>
      </c>
      <c r="H11867" s="76">
        <v>31.373000000000001</v>
      </c>
    </row>
    <row r="11868" spans="1:8" ht="13.5" customHeight="1" x14ac:dyDescent="0.15">
      <c r="A11868" t="s">
        <v>348</v>
      </c>
      <c r="B11868" s="135"/>
      <c r="C11868" s="128" t="s">
        <v>326</v>
      </c>
      <c r="D11868" s="33">
        <v>28</v>
      </c>
      <c r="E11868" s="60">
        <v>5</v>
      </c>
      <c r="F11868" s="61">
        <v>3</v>
      </c>
      <c r="G11868" s="61">
        <v>8</v>
      </c>
      <c r="H11868" s="61">
        <v>12</v>
      </c>
    </row>
    <row r="11869" spans="1:8" ht="13.5" customHeight="1" x14ac:dyDescent="0.15">
      <c r="A11869" t="s">
        <v>349</v>
      </c>
      <c r="B11869" s="135"/>
      <c r="C11869" s="129"/>
      <c r="D11869" s="30">
        <v>100</v>
      </c>
      <c r="E11869" s="58">
        <v>17.856999999999999</v>
      </c>
      <c r="F11869" s="59">
        <v>10.714</v>
      </c>
      <c r="G11869" s="67">
        <v>28.571000000000002</v>
      </c>
      <c r="H11869" s="71">
        <v>42.856999999999999</v>
      </c>
    </row>
    <row r="11870" spans="1:8" ht="13.5" customHeight="1" x14ac:dyDescent="0.15">
      <c r="A11870" t="s">
        <v>350</v>
      </c>
      <c r="B11870" s="135"/>
      <c r="C11870" s="128" t="s">
        <v>275</v>
      </c>
      <c r="D11870" s="33">
        <v>13</v>
      </c>
      <c r="E11870" s="60">
        <v>1</v>
      </c>
      <c r="F11870" s="61">
        <v>0</v>
      </c>
      <c r="G11870" s="61">
        <v>2</v>
      </c>
      <c r="H11870" s="61">
        <v>10</v>
      </c>
    </row>
    <row r="11871" spans="1:8" ht="13.5" customHeight="1" x14ac:dyDescent="0.15">
      <c r="A11871" t="s">
        <v>351</v>
      </c>
      <c r="B11871" s="135"/>
      <c r="C11871" s="130"/>
      <c r="D11871" s="27">
        <v>100</v>
      </c>
      <c r="E11871" s="79">
        <v>7.6920000000000002</v>
      </c>
      <c r="F11871" s="57">
        <v>0</v>
      </c>
      <c r="G11871" s="57">
        <v>15.385</v>
      </c>
      <c r="H11871" s="66">
        <v>76.923000000000002</v>
      </c>
    </row>
    <row r="11873" spans="1:13" ht="13.5" customHeight="1" x14ac:dyDescent="0.15">
      <c r="A11873" s="6" t="str">
        <f>HYPERLINK("#目次!A"&amp;ROW(目次!$A$117),"[T000107]")</f>
        <v>[T000107]</v>
      </c>
    </row>
    <row r="11874" spans="1:13" ht="13.5" customHeight="1" x14ac:dyDescent="0.15">
      <c r="A11874" t="s">
        <v>219</v>
      </c>
      <c r="B11874" s="7" t="s">
        <v>0</v>
      </c>
    </row>
    <row r="11875" spans="1:13" ht="13.5" customHeight="1" x14ac:dyDescent="0.15">
      <c r="A11875" t="s">
        <v>220</v>
      </c>
      <c r="B11875" s="7" t="s">
        <v>0</v>
      </c>
    </row>
    <row r="11876" spans="1:13" ht="13.5" customHeight="1" x14ac:dyDescent="0.15">
      <c r="A11876" t="s">
        <v>221</v>
      </c>
      <c r="B11876" s="8"/>
    </row>
    <row r="11877" spans="1:13" ht="13.5" customHeight="1" x14ac:dyDescent="0.15">
      <c r="A11877" t="s">
        <v>222</v>
      </c>
      <c r="B11877" s="8" t="s">
        <v>899</v>
      </c>
    </row>
    <row r="11878" spans="1:13" ht="13.5" customHeight="1" x14ac:dyDescent="0.15">
      <c r="A11878" t="s">
        <v>224</v>
      </c>
      <c r="B11878" s="9" t="s">
        <v>215</v>
      </c>
    </row>
    <row r="11879" spans="1:13" ht="135" customHeight="1" x14ac:dyDescent="0.15">
      <c r="A11879" t="s">
        <v>225</v>
      </c>
      <c r="B11879" s="136"/>
      <c r="C11879" s="137"/>
      <c r="D11879" s="17" t="s">
        <v>226</v>
      </c>
      <c r="E11879" s="16" t="s">
        <v>900</v>
      </c>
      <c r="F11879" s="15" t="s">
        <v>901</v>
      </c>
      <c r="G11879" s="15" t="s">
        <v>902</v>
      </c>
      <c r="H11879" s="15" t="s">
        <v>903</v>
      </c>
      <c r="I11879" s="15" t="s">
        <v>904</v>
      </c>
      <c r="J11879" s="15" t="s">
        <v>905</v>
      </c>
      <c r="K11879" s="15" t="s">
        <v>906</v>
      </c>
      <c r="L11879" s="15" t="s">
        <v>275</v>
      </c>
      <c r="M11879" s="15" t="s">
        <v>907</v>
      </c>
    </row>
    <row r="11880" spans="1:13" ht="13.5" customHeight="1" x14ac:dyDescent="0.15">
      <c r="A11880" t="s">
        <v>328</v>
      </c>
      <c r="B11880" s="138" t="s">
        <v>919</v>
      </c>
      <c r="C11880" s="139"/>
      <c r="D11880" s="18">
        <v>2867</v>
      </c>
      <c r="E11880" s="50">
        <v>144</v>
      </c>
      <c r="F11880" s="51">
        <v>370</v>
      </c>
      <c r="G11880" s="51">
        <v>876</v>
      </c>
      <c r="H11880" s="51">
        <v>403</v>
      </c>
      <c r="I11880" s="51">
        <v>522</v>
      </c>
      <c r="J11880" s="51">
        <v>170</v>
      </c>
      <c r="K11880" s="51">
        <v>477</v>
      </c>
      <c r="L11880" s="51">
        <v>98</v>
      </c>
      <c r="M11880" s="51">
        <v>857</v>
      </c>
    </row>
    <row r="11881" spans="1:13" ht="13.5" customHeight="1" x14ac:dyDescent="0.15">
      <c r="A11881" t="s">
        <v>329</v>
      </c>
      <c r="B11881" s="138"/>
      <c r="C11881" s="139"/>
      <c r="D11881" s="21">
        <v>100</v>
      </c>
      <c r="E11881" s="52">
        <v>5.0229999999999997</v>
      </c>
      <c r="F11881" s="53">
        <v>12.904999999999999</v>
      </c>
      <c r="G11881" s="53">
        <v>30.555</v>
      </c>
      <c r="H11881" s="53">
        <v>14.057</v>
      </c>
      <c r="I11881" s="53">
        <v>18.207000000000001</v>
      </c>
      <c r="J11881" s="53">
        <v>5.93</v>
      </c>
      <c r="K11881" s="53">
        <v>16.638000000000002</v>
      </c>
      <c r="L11881" s="53">
        <v>3.4180000000000001</v>
      </c>
      <c r="M11881" s="53">
        <v>29.891999999999999</v>
      </c>
    </row>
    <row r="11882" spans="1:13" ht="13.5" customHeight="1" x14ac:dyDescent="0.15">
      <c r="A11882" t="s">
        <v>330</v>
      </c>
      <c r="B11882" s="134" t="s">
        <v>920</v>
      </c>
      <c r="C11882" s="132" t="s">
        <v>277</v>
      </c>
      <c r="D11882" s="24">
        <v>1424</v>
      </c>
      <c r="E11882" s="54">
        <v>57</v>
      </c>
      <c r="F11882" s="55">
        <v>132</v>
      </c>
      <c r="G11882" s="55">
        <v>381</v>
      </c>
      <c r="H11882" s="55">
        <v>173</v>
      </c>
      <c r="I11882" s="55">
        <v>187</v>
      </c>
      <c r="J11882" s="55">
        <v>95</v>
      </c>
      <c r="K11882" s="55">
        <v>253</v>
      </c>
      <c r="L11882" s="55">
        <v>45</v>
      </c>
      <c r="M11882" s="55">
        <v>529</v>
      </c>
    </row>
    <row r="11883" spans="1:13" ht="13.5" customHeight="1" x14ac:dyDescent="0.15">
      <c r="A11883" t="s">
        <v>331</v>
      </c>
      <c r="B11883" s="134"/>
      <c r="C11883" s="133"/>
      <c r="D11883" s="30">
        <v>100</v>
      </c>
      <c r="E11883" s="58">
        <v>4.0030000000000001</v>
      </c>
      <c r="F11883" s="59">
        <v>9.27</v>
      </c>
      <c r="G11883" s="59">
        <v>26.756</v>
      </c>
      <c r="H11883" s="59">
        <v>12.148999999999999</v>
      </c>
      <c r="I11883" s="71">
        <v>13.132</v>
      </c>
      <c r="J11883" s="59">
        <v>6.6710000000000003</v>
      </c>
      <c r="K11883" s="59">
        <v>17.766999999999999</v>
      </c>
      <c r="L11883" s="59">
        <v>3.16</v>
      </c>
      <c r="M11883" s="72">
        <v>37.149000000000001</v>
      </c>
    </row>
    <row r="11884" spans="1:13" ht="13.5" customHeight="1" x14ac:dyDescent="0.15">
      <c r="A11884" t="s">
        <v>332</v>
      </c>
      <c r="B11884" s="135"/>
      <c r="C11884" s="128" t="s">
        <v>278</v>
      </c>
      <c r="D11884" s="33">
        <v>1443</v>
      </c>
      <c r="E11884" s="60">
        <v>87</v>
      </c>
      <c r="F11884" s="61">
        <v>238</v>
      </c>
      <c r="G11884" s="61">
        <v>495</v>
      </c>
      <c r="H11884" s="61">
        <v>230</v>
      </c>
      <c r="I11884" s="61">
        <v>335</v>
      </c>
      <c r="J11884" s="61">
        <v>75</v>
      </c>
      <c r="K11884" s="61">
        <v>224</v>
      </c>
      <c r="L11884" s="61">
        <v>53</v>
      </c>
      <c r="M11884" s="61">
        <v>328</v>
      </c>
    </row>
    <row r="11885" spans="1:13" ht="13.5" customHeight="1" x14ac:dyDescent="0.15">
      <c r="A11885" t="s">
        <v>333</v>
      </c>
      <c r="B11885" s="135"/>
      <c r="C11885" s="131"/>
      <c r="D11885" s="36">
        <v>100</v>
      </c>
      <c r="E11885" s="62">
        <v>6.0289999999999999</v>
      </c>
      <c r="F11885" s="63">
        <v>16.492999999999999</v>
      </c>
      <c r="G11885" s="63">
        <v>34.304000000000002</v>
      </c>
      <c r="H11885" s="63">
        <v>15.939</v>
      </c>
      <c r="I11885" s="91">
        <v>23.216000000000001</v>
      </c>
      <c r="J11885" s="63">
        <v>5.1980000000000004</v>
      </c>
      <c r="K11885" s="63">
        <v>15.523</v>
      </c>
      <c r="L11885" s="63">
        <v>3.673</v>
      </c>
      <c r="M11885" s="95">
        <v>22.73</v>
      </c>
    </row>
    <row r="11886" spans="1:13" ht="13.5" customHeight="1" x14ac:dyDescent="0.15">
      <c r="A11886" t="s">
        <v>330</v>
      </c>
      <c r="B11886" s="134" t="s">
        <v>921</v>
      </c>
      <c r="C11886" s="132" t="s">
        <v>279</v>
      </c>
      <c r="D11886" s="39">
        <v>119</v>
      </c>
      <c r="E11886" s="64">
        <v>4</v>
      </c>
      <c r="F11886" s="65">
        <v>14</v>
      </c>
      <c r="G11886" s="65">
        <v>18</v>
      </c>
      <c r="H11886" s="65">
        <v>9</v>
      </c>
      <c r="I11886" s="65">
        <v>15</v>
      </c>
      <c r="J11886" s="65">
        <v>19</v>
      </c>
      <c r="K11886" s="65">
        <v>2</v>
      </c>
      <c r="L11886" s="65">
        <v>6</v>
      </c>
      <c r="M11886" s="65">
        <v>54</v>
      </c>
    </row>
    <row r="11887" spans="1:13" ht="13.5" customHeight="1" x14ac:dyDescent="0.15">
      <c r="A11887" t="s">
        <v>331</v>
      </c>
      <c r="B11887" s="134"/>
      <c r="C11887" s="133"/>
      <c r="D11887" s="30">
        <v>100</v>
      </c>
      <c r="E11887" s="58">
        <v>3.3610000000000002</v>
      </c>
      <c r="F11887" s="59">
        <v>11.765000000000001</v>
      </c>
      <c r="G11887" s="76">
        <v>15.125999999999999</v>
      </c>
      <c r="H11887" s="71">
        <v>7.5629999999999997</v>
      </c>
      <c r="I11887" s="71">
        <v>12.605</v>
      </c>
      <c r="J11887" s="67">
        <v>15.965999999999999</v>
      </c>
      <c r="K11887" s="76">
        <v>1.681</v>
      </c>
      <c r="L11887" s="59">
        <v>5.0419999999999998</v>
      </c>
      <c r="M11887" s="67">
        <v>45.378</v>
      </c>
    </row>
    <row r="11888" spans="1:13" ht="13.5" customHeight="1" x14ac:dyDescent="0.15">
      <c r="A11888" t="s">
        <v>332</v>
      </c>
      <c r="B11888" s="135"/>
      <c r="C11888" s="128" t="s">
        <v>280</v>
      </c>
      <c r="D11888" s="33">
        <v>211</v>
      </c>
      <c r="E11888" s="60">
        <v>8</v>
      </c>
      <c r="F11888" s="61">
        <v>16</v>
      </c>
      <c r="G11888" s="61">
        <v>47</v>
      </c>
      <c r="H11888" s="61">
        <v>17</v>
      </c>
      <c r="I11888" s="61">
        <v>29</v>
      </c>
      <c r="J11888" s="61">
        <v>17</v>
      </c>
      <c r="K11888" s="61">
        <v>13</v>
      </c>
      <c r="L11888" s="61">
        <v>9</v>
      </c>
      <c r="M11888" s="61">
        <v>101</v>
      </c>
    </row>
    <row r="11889" spans="1:13" ht="13.5" customHeight="1" x14ac:dyDescent="0.15">
      <c r="A11889" t="s">
        <v>333</v>
      </c>
      <c r="B11889" s="135"/>
      <c r="C11889" s="129"/>
      <c r="D11889" s="30">
        <v>100</v>
      </c>
      <c r="E11889" s="58">
        <v>3.7909999999999999</v>
      </c>
      <c r="F11889" s="71">
        <v>7.5830000000000002</v>
      </c>
      <c r="G11889" s="71">
        <v>22.274999999999999</v>
      </c>
      <c r="H11889" s="71">
        <v>8.0570000000000004</v>
      </c>
      <c r="I11889" s="59">
        <v>13.744</v>
      </c>
      <c r="J11889" s="59">
        <v>8.0570000000000004</v>
      </c>
      <c r="K11889" s="76">
        <v>6.1609999999999996</v>
      </c>
      <c r="L11889" s="59">
        <v>4.2649999999999997</v>
      </c>
      <c r="M11889" s="67">
        <v>47.866999999999997</v>
      </c>
    </row>
    <row r="11890" spans="1:13" ht="13.5" customHeight="1" x14ac:dyDescent="0.15">
      <c r="A11890" t="s">
        <v>334</v>
      </c>
      <c r="B11890" s="135"/>
      <c r="C11890" s="128" t="s">
        <v>281</v>
      </c>
      <c r="D11890" s="33">
        <v>286</v>
      </c>
      <c r="E11890" s="60">
        <v>10</v>
      </c>
      <c r="F11890" s="61">
        <v>22</v>
      </c>
      <c r="G11890" s="61">
        <v>62</v>
      </c>
      <c r="H11890" s="61">
        <v>33</v>
      </c>
      <c r="I11890" s="61">
        <v>36</v>
      </c>
      <c r="J11890" s="61">
        <v>18</v>
      </c>
      <c r="K11890" s="61">
        <v>51</v>
      </c>
      <c r="L11890" s="61">
        <v>5</v>
      </c>
      <c r="M11890" s="61">
        <v>125</v>
      </c>
    </row>
    <row r="11891" spans="1:13" ht="13.5" customHeight="1" x14ac:dyDescent="0.15">
      <c r="A11891" t="s">
        <v>335</v>
      </c>
      <c r="B11891" s="135"/>
      <c r="C11891" s="129"/>
      <c r="D11891" s="30">
        <v>100</v>
      </c>
      <c r="E11891" s="58">
        <v>3.4969999999999999</v>
      </c>
      <c r="F11891" s="71">
        <v>7.6920000000000002</v>
      </c>
      <c r="G11891" s="71">
        <v>21.678000000000001</v>
      </c>
      <c r="H11891" s="59">
        <v>11.538</v>
      </c>
      <c r="I11891" s="71">
        <v>12.587</v>
      </c>
      <c r="J11891" s="59">
        <v>6.2939999999999996</v>
      </c>
      <c r="K11891" s="59">
        <v>17.832000000000001</v>
      </c>
      <c r="L11891" s="59">
        <v>1.748</v>
      </c>
      <c r="M11891" s="67">
        <v>43.706000000000003</v>
      </c>
    </row>
    <row r="11892" spans="1:13" ht="13.5" customHeight="1" x14ac:dyDescent="0.15">
      <c r="A11892" t="s">
        <v>336</v>
      </c>
      <c r="B11892" s="135"/>
      <c r="C11892" s="128" t="s">
        <v>282</v>
      </c>
      <c r="D11892" s="33">
        <v>338</v>
      </c>
      <c r="E11892" s="60">
        <v>16</v>
      </c>
      <c r="F11892" s="61">
        <v>34</v>
      </c>
      <c r="G11892" s="61">
        <v>95</v>
      </c>
      <c r="H11892" s="61">
        <v>41</v>
      </c>
      <c r="I11892" s="61">
        <v>44</v>
      </c>
      <c r="J11892" s="61">
        <v>19</v>
      </c>
      <c r="K11892" s="61">
        <v>67</v>
      </c>
      <c r="L11892" s="61">
        <v>13</v>
      </c>
      <c r="M11892" s="61">
        <v>119</v>
      </c>
    </row>
    <row r="11893" spans="1:13" ht="13.5" customHeight="1" x14ac:dyDescent="0.15">
      <c r="A11893" t="s">
        <v>337</v>
      </c>
      <c r="B11893" s="135"/>
      <c r="C11893" s="129"/>
      <c r="D11893" s="30">
        <v>100</v>
      </c>
      <c r="E11893" s="58">
        <v>4.734</v>
      </c>
      <c r="F11893" s="59">
        <v>10.058999999999999</v>
      </c>
      <c r="G11893" s="59">
        <v>28.106999999999999</v>
      </c>
      <c r="H11893" s="59">
        <v>12.13</v>
      </c>
      <c r="I11893" s="71">
        <v>13.018000000000001</v>
      </c>
      <c r="J11893" s="59">
        <v>5.6210000000000004</v>
      </c>
      <c r="K11893" s="59">
        <v>19.821999999999999</v>
      </c>
      <c r="L11893" s="59">
        <v>3.8460000000000001</v>
      </c>
      <c r="M11893" s="72">
        <v>35.207000000000001</v>
      </c>
    </row>
    <row r="11894" spans="1:13" ht="13.5" customHeight="1" x14ac:dyDescent="0.15">
      <c r="A11894" t="s">
        <v>338</v>
      </c>
      <c r="B11894" s="135"/>
      <c r="C11894" s="128" t="s">
        <v>283</v>
      </c>
      <c r="D11894" s="33">
        <v>326</v>
      </c>
      <c r="E11894" s="60">
        <v>10</v>
      </c>
      <c r="F11894" s="61">
        <v>32</v>
      </c>
      <c r="G11894" s="61">
        <v>108</v>
      </c>
      <c r="H11894" s="61">
        <v>59</v>
      </c>
      <c r="I11894" s="61">
        <v>44</v>
      </c>
      <c r="J11894" s="61">
        <v>15</v>
      </c>
      <c r="K11894" s="61">
        <v>76</v>
      </c>
      <c r="L11894" s="61">
        <v>10</v>
      </c>
      <c r="M11894" s="61">
        <v>93</v>
      </c>
    </row>
    <row r="11895" spans="1:13" ht="13.5" customHeight="1" x14ac:dyDescent="0.15">
      <c r="A11895" t="s">
        <v>339</v>
      </c>
      <c r="B11895" s="135"/>
      <c r="C11895" s="129"/>
      <c r="D11895" s="30">
        <v>100</v>
      </c>
      <c r="E11895" s="58">
        <v>3.0670000000000002</v>
      </c>
      <c r="F11895" s="59">
        <v>9.8160000000000007</v>
      </c>
      <c r="G11895" s="59">
        <v>33.128999999999998</v>
      </c>
      <c r="H11895" s="59">
        <v>18.097999999999999</v>
      </c>
      <c r="I11895" s="59">
        <v>13.497</v>
      </c>
      <c r="J11895" s="59">
        <v>4.601</v>
      </c>
      <c r="K11895" s="72">
        <v>23.312999999999999</v>
      </c>
      <c r="L11895" s="59">
        <v>3.0670000000000002</v>
      </c>
      <c r="M11895" s="59">
        <v>28.527999999999999</v>
      </c>
    </row>
    <row r="11896" spans="1:13" ht="13.5" customHeight="1" x14ac:dyDescent="0.15">
      <c r="A11896" t="s">
        <v>340</v>
      </c>
      <c r="B11896" s="135"/>
      <c r="C11896" s="128" t="s">
        <v>284</v>
      </c>
      <c r="D11896" s="33">
        <v>144</v>
      </c>
      <c r="E11896" s="60">
        <v>9</v>
      </c>
      <c r="F11896" s="61">
        <v>14</v>
      </c>
      <c r="G11896" s="61">
        <v>51</v>
      </c>
      <c r="H11896" s="61">
        <v>14</v>
      </c>
      <c r="I11896" s="61">
        <v>19</v>
      </c>
      <c r="J11896" s="61">
        <v>7</v>
      </c>
      <c r="K11896" s="61">
        <v>44</v>
      </c>
      <c r="L11896" s="61">
        <v>2</v>
      </c>
      <c r="M11896" s="61">
        <v>37</v>
      </c>
    </row>
    <row r="11897" spans="1:13" ht="13.5" customHeight="1" x14ac:dyDescent="0.15">
      <c r="A11897" t="s">
        <v>341</v>
      </c>
      <c r="B11897" s="135"/>
      <c r="C11897" s="129"/>
      <c r="D11897" s="30">
        <v>100</v>
      </c>
      <c r="E11897" s="58">
        <v>6.25</v>
      </c>
      <c r="F11897" s="59">
        <v>9.7219999999999995</v>
      </c>
      <c r="G11897" s="59">
        <v>35.417000000000002</v>
      </c>
      <c r="H11897" s="59">
        <v>9.7219999999999995</v>
      </c>
      <c r="I11897" s="71">
        <v>13.194000000000001</v>
      </c>
      <c r="J11897" s="59">
        <v>4.8609999999999998</v>
      </c>
      <c r="K11897" s="67">
        <v>30.556000000000001</v>
      </c>
      <c r="L11897" s="59">
        <v>1.389</v>
      </c>
      <c r="M11897" s="59">
        <v>25.693999999999999</v>
      </c>
    </row>
    <row r="11898" spans="1:13" ht="13.5" customHeight="1" x14ac:dyDescent="0.15">
      <c r="A11898" t="s">
        <v>342</v>
      </c>
      <c r="B11898" s="135"/>
      <c r="C11898" s="128" t="s">
        <v>285</v>
      </c>
      <c r="D11898" s="33">
        <v>116</v>
      </c>
      <c r="E11898" s="60">
        <v>11</v>
      </c>
      <c r="F11898" s="61">
        <v>22</v>
      </c>
      <c r="G11898" s="61">
        <v>15</v>
      </c>
      <c r="H11898" s="61">
        <v>5</v>
      </c>
      <c r="I11898" s="61">
        <v>35</v>
      </c>
      <c r="J11898" s="61">
        <v>13</v>
      </c>
      <c r="K11898" s="61">
        <v>2</v>
      </c>
      <c r="L11898" s="61">
        <v>5</v>
      </c>
      <c r="M11898" s="61">
        <v>43</v>
      </c>
    </row>
    <row r="11899" spans="1:13" ht="13.5" customHeight="1" x14ac:dyDescent="0.15">
      <c r="A11899" t="s">
        <v>343</v>
      </c>
      <c r="B11899" s="135"/>
      <c r="C11899" s="129"/>
      <c r="D11899" s="30">
        <v>100</v>
      </c>
      <c r="E11899" s="58">
        <v>9.4830000000000005</v>
      </c>
      <c r="F11899" s="72">
        <v>18.966000000000001</v>
      </c>
      <c r="G11899" s="76">
        <v>12.930999999999999</v>
      </c>
      <c r="H11899" s="71">
        <v>4.3099999999999996</v>
      </c>
      <c r="I11899" s="67">
        <v>30.172000000000001</v>
      </c>
      <c r="J11899" s="72">
        <v>11.207000000000001</v>
      </c>
      <c r="K11899" s="76">
        <v>1.724</v>
      </c>
      <c r="L11899" s="59">
        <v>4.3099999999999996</v>
      </c>
      <c r="M11899" s="72">
        <v>37.069000000000003</v>
      </c>
    </row>
    <row r="11900" spans="1:13" ht="13.5" customHeight="1" x14ac:dyDescent="0.15">
      <c r="A11900" t="s">
        <v>344</v>
      </c>
      <c r="B11900" s="135"/>
      <c r="C11900" s="128" t="s">
        <v>286</v>
      </c>
      <c r="D11900" s="33">
        <v>215</v>
      </c>
      <c r="E11900" s="60">
        <v>15</v>
      </c>
      <c r="F11900" s="61">
        <v>40</v>
      </c>
      <c r="G11900" s="61">
        <v>55</v>
      </c>
      <c r="H11900" s="61">
        <v>20</v>
      </c>
      <c r="I11900" s="61">
        <v>40</v>
      </c>
      <c r="J11900" s="61">
        <v>15</v>
      </c>
      <c r="K11900" s="61">
        <v>8</v>
      </c>
      <c r="L11900" s="61">
        <v>8</v>
      </c>
      <c r="M11900" s="61">
        <v>79</v>
      </c>
    </row>
    <row r="11901" spans="1:13" ht="13.5" customHeight="1" x14ac:dyDescent="0.15">
      <c r="A11901" t="s">
        <v>345</v>
      </c>
      <c r="B11901" s="135"/>
      <c r="C11901" s="129"/>
      <c r="D11901" s="30">
        <v>100</v>
      </c>
      <c r="E11901" s="58">
        <v>6.9770000000000003</v>
      </c>
      <c r="F11901" s="72">
        <v>18.605</v>
      </c>
      <c r="G11901" s="59">
        <v>25.581</v>
      </c>
      <c r="H11901" s="59">
        <v>9.3019999999999996</v>
      </c>
      <c r="I11901" s="59">
        <v>18.605</v>
      </c>
      <c r="J11901" s="59">
        <v>6.9770000000000003</v>
      </c>
      <c r="K11901" s="76">
        <v>3.7210000000000001</v>
      </c>
      <c r="L11901" s="59">
        <v>3.7210000000000001</v>
      </c>
      <c r="M11901" s="72">
        <v>36.744</v>
      </c>
    </row>
    <row r="11902" spans="1:13" ht="13.5" customHeight="1" x14ac:dyDescent="0.15">
      <c r="A11902" t="s">
        <v>346</v>
      </c>
      <c r="B11902" s="135"/>
      <c r="C11902" s="128" t="s">
        <v>287</v>
      </c>
      <c r="D11902" s="33">
        <v>269</v>
      </c>
      <c r="E11902" s="60">
        <v>15</v>
      </c>
      <c r="F11902" s="61">
        <v>46</v>
      </c>
      <c r="G11902" s="61">
        <v>101</v>
      </c>
      <c r="H11902" s="61">
        <v>45</v>
      </c>
      <c r="I11902" s="61">
        <v>69</v>
      </c>
      <c r="J11902" s="61">
        <v>11</v>
      </c>
      <c r="K11902" s="61">
        <v>26</v>
      </c>
      <c r="L11902" s="61">
        <v>8</v>
      </c>
      <c r="M11902" s="61">
        <v>65</v>
      </c>
    </row>
    <row r="11903" spans="1:13" ht="13.5" customHeight="1" x14ac:dyDescent="0.15">
      <c r="A11903" t="s">
        <v>347</v>
      </c>
      <c r="B11903" s="135"/>
      <c r="C11903" s="129"/>
      <c r="D11903" s="30">
        <v>100</v>
      </c>
      <c r="E11903" s="58">
        <v>5.5759999999999996</v>
      </c>
      <c r="F11903" s="59">
        <v>17.100000000000001</v>
      </c>
      <c r="G11903" s="72">
        <v>37.545999999999999</v>
      </c>
      <c r="H11903" s="59">
        <v>16.728999999999999</v>
      </c>
      <c r="I11903" s="72">
        <v>25.651</v>
      </c>
      <c r="J11903" s="59">
        <v>4.0890000000000004</v>
      </c>
      <c r="K11903" s="71">
        <v>9.6649999999999991</v>
      </c>
      <c r="L11903" s="59">
        <v>2.9740000000000002</v>
      </c>
      <c r="M11903" s="71">
        <v>24.164000000000001</v>
      </c>
    </row>
    <row r="11904" spans="1:13" ht="13.5" customHeight="1" x14ac:dyDescent="0.15">
      <c r="A11904" t="s">
        <v>348</v>
      </c>
      <c r="B11904" s="135"/>
      <c r="C11904" s="128" t="s">
        <v>288</v>
      </c>
      <c r="D11904" s="33">
        <v>384</v>
      </c>
      <c r="E11904" s="60">
        <v>23</v>
      </c>
      <c r="F11904" s="61">
        <v>61</v>
      </c>
      <c r="G11904" s="61">
        <v>131</v>
      </c>
      <c r="H11904" s="61">
        <v>64</v>
      </c>
      <c r="I11904" s="61">
        <v>98</v>
      </c>
      <c r="J11904" s="61">
        <v>16</v>
      </c>
      <c r="K11904" s="61">
        <v>76</v>
      </c>
      <c r="L11904" s="61">
        <v>10</v>
      </c>
      <c r="M11904" s="61">
        <v>68</v>
      </c>
    </row>
    <row r="11905" spans="1:13" ht="13.5" customHeight="1" x14ac:dyDescent="0.15">
      <c r="A11905" t="s">
        <v>349</v>
      </c>
      <c r="B11905" s="135"/>
      <c r="C11905" s="129"/>
      <c r="D11905" s="30">
        <v>100</v>
      </c>
      <c r="E11905" s="58">
        <v>5.99</v>
      </c>
      <c r="F11905" s="59">
        <v>15.885</v>
      </c>
      <c r="G11905" s="59">
        <v>34.115000000000002</v>
      </c>
      <c r="H11905" s="59">
        <v>16.667000000000002</v>
      </c>
      <c r="I11905" s="72">
        <v>25.521000000000001</v>
      </c>
      <c r="J11905" s="59">
        <v>4.1669999999999998</v>
      </c>
      <c r="K11905" s="59">
        <v>19.792000000000002</v>
      </c>
      <c r="L11905" s="59">
        <v>2.6040000000000001</v>
      </c>
      <c r="M11905" s="76">
        <v>17.707999999999998</v>
      </c>
    </row>
    <row r="11906" spans="1:13" ht="13.5" customHeight="1" x14ac:dyDescent="0.15">
      <c r="A11906" t="s">
        <v>350</v>
      </c>
      <c r="B11906" s="135"/>
      <c r="C11906" s="128" t="s">
        <v>289</v>
      </c>
      <c r="D11906" s="33">
        <v>300</v>
      </c>
      <c r="E11906" s="60">
        <v>15</v>
      </c>
      <c r="F11906" s="61">
        <v>47</v>
      </c>
      <c r="G11906" s="61">
        <v>116</v>
      </c>
      <c r="H11906" s="61">
        <v>57</v>
      </c>
      <c r="I11906" s="61">
        <v>57</v>
      </c>
      <c r="J11906" s="61">
        <v>14</v>
      </c>
      <c r="K11906" s="61">
        <v>72</v>
      </c>
      <c r="L11906" s="61">
        <v>11</v>
      </c>
      <c r="M11906" s="61">
        <v>55</v>
      </c>
    </row>
    <row r="11907" spans="1:13" ht="13.5" customHeight="1" x14ac:dyDescent="0.15">
      <c r="A11907" t="s">
        <v>351</v>
      </c>
      <c r="B11907" s="135"/>
      <c r="C11907" s="129"/>
      <c r="D11907" s="30">
        <v>100</v>
      </c>
      <c r="E11907" s="58">
        <v>5</v>
      </c>
      <c r="F11907" s="59">
        <v>15.667</v>
      </c>
      <c r="G11907" s="72">
        <v>38.667000000000002</v>
      </c>
      <c r="H11907" s="59">
        <v>19</v>
      </c>
      <c r="I11907" s="59">
        <v>19</v>
      </c>
      <c r="J11907" s="59">
        <v>4.6669999999999998</v>
      </c>
      <c r="K11907" s="72">
        <v>24</v>
      </c>
      <c r="L11907" s="59">
        <v>3.6669999999999998</v>
      </c>
      <c r="M11907" s="76">
        <v>18.332999999999998</v>
      </c>
    </row>
    <row r="11908" spans="1:13" ht="13.5" customHeight="1" x14ac:dyDescent="0.15">
      <c r="A11908" t="s">
        <v>352</v>
      </c>
      <c r="B11908" s="135"/>
      <c r="C11908" s="128" t="s">
        <v>290</v>
      </c>
      <c r="D11908" s="33">
        <v>159</v>
      </c>
      <c r="E11908" s="60">
        <v>8</v>
      </c>
      <c r="F11908" s="61">
        <v>22</v>
      </c>
      <c r="G11908" s="61">
        <v>77</v>
      </c>
      <c r="H11908" s="61">
        <v>39</v>
      </c>
      <c r="I11908" s="61">
        <v>36</v>
      </c>
      <c r="J11908" s="61">
        <v>6</v>
      </c>
      <c r="K11908" s="61">
        <v>40</v>
      </c>
      <c r="L11908" s="61">
        <v>11</v>
      </c>
      <c r="M11908" s="61">
        <v>18</v>
      </c>
    </row>
    <row r="11909" spans="1:13" ht="13.5" customHeight="1" x14ac:dyDescent="0.15">
      <c r="A11909" t="s">
        <v>353</v>
      </c>
      <c r="B11909" s="135"/>
      <c r="C11909" s="131"/>
      <c r="D11909" s="36">
        <v>100</v>
      </c>
      <c r="E11909" s="62">
        <v>5.0309999999999997</v>
      </c>
      <c r="F11909" s="63">
        <v>13.836</v>
      </c>
      <c r="G11909" s="68">
        <v>48.427999999999997</v>
      </c>
      <c r="H11909" s="68">
        <v>24.527999999999999</v>
      </c>
      <c r="I11909" s="63">
        <v>22.641999999999999</v>
      </c>
      <c r="J11909" s="63">
        <v>3.774</v>
      </c>
      <c r="K11909" s="91">
        <v>25.157</v>
      </c>
      <c r="L11909" s="63">
        <v>6.9180000000000001</v>
      </c>
      <c r="M11909" s="96">
        <v>11.321</v>
      </c>
    </row>
    <row r="11910" spans="1:13" ht="13.5" customHeight="1" x14ac:dyDescent="0.15">
      <c r="A11910" t="s">
        <v>330</v>
      </c>
      <c r="B11910" s="134" t="s">
        <v>922</v>
      </c>
      <c r="C11910" s="132" t="s">
        <v>291</v>
      </c>
      <c r="D11910" s="39">
        <v>1891</v>
      </c>
      <c r="E11910" s="64">
        <v>101</v>
      </c>
      <c r="F11910" s="65">
        <v>250</v>
      </c>
      <c r="G11910" s="65">
        <v>615</v>
      </c>
      <c r="H11910" s="65">
        <v>290</v>
      </c>
      <c r="I11910" s="65">
        <v>353</v>
      </c>
      <c r="J11910" s="65">
        <v>110</v>
      </c>
      <c r="K11910" s="65">
        <v>310</v>
      </c>
      <c r="L11910" s="65">
        <v>68</v>
      </c>
      <c r="M11910" s="65">
        <v>543</v>
      </c>
    </row>
    <row r="11911" spans="1:13" ht="13.5" customHeight="1" x14ac:dyDescent="0.15">
      <c r="A11911" t="s">
        <v>331</v>
      </c>
      <c r="B11911" s="134"/>
      <c r="C11911" s="133"/>
      <c r="D11911" s="30">
        <v>100</v>
      </c>
      <c r="E11911" s="58">
        <v>5.3410000000000002</v>
      </c>
      <c r="F11911" s="59">
        <v>13.221</v>
      </c>
      <c r="G11911" s="59">
        <v>32.521999999999998</v>
      </c>
      <c r="H11911" s="59">
        <v>15.336</v>
      </c>
      <c r="I11911" s="59">
        <v>18.667000000000002</v>
      </c>
      <c r="J11911" s="59">
        <v>5.8170000000000002</v>
      </c>
      <c r="K11911" s="59">
        <v>16.393000000000001</v>
      </c>
      <c r="L11911" s="59">
        <v>3.5960000000000001</v>
      </c>
      <c r="M11911" s="59">
        <v>28.715</v>
      </c>
    </row>
    <row r="11912" spans="1:13" ht="13.5" customHeight="1" x14ac:dyDescent="0.15">
      <c r="A11912" t="s">
        <v>332</v>
      </c>
      <c r="B11912" s="135"/>
      <c r="C11912" s="128" t="s">
        <v>292</v>
      </c>
      <c r="D11912" s="33">
        <v>976</v>
      </c>
      <c r="E11912" s="60">
        <v>43</v>
      </c>
      <c r="F11912" s="61">
        <v>120</v>
      </c>
      <c r="G11912" s="61">
        <v>261</v>
      </c>
      <c r="H11912" s="61">
        <v>113</v>
      </c>
      <c r="I11912" s="61">
        <v>169</v>
      </c>
      <c r="J11912" s="61">
        <v>60</v>
      </c>
      <c r="K11912" s="61">
        <v>167</v>
      </c>
      <c r="L11912" s="61">
        <v>30</v>
      </c>
      <c r="M11912" s="61">
        <v>314</v>
      </c>
    </row>
    <row r="11913" spans="1:13" ht="13.5" customHeight="1" x14ac:dyDescent="0.15">
      <c r="A11913" t="s">
        <v>333</v>
      </c>
      <c r="B11913" s="135"/>
      <c r="C11913" s="131"/>
      <c r="D11913" s="36">
        <v>100</v>
      </c>
      <c r="E11913" s="62">
        <v>4.4059999999999997</v>
      </c>
      <c r="F11913" s="63">
        <v>12.295</v>
      </c>
      <c r="G11913" s="63">
        <v>26.742000000000001</v>
      </c>
      <c r="H11913" s="63">
        <v>11.577999999999999</v>
      </c>
      <c r="I11913" s="63">
        <v>17.315999999999999</v>
      </c>
      <c r="J11913" s="63">
        <v>6.1479999999999997</v>
      </c>
      <c r="K11913" s="63">
        <v>17.111000000000001</v>
      </c>
      <c r="L11913" s="63">
        <v>3.0739999999999998</v>
      </c>
      <c r="M11913" s="63">
        <v>32.171999999999997</v>
      </c>
    </row>
    <row r="11914" spans="1:13" ht="13.5" customHeight="1" x14ac:dyDescent="0.15">
      <c r="A11914" t="s">
        <v>330</v>
      </c>
      <c r="B11914" s="134" t="s">
        <v>923</v>
      </c>
      <c r="C11914" s="132" t="s">
        <v>293</v>
      </c>
      <c r="D11914" s="39">
        <v>71</v>
      </c>
      <c r="E11914" s="64">
        <v>2</v>
      </c>
      <c r="F11914" s="65">
        <v>7</v>
      </c>
      <c r="G11914" s="65">
        <v>9</v>
      </c>
      <c r="H11914" s="65">
        <v>7</v>
      </c>
      <c r="I11914" s="65">
        <v>9</v>
      </c>
      <c r="J11914" s="65">
        <v>11</v>
      </c>
      <c r="K11914" s="65">
        <v>2</v>
      </c>
      <c r="L11914" s="65">
        <v>1</v>
      </c>
      <c r="M11914" s="65">
        <v>37</v>
      </c>
    </row>
    <row r="11915" spans="1:13" ht="13.5" customHeight="1" x14ac:dyDescent="0.15">
      <c r="A11915" t="s">
        <v>331</v>
      </c>
      <c r="B11915" s="134"/>
      <c r="C11915" s="133"/>
      <c r="D11915" s="30">
        <v>100</v>
      </c>
      <c r="E11915" s="58">
        <v>2.8170000000000002</v>
      </c>
      <c r="F11915" s="59">
        <v>9.859</v>
      </c>
      <c r="G11915" s="76">
        <v>12.676</v>
      </c>
      <c r="H11915" s="59">
        <v>9.859</v>
      </c>
      <c r="I11915" s="71">
        <v>12.676</v>
      </c>
      <c r="J11915" s="72">
        <v>15.493</v>
      </c>
      <c r="K11915" s="76">
        <v>2.8170000000000002</v>
      </c>
      <c r="L11915" s="59">
        <v>1.4079999999999999</v>
      </c>
      <c r="M11915" s="67">
        <v>52.113</v>
      </c>
    </row>
    <row r="11916" spans="1:13" ht="13.5" customHeight="1" x14ac:dyDescent="0.15">
      <c r="A11916" t="s">
        <v>332</v>
      </c>
      <c r="B11916" s="135"/>
      <c r="C11916" s="128" t="s">
        <v>294</v>
      </c>
      <c r="D11916" s="33">
        <v>131</v>
      </c>
      <c r="E11916" s="60">
        <v>6</v>
      </c>
      <c r="F11916" s="61">
        <v>11</v>
      </c>
      <c r="G11916" s="61">
        <v>31</v>
      </c>
      <c r="H11916" s="61">
        <v>13</v>
      </c>
      <c r="I11916" s="61">
        <v>21</v>
      </c>
      <c r="J11916" s="61">
        <v>9</v>
      </c>
      <c r="K11916" s="61">
        <v>4</v>
      </c>
      <c r="L11916" s="61">
        <v>8</v>
      </c>
      <c r="M11916" s="61">
        <v>63</v>
      </c>
    </row>
    <row r="11917" spans="1:13" ht="13.5" customHeight="1" x14ac:dyDescent="0.15">
      <c r="A11917" t="s">
        <v>333</v>
      </c>
      <c r="B11917" s="135"/>
      <c r="C11917" s="129"/>
      <c r="D11917" s="30">
        <v>100</v>
      </c>
      <c r="E11917" s="58">
        <v>4.58</v>
      </c>
      <c r="F11917" s="59">
        <v>8.3970000000000002</v>
      </c>
      <c r="G11917" s="71">
        <v>23.664000000000001</v>
      </c>
      <c r="H11917" s="59">
        <v>9.9239999999999995</v>
      </c>
      <c r="I11917" s="59">
        <v>16.030999999999999</v>
      </c>
      <c r="J11917" s="59">
        <v>6.87</v>
      </c>
      <c r="K11917" s="76">
        <v>3.0529999999999999</v>
      </c>
      <c r="L11917" s="59">
        <v>6.1070000000000002</v>
      </c>
      <c r="M11917" s="67">
        <v>48.091999999999999</v>
      </c>
    </row>
    <row r="11918" spans="1:13" ht="13.5" customHeight="1" x14ac:dyDescent="0.15">
      <c r="A11918" t="s">
        <v>334</v>
      </c>
      <c r="B11918" s="135"/>
      <c r="C11918" s="128" t="s">
        <v>295</v>
      </c>
      <c r="D11918" s="33">
        <v>197</v>
      </c>
      <c r="E11918" s="60">
        <v>5</v>
      </c>
      <c r="F11918" s="61">
        <v>13</v>
      </c>
      <c r="G11918" s="61">
        <v>46</v>
      </c>
      <c r="H11918" s="61">
        <v>26</v>
      </c>
      <c r="I11918" s="61">
        <v>26</v>
      </c>
      <c r="J11918" s="61">
        <v>13</v>
      </c>
      <c r="K11918" s="61">
        <v>36</v>
      </c>
      <c r="L11918" s="61">
        <v>4</v>
      </c>
      <c r="M11918" s="61">
        <v>79</v>
      </c>
    </row>
    <row r="11919" spans="1:13" ht="13.5" customHeight="1" x14ac:dyDescent="0.15">
      <c r="A11919" t="s">
        <v>335</v>
      </c>
      <c r="B11919" s="135"/>
      <c r="C11919" s="129"/>
      <c r="D11919" s="30">
        <v>100</v>
      </c>
      <c r="E11919" s="58">
        <v>2.5379999999999998</v>
      </c>
      <c r="F11919" s="71">
        <v>6.5990000000000002</v>
      </c>
      <c r="G11919" s="71">
        <v>23.35</v>
      </c>
      <c r="H11919" s="59">
        <v>13.198</v>
      </c>
      <c r="I11919" s="71">
        <v>13.198</v>
      </c>
      <c r="J11919" s="59">
        <v>6.5990000000000002</v>
      </c>
      <c r="K11919" s="59">
        <v>18.274000000000001</v>
      </c>
      <c r="L11919" s="59">
        <v>2.0299999999999998</v>
      </c>
      <c r="M11919" s="67">
        <v>40.101999999999997</v>
      </c>
    </row>
    <row r="11920" spans="1:13" ht="13.5" customHeight="1" x14ac:dyDescent="0.15">
      <c r="A11920" t="s">
        <v>336</v>
      </c>
      <c r="B11920" s="135"/>
      <c r="C11920" s="128" t="s">
        <v>296</v>
      </c>
      <c r="D11920" s="33">
        <v>237</v>
      </c>
      <c r="E11920" s="60">
        <v>12</v>
      </c>
      <c r="F11920" s="61">
        <v>27</v>
      </c>
      <c r="G11920" s="61">
        <v>70</v>
      </c>
      <c r="H11920" s="61">
        <v>34</v>
      </c>
      <c r="I11920" s="61">
        <v>35</v>
      </c>
      <c r="J11920" s="61">
        <v>13</v>
      </c>
      <c r="K11920" s="61">
        <v>49</v>
      </c>
      <c r="L11920" s="61">
        <v>9</v>
      </c>
      <c r="M11920" s="61">
        <v>81</v>
      </c>
    </row>
    <row r="11921" spans="1:13" ht="13.5" customHeight="1" x14ac:dyDescent="0.15">
      <c r="A11921" t="s">
        <v>337</v>
      </c>
      <c r="B11921" s="135"/>
      <c r="C11921" s="129"/>
      <c r="D11921" s="30">
        <v>100</v>
      </c>
      <c r="E11921" s="58">
        <v>5.0629999999999997</v>
      </c>
      <c r="F11921" s="59">
        <v>11.391999999999999</v>
      </c>
      <c r="G11921" s="59">
        <v>29.536000000000001</v>
      </c>
      <c r="H11921" s="59">
        <v>14.346</v>
      </c>
      <c r="I11921" s="59">
        <v>14.768000000000001</v>
      </c>
      <c r="J11921" s="59">
        <v>5.4850000000000003</v>
      </c>
      <c r="K11921" s="59">
        <v>20.675000000000001</v>
      </c>
      <c r="L11921" s="59">
        <v>3.7970000000000002</v>
      </c>
      <c r="M11921" s="59">
        <v>34.177</v>
      </c>
    </row>
    <row r="11922" spans="1:13" ht="13.5" customHeight="1" x14ac:dyDescent="0.15">
      <c r="A11922" t="s">
        <v>338</v>
      </c>
      <c r="B11922" s="135"/>
      <c r="C11922" s="128" t="s">
        <v>297</v>
      </c>
      <c r="D11922" s="33">
        <v>222</v>
      </c>
      <c r="E11922" s="60">
        <v>6</v>
      </c>
      <c r="F11922" s="61">
        <v>24</v>
      </c>
      <c r="G11922" s="61">
        <v>76</v>
      </c>
      <c r="H11922" s="61">
        <v>40</v>
      </c>
      <c r="I11922" s="61">
        <v>30</v>
      </c>
      <c r="J11922" s="61">
        <v>9</v>
      </c>
      <c r="K11922" s="61">
        <v>51</v>
      </c>
      <c r="L11922" s="61">
        <v>7</v>
      </c>
      <c r="M11922" s="61">
        <v>63</v>
      </c>
    </row>
    <row r="11923" spans="1:13" ht="13.5" customHeight="1" x14ac:dyDescent="0.15">
      <c r="A11923" t="s">
        <v>339</v>
      </c>
      <c r="B11923" s="135"/>
      <c r="C11923" s="129"/>
      <c r="D11923" s="30">
        <v>100</v>
      </c>
      <c r="E11923" s="58">
        <v>2.7029999999999998</v>
      </c>
      <c r="F11923" s="59">
        <v>10.811</v>
      </c>
      <c r="G11923" s="59">
        <v>34.234000000000002</v>
      </c>
      <c r="H11923" s="59">
        <v>18.018000000000001</v>
      </c>
      <c r="I11923" s="59">
        <v>13.513999999999999</v>
      </c>
      <c r="J11923" s="59">
        <v>4.0540000000000003</v>
      </c>
      <c r="K11923" s="72">
        <v>22.972999999999999</v>
      </c>
      <c r="L11923" s="59">
        <v>3.153</v>
      </c>
      <c r="M11923" s="59">
        <v>28.378</v>
      </c>
    </row>
    <row r="11924" spans="1:13" ht="13.5" customHeight="1" x14ac:dyDescent="0.15">
      <c r="A11924" t="s">
        <v>340</v>
      </c>
      <c r="B11924" s="135"/>
      <c r="C11924" s="128" t="s">
        <v>298</v>
      </c>
      <c r="D11924" s="33">
        <v>92</v>
      </c>
      <c r="E11924" s="60">
        <v>7</v>
      </c>
      <c r="F11924" s="61">
        <v>9</v>
      </c>
      <c r="G11924" s="61">
        <v>38</v>
      </c>
      <c r="H11924" s="61">
        <v>13</v>
      </c>
      <c r="I11924" s="61">
        <v>12</v>
      </c>
      <c r="J11924" s="61">
        <v>6</v>
      </c>
      <c r="K11924" s="61">
        <v>28</v>
      </c>
      <c r="L11924" s="61">
        <v>1</v>
      </c>
      <c r="M11924" s="61">
        <v>19</v>
      </c>
    </row>
    <row r="11925" spans="1:13" ht="13.5" customHeight="1" x14ac:dyDescent="0.15">
      <c r="A11925" t="s">
        <v>341</v>
      </c>
      <c r="B11925" s="135"/>
      <c r="C11925" s="129"/>
      <c r="D11925" s="30">
        <v>100</v>
      </c>
      <c r="E11925" s="58">
        <v>7.609</v>
      </c>
      <c r="F11925" s="59">
        <v>9.7829999999999995</v>
      </c>
      <c r="G11925" s="67">
        <v>41.304000000000002</v>
      </c>
      <c r="H11925" s="59">
        <v>14.13</v>
      </c>
      <c r="I11925" s="71">
        <v>13.042999999999999</v>
      </c>
      <c r="J11925" s="59">
        <v>6.5220000000000002</v>
      </c>
      <c r="K11925" s="67">
        <v>30.434999999999999</v>
      </c>
      <c r="L11925" s="59">
        <v>1.087</v>
      </c>
      <c r="M11925" s="71">
        <v>20.652000000000001</v>
      </c>
    </row>
    <row r="11926" spans="1:13" ht="13.5" customHeight="1" x14ac:dyDescent="0.15">
      <c r="A11926" t="s">
        <v>342</v>
      </c>
      <c r="B11926" s="135"/>
      <c r="C11926" s="128" t="s">
        <v>299</v>
      </c>
      <c r="D11926" s="33">
        <v>73</v>
      </c>
      <c r="E11926" s="60">
        <v>6</v>
      </c>
      <c r="F11926" s="61">
        <v>12</v>
      </c>
      <c r="G11926" s="61">
        <v>10</v>
      </c>
      <c r="H11926" s="61">
        <v>4</v>
      </c>
      <c r="I11926" s="61">
        <v>22</v>
      </c>
      <c r="J11926" s="61">
        <v>8</v>
      </c>
      <c r="K11926" s="61">
        <v>1</v>
      </c>
      <c r="L11926" s="61">
        <v>4</v>
      </c>
      <c r="M11926" s="61">
        <v>26</v>
      </c>
    </row>
    <row r="11927" spans="1:13" ht="13.5" customHeight="1" x14ac:dyDescent="0.15">
      <c r="A11927" t="s">
        <v>343</v>
      </c>
      <c r="B11927" s="135"/>
      <c r="C11927" s="129"/>
      <c r="D11927" s="30">
        <v>100</v>
      </c>
      <c r="E11927" s="58">
        <v>8.2189999999999994</v>
      </c>
      <c r="F11927" s="59">
        <v>16.437999999999999</v>
      </c>
      <c r="G11927" s="76">
        <v>13.699</v>
      </c>
      <c r="H11927" s="71">
        <v>5.4790000000000001</v>
      </c>
      <c r="I11927" s="67">
        <v>30.137</v>
      </c>
      <c r="J11927" s="72">
        <v>10.959</v>
      </c>
      <c r="K11927" s="76">
        <v>1.37</v>
      </c>
      <c r="L11927" s="59">
        <v>5.4790000000000001</v>
      </c>
      <c r="M11927" s="72">
        <v>35.616</v>
      </c>
    </row>
    <row r="11928" spans="1:13" ht="13.5" customHeight="1" x14ac:dyDescent="0.15">
      <c r="A11928" t="s">
        <v>344</v>
      </c>
      <c r="B11928" s="135"/>
      <c r="C11928" s="128" t="s">
        <v>300</v>
      </c>
      <c r="D11928" s="33">
        <v>138</v>
      </c>
      <c r="E11928" s="60">
        <v>11</v>
      </c>
      <c r="F11928" s="61">
        <v>32</v>
      </c>
      <c r="G11928" s="61">
        <v>42</v>
      </c>
      <c r="H11928" s="61">
        <v>12</v>
      </c>
      <c r="I11928" s="61">
        <v>25</v>
      </c>
      <c r="J11928" s="61">
        <v>9</v>
      </c>
      <c r="K11928" s="61">
        <v>6</v>
      </c>
      <c r="L11928" s="61">
        <v>7</v>
      </c>
      <c r="M11928" s="61">
        <v>44</v>
      </c>
    </row>
    <row r="11929" spans="1:13" ht="13.5" customHeight="1" x14ac:dyDescent="0.15">
      <c r="A11929" t="s">
        <v>345</v>
      </c>
      <c r="B11929" s="135"/>
      <c r="C11929" s="129"/>
      <c r="D11929" s="30">
        <v>100</v>
      </c>
      <c r="E11929" s="58">
        <v>7.9710000000000001</v>
      </c>
      <c r="F11929" s="67">
        <v>23.187999999999999</v>
      </c>
      <c r="G11929" s="59">
        <v>30.434999999999999</v>
      </c>
      <c r="H11929" s="71">
        <v>8.6959999999999997</v>
      </c>
      <c r="I11929" s="59">
        <v>18.116</v>
      </c>
      <c r="J11929" s="59">
        <v>6.5220000000000002</v>
      </c>
      <c r="K11929" s="76">
        <v>4.3479999999999999</v>
      </c>
      <c r="L11929" s="59">
        <v>5.0720000000000001</v>
      </c>
      <c r="M11929" s="59">
        <v>31.884</v>
      </c>
    </row>
    <row r="11930" spans="1:13" ht="13.5" customHeight="1" x14ac:dyDescent="0.15">
      <c r="A11930" t="s">
        <v>346</v>
      </c>
      <c r="B11930" s="135"/>
      <c r="C11930" s="128" t="s">
        <v>301</v>
      </c>
      <c r="D11930" s="33">
        <v>183</v>
      </c>
      <c r="E11930" s="60">
        <v>9</v>
      </c>
      <c r="F11930" s="61">
        <v>30</v>
      </c>
      <c r="G11930" s="61">
        <v>71</v>
      </c>
      <c r="H11930" s="61">
        <v>32</v>
      </c>
      <c r="I11930" s="61">
        <v>48</v>
      </c>
      <c r="J11930" s="61">
        <v>7</v>
      </c>
      <c r="K11930" s="61">
        <v>18</v>
      </c>
      <c r="L11930" s="61">
        <v>7</v>
      </c>
      <c r="M11930" s="61">
        <v>43</v>
      </c>
    </row>
    <row r="11931" spans="1:13" ht="13.5" customHeight="1" x14ac:dyDescent="0.15">
      <c r="A11931" t="s">
        <v>347</v>
      </c>
      <c r="B11931" s="135"/>
      <c r="C11931" s="129"/>
      <c r="D11931" s="30">
        <v>100</v>
      </c>
      <c r="E11931" s="58">
        <v>4.9180000000000001</v>
      </c>
      <c r="F11931" s="59">
        <v>16.393000000000001</v>
      </c>
      <c r="G11931" s="72">
        <v>38.798000000000002</v>
      </c>
      <c r="H11931" s="59">
        <v>17.486000000000001</v>
      </c>
      <c r="I11931" s="72">
        <v>26.23</v>
      </c>
      <c r="J11931" s="59">
        <v>3.8250000000000002</v>
      </c>
      <c r="K11931" s="71">
        <v>9.8360000000000003</v>
      </c>
      <c r="L11931" s="59">
        <v>3.8250000000000002</v>
      </c>
      <c r="M11931" s="71">
        <v>23.497</v>
      </c>
    </row>
    <row r="11932" spans="1:13" ht="13.5" customHeight="1" x14ac:dyDescent="0.15">
      <c r="A11932" t="s">
        <v>348</v>
      </c>
      <c r="B11932" s="135"/>
      <c r="C11932" s="128" t="s">
        <v>302</v>
      </c>
      <c r="D11932" s="33">
        <v>243</v>
      </c>
      <c r="E11932" s="60">
        <v>18</v>
      </c>
      <c r="F11932" s="61">
        <v>39</v>
      </c>
      <c r="G11932" s="61">
        <v>86</v>
      </c>
      <c r="H11932" s="61">
        <v>38</v>
      </c>
      <c r="I11932" s="61">
        <v>61</v>
      </c>
      <c r="J11932" s="61">
        <v>11</v>
      </c>
      <c r="K11932" s="61">
        <v>41</v>
      </c>
      <c r="L11932" s="61">
        <v>9</v>
      </c>
      <c r="M11932" s="61">
        <v>43</v>
      </c>
    </row>
    <row r="11933" spans="1:13" ht="13.5" customHeight="1" x14ac:dyDescent="0.15">
      <c r="A11933" t="s">
        <v>349</v>
      </c>
      <c r="B11933" s="135"/>
      <c r="C11933" s="129"/>
      <c r="D11933" s="30">
        <v>100</v>
      </c>
      <c r="E11933" s="58">
        <v>7.407</v>
      </c>
      <c r="F11933" s="59">
        <v>16.048999999999999</v>
      </c>
      <c r="G11933" s="59">
        <v>35.390999999999998</v>
      </c>
      <c r="H11933" s="59">
        <v>15.638</v>
      </c>
      <c r="I11933" s="72">
        <v>25.103000000000002</v>
      </c>
      <c r="J11933" s="59">
        <v>4.5270000000000001</v>
      </c>
      <c r="K11933" s="59">
        <v>16.872</v>
      </c>
      <c r="L11933" s="59">
        <v>3.7040000000000002</v>
      </c>
      <c r="M11933" s="76">
        <v>17.695</v>
      </c>
    </row>
    <row r="11934" spans="1:13" ht="13.5" customHeight="1" x14ac:dyDescent="0.15">
      <c r="A11934" t="s">
        <v>350</v>
      </c>
      <c r="B11934" s="135"/>
      <c r="C11934" s="128" t="s">
        <v>303</v>
      </c>
      <c r="D11934" s="33">
        <v>198</v>
      </c>
      <c r="E11934" s="60">
        <v>15</v>
      </c>
      <c r="F11934" s="61">
        <v>34</v>
      </c>
      <c r="G11934" s="61">
        <v>85</v>
      </c>
      <c r="H11934" s="61">
        <v>43</v>
      </c>
      <c r="I11934" s="61">
        <v>40</v>
      </c>
      <c r="J11934" s="61">
        <v>9</v>
      </c>
      <c r="K11934" s="61">
        <v>44</v>
      </c>
      <c r="L11934" s="61">
        <v>4</v>
      </c>
      <c r="M11934" s="61">
        <v>33</v>
      </c>
    </row>
    <row r="11935" spans="1:13" ht="13.5" customHeight="1" x14ac:dyDescent="0.15">
      <c r="A11935" t="s">
        <v>351</v>
      </c>
      <c r="B11935" s="135"/>
      <c r="C11935" s="129"/>
      <c r="D11935" s="30">
        <v>100</v>
      </c>
      <c r="E11935" s="58">
        <v>7.5759999999999996</v>
      </c>
      <c r="F11935" s="59">
        <v>17.172000000000001</v>
      </c>
      <c r="G11935" s="67">
        <v>42.929000000000002</v>
      </c>
      <c r="H11935" s="72">
        <v>21.716999999999999</v>
      </c>
      <c r="I11935" s="59">
        <v>20.202000000000002</v>
      </c>
      <c r="J11935" s="59">
        <v>4.5449999999999999</v>
      </c>
      <c r="K11935" s="72">
        <v>22.222000000000001</v>
      </c>
      <c r="L11935" s="59">
        <v>2.02</v>
      </c>
      <c r="M11935" s="76">
        <v>16.667000000000002</v>
      </c>
    </row>
    <row r="11936" spans="1:13" ht="13.5" customHeight="1" x14ac:dyDescent="0.15">
      <c r="A11936" t="s">
        <v>352</v>
      </c>
      <c r="B11936" s="135"/>
      <c r="C11936" s="128" t="s">
        <v>304</v>
      </c>
      <c r="D11936" s="33">
        <v>106</v>
      </c>
      <c r="E11936" s="60">
        <v>4</v>
      </c>
      <c r="F11936" s="61">
        <v>12</v>
      </c>
      <c r="G11936" s="61">
        <v>51</v>
      </c>
      <c r="H11936" s="61">
        <v>28</v>
      </c>
      <c r="I11936" s="61">
        <v>24</v>
      </c>
      <c r="J11936" s="61">
        <v>5</v>
      </c>
      <c r="K11936" s="61">
        <v>30</v>
      </c>
      <c r="L11936" s="61">
        <v>7</v>
      </c>
      <c r="M11936" s="61">
        <v>12</v>
      </c>
    </row>
    <row r="11937" spans="1:13" ht="13.5" customHeight="1" x14ac:dyDescent="0.15">
      <c r="A11937" t="s">
        <v>353</v>
      </c>
      <c r="B11937" s="135"/>
      <c r="C11937" s="129"/>
      <c r="D11937" s="30">
        <v>100</v>
      </c>
      <c r="E11937" s="58">
        <v>3.774</v>
      </c>
      <c r="F11937" s="59">
        <v>11.321</v>
      </c>
      <c r="G11937" s="67">
        <v>48.113</v>
      </c>
      <c r="H11937" s="67">
        <v>26.414999999999999</v>
      </c>
      <c r="I11937" s="59">
        <v>22.641999999999999</v>
      </c>
      <c r="J11937" s="59">
        <v>4.7169999999999996</v>
      </c>
      <c r="K11937" s="67">
        <v>28.302</v>
      </c>
      <c r="L11937" s="59">
        <v>6.6040000000000001</v>
      </c>
      <c r="M11937" s="76">
        <v>11.321</v>
      </c>
    </row>
    <row r="11938" spans="1:13" ht="13.5" customHeight="1" x14ac:dyDescent="0.15">
      <c r="A11938" t="s">
        <v>354</v>
      </c>
      <c r="B11938" s="135"/>
      <c r="C11938" s="128" t="s">
        <v>305</v>
      </c>
      <c r="D11938" s="33">
        <v>48</v>
      </c>
      <c r="E11938" s="60">
        <v>2</v>
      </c>
      <c r="F11938" s="61">
        <v>7</v>
      </c>
      <c r="G11938" s="61">
        <v>9</v>
      </c>
      <c r="H11938" s="61">
        <v>2</v>
      </c>
      <c r="I11938" s="61">
        <v>6</v>
      </c>
      <c r="J11938" s="61">
        <v>8</v>
      </c>
      <c r="K11938" s="61">
        <v>0</v>
      </c>
      <c r="L11938" s="61">
        <v>5</v>
      </c>
      <c r="M11938" s="61">
        <v>17</v>
      </c>
    </row>
    <row r="11939" spans="1:13" ht="13.5" customHeight="1" x14ac:dyDescent="0.15">
      <c r="A11939" t="s">
        <v>355</v>
      </c>
      <c r="B11939" s="135"/>
      <c r="C11939" s="129"/>
      <c r="D11939" s="30">
        <v>100</v>
      </c>
      <c r="E11939" s="58">
        <v>4.1669999999999998</v>
      </c>
      <c r="F11939" s="59">
        <v>14.583</v>
      </c>
      <c r="G11939" s="76">
        <v>18.75</v>
      </c>
      <c r="H11939" s="71">
        <v>4.1669999999999998</v>
      </c>
      <c r="I11939" s="71">
        <v>12.5</v>
      </c>
      <c r="J11939" s="67">
        <v>16.667000000000002</v>
      </c>
      <c r="K11939" s="59">
        <v>0</v>
      </c>
      <c r="L11939" s="72">
        <v>10.417</v>
      </c>
      <c r="M11939" s="72">
        <v>35.417000000000002</v>
      </c>
    </row>
    <row r="11940" spans="1:13" ht="13.5" customHeight="1" x14ac:dyDescent="0.15">
      <c r="A11940" t="s">
        <v>356</v>
      </c>
      <c r="B11940" s="135"/>
      <c r="C11940" s="128" t="s">
        <v>306</v>
      </c>
      <c r="D11940" s="33">
        <v>80</v>
      </c>
      <c r="E11940" s="60">
        <v>2</v>
      </c>
      <c r="F11940" s="61">
        <v>5</v>
      </c>
      <c r="G11940" s="61">
        <v>16</v>
      </c>
      <c r="H11940" s="61">
        <v>4</v>
      </c>
      <c r="I11940" s="61">
        <v>8</v>
      </c>
      <c r="J11940" s="61">
        <v>8</v>
      </c>
      <c r="K11940" s="61">
        <v>9</v>
      </c>
      <c r="L11940" s="61">
        <v>1</v>
      </c>
      <c r="M11940" s="61">
        <v>38</v>
      </c>
    </row>
    <row r="11941" spans="1:13" ht="13.5" customHeight="1" x14ac:dyDescent="0.15">
      <c r="A11941" t="s">
        <v>357</v>
      </c>
      <c r="B11941" s="135"/>
      <c r="C11941" s="129"/>
      <c r="D11941" s="30">
        <v>100</v>
      </c>
      <c r="E11941" s="58">
        <v>2.5</v>
      </c>
      <c r="F11941" s="71">
        <v>6.25</v>
      </c>
      <c r="G11941" s="76">
        <v>20</v>
      </c>
      <c r="H11941" s="71">
        <v>5</v>
      </c>
      <c r="I11941" s="71">
        <v>10</v>
      </c>
      <c r="J11941" s="59">
        <v>10</v>
      </c>
      <c r="K11941" s="71">
        <v>11.25</v>
      </c>
      <c r="L11941" s="59">
        <v>1.25</v>
      </c>
      <c r="M11941" s="67">
        <v>47.5</v>
      </c>
    </row>
    <row r="11942" spans="1:13" ht="13.5" customHeight="1" x14ac:dyDescent="0.15">
      <c r="A11942" t="s">
        <v>358</v>
      </c>
      <c r="B11942" s="135"/>
      <c r="C11942" s="128" t="s">
        <v>307</v>
      </c>
      <c r="D11942" s="33">
        <v>89</v>
      </c>
      <c r="E11942" s="60">
        <v>5</v>
      </c>
      <c r="F11942" s="61">
        <v>9</v>
      </c>
      <c r="G11942" s="61">
        <v>16</v>
      </c>
      <c r="H11942" s="61">
        <v>7</v>
      </c>
      <c r="I11942" s="61">
        <v>10</v>
      </c>
      <c r="J11942" s="61">
        <v>5</v>
      </c>
      <c r="K11942" s="61">
        <v>15</v>
      </c>
      <c r="L11942" s="61">
        <v>1</v>
      </c>
      <c r="M11942" s="61">
        <v>46</v>
      </c>
    </row>
    <row r="11943" spans="1:13" ht="13.5" customHeight="1" x14ac:dyDescent="0.15">
      <c r="A11943" t="s">
        <v>359</v>
      </c>
      <c r="B11943" s="135"/>
      <c r="C11943" s="129"/>
      <c r="D11943" s="30">
        <v>100</v>
      </c>
      <c r="E11943" s="58">
        <v>5.6180000000000003</v>
      </c>
      <c r="F11943" s="59">
        <v>10.112</v>
      </c>
      <c r="G11943" s="76">
        <v>17.978000000000002</v>
      </c>
      <c r="H11943" s="71">
        <v>7.8650000000000002</v>
      </c>
      <c r="I11943" s="71">
        <v>11.236000000000001</v>
      </c>
      <c r="J11943" s="59">
        <v>5.6180000000000003</v>
      </c>
      <c r="K11943" s="59">
        <v>16.853999999999999</v>
      </c>
      <c r="L11943" s="59">
        <v>1.1240000000000001</v>
      </c>
      <c r="M11943" s="67">
        <v>51.685000000000002</v>
      </c>
    </row>
    <row r="11944" spans="1:13" ht="13.5" customHeight="1" x14ac:dyDescent="0.15">
      <c r="A11944" t="s">
        <v>360</v>
      </c>
      <c r="B11944" s="135"/>
      <c r="C11944" s="128" t="s">
        <v>308</v>
      </c>
      <c r="D11944" s="33">
        <v>101</v>
      </c>
      <c r="E11944" s="60">
        <v>4</v>
      </c>
      <c r="F11944" s="61">
        <v>7</v>
      </c>
      <c r="G11944" s="61">
        <v>25</v>
      </c>
      <c r="H11944" s="61">
        <v>7</v>
      </c>
      <c r="I11944" s="61">
        <v>9</v>
      </c>
      <c r="J11944" s="61">
        <v>6</v>
      </c>
      <c r="K11944" s="61">
        <v>18</v>
      </c>
      <c r="L11944" s="61">
        <v>4</v>
      </c>
      <c r="M11944" s="61">
        <v>38</v>
      </c>
    </row>
    <row r="11945" spans="1:13" ht="13.5" customHeight="1" x14ac:dyDescent="0.15">
      <c r="A11945" t="s">
        <v>361</v>
      </c>
      <c r="B11945" s="135"/>
      <c r="C11945" s="129"/>
      <c r="D11945" s="30">
        <v>100</v>
      </c>
      <c r="E11945" s="58">
        <v>3.96</v>
      </c>
      <c r="F11945" s="71">
        <v>6.931</v>
      </c>
      <c r="G11945" s="71">
        <v>24.751999999999999</v>
      </c>
      <c r="H11945" s="71">
        <v>6.931</v>
      </c>
      <c r="I11945" s="71">
        <v>8.9109999999999996</v>
      </c>
      <c r="J11945" s="59">
        <v>5.9409999999999998</v>
      </c>
      <c r="K11945" s="59">
        <v>17.821999999999999</v>
      </c>
      <c r="L11945" s="59">
        <v>3.96</v>
      </c>
      <c r="M11945" s="72">
        <v>37.624000000000002</v>
      </c>
    </row>
    <row r="11946" spans="1:13" ht="13.5" customHeight="1" x14ac:dyDescent="0.15">
      <c r="A11946" t="s">
        <v>362</v>
      </c>
      <c r="B11946" s="135"/>
      <c r="C11946" s="128" t="s">
        <v>309</v>
      </c>
      <c r="D11946" s="33">
        <v>104</v>
      </c>
      <c r="E11946" s="60">
        <v>4</v>
      </c>
      <c r="F11946" s="61">
        <v>8</v>
      </c>
      <c r="G11946" s="61">
        <v>32</v>
      </c>
      <c r="H11946" s="61">
        <v>19</v>
      </c>
      <c r="I11946" s="61">
        <v>14</v>
      </c>
      <c r="J11946" s="61">
        <v>6</v>
      </c>
      <c r="K11946" s="61">
        <v>25</v>
      </c>
      <c r="L11946" s="61">
        <v>3</v>
      </c>
      <c r="M11946" s="61">
        <v>30</v>
      </c>
    </row>
    <row r="11947" spans="1:13" ht="13.5" customHeight="1" x14ac:dyDescent="0.15">
      <c r="A11947" t="s">
        <v>363</v>
      </c>
      <c r="B11947" s="135"/>
      <c r="C11947" s="129"/>
      <c r="D11947" s="30">
        <v>100</v>
      </c>
      <c r="E11947" s="58">
        <v>3.8460000000000001</v>
      </c>
      <c r="F11947" s="71">
        <v>7.6920000000000002</v>
      </c>
      <c r="G11947" s="59">
        <v>30.768999999999998</v>
      </c>
      <c r="H11947" s="59">
        <v>18.268999999999998</v>
      </c>
      <c r="I11947" s="59">
        <v>13.462</v>
      </c>
      <c r="J11947" s="59">
        <v>5.7690000000000001</v>
      </c>
      <c r="K11947" s="72">
        <v>24.038</v>
      </c>
      <c r="L11947" s="59">
        <v>2.8849999999999998</v>
      </c>
      <c r="M11947" s="59">
        <v>28.846</v>
      </c>
    </row>
    <row r="11948" spans="1:13" ht="13.5" customHeight="1" x14ac:dyDescent="0.15">
      <c r="A11948" t="s">
        <v>364</v>
      </c>
      <c r="B11948" s="135"/>
      <c r="C11948" s="128" t="s">
        <v>310</v>
      </c>
      <c r="D11948" s="33">
        <v>52</v>
      </c>
      <c r="E11948" s="60">
        <v>2</v>
      </c>
      <c r="F11948" s="61">
        <v>5</v>
      </c>
      <c r="G11948" s="61">
        <v>13</v>
      </c>
      <c r="H11948" s="61">
        <v>1</v>
      </c>
      <c r="I11948" s="61">
        <v>7</v>
      </c>
      <c r="J11948" s="61">
        <v>1</v>
      </c>
      <c r="K11948" s="61">
        <v>16</v>
      </c>
      <c r="L11948" s="61">
        <v>1</v>
      </c>
      <c r="M11948" s="61">
        <v>18</v>
      </c>
    </row>
    <row r="11949" spans="1:13" ht="13.5" customHeight="1" x14ac:dyDescent="0.15">
      <c r="A11949" t="s">
        <v>365</v>
      </c>
      <c r="B11949" s="135"/>
      <c r="C11949" s="129"/>
      <c r="D11949" s="30">
        <v>100</v>
      </c>
      <c r="E11949" s="58">
        <v>3.8460000000000001</v>
      </c>
      <c r="F11949" s="59">
        <v>9.6150000000000002</v>
      </c>
      <c r="G11949" s="71">
        <v>25</v>
      </c>
      <c r="H11949" s="76">
        <v>1.923</v>
      </c>
      <c r="I11949" s="59">
        <v>13.462</v>
      </c>
      <c r="J11949" s="59">
        <v>1.923</v>
      </c>
      <c r="K11949" s="67">
        <v>30.768999999999998</v>
      </c>
      <c r="L11949" s="59">
        <v>1.923</v>
      </c>
      <c r="M11949" s="59">
        <v>34.615000000000002</v>
      </c>
    </row>
    <row r="11950" spans="1:13" ht="13.5" customHeight="1" x14ac:dyDescent="0.15">
      <c r="A11950" t="s">
        <v>366</v>
      </c>
      <c r="B11950" s="135"/>
      <c r="C11950" s="128" t="s">
        <v>311</v>
      </c>
      <c r="D11950" s="33">
        <v>43</v>
      </c>
      <c r="E11950" s="60">
        <v>5</v>
      </c>
      <c r="F11950" s="61">
        <v>10</v>
      </c>
      <c r="G11950" s="61">
        <v>5</v>
      </c>
      <c r="H11950" s="61">
        <v>1</v>
      </c>
      <c r="I11950" s="61">
        <v>13</v>
      </c>
      <c r="J11950" s="61">
        <v>5</v>
      </c>
      <c r="K11950" s="61">
        <v>1</v>
      </c>
      <c r="L11950" s="61">
        <v>1</v>
      </c>
      <c r="M11950" s="61">
        <v>17</v>
      </c>
    </row>
    <row r="11951" spans="1:13" ht="13.5" customHeight="1" x14ac:dyDescent="0.15">
      <c r="A11951" t="s">
        <v>367</v>
      </c>
      <c r="B11951" s="135"/>
      <c r="C11951" s="129"/>
      <c r="D11951" s="30">
        <v>100</v>
      </c>
      <c r="E11951" s="78">
        <v>11.628</v>
      </c>
      <c r="F11951" s="67">
        <v>23.256</v>
      </c>
      <c r="G11951" s="76">
        <v>11.628</v>
      </c>
      <c r="H11951" s="76">
        <v>2.3260000000000001</v>
      </c>
      <c r="I11951" s="67">
        <v>30.233000000000001</v>
      </c>
      <c r="J11951" s="72">
        <v>11.628</v>
      </c>
      <c r="K11951" s="76">
        <v>2.3260000000000001</v>
      </c>
      <c r="L11951" s="59">
        <v>2.3260000000000001</v>
      </c>
      <c r="M11951" s="72">
        <v>39.534999999999997</v>
      </c>
    </row>
    <row r="11952" spans="1:13" ht="13.5" customHeight="1" x14ac:dyDescent="0.15">
      <c r="A11952" t="s">
        <v>368</v>
      </c>
      <c r="B11952" s="135"/>
      <c r="C11952" s="128" t="s">
        <v>312</v>
      </c>
      <c r="D11952" s="33">
        <v>77</v>
      </c>
      <c r="E11952" s="60">
        <v>4</v>
      </c>
      <c r="F11952" s="61">
        <v>8</v>
      </c>
      <c r="G11952" s="61">
        <v>13</v>
      </c>
      <c r="H11952" s="61">
        <v>8</v>
      </c>
      <c r="I11952" s="61">
        <v>15</v>
      </c>
      <c r="J11952" s="61">
        <v>6</v>
      </c>
      <c r="K11952" s="61">
        <v>2</v>
      </c>
      <c r="L11952" s="61">
        <v>1</v>
      </c>
      <c r="M11952" s="61">
        <v>35</v>
      </c>
    </row>
    <row r="11953" spans="1:13" ht="13.5" customHeight="1" x14ac:dyDescent="0.15">
      <c r="A11953" t="s">
        <v>369</v>
      </c>
      <c r="B11953" s="135"/>
      <c r="C11953" s="129"/>
      <c r="D11953" s="30">
        <v>100</v>
      </c>
      <c r="E11953" s="58">
        <v>5.1950000000000003</v>
      </c>
      <c r="F11953" s="59">
        <v>10.39</v>
      </c>
      <c r="G11953" s="76">
        <v>16.882999999999999</v>
      </c>
      <c r="H11953" s="59">
        <v>10.39</v>
      </c>
      <c r="I11953" s="59">
        <v>19.481000000000002</v>
      </c>
      <c r="J11953" s="59">
        <v>7.7919999999999998</v>
      </c>
      <c r="K11953" s="76">
        <v>2.597</v>
      </c>
      <c r="L11953" s="59">
        <v>1.2989999999999999</v>
      </c>
      <c r="M11953" s="67">
        <v>45.454999999999998</v>
      </c>
    </row>
    <row r="11954" spans="1:13" ht="13.5" customHeight="1" x14ac:dyDescent="0.15">
      <c r="A11954" t="s">
        <v>370</v>
      </c>
      <c r="B11954" s="135"/>
      <c r="C11954" s="128" t="s">
        <v>313</v>
      </c>
      <c r="D11954" s="33">
        <v>86</v>
      </c>
      <c r="E11954" s="60">
        <v>6</v>
      </c>
      <c r="F11954" s="61">
        <v>16</v>
      </c>
      <c r="G11954" s="61">
        <v>30</v>
      </c>
      <c r="H11954" s="61">
        <v>13</v>
      </c>
      <c r="I11954" s="61">
        <v>21</v>
      </c>
      <c r="J11954" s="61">
        <v>4</v>
      </c>
      <c r="K11954" s="61">
        <v>8</v>
      </c>
      <c r="L11954" s="61">
        <v>1</v>
      </c>
      <c r="M11954" s="61">
        <v>22</v>
      </c>
    </row>
    <row r="11955" spans="1:13" ht="13.5" customHeight="1" x14ac:dyDescent="0.15">
      <c r="A11955" t="s">
        <v>371</v>
      </c>
      <c r="B11955" s="135"/>
      <c r="C11955" s="129"/>
      <c r="D11955" s="30">
        <v>100</v>
      </c>
      <c r="E11955" s="58">
        <v>6.9770000000000003</v>
      </c>
      <c r="F11955" s="72">
        <v>18.605</v>
      </c>
      <c r="G11955" s="59">
        <v>34.884</v>
      </c>
      <c r="H11955" s="59">
        <v>15.116</v>
      </c>
      <c r="I11955" s="72">
        <v>24.419</v>
      </c>
      <c r="J11955" s="59">
        <v>4.6509999999999998</v>
      </c>
      <c r="K11955" s="71">
        <v>9.3019999999999996</v>
      </c>
      <c r="L11955" s="59">
        <v>1.163</v>
      </c>
      <c r="M11955" s="59">
        <v>25.581</v>
      </c>
    </row>
    <row r="11956" spans="1:13" ht="13.5" customHeight="1" x14ac:dyDescent="0.15">
      <c r="A11956" t="s">
        <v>372</v>
      </c>
      <c r="B11956" s="135"/>
      <c r="C11956" s="128" t="s">
        <v>314</v>
      </c>
      <c r="D11956" s="33">
        <v>141</v>
      </c>
      <c r="E11956" s="60">
        <v>5</v>
      </c>
      <c r="F11956" s="61">
        <v>22</v>
      </c>
      <c r="G11956" s="61">
        <v>45</v>
      </c>
      <c r="H11956" s="61">
        <v>26</v>
      </c>
      <c r="I11956" s="61">
        <v>37</v>
      </c>
      <c r="J11956" s="61">
        <v>5</v>
      </c>
      <c r="K11956" s="61">
        <v>35</v>
      </c>
      <c r="L11956" s="61">
        <v>1</v>
      </c>
      <c r="M11956" s="61">
        <v>25</v>
      </c>
    </row>
    <row r="11957" spans="1:13" ht="13.5" customHeight="1" x14ac:dyDescent="0.15">
      <c r="A11957" t="s">
        <v>373</v>
      </c>
      <c r="B11957" s="135"/>
      <c r="C11957" s="129"/>
      <c r="D11957" s="30">
        <v>100</v>
      </c>
      <c r="E11957" s="58">
        <v>3.5459999999999998</v>
      </c>
      <c r="F11957" s="59">
        <v>15.603</v>
      </c>
      <c r="G11957" s="59">
        <v>31.914999999999999</v>
      </c>
      <c r="H11957" s="59">
        <v>18.440000000000001</v>
      </c>
      <c r="I11957" s="72">
        <v>26.241</v>
      </c>
      <c r="J11957" s="59">
        <v>3.5459999999999998</v>
      </c>
      <c r="K11957" s="72">
        <v>24.823</v>
      </c>
      <c r="L11957" s="59">
        <v>0.70899999999999996</v>
      </c>
      <c r="M11957" s="76">
        <v>17.73</v>
      </c>
    </row>
    <row r="11958" spans="1:13" ht="13.5" customHeight="1" x14ac:dyDescent="0.15">
      <c r="A11958" t="s">
        <v>374</v>
      </c>
      <c r="B11958" s="135"/>
      <c r="C11958" s="128" t="s">
        <v>315</v>
      </c>
      <c r="D11958" s="33">
        <v>102</v>
      </c>
      <c r="E11958" s="60">
        <v>0</v>
      </c>
      <c r="F11958" s="61">
        <v>13</v>
      </c>
      <c r="G11958" s="61">
        <v>31</v>
      </c>
      <c r="H11958" s="61">
        <v>14</v>
      </c>
      <c r="I11958" s="61">
        <v>17</v>
      </c>
      <c r="J11958" s="61">
        <v>5</v>
      </c>
      <c r="K11958" s="61">
        <v>28</v>
      </c>
      <c r="L11958" s="61">
        <v>7</v>
      </c>
      <c r="M11958" s="61">
        <v>22</v>
      </c>
    </row>
    <row r="11959" spans="1:13" ht="13.5" customHeight="1" x14ac:dyDescent="0.15">
      <c r="A11959" t="s">
        <v>375</v>
      </c>
      <c r="B11959" s="135"/>
      <c r="C11959" s="129"/>
      <c r="D11959" s="30">
        <v>100</v>
      </c>
      <c r="E11959" s="58">
        <v>0</v>
      </c>
      <c r="F11959" s="59">
        <v>12.744999999999999</v>
      </c>
      <c r="G11959" s="59">
        <v>30.391999999999999</v>
      </c>
      <c r="H11959" s="59">
        <v>13.725</v>
      </c>
      <c r="I11959" s="59">
        <v>16.667000000000002</v>
      </c>
      <c r="J11959" s="59">
        <v>4.9020000000000001</v>
      </c>
      <c r="K11959" s="67">
        <v>27.451000000000001</v>
      </c>
      <c r="L11959" s="59">
        <v>6.8630000000000004</v>
      </c>
      <c r="M11959" s="71">
        <v>21.568999999999999</v>
      </c>
    </row>
    <row r="11960" spans="1:13" ht="13.5" customHeight="1" x14ac:dyDescent="0.15">
      <c r="A11960" t="s">
        <v>376</v>
      </c>
      <c r="B11960" s="135"/>
      <c r="C11960" s="128" t="s">
        <v>316</v>
      </c>
      <c r="D11960" s="33">
        <v>53</v>
      </c>
      <c r="E11960" s="60">
        <v>4</v>
      </c>
      <c r="F11960" s="61">
        <v>10</v>
      </c>
      <c r="G11960" s="61">
        <v>26</v>
      </c>
      <c r="H11960" s="61">
        <v>11</v>
      </c>
      <c r="I11960" s="61">
        <v>12</v>
      </c>
      <c r="J11960" s="61">
        <v>1</v>
      </c>
      <c r="K11960" s="61">
        <v>10</v>
      </c>
      <c r="L11960" s="61">
        <v>4</v>
      </c>
      <c r="M11960" s="61">
        <v>6</v>
      </c>
    </row>
    <row r="11961" spans="1:13" ht="13.5" customHeight="1" x14ac:dyDescent="0.15">
      <c r="A11961" t="s">
        <v>377</v>
      </c>
      <c r="B11961" s="135"/>
      <c r="C11961" s="131"/>
      <c r="D11961" s="36">
        <v>100</v>
      </c>
      <c r="E11961" s="62">
        <v>7.5469999999999997</v>
      </c>
      <c r="F11961" s="91">
        <v>18.867999999999999</v>
      </c>
      <c r="G11961" s="68">
        <v>49.057000000000002</v>
      </c>
      <c r="H11961" s="91">
        <v>20.754999999999999</v>
      </c>
      <c r="I11961" s="63">
        <v>22.641999999999999</v>
      </c>
      <c r="J11961" s="63">
        <v>1.887</v>
      </c>
      <c r="K11961" s="63">
        <v>18.867999999999999</v>
      </c>
      <c r="L11961" s="63">
        <v>7.5469999999999997</v>
      </c>
      <c r="M11961" s="96">
        <v>11.321</v>
      </c>
    </row>
    <row r="11962" spans="1:13" ht="13.5" customHeight="1" x14ac:dyDescent="0.15">
      <c r="A11962" t="s">
        <v>330</v>
      </c>
      <c r="B11962" s="134" t="s">
        <v>924</v>
      </c>
      <c r="C11962" s="132" t="s">
        <v>317</v>
      </c>
      <c r="D11962" s="39">
        <v>41</v>
      </c>
      <c r="E11962" s="64">
        <v>2</v>
      </c>
      <c r="F11962" s="65">
        <v>4</v>
      </c>
      <c r="G11962" s="65">
        <v>15</v>
      </c>
      <c r="H11962" s="65">
        <v>5</v>
      </c>
      <c r="I11962" s="65">
        <v>5</v>
      </c>
      <c r="J11962" s="65">
        <v>1</v>
      </c>
      <c r="K11962" s="65">
        <v>3</v>
      </c>
      <c r="L11962" s="65">
        <v>0</v>
      </c>
      <c r="M11962" s="65">
        <v>17</v>
      </c>
    </row>
    <row r="11963" spans="1:13" ht="13.5" customHeight="1" x14ac:dyDescent="0.15">
      <c r="A11963" t="s">
        <v>331</v>
      </c>
      <c r="B11963" s="134"/>
      <c r="C11963" s="133"/>
      <c r="D11963" s="30">
        <v>100</v>
      </c>
      <c r="E11963" s="58">
        <v>4.8780000000000001</v>
      </c>
      <c r="F11963" s="59">
        <v>9.7560000000000002</v>
      </c>
      <c r="G11963" s="72">
        <v>36.585000000000001</v>
      </c>
      <c r="H11963" s="59">
        <v>12.195</v>
      </c>
      <c r="I11963" s="71">
        <v>12.195</v>
      </c>
      <c r="J11963" s="59">
        <v>2.4390000000000001</v>
      </c>
      <c r="K11963" s="71">
        <v>7.3170000000000002</v>
      </c>
      <c r="L11963" s="59">
        <v>0</v>
      </c>
      <c r="M11963" s="67">
        <v>41.463000000000001</v>
      </c>
    </row>
    <row r="11964" spans="1:13" ht="13.5" customHeight="1" x14ac:dyDescent="0.15">
      <c r="A11964" t="s">
        <v>332</v>
      </c>
      <c r="B11964" s="135"/>
      <c r="C11964" s="128" t="s">
        <v>318</v>
      </c>
      <c r="D11964" s="33">
        <v>172</v>
      </c>
      <c r="E11964" s="60">
        <v>10</v>
      </c>
      <c r="F11964" s="61">
        <v>23</v>
      </c>
      <c r="G11964" s="61">
        <v>70</v>
      </c>
      <c r="H11964" s="61">
        <v>30</v>
      </c>
      <c r="I11964" s="61">
        <v>30</v>
      </c>
      <c r="J11964" s="61">
        <v>6</v>
      </c>
      <c r="K11964" s="61">
        <v>17</v>
      </c>
      <c r="L11964" s="61">
        <v>0</v>
      </c>
      <c r="M11964" s="61">
        <v>63</v>
      </c>
    </row>
    <row r="11965" spans="1:13" ht="13.5" customHeight="1" x14ac:dyDescent="0.15">
      <c r="A11965" t="s">
        <v>333</v>
      </c>
      <c r="B11965" s="135"/>
      <c r="C11965" s="129"/>
      <c r="D11965" s="30">
        <v>100</v>
      </c>
      <c r="E11965" s="58">
        <v>5.8140000000000001</v>
      </c>
      <c r="F11965" s="59">
        <v>13.372</v>
      </c>
      <c r="G11965" s="67">
        <v>40.698</v>
      </c>
      <c r="H11965" s="59">
        <v>17.442</v>
      </c>
      <c r="I11965" s="59">
        <v>17.442</v>
      </c>
      <c r="J11965" s="59">
        <v>3.488</v>
      </c>
      <c r="K11965" s="71">
        <v>9.8840000000000003</v>
      </c>
      <c r="L11965" s="59">
        <v>0</v>
      </c>
      <c r="M11965" s="72">
        <v>36.628</v>
      </c>
    </row>
    <row r="11966" spans="1:13" ht="13.5" customHeight="1" x14ac:dyDescent="0.15">
      <c r="A11966" t="s">
        <v>334</v>
      </c>
      <c r="B11966" s="135"/>
      <c r="C11966" s="128" t="s">
        <v>319</v>
      </c>
      <c r="D11966" s="33">
        <v>649</v>
      </c>
      <c r="E11966" s="60">
        <v>32</v>
      </c>
      <c r="F11966" s="61">
        <v>74</v>
      </c>
      <c r="G11966" s="61">
        <v>206</v>
      </c>
      <c r="H11966" s="61">
        <v>87</v>
      </c>
      <c r="I11966" s="61">
        <v>102</v>
      </c>
      <c r="J11966" s="61">
        <v>31</v>
      </c>
      <c r="K11966" s="61">
        <v>80</v>
      </c>
      <c r="L11966" s="61">
        <v>28</v>
      </c>
      <c r="M11966" s="61">
        <v>224</v>
      </c>
    </row>
    <row r="11967" spans="1:13" ht="13.5" customHeight="1" x14ac:dyDescent="0.15">
      <c r="A11967" t="s">
        <v>335</v>
      </c>
      <c r="B11967" s="135"/>
      <c r="C11967" s="129"/>
      <c r="D11967" s="30">
        <v>100</v>
      </c>
      <c r="E11967" s="58">
        <v>4.931</v>
      </c>
      <c r="F11967" s="59">
        <v>11.401999999999999</v>
      </c>
      <c r="G11967" s="59">
        <v>31.741</v>
      </c>
      <c r="H11967" s="59">
        <v>13.404999999999999</v>
      </c>
      <c r="I11967" s="59">
        <v>15.715999999999999</v>
      </c>
      <c r="J11967" s="59">
        <v>4.7770000000000001</v>
      </c>
      <c r="K11967" s="59">
        <v>12.327</v>
      </c>
      <c r="L11967" s="59">
        <v>4.3140000000000001</v>
      </c>
      <c r="M11967" s="59">
        <v>34.515000000000001</v>
      </c>
    </row>
    <row r="11968" spans="1:13" ht="13.5" customHeight="1" x14ac:dyDescent="0.15">
      <c r="A11968" t="s">
        <v>336</v>
      </c>
      <c r="B11968" s="135"/>
      <c r="C11968" s="128" t="s">
        <v>320</v>
      </c>
      <c r="D11968" s="33">
        <v>292</v>
      </c>
      <c r="E11968" s="60">
        <v>14</v>
      </c>
      <c r="F11968" s="61">
        <v>33</v>
      </c>
      <c r="G11968" s="61">
        <v>77</v>
      </c>
      <c r="H11968" s="61">
        <v>39</v>
      </c>
      <c r="I11968" s="61">
        <v>36</v>
      </c>
      <c r="J11968" s="61">
        <v>16</v>
      </c>
      <c r="K11968" s="61">
        <v>38</v>
      </c>
      <c r="L11968" s="61">
        <v>7</v>
      </c>
      <c r="M11968" s="61">
        <v>114</v>
      </c>
    </row>
    <row r="11969" spans="1:13" ht="13.5" customHeight="1" x14ac:dyDescent="0.15">
      <c r="A11969" t="s">
        <v>337</v>
      </c>
      <c r="B11969" s="135"/>
      <c r="C11969" s="129"/>
      <c r="D11969" s="30">
        <v>100</v>
      </c>
      <c r="E11969" s="58">
        <v>4.7949999999999999</v>
      </c>
      <c r="F11969" s="59">
        <v>11.301</v>
      </c>
      <c r="G11969" s="59">
        <v>26.37</v>
      </c>
      <c r="H11969" s="59">
        <v>13.356</v>
      </c>
      <c r="I11969" s="71">
        <v>12.329000000000001</v>
      </c>
      <c r="J11969" s="59">
        <v>5.4790000000000001</v>
      </c>
      <c r="K11969" s="59">
        <v>13.013999999999999</v>
      </c>
      <c r="L11969" s="59">
        <v>2.3969999999999998</v>
      </c>
      <c r="M11969" s="72">
        <v>39.040999999999997</v>
      </c>
    </row>
    <row r="11970" spans="1:13" ht="13.5" customHeight="1" x14ac:dyDescent="0.15">
      <c r="A11970" t="s">
        <v>338</v>
      </c>
      <c r="B11970" s="135"/>
      <c r="C11970" s="128" t="s">
        <v>321</v>
      </c>
      <c r="D11970" s="33">
        <v>143</v>
      </c>
      <c r="E11970" s="60">
        <v>5</v>
      </c>
      <c r="F11970" s="61">
        <v>15</v>
      </c>
      <c r="G11970" s="61">
        <v>38</v>
      </c>
      <c r="H11970" s="61">
        <v>15</v>
      </c>
      <c r="I11970" s="61">
        <v>17</v>
      </c>
      <c r="J11970" s="61">
        <v>9</v>
      </c>
      <c r="K11970" s="61">
        <v>43</v>
      </c>
      <c r="L11970" s="61">
        <v>4</v>
      </c>
      <c r="M11970" s="61">
        <v>41</v>
      </c>
    </row>
    <row r="11971" spans="1:13" ht="13.5" customHeight="1" x14ac:dyDescent="0.15">
      <c r="A11971" t="s">
        <v>339</v>
      </c>
      <c r="B11971" s="135"/>
      <c r="C11971" s="129"/>
      <c r="D11971" s="30">
        <v>100</v>
      </c>
      <c r="E11971" s="58">
        <v>3.4969999999999999</v>
      </c>
      <c r="F11971" s="59">
        <v>10.49</v>
      </c>
      <c r="G11971" s="59">
        <v>26.573</v>
      </c>
      <c r="H11971" s="59">
        <v>10.49</v>
      </c>
      <c r="I11971" s="71">
        <v>11.888</v>
      </c>
      <c r="J11971" s="59">
        <v>6.2939999999999996</v>
      </c>
      <c r="K11971" s="67">
        <v>30.07</v>
      </c>
      <c r="L11971" s="59">
        <v>2.7970000000000002</v>
      </c>
      <c r="M11971" s="59">
        <v>28.670999999999999</v>
      </c>
    </row>
    <row r="11972" spans="1:13" ht="13.5" customHeight="1" x14ac:dyDescent="0.15">
      <c r="A11972" t="s">
        <v>340</v>
      </c>
      <c r="B11972" s="135"/>
      <c r="C11972" s="128" t="s">
        <v>322</v>
      </c>
      <c r="D11972" s="33">
        <v>86</v>
      </c>
      <c r="E11972" s="60">
        <v>1</v>
      </c>
      <c r="F11972" s="61">
        <v>7</v>
      </c>
      <c r="G11972" s="61">
        <v>30</v>
      </c>
      <c r="H11972" s="61">
        <v>15</v>
      </c>
      <c r="I11972" s="61">
        <v>13</v>
      </c>
      <c r="J11972" s="61">
        <v>6</v>
      </c>
      <c r="K11972" s="61">
        <v>21</v>
      </c>
      <c r="L11972" s="61">
        <v>6</v>
      </c>
      <c r="M11972" s="61">
        <v>23</v>
      </c>
    </row>
    <row r="11973" spans="1:13" ht="13.5" customHeight="1" x14ac:dyDescent="0.15">
      <c r="A11973" t="s">
        <v>341</v>
      </c>
      <c r="B11973" s="135"/>
      <c r="C11973" s="129"/>
      <c r="D11973" s="30">
        <v>100</v>
      </c>
      <c r="E11973" s="58">
        <v>1.163</v>
      </c>
      <c r="F11973" s="59">
        <v>8.14</v>
      </c>
      <c r="G11973" s="59">
        <v>34.884</v>
      </c>
      <c r="H11973" s="59">
        <v>17.442</v>
      </c>
      <c r="I11973" s="59">
        <v>15.116</v>
      </c>
      <c r="J11973" s="59">
        <v>6.9770000000000003</v>
      </c>
      <c r="K11973" s="72">
        <v>24.419</v>
      </c>
      <c r="L11973" s="59">
        <v>6.9770000000000003</v>
      </c>
      <c r="M11973" s="59">
        <v>26.744</v>
      </c>
    </row>
    <row r="11974" spans="1:13" ht="13.5" customHeight="1" x14ac:dyDescent="0.15">
      <c r="A11974" t="s">
        <v>342</v>
      </c>
      <c r="B11974" s="135"/>
      <c r="C11974" s="128" t="s">
        <v>323</v>
      </c>
      <c r="D11974" s="33">
        <v>416</v>
      </c>
      <c r="E11974" s="60">
        <v>23</v>
      </c>
      <c r="F11974" s="61">
        <v>68</v>
      </c>
      <c r="G11974" s="61">
        <v>145</v>
      </c>
      <c r="H11974" s="61">
        <v>73</v>
      </c>
      <c r="I11974" s="61">
        <v>94</v>
      </c>
      <c r="J11974" s="61">
        <v>21</v>
      </c>
      <c r="K11974" s="61">
        <v>67</v>
      </c>
      <c r="L11974" s="61">
        <v>12</v>
      </c>
      <c r="M11974" s="61">
        <v>82</v>
      </c>
    </row>
    <row r="11975" spans="1:13" ht="13.5" customHeight="1" x14ac:dyDescent="0.15">
      <c r="A11975" t="s">
        <v>343</v>
      </c>
      <c r="B11975" s="135"/>
      <c r="C11975" s="129"/>
      <c r="D11975" s="30">
        <v>100</v>
      </c>
      <c r="E11975" s="58">
        <v>5.5289999999999999</v>
      </c>
      <c r="F11975" s="59">
        <v>16.346</v>
      </c>
      <c r="G11975" s="59">
        <v>34.856000000000002</v>
      </c>
      <c r="H11975" s="59">
        <v>17.547999999999998</v>
      </c>
      <c r="I11975" s="59">
        <v>22.596</v>
      </c>
      <c r="J11975" s="59">
        <v>5.048</v>
      </c>
      <c r="K11975" s="59">
        <v>16.106000000000002</v>
      </c>
      <c r="L11975" s="59">
        <v>2.8849999999999998</v>
      </c>
      <c r="M11975" s="76">
        <v>19.712</v>
      </c>
    </row>
    <row r="11976" spans="1:13" ht="13.5" customHeight="1" x14ac:dyDescent="0.15">
      <c r="A11976" t="s">
        <v>344</v>
      </c>
      <c r="B11976" s="135"/>
      <c r="C11976" s="128" t="s">
        <v>324</v>
      </c>
      <c r="D11976" s="33">
        <v>407</v>
      </c>
      <c r="E11976" s="60">
        <v>24</v>
      </c>
      <c r="F11976" s="61">
        <v>72</v>
      </c>
      <c r="G11976" s="61">
        <v>176</v>
      </c>
      <c r="H11976" s="61">
        <v>82</v>
      </c>
      <c r="I11976" s="61">
        <v>101</v>
      </c>
      <c r="J11976" s="61">
        <v>15</v>
      </c>
      <c r="K11976" s="61">
        <v>70</v>
      </c>
      <c r="L11976" s="61">
        <v>14</v>
      </c>
      <c r="M11976" s="61">
        <v>68</v>
      </c>
    </row>
    <row r="11977" spans="1:13" ht="13.5" customHeight="1" x14ac:dyDescent="0.15">
      <c r="A11977" t="s">
        <v>345</v>
      </c>
      <c r="B11977" s="135"/>
      <c r="C11977" s="129"/>
      <c r="D11977" s="30">
        <v>100</v>
      </c>
      <c r="E11977" s="58">
        <v>5.8970000000000002</v>
      </c>
      <c r="F11977" s="59">
        <v>17.690000000000001</v>
      </c>
      <c r="G11977" s="67">
        <v>43.243000000000002</v>
      </c>
      <c r="H11977" s="72">
        <v>20.146999999999998</v>
      </c>
      <c r="I11977" s="72">
        <v>24.815999999999999</v>
      </c>
      <c r="J11977" s="59">
        <v>3.6859999999999999</v>
      </c>
      <c r="K11977" s="59">
        <v>17.199000000000002</v>
      </c>
      <c r="L11977" s="59">
        <v>3.44</v>
      </c>
      <c r="M11977" s="76">
        <v>16.707999999999998</v>
      </c>
    </row>
    <row r="11978" spans="1:13" ht="13.5" customHeight="1" x14ac:dyDescent="0.15">
      <c r="A11978" t="s">
        <v>346</v>
      </c>
      <c r="B11978" s="135"/>
      <c r="C11978" s="128" t="s">
        <v>325</v>
      </c>
      <c r="D11978" s="33">
        <v>307</v>
      </c>
      <c r="E11978" s="60">
        <v>18</v>
      </c>
      <c r="F11978" s="61">
        <v>45</v>
      </c>
      <c r="G11978" s="61">
        <v>45</v>
      </c>
      <c r="H11978" s="61">
        <v>17</v>
      </c>
      <c r="I11978" s="61">
        <v>62</v>
      </c>
      <c r="J11978" s="61">
        <v>38</v>
      </c>
      <c r="K11978" s="61">
        <v>3</v>
      </c>
      <c r="L11978" s="61">
        <v>12</v>
      </c>
      <c r="M11978" s="61">
        <v>135</v>
      </c>
    </row>
    <row r="11979" spans="1:13" ht="13.5" customHeight="1" x14ac:dyDescent="0.15">
      <c r="A11979" t="s">
        <v>347</v>
      </c>
      <c r="B11979" s="135"/>
      <c r="C11979" s="129"/>
      <c r="D11979" s="30">
        <v>100</v>
      </c>
      <c r="E11979" s="58">
        <v>5.8630000000000004</v>
      </c>
      <c r="F11979" s="59">
        <v>14.657999999999999</v>
      </c>
      <c r="G11979" s="76">
        <v>14.657999999999999</v>
      </c>
      <c r="H11979" s="71">
        <v>5.5369999999999999</v>
      </c>
      <c r="I11979" s="59">
        <v>20.195</v>
      </c>
      <c r="J11979" s="72">
        <v>12.378</v>
      </c>
      <c r="K11979" s="76">
        <v>0.97699999999999998</v>
      </c>
      <c r="L11979" s="59">
        <v>3.9089999999999998</v>
      </c>
      <c r="M11979" s="67">
        <v>43.973999999999997</v>
      </c>
    </row>
    <row r="11980" spans="1:13" ht="13.5" customHeight="1" x14ac:dyDescent="0.15">
      <c r="A11980" t="s">
        <v>348</v>
      </c>
      <c r="B11980" s="135"/>
      <c r="C11980" s="128" t="s">
        <v>326</v>
      </c>
      <c r="D11980" s="33">
        <v>283</v>
      </c>
      <c r="E11980" s="60">
        <v>10</v>
      </c>
      <c r="F11980" s="61">
        <v>22</v>
      </c>
      <c r="G11980" s="61">
        <v>45</v>
      </c>
      <c r="H11980" s="61">
        <v>26</v>
      </c>
      <c r="I11980" s="61">
        <v>46</v>
      </c>
      <c r="J11980" s="61">
        <v>20</v>
      </c>
      <c r="K11980" s="61">
        <v>119</v>
      </c>
      <c r="L11980" s="61">
        <v>12</v>
      </c>
      <c r="M11980" s="61">
        <v>73</v>
      </c>
    </row>
    <row r="11981" spans="1:13" ht="13.5" customHeight="1" x14ac:dyDescent="0.15">
      <c r="A11981" t="s">
        <v>349</v>
      </c>
      <c r="B11981" s="135"/>
      <c r="C11981" s="129"/>
      <c r="D11981" s="30">
        <v>100</v>
      </c>
      <c r="E11981" s="58">
        <v>3.5339999999999998</v>
      </c>
      <c r="F11981" s="71">
        <v>7.774</v>
      </c>
      <c r="G11981" s="76">
        <v>15.901</v>
      </c>
      <c r="H11981" s="59">
        <v>9.1869999999999994</v>
      </c>
      <c r="I11981" s="59">
        <v>16.254000000000001</v>
      </c>
      <c r="J11981" s="59">
        <v>7.0670000000000002</v>
      </c>
      <c r="K11981" s="67">
        <v>42.048999999999999</v>
      </c>
      <c r="L11981" s="59">
        <v>4.24</v>
      </c>
      <c r="M11981" s="59">
        <v>25.795000000000002</v>
      </c>
    </row>
    <row r="11982" spans="1:13" ht="13.5" customHeight="1" x14ac:dyDescent="0.15">
      <c r="A11982" t="s">
        <v>350</v>
      </c>
      <c r="B11982" s="135"/>
      <c r="C11982" s="128" t="s">
        <v>275</v>
      </c>
      <c r="D11982" s="33">
        <v>71</v>
      </c>
      <c r="E11982" s="60">
        <v>5</v>
      </c>
      <c r="F11982" s="61">
        <v>7</v>
      </c>
      <c r="G11982" s="61">
        <v>29</v>
      </c>
      <c r="H11982" s="61">
        <v>14</v>
      </c>
      <c r="I11982" s="61">
        <v>16</v>
      </c>
      <c r="J11982" s="61">
        <v>7</v>
      </c>
      <c r="K11982" s="61">
        <v>16</v>
      </c>
      <c r="L11982" s="61">
        <v>3</v>
      </c>
      <c r="M11982" s="61">
        <v>17</v>
      </c>
    </row>
    <row r="11983" spans="1:13" ht="13.5" customHeight="1" x14ac:dyDescent="0.15">
      <c r="A11983" t="s">
        <v>351</v>
      </c>
      <c r="B11983" s="135"/>
      <c r="C11983" s="130"/>
      <c r="D11983" s="27">
        <v>100</v>
      </c>
      <c r="E11983" s="56">
        <v>7.0419999999999998</v>
      </c>
      <c r="F11983" s="57">
        <v>9.859</v>
      </c>
      <c r="G11983" s="66">
        <v>40.844999999999999</v>
      </c>
      <c r="H11983" s="70">
        <v>19.718</v>
      </c>
      <c r="I11983" s="57">
        <v>22.535</v>
      </c>
      <c r="J11983" s="57">
        <v>9.859</v>
      </c>
      <c r="K11983" s="70">
        <v>22.535</v>
      </c>
      <c r="L11983" s="57">
        <v>4.2249999999999996</v>
      </c>
      <c r="M11983" s="69">
        <v>23.943999999999999</v>
      </c>
    </row>
    <row r="11985" spans="1:8" ht="13.5" customHeight="1" x14ac:dyDescent="0.15">
      <c r="A11985" s="6" t="str">
        <f>HYPERLINK("#目次!A"&amp;ROW(目次!$A$118),"[T000108]")</f>
        <v>[T000108]</v>
      </c>
    </row>
    <row r="11986" spans="1:8" ht="13.5" customHeight="1" x14ac:dyDescent="0.15">
      <c r="A11986" t="s">
        <v>219</v>
      </c>
      <c r="B11986" s="7" t="s">
        <v>0</v>
      </c>
    </row>
    <row r="11987" spans="1:8" ht="13.5" customHeight="1" x14ac:dyDescent="0.15">
      <c r="A11987" t="s">
        <v>220</v>
      </c>
      <c r="B11987" s="7" t="s">
        <v>0</v>
      </c>
    </row>
    <row r="11988" spans="1:8" ht="13.5" customHeight="1" x14ac:dyDescent="0.15">
      <c r="A11988" t="s">
        <v>221</v>
      </c>
      <c r="B11988" s="8"/>
    </row>
    <row r="11989" spans="1:8" ht="13.5" customHeight="1" x14ac:dyDescent="0.15">
      <c r="A11989" t="s">
        <v>222</v>
      </c>
      <c r="B11989" s="8" t="s">
        <v>909</v>
      </c>
    </row>
    <row r="11990" spans="1:8" ht="13.5" customHeight="1" x14ac:dyDescent="0.15">
      <c r="A11990" t="s">
        <v>224</v>
      </c>
      <c r="B11990" s="9" t="s">
        <v>217</v>
      </c>
    </row>
    <row r="11991" spans="1:8" ht="135" customHeight="1" x14ac:dyDescent="0.15">
      <c r="A11991" t="s">
        <v>225</v>
      </c>
      <c r="B11991" s="136"/>
      <c r="C11991" s="137"/>
      <c r="D11991" s="17" t="s">
        <v>226</v>
      </c>
      <c r="E11991" s="16" t="s">
        <v>910</v>
      </c>
      <c r="F11991" s="15" t="s">
        <v>911</v>
      </c>
      <c r="G11991" s="15" t="s">
        <v>912</v>
      </c>
      <c r="H11991" s="15" t="s">
        <v>913</v>
      </c>
    </row>
    <row r="11992" spans="1:8" ht="13.5" customHeight="1" x14ac:dyDescent="0.15">
      <c r="A11992" t="s">
        <v>328</v>
      </c>
      <c r="B11992" s="138" t="s">
        <v>919</v>
      </c>
      <c r="C11992" s="139"/>
      <c r="D11992" s="18">
        <v>5314</v>
      </c>
      <c r="E11992" s="50">
        <v>3017</v>
      </c>
      <c r="F11992" s="51">
        <v>238</v>
      </c>
      <c r="G11992" s="51">
        <v>1996</v>
      </c>
      <c r="H11992" s="51">
        <v>63</v>
      </c>
    </row>
    <row r="11993" spans="1:8" ht="13.5" customHeight="1" x14ac:dyDescent="0.15">
      <c r="A11993" t="s">
        <v>329</v>
      </c>
      <c r="B11993" s="138"/>
      <c r="C11993" s="139"/>
      <c r="D11993" s="21">
        <v>100</v>
      </c>
      <c r="E11993" s="52">
        <v>56.774999999999999</v>
      </c>
      <c r="F11993" s="53">
        <v>4.4790000000000001</v>
      </c>
      <c r="G11993" s="53">
        <v>37.561</v>
      </c>
      <c r="H11993" s="53">
        <v>1.1859999999999999</v>
      </c>
    </row>
    <row r="11994" spans="1:8" ht="13.5" customHeight="1" x14ac:dyDescent="0.15">
      <c r="A11994" t="s">
        <v>330</v>
      </c>
      <c r="B11994" s="134" t="s">
        <v>920</v>
      </c>
      <c r="C11994" s="132" t="s">
        <v>277</v>
      </c>
      <c r="D11994" s="24">
        <v>2696</v>
      </c>
      <c r="E11994" s="54">
        <v>1672</v>
      </c>
      <c r="F11994" s="55">
        <v>121</v>
      </c>
      <c r="G11994" s="55">
        <v>861</v>
      </c>
      <c r="H11994" s="55">
        <v>42</v>
      </c>
    </row>
    <row r="11995" spans="1:8" ht="13.5" customHeight="1" x14ac:dyDescent="0.15">
      <c r="A11995" t="s">
        <v>331</v>
      </c>
      <c r="B11995" s="134"/>
      <c r="C11995" s="133"/>
      <c r="D11995" s="30">
        <v>100</v>
      </c>
      <c r="E11995" s="78">
        <v>62.018000000000001</v>
      </c>
      <c r="F11995" s="59">
        <v>4.4880000000000004</v>
      </c>
      <c r="G11995" s="71">
        <v>31.936</v>
      </c>
      <c r="H11995" s="59">
        <v>1.5580000000000001</v>
      </c>
    </row>
    <row r="11996" spans="1:8" ht="13.5" customHeight="1" x14ac:dyDescent="0.15">
      <c r="A11996" t="s">
        <v>332</v>
      </c>
      <c r="B11996" s="135"/>
      <c r="C11996" s="128" t="s">
        <v>278</v>
      </c>
      <c r="D11996" s="33">
        <v>2618</v>
      </c>
      <c r="E11996" s="60">
        <v>1345</v>
      </c>
      <c r="F11996" s="61">
        <v>117</v>
      </c>
      <c r="G11996" s="61">
        <v>1135</v>
      </c>
      <c r="H11996" s="61">
        <v>21</v>
      </c>
    </row>
    <row r="11997" spans="1:8" ht="13.5" customHeight="1" x14ac:dyDescent="0.15">
      <c r="A11997" t="s">
        <v>333</v>
      </c>
      <c r="B11997" s="135"/>
      <c r="C11997" s="131"/>
      <c r="D11997" s="36">
        <v>100</v>
      </c>
      <c r="E11997" s="92">
        <v>51.375</v>
      </c>
      <c r="F11997" s="63">
        <v>4.4690000000000003</v>
      </c>
      <c r="G11997" s="91">
        <v>43.353999999999999</v>
      </c>
      <c r="H11997" s="63">
        <v>0.80200000000000005</v>
      </c>
    </row>
    <row r="11998" spans="1:8" ht="13.5" customHeight="1" x14ac:dyDescent="0.15">
      <c r="A11998" t="s">
        <v>330</v>
      </c>
      <c r="B11998" s="134" t="s">
        <v>921</v>
      </c>
      <c r="C11998" s="132" t="s">
        <v>279</v>
      </c>
      <c r="D11998" s="39">
        <v>182</v>
      </c>
      <c r="E11998" s="64">
        <v>48</v>
      </c>
      <c r="F11998" s="65">
        <v>12</v>
      </c>
      <c r="G11998" s="65">
        <v>114</v>
      </c>
      <c r="H11998" s="65">
        <v>8</v>
      </c>
    </row>
    <row r="11999" spans="1:8" ht="13.5" customHeight="1" x14ac:dyDescent="0.15">
      <c r="A11999" t="s">
        <v>331</v>
      </c>
      <c r="B11999" s="134"/>
      <c r="C11999" s="133"/>
      <c r="D11999" s="30">
        <v>100</v>
      </c>
      <c r="E11999" s="80">
        <v>26.373999999999999</v>
      </c>
      <c r="F11999" s="59">
        <v>6.593</v>
      </c>
      <c r="G11999" s="67">
        <v>62.637</v>
      </c>
      <c r="H11999" s="59">
        <v>4.3959999999999999</v>
      </c>
    </row>
    <row r="12000" spans="1:8" ht="13.5" customHeight="1" x14ac:dyDescent="0.15">
      <c r="A12000" t="s">
        <v>332</v>
      </c>
      <c r="B12000" s="135"/>
      <c r="C12000" s="128" t="s">
        <v>280</v>
      </c>
      <c r="D12000" s="33">
        <v>460</v>
      </c>
      <c r="E12000" s="60">
        <v>194</v>
      </c>
      <c r="F12000" s="61">
        <v>26</v>
      </c>
      <c r="G12000" s="61">
        <v>235</v>
      </c>
      <c r="H12000" s="61">
        <v>5</v>
      </c>
    </row>
    <row r="12001" spans="1:8" ht="13.5" customHeight="1" x14ac:dyDescent="0.15">
      <c r="A12001" t="s">
        <v>333</v>
      </c>
      <c r="B12001" s="135"/>
      <c r="C12001" s="129"/>
      <c r="D12001" s="30">
        <v>100</v>
      </c>
      <c r="E12001" s="80">
        <v>42.173999999999999</v>
      </c>
      <c r="F12001" s="59">
        <v>5.6520000000000001</v>
      </c>
      <c r="G12001" s="67">
        <v>51.087000000000003</v>
      </c>
      <c r="H12001" s="59">
        <v>1.087</v>
      </c>
    </row>
    <row r="12002" spans="1:8" ht="13.5" customHeight="1" x14ac:dyDescent="0.15">
      <c r="A12002" t="s">
        <v>334</v>
      </c>
      <c r="B12002" s="135"/>
      <c r="C12002" s="128" t="s">
        <v>281</v>
      </c>
      <c r="D12002" s="33">
        <v>547</v>
      </c>
      <c r="E12002" s="60">
        <v>337</v>
      </c>
      <c r="F12002" s="61">
        <v>14</v>
      </c>
      <c r="G12002" s="61">
        <v>182</v>
      </c>
      <c r="H12002" s="61">
        <v>14</v>
      </c>
    </row>
    <row r="12003" spans="1:8" ht="13.5" customHeight="1" x14ac:dyDescent="0.15">
      <c r="A12003" t="s">
        <v>335</v>
      </c>
      <c r="B12003" s="135"/>
      <c r="C12003" s="129"/>
      <c r="D12003" s="30">
        <v>100</v>
      </c>
      <c r="E12003" s="58">
        <v>61.609000000000002</v>
      </c>
      <c r="F12003" s="59">
        <v>2.5590000000000002</v>
      </c>
      <c r="G12003" s="59">
        <v>33.271999999999998</v>
      </c>
      <c r="H12003" s="59">
        <v>2.5590000000000002</v>
      </c>
    </row>
    <row r="12004" spans="1:8" ht="13.5" customHeight="1" x14ac:dyDescent="0.15">
      <c r="A12004" t="s">
        <v>336</v>
      </c>
      <c r="B12004" s="135"/>
      <c r="C12004" s="128" t="s">
        <v>282</v>
      </c>
      <c r="D12004" s="33">
        <v>708</v>
      </c>
      <c r="E12004" s="60">
        <v>455</v>
      </c>
      <c r="F12004" s="61">
        <v>43</v>
      </c>
      <c r="G12004" s="61">
        <v>199</v>
      </c>
      <c r="H12004" s="61">
        <v>11</v>
      </c>
    </row>
    <row r="12005" spans="1:8" ht="13.5" customHeight="1" x14ac:dyDescent="0.15">
      <c r="A12005" t="s">
        <v>337</v>
      </c>
      <c r="B12005" s="135"/>
      <c r="C12005" s="129"/>
      <c r="D12005" s="30">
        <v>100</v>
      </c>
      <c r="E12005" s="78">
        <v>64.266000000000005</v>
      </c>
      <c r="F12005" s="59">
        <v>6.0730000000000004</v>
      </c>
      <c r="G12005" s="71">
        <v>28.106999999999999</v>
      </c>
      <c r="H12005" s="59">
        <v>1.554</v>
      </c>
    </row>
    <row r="12006" spans="1:8" ht="13.5" customHeight="1" x14ac:dyDescent="0.15">
      <c r="A12006" t="s">
        <v>338</v>
      </c>
      <c r="B12006" s="135"/>
      <c r="C12006" s="128" t="s">
        <v>283</v>
      </c>
      <c r="D12006" s="33">
        <v>561</v>
      </c>
      <c r="E12006" s="60">
        <v>443</v>
      </c>
      <c r="F12006" s="61">
        <v>18</v>
      </c>
      <c r="G12006" s="61">
        <v>96</v>
      </c>
      <c r="H12006" s="61">
        <v>4</v>
      </c>
    </row>
    <row r="12007" spans="1:8" ht="13.5" customHeight="1" x14ac:dyDescent="0.15">
      <c r="A12007" t="s">
        <v>339</v>
      </c>
      <c r="B12007" s="135"/>
      <c r="C12007" s="129"/>
      <c r="D12007" s="30">
        <v>100</v>
      </c>
      <c r="E12007" s="74">
        <v>78.965999999999994</v>
      </c>
      <c r="F12007" s="59">
        <v>3.2090000000000001</v>
      </c>
      <c r="G12007" s="76">
        <v>17.111999999999998</v>
      </c>
      <c r="H12007" s="59">
        <v>0.71299999999999997</v>
      </c>
    </row>
    <row r="12008" spans="1:8" ht="13.5" customHeight="1" x14ac:dyDescent="0.15">
      <c r="A12008" t="s">
        <v>340</v>
      </c>
      <c r="B12008" s="135"/>
      <c r="C12008" s="128" t="s">
        <v>284</v>
      </c>
      <c r="D12008" s="33">
        <v>238</v>
      </c>
      <c r="E12008" s="60">
        <v>195</v>
      </c>
      <c r="F12008" s="61">
        <v>8</v>
      </c>
      <c r="G12008" s="61">
        <v>35</v>
      </c>
      <c r="H12008" s="61">
        <v>0</v>
      </c>
    </row>
    <row r="12009" spans="1:8" ht="13.5" customHeight="1" x14ac:dyDescent="0.15">
      <c r="A12009" t="s">
        <v>341</v>
      </c>
      <c r="B12009" s="135"/>
      <c r="C12009" s="129"/>
      <c r="D12009" s="30">
        <v>100</v>
      </c>
      <c r="E12009" s="74">
        <v>81.933000000000007</v>
      </c>
      <c r="F12009" s="59">
        <v>3.3610000000000002</v>
      </c>
      <c r="G12009" s="76">
        <v>14.706</v>
      </c>
      <c r="H12009" s="59">
        <v>0</v>
      </c>
    </row>
    <row r="12010" spans="1:8" ht="13.5" customHeight="1" x14ac:dyDescent="0.15">
      <c r="A12010" t="s">
        <v>342</v>
      </c>
      <c r="B12010" s="135"/>
      <c r="C12010" s="128" t="s">
        <v>285</v>
      </c>
      <c r="D12010" s="33">
        <v>186</v>
      </c>
      <c r="E12010" s="60">
        <v>20</v>
      </c>
      <c r="F12010" s="61">
        <v>1</v>
      </c>
      <c r="G12010" s="61">
        <v>160</v>
      </c>
      <c r="H12010" s="61">
        <v>5</v>
      </c>
    </row>
    <row r="12011" spans="1:8" ht="13.5" customHeight="1" x14ac:dyDescent="0.15">
      <c r="A12011" t="s">
        <v>343</v>
      </c>
      <c r="B12011" s="135"/>
      <c r="C12011" s="129"/>
      <c r="D12011" s="30">
        <v>100</v>
      </c>
      <c r="E12011" s="80">
        <v>10.753</v>
      </c>
      <c r="F12011" s="59">
        <v>0.53800000000000003</v>
      </c>
      <c r="G12011" s="67">
        <v>86.022000000000006</v>
      </c>
      <c r="H12011" s="59">
        <v>2.6880000000000002</v>
      </c>
    </row>
    <row r="12012" spans="1:8" ht="13.5" customHeight="1" x14ac:dyDescent="0.15">
      <c r="A12012" t="s">
        <v>344</v>
      </c>
      <c r="B12012" s="135"/>
      <c r="C12012" s="128" t="s">
        <v>286</v>
      </c>
      <c r="D12012" s="33">
        <v>440</v>
      </c>
      <c r="E12012" s="60">
        <v>115</v>
      </c>
      <c r="F12012" s="61">
        <v>12</v>
      </c>
      <c r="G12012" s="61">
        <v>309</v>
      </c>
      <c r="H12012" s="61">
        <v>4</v>
      </c>
    </row>
    <row r="12013" spans="1:8" ht="13.5" customHeight="1" x14ac:dyDescent="0.15">
      <c r="A12013" t="s">
        <v>345</v>
      </c>
      <c r="B12013" s="135"/>
      <c r="C12013" s="129"/>
      <c r="D12013" s="30">
        <v>100</v>
      </c>
      <c r="E12013" s="80">
        <v>26.135999999999999</v>
      </c>
      <c r="F12013" s="59">
        <v>2.7269999999999999</v>
      </c>
      <c r="G12013" s="67">
        <v>70.227000000000004</v>
      </c>
      <c r="H12013" s="59">
        <v>0.90900000000000003</v>
      </c>
    </row>
    <row r="12014" spans="1:8" ht="13.5" customHeight="1" x14ac:dyDescent="0.15">
      <c r="A12014" t="s">
        <v>346</v>
      </c>
      <c r="B12014" s="135"/>
      <c r="C12014" s="128" t="s">
        <v>287</v>
      </c>
      <c r="D12014" s="33">
        <v>532</v>
      </c>
      <c r="E12014" s="60">
        <v>200</v>
      </c>
      <c r="F12014" s="61">
        <v>18</v>
      </c>
      <c r="G12014" s="61">
        <v>308</v>
      </c>
      <c r="H12014" s="61">
        <v>6</v>
      </c>
    </row>
    <row r="12015" spans="1:8" ht="13.5" customHeight="1" x14ac:dyDescent="0.15">
      <c r="A12015" t="s">
        <v>347</v>
      </c>
      <c r="B12015" s="135"/>
      <c r="C12015" s="129"/>
      <c r="D12015" s="30">
        <v>100</v>
      </c>
      <c r="E12015" s="80">
        <v>37.594000000000001</v>
      </c>
      <c r="F12015" s="59">
        <v>3.383</v>
      </c>
      <c r="G12015" s="67">
        <v>57.895000000000003</v>
      </c>
      <c r="H12015" s="59">
        <v>1.1279999999999999</v>
      </c>
    </row>
    <row r="12016" spans="1:8" ht="13.5" customHeight="1" x14ac:dyDescent="0.15">
      <c r="A12016" t="s">
        <v>348</v>
      </c>
      <c r="B12016" s="135"/>
      <c r="C12016" s="128" t="s">
        <v>288</v>
      </c>
      <c r="D12016" s="33">
        <v>678</v>
      </c>
      <c r="E12016" s="60">
        <v>427</v>
      </c>
      <c r="F12016" s="61">
        <v>30</v>
      </c>
      <c r="G12016" s="61">
        <v>217</v>
      </c>
      <c r="H12016" s="61">
        <v>4</v>
      </c>
    </row>
    <row r="12017" spans="1:8" ht="13.5" customHeight="1" x14ac:dyDescent="0.15">
      <c r="A12017" t="s">
        <v>349</v>
      </c>
      <c r="B12017" s="135"/>
      <c r="C12017" s="129"/>
      <c r="D12017" s="30">
        <v>100</v>
      </c>
      <c r="E12017" s="78">
        <v>62.978999999999999</v>
      </c>
      <c r="F12017" s="59">
        <v>4.4249999999999998</v>
      </c>
      <c r="G12017" s="71">
        <v>32.006</v>
      </c>
      <c r="H12017" s="59">
        <v>0.59</v>
      </c>
    </row>
    <row r="12018" spans="1:8" ht="13.5" customHeight="1" x14ac:dyDescent="0.15">
      <c r="A12018" t="s">
        <v>350</v>
      </c>
      <c r="B12018" s="135"/>
      <c r="C12018" s="128" t="s">
        <v>289</v>
      </c>
      <c r="D12018" s="33">
        <v>542</v>
      </c>
      <c r="E12018" s="60">
        <v>399</v>
      </c>
      <c r="F12018" s="61">
        <v>34</v>
      </c>
      <c r="G12018" s="61">
        <v>109</v>
      </c>
      <c r="H12018" s="61">
        <v>0</v>
      </c>
    </row>
    <row r="12019" spans="1:8" ht="13.5" customHeight="1" x14ac:dyDescent="0.15">
      <c r="A12019" t="s">
        <v>351</v>
      </c>
      <c r="B12019" s="135"/>
      <c r="C12019" s="129"/>
      <c r="D12019" s="30">
        <v>100</v>
      </c>
      <c r="E12019" s="74">
        <v>73.616</v>
      </c>
      <c r="F12019" s="59">
        <v>6.2729999999999997</v>
      </c>
      <c r="G12019" s="76">
        <v>20.111000000000001</v>
      </c>
      <c r="H12019" s="59">
        <v>0</v>
      </c>
    </row>
    <row r="12020" spans="1:8" ht="13.5" customHeight="1" x14ac:dyDescent="0.15">
      <c r="A12020" t="s">
        <v>352</v>
      </c>
      <c r="B12020" s="135"/>
      <c r="C12020" s="128" t="s">
        <v>290</v>
      </c>
      <c r="D12020" s="33">
        <v>240</v>
      </c>
      <c r="E12020" s="60">
        <v>184</v>
      </c>
      <c r="F12020" s="61">
        <v>22</v>
      </c>
      <c r="G12020" s="61">
        <v>32</v>
      </c>
      <c r="H12020" s="61">
        <v>2</v>
      </c>
    </row>
    <row r="12021" spans="1:8" ht="13.5" customHeight="1" x14ac:dyDescent="0.15">
      <c r="A12021" t="s">
        <v>353</v>
      </c>
      <c r="B12021" s="135"/>
      <c r="C12021" s="131"/>
      <c r="D12021" s="36">
        <v>100</v>
      </c>
      <c r="E12021" s="103">
        <v>76.667000000000002</v>
      </c>
      <c r="F12021" s="63">
        <v>9.1669999999999998</v>
      </c>
      <c r="G12021" s="96">
        <v>13.333</v>
      </c>
      <c r="H12021" s="63">
        <v>0.83299999999999996</v>
      </c>
    </row>
    <row r="12022" spans="1:8" ht="13.5" customHeight="1" x14ac:dyDescent="0.15">
      <c r="A12022" t="s">
        <v>330</v>
      </c>
      <c r="B12022" s="134" t="s">
        <v>922</v>
      </c>
      <c r="C12022" s="132" t="s">
        <v>291</v>
      </c>
      <c r="D12022" s="39">
        <v>3523</v>
      </c>
      <c r="E12022" s="64">
        <v>1975</v>
      </c>
      <c r="F12022" s="65">
        <v>159</v>
      </c>
      <c r="G12022" s="65">
        <v>1343</v>
      </c>
      <c r="H12022" s="65">
        <v>46</v>
      </c>
    </row>
    <row r="12023" spans="1:8" ht="13.5" customHeight="1" x14ac:dyDescent="0.15">
      <c r="A12023" t="s">
        <v>331</v>
      </c>
      <c r="B12023" s="134"/>
      <c r="C12023" s="133"/>
      <c r="D12023" s="30">
        <v>100</v>
      </c>
      <c r="E12023" s="58">
        <v>56.06</v>
      </c>
      <c r="F12023" s="59">
        <v>4.5129999999999999</v>
      </c>
      <c r="G12023" s="59">
        <v>38.121000000000002</v>
      </c>
      <c r="H12023" s="59">
        <v>1.306</v>
      </c>
    </row>
    <row r="12024" spans="1:8" ht="13.5" customHeight="1" x14ac:dyDescent="0.15">
      <c r="A12024" t="s">
        <v>332</v>
      </c>
      <c r="B12024" s="135"/>
      <c r="C12024" s="128" t="s">
        <v>292</v>
      </c>
      <c r="D12024" s="33">
        <v>1791</v>
      </c>
      <c r="E12024" s="60">
        <v>1042</v>
      </c>
      <c r="F12024" s="61">
        <v>79</v>
      </c>
      <c r="G12024" s="61">
        <v>653</v>
      </c>
      <c r="H12024" s="61">
        <v>17</v>
      </c>
    </row>
    <row r="12025" spans="1:8" ht="13.5" customHeight="1" x14ac:dyDescent="0.15">
      <c r="A12025" t="s">
        <v>333</v>
      </c>
      <c r="B12025" s="135"/>
      <c r="C12025" s="131"/>
      <c r="D12025" s="36">
        <v>100</v>
      </c>
      <c r="E12025" s="62">
        <v>58.18</v>
      </c>
      <c r="F12025" s="63">
        <v>4.4109999999999996</v>
      </c>
      <c r="G12025" s="63">
        <v>36.46</v>
      </c>
      <c r="H12025" s="63">
        <v>0.94899999999999995</v>
      </c>
    </row>
    <row r="12026" spans="1:8" ht="13.5" customHeight="1" x14ac:dyDescent="0.15">
      <c r="A12026" t="s">
        <v>330</v>
      </c>
      <c r="B12026" s="134" t="s">
        <v>923</v>
      </c>
      <c r="C12026" s="132" t="s">
        <v>293</v>
      </c>
      <c r="D12026" s="39">
        <v>115</v>
      </c>
      <c r="E12026" s="64">
        <v>26</v>
      </c>
      <c r="F12026" s="65">
        <v>6</v>
      </c>
      <c r="G12026" s="65">
        <v>78</v>
      </c>
      <c r="H12026" s="65">
        <v>5</v>
      </c>
    </row>
    <row r="12027" spans="1:8" ht="13.5" customHeight="1" x14ac:dyDescent="0.15">
      <c r="A12027" t="s">
        <v>331</v>
      </c>
      <c r="B12027" s="134"/>
      <c r="C12027" s="133"/>
      <c r="D12027" s="30">
        <v>100</v>
      </c>
      <c r="E12027" s="80">
        <v>22.609000000000002</v>
      </c>
      <c r="F12027" s="59">
        <v>5.2169999999999996</v>
      </c>
      <c r="G12027" s="67">
        <v>67.825999999999993</v>
      </c>
      <c r="H12027" s="59">
        <v>4.3479999999999999</v>
      </c>
    </row>
    <row r="12028" spans="1:8" ht="13.5" customHeight="1" x14ac:dyDescent="0.15">
      <c r="A12028" t="s">
        <v>332</v>
      </c>
      <c r="B12028" s="135"/>
      <c r="C12028" s="128" t="s">
        <v>294</v>
      </c>
      <c r="D12028" s="33">
        <v>310</v>
      </c>
      <c r="E12028" s="60">
        <v>136</v>
      </c>
      <c r="F12028" s="61">
        <v>19</v>
      </c>
      <c r="G12028" s="61">
        <v>152</v>
      </c>
      <c r="H12028" s="61">
        <v>3</v>
      </c>
    </row>
    <row r="12029" spans="1:8" ht="13.5" customHeight="1" x14ac:dyDescent="0.15">
      <c r="A12029" t="s">
        <v>333</v>
      </c>
      <c r="B12029" s="135"/>
      <c r="C12029" s="129"/>
      <c r="D12029" s="30">
        <v>100</v>
      </c>
      <c r="E12029" s="80">
        <v>43.871000000000002</v>
      </c>
      <c r="F12029" s="59">
        <v>6.1289999999999996</v>
      </c>
      <c r="G12029" s="67">
        <v>49.031999999999996</v>
      </c>
      <c r="H12029" s="59">
        <v>0.96799999999999997</v>
      </c>
    </row>
    <row r="12030" spans="1:8" ht="13.5" customHeight="1" x14ac:dyDescent="0.15">
      <c r="A12030" t="s">
        <v>334</v>
      </c>
      <c r="B12030" s="135"/>
      <c r="C12030" s="128" t="s">
        <v>295</v>
      </c>
      <c r="D12030" s="33">
        <v>379</v>
      </c>
      <c r="E12030" s="60">
        <v>226</v>
      </c>
      <c r="F12030" s="61">
        <v>12</v>
      </c>
      <c r="G12030" s="61">
        <v>129</v>
      </c>
      <c r="H12030" s="61">
        <v>12</v>
      </c>
    </row>
    <row r="12031" spans="1:8" ht="13.5" customHeight="1" x14ac:dyDescent="0.15">
      <c r="A12031" t="s">
        <v>335</v>
      </c>
      <c r="B12031" s="135"/>
      <c r="C12031" s="129"/>
      <c r="D12031" s="30">
        <v>100</v>
      </c>
      <c r="E12031" s="58">
        <v>59.631</v>
      </c>
      <c r="F12031" s="59">
        <v>3.1659999999999999</v>
      </c>
      <c r="G12031" s="59">
        <v>34.036999999999999</v>
      </c>
      <c r="H12031" s="59">
        <v>3.1659999999999999</v>
      </c>
    </row>
    <row r="12032" spans="1:8" ht="13.5" customHeight="1" x14ac:dyDescent="0.15">
      <c r="A12032" t="s">
        <v>336</v>
      </c>
      <c r="B12032" s="135"/>
      <c r="C12032" s="128" t="s">
        <v>296</v>
      </c>
      <c r="D12032" s="33">
        <v>480</v>
      </c>
      <c r="E12032" s="60">
        <v>300</v>
      </c>
      <c r="F12032" s="61">
        <v>27</v>
      </c>
      <c r="G12032" s="61">
        <v>144</v>
      </c>
      <c r="H12032" s="61">
        <v>9</v>
      </c>
    </row>
    <row r="12033" spans="1:8" ht="13.5" customHeight="1" x14ac:dyDescent="0.15">
      <c r="A12033" t="s">
        <v>337</v>
      </c>
      <c r="B12033" s="135"/>
      <c r="C12033" s="129"/>
      <c r="D12033" s="30">
        <v>100</v>
      </c>
      <c r="E12033" s="78">
        <v>62.5</v>
      </c>
      <c r="F12033" s="59">
        <v>5.625</v>
      </c>
      <c r="G12033" s="71">
        <v>30</v>
      </c>
      <c r="H12033" s="59">
        <v>1.875</v>
      </c>
    </row>
    <row r="12034" spans="1:8" ht="13.5" customHeight="1" x14ac:dyDescent="0.15">
      <c r="A12034" t="s">
        <v>338</v>
      </c>
      <c r="B12034" s="135"/>
      <c r="C12034" s="128" t="s">
        <v>297</v>
      </c>
      <c r="D12034" s="33">
        <v>375</v>
      </c>
      <c r="E12034" s="60">
        <v>287</v>
      </c>
      <c r="F12034" s="61">
        <v>14</v>
      </c>
      <c r="G12034" s="61">
        <v>72</v>
      </c>
      <c r="H12034" s="61">
        <v>2</v>
      </c>
    </row>
    <row r="12035" spans="1:8" ht="13.5" customHeight="1" x14ac:dyDescent="0.15">
      <c r="A12035" t="s">
        <v>339</v>
      </c>
      <c r="B12035" s="135"/>
      <c r="C12035" s="129"/>
      <c r="D12035" s="30">
        <v>100</v>
      </c>
      <c r="E12035" s="74">
        <v>76.533000000000001</v>
      </c>
      <c r="F12035" s="59">
        <v>3.7330000000000001</v>
      </c>
      <c r="G12035" s="76">
        <v>19.2</v>
      </c>
      <c r="H12035" s="59">
        <v>0.53300000000000003</v>
      </c>
    </row>
    <row r="12036" spans="1:8" ht="13.5" customHeight="1" x14ac:dyDescent="0.15">
      <c r="A12036" t="s">
        <v>340</v>
      </c>
      <c r="B12036" s="135"/>
      <c r="C12036" s="128" t="s">
        <v>298</v>
      </c>
      <c r="D12036" s="33">
        <v>156</v>
      </c>
      <c r="E12036" s="60">
        <v>124</v>
      </c>
      <c r="F12036" s="61">
        <v>6</v>
      </c>
      <c r="G12036" s="61">
        <v>26</v>
      </c>
      <c r="H12036" s="61">
        <v>0</v>
      </c>
    </row>
    <row r="12037" spans="1:8" ht="13.5" customHeight="1" x14ac:dyDescent="0.15">
      <c r="A12037" t="s">
        <v>341</v>
      </c>
      <c r="B12037" s="135"/>
      <c r="C12037" s="129"/>
      <c r="D12037" s="30">
        <v>100</v>
      </c>
      <c r="E12037" s="74">
        <v>79.486999999999995</v>
      </c>
      <c r="F12037" s="59">
        <v>3.8460000000000001</v>
      </c>
      <c r="G12037" s="76">
        <v>16.667000000000002</v>
      </c>
      <c r="H12037" s="59">
        <v>0</v>
      </c>
    </row>
    <row r="12038" spans="1:8" ht="13.5" customHeight="1" x14ac:dyDescent="0.15">
      <c r="A12038" t="s">
        <v>342</v>
      </c>
      <c r="B12038" s="135"/>
      <c r="C12038" s="128" t="s">
        <v>299</v>
      </c>
      <c r="D12038" s="33">
        <v>115</v>
      </c>
      <c r="E12038" s="60">
        <v>11</v>
      </c>
      <c r="F12038" s="61">
        <v>1</v>
      </c>
      <c r="G12038" s="61">
        <v>99</v>
      </c>
      <c r="H12038" s="61">
        <v>4</v>
      </c>
    </row>
    <row r="12039" spans="1:8" ht="13.5" customHeight="1" x14ac:dyDescent="0.15">
      <c r="A12039" t="s">
        <v>343</v>
      </c>
      <c r="B12039" s="135"/>
      <c r="C12039" s="129"/>
      <c r="D12039" s="30">
        <v>100</v>
      </c>
      <c r="E12039" s="80">
        <v>9.5649999999999995</v>
      </c>
      <c r="F12039" s="59">
        <v>0.87</v>
      </c>
      <c r="G12039" s="67">
        <v>86.087000000000003</v>
      </c>
      <c r="H12039" s="59">
        <v>3.4780000000000002</v>
      </c>
    </row>
    <row r="12040" spans="1:8" ht="13.5" customHeight="1" x14ac:dyDescent="0.15">
      <c r="A12040" t="s">
        <v>344</v>
      </c>
      <c r="B12040" s="135"/>
      <c r="C12040" s="128" t="s">
        <v>300</v>
      </c>
      <c r="D12040" s="33">
        <v>293</v>
      </c>
      <c r="E12040" s="60">
        <v>80</v>
      </c>
      <c r="F12040" s="61">
        <v>7</v>
      </c>
      <c r="G12040" s="61">
        <v>204</v>
      </c>
      <c r="H12040" s="61">
        <v>2</v>
      </c>
    </row>
    <row r="12041" spans="1:8" ht="13.5" customHeight="1" x14ac:dyDescent="0.15">
      <c r="A12041" t="s">
        <v>345</v>
      </c>
      <c r="B12041" s="135"/>
      <c r="C12041" s="129"/>
      <c r="D12041" s="30">
        <v>100</v>
      </c>
      <c r="E12041" s="80">
        <v>27.303999999999998</v>
      </c>
      <c r="F12041" s="59">
        <v>2.3889999999999998</v>
      </c>
      <c r="G12041" s="67">
        <v>69.625</v>
      </c>
      <c r="H12041" s="59">
        <v>0.68300000000000005</v>
      </c>
    </row>
    <row r="12042" spans="1:8" ht="13.5" customHeight="1" x14ac:dyDescent="0.15">
      <c r="A12042" t="s">
        <v>346</v>
      </c>
      <c r="B12042" s="135"/>
      <c r="C12042" s="128" t="s">
        <v>301</v>
      </c>
      <c r="D12042" s="33">
        <v>358</v>
      </c>
      <c r="E12042" s="60">
        <v>137</v>
      </c>
      <c r="F12042" s="61">
        <v>13</v>
      </c>
      <c r="G12042" s="61">
        <v>203</v>
      </c>
      <c r="H12042" s="61">
        <v>5</v>
      </c>
    </row>
    <row r="12043" spans="1:8" ht="13.5" customHeight="1" x14ac:dyDescent="0.15">
      <c r="A12043" t="s">
        <v>347</v>
      </c>
      <c r="B12043" s="135"/>
      <c r="C12043" s="129"/>
      <c r="D12043" s="30">
        <v>100</v>
      </c>
      <c r="E12043" s="80">
        <v>38.268000000000001</v>
      </c>
      <c r="F12043" s="59">
        <v>3.6309999999999998</v>
      </c>
      <c r="G12043" s="67">
        <v>56.704000000000001</v>
      </c>
      <c r="H12043" s="59">
        <v>1.397</v>
      </c>
    </row>
    <row r="12044" spans="1:8" ht="13.5" customHeight="1" x14ac:dyDescent="0.15">
      <c r="A12044" t="s">
        <v>348</v>
      </c>
      <c r="B12044" s="135"/>
      <c r="C12044" s="128" t="s">
        <v>302</v>
      </c>
      <c r="D12044" s="33">
        <v>443</v>
      </c>
      <c r="E12044" s="60">
        <v>277</v>
      </c>
      <c r="F12044" s="61">
        <v>16</v>
      </c>
      <c r="G12044" s="61">
        <v>147</v>
      </c>
      <c r="H12044" s="61">
        <v>3</v>
      </c>
    </row>
    <row r="12045" spans="1:8" ht="13.5" customHeight="1" x14ac:dyDescent="0.15">
      <c r="A12045" t="s">
        <v>349</v>
      </c>
      <c r="B12045" s="135"/>
      <c r="C12045" s="129"/>
      <c r="D12045" s="30">
        <v>100</v>
      </c>
      <c r="E12045" s="78">
        <v>62.527999999999999</v>
      </c>
      <c r="F12045" s="59">
        <v>3.6120000000000001</v>
      </c>
      <c r="G12045" s="59">
        <v>33.183</v>
      </c>
      <c r="H12045" s="59">
        <v>0.67700000000000005</v>
      </c>
    </row>
    <row r="12046" spans="1:8" ht="13.5" customHeight="1" x14ac:dyDescent="0.15">
      <c r="A12046" t="s">
        <v>350</v>
      </c>
      <c r="B12046" s="135"/>
      <c r="C12046" s="128" t="s">
        <v>303</v>
      </c>
      <c r="D12046" s="33">
        <v>349</v>
      </c>
      <c r="E12046" s="60">
        <v>254</v>
      </c>
      <c r="F12046" s="61">
        <v>26</v>
      </c>
      <c r="G12046" s="61">
        <v>69</v>
      </c>
      <c r="H12046" s="61">
        <v>0</v>
      </c>
    </row>
    <row r="12047" spans="1:8" ht="13.5" customHeight="1" x14ac:dyDescent="0.15">
      <c r="A12047" t="s">
        <v>351</v>
      </c>
      <c r="B12047" s="135"/>
      <c r="C12047" s="129"/>
      <c r="D12047" s="30">
        <v>100</v>
      </c>
      <c r="E12047" s="74">
        <v>72.778999999999996</v>
      </c>
      <c r="F12047" s="59">
        <v>7.45</v>
      </c>
      <c r="G12047" s="76">
        <v>19.771000000000001</v>
      </c>
      <c r="H12047" s="59">
        <v>0</v>
      </c>
    </row>
    <row r="12048" spans="1:8" ht="13.5" customHeight="1" x14ac:dyDescent="0.15">
      <c r="A12048" t="s">
        <v>352</v>
      </c>
      <c r="B12048" s="135"/>
      <c r="C12048" s="128" t="s">
        <v>304</v>
      </c>
      <c r="D12048" s="33">
        <v>150</v>
      </c>
      <c r="E12048" s="60">
        <v>117</v>
      </c>
      <c r="F12048" s="61">
        <v>12</v>
      </c>
      <c r="G12048" s="61">
        <v>20</v>
      </c>
      <c r="H12048" s="61">
        <v>1</v>
      </c>
    </row>
    <row r="12049" spans="1:8" ht="13.5" customHeight="1" x14ac:dyDescent="0.15">
      <c r="A12049" t="s">
        <v>353</v>
      </c>
      <c r="B12049" s="135"/>
      <c r="C12049" s="129"/>
      <c r="D12049" s="30">
        <v>100</v>
      </c>
      <c r="E12049" s="74">
        <v>78</v>
      </c>
      <c r="F12049" s="59">
        <v>8</v>
      </c>
      <c r="G12049" s="76">
        <v>13.333</v>
      </c>
      <c r="H12049" s="59">
        <v>0.66700000000000004</v>
      </c>
    </row>
    <row r="12050" spans="1:8" ht="13.5" customHeight="1" x14ac:dyDescent="0.15">
      <c r="A12050" t="s">
        <v>354</v>
      </c>
      <c r="B12050" s="135"/>
      <c r="C12050" s="128" t="s">
        <v>305</v>
      </c>
      <c r="D12050" s="33">
        <v>67</v>
      </c>
      <c r="E12050" s="60">
        <v>22</v>
      </c>
      <c r="F12050" s="61">
        <v>6</v>
      </c>
      <c r="G12050" s="61">
        <v>36</v>
      </c>
      <c r="H12050" s="61">
        <v>3</v>
      </c>
    </row>
    <row r="12051" spans="1:8" ht="13.5" customHeight="1" x14ac:dyDescent="0.15">
      <c r="A12051" t="s">
        <v>355</v>
      </c>
      <c r="B12051" s="135"/>
      <c r="C12051" s="129"/>
      <c r="D12051" s="30">
        <v>100</v>
      </c>
      <c r="E12051" s="80">
        <v>32.835999999999999</v>
      </c>
      <c r="F12051" s="59">
        <v>8.9550000000000001</v>
      </c>
      <c r="G12051" s="67">
        <v>53.731000000000002</v>
      </c>
      <c r="H12051" s="59">
        <v>4.4779999999999998</v>
      </c>
    </row>
    <row r="12052" spans="1:8" ht="13.5" customHeight="1" x14ac:dyDescent="0.15">
      <c r="A12052" t="s">
        <v>356</v>
      </c>
      <c r="B12052" s="135"/>
      <c r="C12052" s="128" t="s">
        <v>306</v>
      </c>
      <c r="D12052" s="33">
        <v>150</v>
      </c>
      <c r="E12052" s="60">
        <v>58</v>
      </c>
      <c r="F12052" s="61">
        <v>7</v>
      </c>
      <c r="G12052" s="61">
        <v>83</v>
      </c>
      <c r="H12052" s="61">
        <v>2</v>
      </c>
    </row>
    <row r="12053" spans="1:8" ht="13.5" customHeight="1" x14ac:dyDescent="0.15">
      <c r="A12053" t="s">
        <v>357</v>
      </c>
      <c r="B12053" s="135"/>
      <c r="C12053" s="129"/>
      <c r="D12053" s="30">
        <v>100</v>
      </c>
      <c r="E12053" s="80">
        <v>38.667000000000002</v>
      </c>
      <c r="F12053" s="59">
        <v>4.6669999999999998</v>
      </c>
      <c r="G12053" s="67">
        <v>55.332999999999998</v>
      </c>
      <c r="H12053" s="59">
        <v>1.333</v>
      </c>
    </row>
    <row r="12054" spans="1:8" ht="13.5" customHeight="1" x14ac:dyDescent="0.15">
      <c r="A12054" t="s">
        <v>358</v>
      </c>
      <c r="B12054" s="135"/>
      <c r="C12054" s="128" t="s">
        <v>307</v>
      </c>
      <c r="D12054" s="33">
        <v>168</v>
      </c>
      <c r="E12054" s="60">
        <v>111</v>
      </c>
      <c r="F12054" s="61">
        <v>2</v>
      </c>
      <c r="G12054" s="61">
        <v>53</v>
      </c>
      <c r="H12054" s="61">
        <v>2</v>
      </c>
    </row>
    <row r="12055" spans="1:8" ht="13.5" customHeight="1" x14ac:dyDescent="0.15">
      <c r="A12055" t="s">
        <v>359</v>
      </c>
      <c r="B12055" s="135"/>
      <c r="C12055" s="129"/>
      <c r="D12055" s="30">
        <v>100</v>
      </c>
      <c r="E12055" s="78">
        <v>66.070999999999998</v>
      </c>
      <c r="F12055" s="59">
        <v>1.19</v>
      </c>
      <c r="G12055" s="71">
        <v>31.547999999999998</v>
      </c>
      <c r="H12055" s="59">
        <v>1.19</v>
      </c>
    </row>
    <row r="12056" spans="1:8" ht="13.5" customHeight="1" x14ac:dyDescent="0.15">
      <c r="A12056" t="s">
        <v>360</v>
      </c>
      <c r="B12056" s="135"/>
      <c r="C12056" s="128" t="s">
        <v>308</v>
      </c>
      <c r="D12056" s="33">
        <v>228</v>
      </c>
      <c r="E12056" s="60">
        <v>155</v>
      </c>
      <c r="F12056" s="61">
        <v>16</v>
      </c>
      <c r="G12056" s="61">
        <v>55</v>
      </c>
      <c r="H12056" s="61">
        <v>2</v>
      </c>
    </row>
    <row r="12057" spans="1:8" ht="13.5" customHeight="1" x14ac:dyDescent="0.15">
      <c r="A12057" t="s">
        <v>361</v>
      </c>
      <c r="B12057" s="135"/>
      <c r="C12057" s="129"/>
      <c r="D12057" s="30">
        <v>100</v>
      </c>
      <c r="E12057" s="74">
        <v>67.981999999999999</v>
      </c>
      <c r="F12057" s="59">
        <v>7.0179999999999998</v>
      </c>
      <c r="G12057" s="76">
        <v>24.123000000000001</v>
      </c>
      <c r="H12057" s="59">
        <v>0.877</v>
      </c>
    </row>
    <row r="12058" spans="1:8" ht="13.5" customHeight="1" x14ac:dyDescent="0.15">
      <c r="A12058" t="s">
        <v>362</v>
      </c>
      <c r="B12058" s="135"/>
      <c r="C12058" s="128" t="s">
        <v>309</v>
      </c>
      <c r="D12058" s="33">
        <v>186</v>
      </c>
      <c r="E12058" s="60">
        <v>156</v>
      </c>
      <c r="F12058" s="61">
        <v>4</v>
      </c>
      <c r="G12058" s="61">
        <v>24</v>
      </c>
      <c r="H12058" s="61">
        <v>2</v>
      </c>
    </row>
    <row r="12059" spans="1:8" ht="13.5" customHeight="1" x14ac:dyDescent="0.15">
      <c r="A12059" t="s">
        <v>363</v>
      </c>
      <c r="B12059" s="135"/>
      <c r="C12059" s="129"/>
      <c r="D12059" s="30">
        <v>100</v>
      </c>
      <c r="E12059" s="74">
        <v>83.870999999999995</v>
      </c>
      <c r="F12059" s="59">
        <v>2.1509999999999998</v>
      </c>
      <c r="G12059" s="76">
        <v>12.903</v>
      </c>
      <c r="H12059" s="59">
        <v>1.075</v>
      </c>
    </row>
    <row r="12060" spans="1:8" ht="13.5" customHeight="1" x14ac:dyDescent="0.15">
      <c r="A12060" t="s">
        <v>364</v>
      </c>
      <c r="B12060" s="135"/>
      <c r="C12060" s="128" t="s">
        <v>310</v>
      </c>
      <c r="D12060" s="33">
        <v>82</v>
      </c>
      <c r="E12060" s="60">
        <v>71</v>
      </c>
      <c r="F12060" s="61">
        <v>2</v>
      </c>
      <c r="G12060" s="61">
        <v>9</v>
      </c>
      <c r="H12060" s="61">
        <v>0</v>
      </c>
    </row>
    <row r="12061" spans="1:8" ht="13.5" customHeight="1" x14ac:dyDescent="0.15">
      <c r="A12061" t="s">
        <v>365</v>
      </c>
      <c r="B12061" s="135"/>
      <c r="C12061" s="129"/>
      <c r="D12061" s="30">
        <v>100</v>
      </c>
      <c r="E12061" s="74">
        <v>86.584999999999994</v>
      </c>
      <c r="F12061" s="59">
        <v>2.4390000000000001</v>
      </c>
      <c r="G12061" s="76">
        <v>10.976000000000001</v>
      </c>
      <c r="H12061" s="59">
        <v>0</v>
      </c>
    </row>
    <row r="12062" spans="1:8" ht="13.5" customHeight="1" x14ac:dyDescent="0.15">
      <c r="A12062" t="s">
        <v>366</v>
      </c>
      <c r="B12062" s="135"/>
      <c r="C12062" s="128" t="s">
        <v>311</v>
      </c>
      <c r="D12062" s="33">
        <v>71</v>
      </c>
      <c r="E12062" s="60">
        <v>9</v>
      </c>
      <c r="F12062" s="61">
        <v>0</v>
      </c>
      <c r="G12062" s="61">
        <v>61</v>
      </c>
      <c r="H12062" s="61">
        <v>1</v>
      </c>
    </row>
    <row r="12063" spans="1:8" ht="13.5" customHeight="1" x14ac:dyDescent="0.15">
      <c r="A12063" t="s">
        <v>367</v>
      </c>
      <c r="B12063" s="135"/>
      <c r="C12063" s="129"/>
      <c r="D12063" s="30">
        <v>100</v>
      </c>
      <c r="E12063" s="80">
        <v>12.676</v>
      </c>
      <c r="F12063" s="59">
        <v>0</v>
      </c>
      <c r="G12063" s="67">
        <v>85.915000000000006</v>
      </c>
      <c r="H12063" s="59">
        <v>1.4079999999999999</v>
      </c>
    </row>
    <row r="12064" spans="1:8" ht="13.5" customHeight="1" x14ac:dyDescent="0.15">
      <c r="A12064" t="s">
        <v>368</v>
      </c>
      <c r="B12064" s="135"/>
      <c r="C12064" s="128" t="s">
        <v>312</v>
      </c>
      <c r="D12064" s="33">
        <v>147</v>
      </c>
      <c r="E12064" s="60">
        <v>35</v>
      </c>
      <c r="F12064" s="61">
        <v>5</v>
      </c>
      <c r="G12064" s="61">
        <v>105</v>
      </c>
      <c r="H12064" s="61">
        <v>2</v>
      </c>
    </row>
    <row r="12065" spans="1:8" ht="13.5" customHeight="1" x14ac:dyDescent="0.15">
      <c r="A12065" t="s">
        <v>369</v>
      </c>
      <c r="B12065" s="135"/>
      <c r="C12065" s="129"/>
      <c r="D12065" s="30">
        <v>100</v>
      </c>
      <c r="E12065" s="80">
        <v>23.81</v>
      </c>
      <c r="F12065" s="59">
        <v>3.4009999999999998</v>
      </c>
      <c r="G12065" s="67">
        <v>71.429000000000002</v>
      </c>
      <c r="H12065" s="59">
        <v>1.361</v>
      </c>
    </row>
    <row r="12066" spans="1:8" ht="13.5" customHeight="1" x14ac:dyDescent="0.15">
      <c r="A12066" t="s">
        <v>370</v>
      </c>
      <c r="B12066" s="135"/>
      <c r="C12066" s="128" t="s">
        <v>313</v>
      </c>
      <c r="D12066" s="33">
        <v>174</v>
      </c>
      <c r="E12066" s="60">
        <v>63</v>
      </c>
      <c r="F12066" s="61">
        <v>5</v>
      </c>
      <c r="G12066" s="61">
        <v>105</v>
      </c>
      <c r="H12066" s="61">
        <v>1</v>
      </c>
    </row>
    <row r="12067" spans="1:8" ht="13.5" customHeight="1" x14ac:dyDescent="0.15">
      <c r="A12067" t="s">
        <v>371</v>
      </c>
      <c r="B12067" s="135"/>
      <c r="C12067" s="129"/>
      <c r="D12067" s="30">
        <v>100</v>
      </c>
      <c r="E12067" s="80">
        <v>36.207000000000001</v>
      </c>
      <c r="F12067" s="59">
        <v>2.8740000000000001</v>
      </c>
      <c r="G12067" s="67">
        <v>60.344999999999999</v>
      </c>
      <c r="H12067" s="59">
        <v>0.57499999999999996</v>
      </c>
    </row>
    <row r="12068" spans="1:8" ht="13.5" customHeight="1" x14ac:dyDescent="0.15">
      <c r="A12068" t="s">
        <v>372</v>
      </c>
      <c r="B12068" s="135"/>
      <c r="C12068" s="128" t="s">
        <v>314</v>
      </c>
      <c r="D12068" s="33">
        <v>235</v>
      </c>
      <c r="E12068" s="60">
        <v>150</v>
      </c>
      <c r="F12068" s="61">
        <v>14</v>
      </c>
      <c r="G12068" s="61">
        <v>70</v>
      </c>
      <c r="H12068" s="61">
        <v>1</v>
      </c>
    </row>
    <row r="12069" spans="1:8" ht="13.5" customHeight="1" x14ac:dyDescent="0.15">
      <c r="A12069" t="s">
        <v>373</v>
      </c>
      <c r="B12069" s="135"/>
      <c r="C12069" s="129"/>
      <c r="D12069" s="30">
        <v>100</v>
      </c>
      <c r="E12069" s="78">
        <v>63.83</v>
      </c>
      <c r="F12069" s="59">
        <v>5.9569999999999999</v>
      </c>
      <c r="G12069" s="71">
        <v>29.786999999999999</v>
      </c>
      <c r="H12069" s="59">
        <v>0.42599999999999999</v>
      </c>
    </row>
    <row r="12070" spans="1:8" ht="13.5" customHeight="1" x14ac:dyDescent="0.15">
      <c r="A12070" t="s">
        <v>374</v>
      </c>
      <c r="B12070" s="135"/>
      <c r="C12070" s="128" t="s">
        <v>315</v>
      </c>
      <c r="D12070" s="33">
        <v>193</v>
      </c>
      <c r="E12070" s="60">
        <v>145</v>
      </c>
      <c r="F12070" s="61">
        <v>8</v>
      </c>
      <c r="G12070" s="61">
        <v>40</v>
      </c>
      <c r="H12070" s="61">
        <v>0</v>
      </c>
    </row>
    <row r="12071" spans="1:8" ht="13.5" customHeight="1" x14ac:dyDescent="0.15">
      <c r="A12071" t="s">
        <v>375</v>
      </c>
      <c r="B12071" s="135"/>
      <c r="C12071" s="129"/>
      <c r="D12071" s="30">
        <v>100</v>
      </c>
      <c r="E12071" s="74">
        <v>75.13</v>
      </c>
      <c r="F12071" s="59">
        <v>4.1449999999999996</v>
      </c>
      <c r="G12071" s="76">
        <v>20.725000000000001</v>
      </c>
      <c r="H12071" s="59">
        <v>0</v>
      </c>
    </row>
    <row r="12072" spans="1:8" ht="13.5" customHeight="1" x14ac:dyDescent="0.15">
      <c r="A12072" t="s">
        <v>376</v>
      </c>
      <c r="B12072" s="135"/>
      <c r="C12072" s="128" t="s">
        <v>316</v>
      </c>
      <c r="D12072" s="33">
        <v>90</v>
      </c>
      <c r="E12072" s="60">
        <v>67</v>
      </c>
      <c r="F12072" s="61">
        <v>10</v>
      </c>
      <c r="G12072" s="61">
        <v>12</v>
      </c>
      <c r="H12072" s="61">
        <v>1</v>
      </c>
    </row>
    <row r="12073" spans="1:8" ht="13.5" customHeight="1" x14ac:dyDescent="0.15">
      <c r="A12073" t="s">
        <v>377</v>
      </c>
      <c r="B12073" s="135"/>
      <c r="C12073" s="131"/>
      <c r="D12073" s="36">
        <v>100</v>
      </c>
      <c r="E12073" s="103">
        <v>74.444000000000003</v>
      </c>
      <c r="F12073" s="91">
        <v>11.111000000000001</v>
      </c>
      <c r="G12073" s="96">
        <v>13.333</v>
      </c>
      <c r="H12073" s="63">
        <v>1.111</v>
      </c>
    </row>
    <row r="12074" spans="1:8" ht="13.5" customHeight="1" x14ac:dyDescent="0.15">
      <c r="A12074" t="s">
        <v>330</v>
      </c>
      <c r="B12074" s="134" t="s">
        <v>924</v>
      </c>
      <c r="C12074" s="132" t="s">
        <v>317</v>
      </c>
      <c r="D12074" s="39">
        <v>97</v>
      </c>
      <c r="E12074" s="64">
        <v>65</v>
      </c>
      <c r="F12074" s="65">
        <v>4</v>
      </c>
      <c r="G12074" s="65">
        <v>27</v>
      </c>
      <c r="H12074" s="65">
        <v>1</v>
      </c>
    </row>
    <row r="12075" spans="1:8" ht="13.5" customHeight="1" x14ac:dyDescent="0.15">
      <c r="A12075" t="s">
        <v>331</v>
      </c>
      <c r="B12075" s="134"/>
      <c r="C12075" s="133"/>
      <c r="D12075" s="30">
        <v>100</v>
      </c>
      <c r="E12075" s="74">
        <v>67.010000000000005</v>
      </c>
      <c r="F12075" s="59">
        <v>4.1239999999999997</v>
      </c>
      <c r="G12075" s="71">
        <v>27.835000000000001</v>
      </c>
      <c r="H12075" s="59">
        <v>1.0309999999999999</v>
      </c>
    </row>
    <row r="12076" spans="1:8" ht="13.5" customHeight="1" x14ac:dyDescent="0.15">
      <c r="A12076" t="s">
        <v>332</v>
      </c>
      <c r="B12076" s="135"/>
      <c r="C12076" s="128" t="s">
        <v>318</v>
      </c>
      <c r="D12076" s="33">
        <v>396</v>
      </c>
      <c r="E12076" s="60">
        <v>254</v>
      </c>
      <c r="F12076" s="61">
        <v>20</v>
      </c>
      <c r="G12076" s="61">
        <v>114</v>
      </c>
      <c r="H12076" s="61">
        <v>8</v>
      </c>
    </row>
    <row r="12077" spans="1:8" ht="13.5" customHeight="1" x14ac:dyDescent="0.15">
      <c r="A12077" t="s">
        <v>333</v>
      </c>
      <c r="B12077" s="135"/>
      <c r="C12077" s="129"/>
      <c r="D12077" s="30">
        <v>100</v>
      </c>
      <c r="E12077" s="78">
        <v>64.141000000000005</v>
      </c>
      <c r="F12077" s="59">
        <v>5.0510000000000002</v>
      </c>
      <c r="G12077" s="71">
        <v>28.788</v>
      </c>
      <c r="H12077" s="59">
        <v>2.02</v>
      </c>
    </row>
    <row r="12078" spans="1:8" ht="13.5" customHeight="1" x14ac:dyDescent="0.15">
      <c r="A12078" t="s">
        <v>334</v>
      </c>
      <c r="B12078" s="135"/>
      <c r="C12078" s="128" t="s">
        <v>319</v>
      </c>
      <c r="D12078" s="33">
        <v>1371</v>
      </c>
      <c r="E12078" s="60">
        <v>782</v>
      </c>
      <c r="F12078" s="61">
        <v>52</v>
      </c>
      <c r="G12078" s="61">
        <v>523</v>
      </c>
      <c r="H12078" s="61">
        <v>14</v>
      </c>
    </row>
    <row r="12079" spans="1:8" ht="13.5" customHeight="1" x14ac:dyDescent="0.15">
      <c r="A12079" t="s">
        <v>335</v>
      </c>
      <c r="B12079" s="135"/>
      <c r="C12079" s="129"/>
      <c r="D12079" s="30">
        <v>100</v>
      </c>
      <c r="E12079" s="58">
        <v>57.039000000000001</v>
      </c>
      <c r="F12079" s="59">
        <v>3.7930000000000001</v>
      </c>
      <c r="G12079" s="59">
        <v>38.146999999999998</v>
      </c>
      <c r="H12079" s="59">
        <v>1.0209999999999999</v>
      </c>
    </row>
    <row r="12080" spans="1:8" ht="13.5" customHeight="1" x14ac:dyDescent="0.15">
      <c r="A12080" t="s">
        <v>336</v>
      </c>
      <c r="B12080" s="135"/>
      <c r="C12080" s="128" t="s">
        <v>320</v>
      </c>
      <c r="D12080" s="33">
        <v>571</v>
      </c>
      <c r="E12080" s="60">
        <v>307</v>
      </c>
      <c r="F12080" s="61">
        <v>23</v>
      </c>
      <c r="G12080" s="61">
        <v>237</v>
      </c>
      <c r="H12080" s="61">
        <v>4</v>
      </c>
    </row>
    <row r="12081" spans="1:8" ht="13.5" customHeight="1" x14ac:dyDescent="0.15">
      <c r="A12081" t="s">
        <v>337</v>
      </c>
      <c r="B12081" s="135"/>
      <c r="C12081" s="129"/>
      <c r="D12081" s="30">
        <v>100</v>
      </c>
      <c r="E12081" s="58">
        <v>53.765000000000001</v>
      </c>
      <c r="F12081" s="59">
        <v>4.0279999999999996</v>
      </c>
      <c r="G12081" s="59">
        <v>41.506</v>
      </c>
      <c r="H12081" s="59">
        <v>0.70099999999999996</v>
      </c>
    </row>
    <row r="12082" spans="1:8" ht="13.5" customHeight="1" x14ac:dyDescent="0.15">
      <c r="A12082" t="s">
        <v>338</v>
      </c>
      <c r="B12082" s="135"/>
      <c r="C12082" s="128" t="s">
        <v>321</v>
      </c>
      <c r="D12082" s="33">
        <v>218</v>
      </c>
      <c r="E12082" s="60">
        <v>173</v>
      </c>
      <c r="F12082" s="61">
        <v>10</v>
      </c>
      <c r="G12082" s="61">
        <v>35</v>
      </c>
      <c r="H12082" s="61">
        <v>0</v>
      </c>
    </row>
    <row r="12083" spans="1:8" ht="13.5" customHeight="1" x14ac:dyDescent="0.15">
      <c r="A12083" t="s">
        <v>339</v>
      </c>
      <c r="B12083" s="135"/>
      <c r="C12083" s="129"/>
      <c r="D12083" s="30">
        <v>100</v>
      </c>
      <c r="E12083" s="74">
        <v>79.358000000000004</v>
      </c>
      <c r="F12083" s="59">
        <v>4.5869999999999997</v>
      </c>
      <c r="G12083" s="76">
        <v>16.055</v>
      </c>
      <c r="H12083" s="59">
        <v>0</v>
      </c>
    </row>
    <row r="12084" spans="1:8" ht="13.5" customHeight="1" x14ac:dyDescent="0.15">
      <c r="A12084" t="s">
        <v>340</v>
      </c>
      <c r="B12084" s="135"/>
      <c r="C12084" s="128" t="s">
        <v>322</v>
      </c>
      <c r="D12084" s="33">
        <v>157</v>
      </c>
      <c r="E12084" s="60">
        <v>108</v>
      </c>
      <c r="F12084" s="61">
        <v>5</v>
      </c>
      <c r="G12084" s="61">
        <v>42</v>
      </c>
      <c r="H12084" s="61">
        <v>2</v>
      </c>
    </row>
    <row r="12085" spans="1:8" ht="13.5" customHeight="1" x14ac:dyDescent="0.15">
      <c r="A12085" t="s">
        <v>341</v>
      </c>
      <c r="B12085" s="135"/>
      <c r="C12085" s="129"/>
      <c r="D12085" s="30">
        <v>100</v>
      </c>
      <c r="E12085" s="74">
        <v>68.790000000000006</v>
      </c>
      <c r="F12085" s="59">
        <v>3.1850000000000001</v>
      </c>
      <c r="G12085" s="76">
        <v>26.751999999999999</v>
      </c>
      <c r="H12085" s="59">
        <v>1.274</v>
      </c>
    </row>
    <row r="12086" spans="1:8" ht="13.5" customHeight="1" x14ac:dyDescent="0.15">
      <c r="A12086" t="s">
        <v>342</v>
      </c>
      <c r="B12086" s="135"/>
      <c r="C12086" s="128" t="s">
        <v>323</v>
      </c>
      <c r="D12086" s="33">
        <v>750</v>
      </c>
      <c r="E12086" s="60">
        <v>430</v>
      </c>
      <c r="F12086" s="61">
        <v>31</v>
      </c>
      <c r="G12086" s="61">
        <v>280</v>
      </c>
      <c r="H12086" s="61">
        <v>9</v>
      </c>
    </row>
    <row r="12087" spans="1:8" ht="13.5" customHeight="1" x14ac:dyDescent="0.15">
      <c r="A12087" t="s">
        <v>343</v>
      </c>
      <c r="B12087" s="135"/>
      <c r="C12087" s="129"/>
      <c r="D12087" s="30">
        <v>100</v>
      </c>
      <c r="E12087" s="58">
        <v>57.332999999999998</v>
      </c>
      <c r="F12087" s="59">
        <v>4.133</v>
      </c>
      <c r="G12087" s="59">
        <v>37.332999999999998</v>
      </c>
      <c r="H12087" s="59">
        <v>1.2</v>
      </c>
    </row>
    <row r="12088" spans="1:8" ht="13.5" customHeight="1" x14ac:dyDescent="0.15">
      <c r="A12088" t="s">
        <v>344</v>
      </c>
      <c r="B12088" s="135"/>
      <c r="C12088" s="128" t="s">
        <v>324</v>
      </c>
      <c r="D12088" s="33">
        <v>712</v>
      </c>
      <c r="E12088" s="60">
        <v>424</v>
      </c>
      <c r="F12088" s="61">
        <v>46</v>
      </c>
      <c r="G12088" s="61">
        <v>237</v>
      </c>
      <c r="H12088" s="61">
        <v>5</v>
      </c>
    </row>
    <row r="12089" spans="1:8" ht="13.5" customHeight="1" x14ac:dyDescent="0.15">
      <c r="A12089" t="s">
        <v>345</v>
      </c>
      <c r="B12089" s="135"/>
      <c r="C12089" s="129"/>
      <c r="D12089" s="30">
        <v>100</v>
      </c>
      <c r="E12089" s="58">
        <v>59.551000000000002</v>
      </c>
      <c r="F12089" s="59">
        <v>6.4610000000000003</v>
      </c>
      <c r="G12089" s="59">
        <v>33.286999999999999</v>
      </c>
      <c r="H12089" s="59">
        <v>0.70199999999999996</v>
      </c>
    </row>
    <row r="12090" spans="1:8" ht="13.5" customHeight="1" x14ac:dyDescent="0.15">
      <c r="A12090" t="s">
        <v>346</v>
      </c>
      <c r="B12090" s="135"/>
      <c r="C12090" s="128" t="s">
        <v>325</v>
      </c>
      <c r="D12090" s="33">
        <v>514</v>
      </c>
      <c r="E12090" s="60">
        <v>118</v>
      </c>
      <c r="F12090" s="61">
        <v>19</v>
      </c>
      <c r="G12090" s="61">
        <v>365</v>
      </c>
      <c r="H12090" s="61">
        <v>12</v>
      </c>
    </row>
    <row r="12091" spans="1:8" ht="13.5" customHeight="1" x14ac:dyDescent="0.15">
      <c r="A12091" t="s">
        <v>347</v>
      </c>
      <c r="B12091" s="135"/>
      <c r="C12091" s="129"/>
      <c r="D12091" s="30">
        <v>100</v>
      </c>
      <c r="E12091" s="80">
        <v>22.957000000000001</v>
      </c>
      <c r="F12091" s="59">
        <v>3.6960000000000002</v>
      </c>
      <c r="G12091" s="67">
        <v>71.012</v>
      </c>
      <c r="H12091" s="59">
        <v>2.335</v>
      </c>
    </row>
    <row r="12092" spans="1:8" ht="13.5" customHeight="1" x14ac:dyDescent="0.15">
      <c r="A12092" t="s">
        <v>348</v>
      </c>
      <c r="B12092" s="135"/>
      <c r="C12092" s="128" t="s">
        <v>326</v>
      </c>
      <c r="D12092" s="33">
        <v>405</v>
      </c>
      <c r="E12092" s="60">
        <v>280</v>
      </c>
      <c r="F12092" s="61">
        <v>20</v>
      </c>
      <c r="G12092" s="61">
        <v>97</v>
      </c>
      <c r="H12092" s="61">
        <v>8</v>
      </c>
    </row>
    <row r="12093" spans="1:8" ht="13.5" customHeight="1" x14ac:dyDescent="0.15">
      <c r="A12093" t="s">
        <v>349</v>
      </c>
      <c r="B12093" s="135"/>
      <c r="C12093" s="129"/>
      <c r="D12093" s="30">
        <v>100</v>
      </c>
      <c r="E12093" s="74">
        <v>69.135999999999996</v>
      </c>
      <c r="F12093" s="59">
        <v>4.9379999999999997</v>
      </c>
      <c r="G12093" s="76">
        <v>23.951000000000001</v>
      </c>
      <c r="H12093" s="59">
        <v>1.9750000000000001</v>
      </c>
    </row>
    <row r="12094" spans="1:8" ht="13.5" customHeight="1" x14ac:dyDescent="0.15">
      <c r="A12094" t="s">
        <v>350</v>
      </c>
      <c r="B12094" s="135"/>
      <c r="C12094" s="128" t="s">
        <v>275</v>
      </c>
      <c r="D12094" s="33">
        <v>123</v>
      </c>
      <c r="E12094" s="60">
        <v>76</v>
      </c>
      <c r="F12094" s="61">
        <v>8</v>
      </c>
      <c r="G12094" s="61">
        <v>39</v>
      </c>
      <c r="H12094" s="61">
        <v>0</v>
      </c>
    </row>
    <row r="12095" spans="1:8" ht="13.5" customHeight="1" x14ac:dyDescent="0.15">
      <c r="A12095" t="s">
        <v>351</v>
      </c>
      <c r="B12095" s="135"/>
      <c r="C12095" s="130"/>
      <c r="D12095" s="27">
        <v>100</v>
      </c>
      <c r="E12095" s="77">
        <v>61.789000000000001</v>
      </c>
      <c r="F12095" s="57">
        <v>6.5039999999999996</v>
      </c>
      <c r="G12095" s="69">
        <v>31.707000000000001</v>
      </c>
      <c r="H12095" s="57">
        <v>0</v>
      </c>
    </row>
  </sheetData>
  <mergeCells count="6264">
    <mergeCell ref="B10:B13"/>
    <mergeCell ref="B14:B37"/>
    <mergeCell ref="B38:B41"/>
    <mergeCell ref="B42:B89"/>
    <mergeCell ref="B90:B111"/>
    <mergeCell ref="B7:C7"/>
    <mergeCell ref="B8:C9"/>
    <mergeCell ref="C10:C11"/>
    <mergeCell ref="C12:C13"/>
    <mergeCell ref="C14:C15"/>
    <mergeCell ref="C40:C41"/>
    <mergeCell ref="C42:C43"/>
    <mergeCell ref="C44:C45"/>
    <mergeCell ref="C46:C47"/>
    <mergeCell ref="C48:C49"/>
    <mergeCell ref="C50:C51"/>
    <mergeCell ref="C28:C29"/>
    <mergeCell ref="C30:C31"/>
    <mergeCell ref="C32:C33"/>
    <mergeCell ref="C34:C35"/>
    <mergeCell ref="C36:C37"/>
    <mergeCell ref="C38:C39"/>
    <mergeCell ref="C16:C17"/>
    <mergeCell ref="C18:C19"/>
    <mergeCell ref="C20:C21"/>
    <mergeCell ref="C22:C23"/>
    <mergeCell ref="C24:C25"/>
    <mergeCell ref="C26:C27"/>
    <mergeCell ref="C76:C77"/>
    <mergeCell ref="C78:C79"/>
    <mergeCell ref="C80:C81"/>
    <mergeCell ref="C82:C83"/>
    <mergeCell ref="C84:C85"/>
    <mergeCell ref="C86:C87"/>
    <mergeCell ref="C64:C65"/>
    <mergeCell ref="C66:C67"/>
    <mergeCell ref="C68:C69"/>
    <mergeCell ref="C70:C71"/>
    <mergeCell ref="C72:C73"/>
    <mergeCell ref="C74:C75"/>
    <mergeCell ref="C52:C53"/>
    <mergeCell ref="C54:C55"/>
    <mergeCell ref="C56:C57"/>
    <mergeCell ref="C58:C59"/>
    <mergeCell ref="C60:C61"/>
    <mergeCell ref="C62:C63"/>
    <mergeCell ref="B122:B125"/>
    <mergeCell ref="B126:B149"/>
    <mergeCell ref="B150:B153"/>
    <mergeCell ref="C130:C131"/>
    <mergeCell ref="C132:C133"/>
    <mergeCell ref="C134:C135"/>
    <mergeCell ref="C136:C137"/>
    <mergeCell ref="C138:C139"/>
    <mergeCell ref="B154:B201"/>
    <mergeCell ref="B202:B223"/>
    <mergeCell ref="B119:C119"/>
    <mergeCell ref="B120:C121"/>
    <mergeCell ref="C122:C123"/>
    <mergeCell ref="C124:C125"/>
    <mergeCell ref="C126:C127"/>
    <mergeCell ref="C100:C101"/>
    <mergeCell ref="C102:C103"/>
    <mergeCell ref="C104:C105"/>
    <mergeCell ref="C106:C107"/>
    <mergeCell ref="C108:C109"/>
    <mergeCell ref="C110:C111"/>
    <mergeCell ref="C88:C89"/>
    <mergeCell ref="C90:C91"/>
    <mergeCell ref="C92:C93"/>
    <mergeCell ref="C94:C95"/>
    <mergeCell ref="C96:C97"/>
    <mergeCell ref="C98:C99"/>
    <mergeCell ref="C152:C153"/>
    <mergeCell ref="C154:C155"/>
    <mergeCell ref="C156:C157"/>
    <mergeCell ref="C158:C159"/>
    <mergeCell ref="C160:C161"/>
    <mergeCell ref="C162:C163"/>
    <mergeCell ref="C140:C141"/>
    <mergeCell ref="C142:C143"/>
    <mergeCell ref="C144:C145"/>
    <mergeCell ref="C146:C147"/>
    <mergeCell ref="C148:C149"/>
    <mergeCell ref="C150:C151"/>
    <mergeCell ref="C128:C129"/>
    <mergeCell ref="C188:C189"/>
    <mergeCell ref="C190:C191"/>
    <mergeCell ref="C192:C193"/>
    <mergeCell ref="C194:C195"/>
    <mergeCell ref="C196:C197"/>
    <mergeCell ref="C198:C199"/>
    <mergeCell ref="C176:C177"/>
    <mergeCell ref="C178:C179"/>
    <mergeCell ref="C180:C181"/>
    <mergeCell ref="C182:C183"/>
    <mergeCell ref="C184:C185"/>
    <mergeCell ref="C186:C187"/>
    <mergeCell ref="C164:C165"/>
    <mergeCell ref="C166:C167"/>
    <mergeCell ref="C168:C169"/>
    <mergeCell ref="C170:C171"/>
    <mergeCell ref="C172:C173"/>
    <mergeCell ref="C174:C175"/>
    <mergeCell ref="B234:B237"/>
    <mergeCell ref="B238:B261"/>
    <mergeCell ref="B262:B265"/>
    <mergeCell ref="B266:B313"/>
    <mergeCell ref="B314:B335"/>
    <mergeCell ref="B231:C231"/>
    <mergeCell ref="B232:C233"/>
    <mergeCell ref="C234:C235"/>
    <mergeCell ref="C236:C237"/>
    <mergeCell ref="C238:C239"/>
    <mergeCell ref="C212:C213"/>
    <mergeCell ref="C214:C215"/>
    <mergeCell ref="C216:C217"/>
    <mergeCell ref="C218:C219"/>
    <mergeCell ref="C220:C221"/>
    <mergeCell ref="C222:C223"/>
    <mergeCell ref="C200:C201"/>
    <mergeCell ref="C202:C203"/>
    <mergeCell ref="C204:C205"/>
    <mergeCell ref="C206:C207"/>
    <mergeCell ref="C208:C209"/>
    <mergeCell ref="C210:C211"/>
    <mergeCell ref="C264:C265"/>
    <mergeCell ref="C266:C267"/>
    <mergeCell ref="C268:C269"/>
    <mergeCell ref="C270:C271"/>
    <mergeCell ref="C272:C273"/>
    <mergeCell ref="C274:C275"/>
    <mergeCell ref="C252:C253"/>
    <mergeCell ref="C254:C255"/>
    <mergeCell ref="C256:C257"/>
    <mergeCell ref="C258:C259"/>
    <mergeCell ref="C260:C261"/>
    <mergeCell ref="C262:C263"/>
    <mergeCell ref="C240:C241"/>
    <mergeCell ref="C242:C243"/>
    <mergeCell ref="C244:C245"/>
    <mergeCell ref="C246:C247"/>
    <mergeCell ref="C248:C249"/>
    <mergeCell ref="C250:C251"/>
    <mergeCell ref="C300:C301"/>
    <mergeCell ref="C302:C303"/>
    <mergeCell ref="C304:C305"/>
    <mergeCell ref="C306:C307"/>
    <mergeCell ref="C308:C309"/>
    <mergeCell ref="C310:C311"/>
    <mergeCell ref="C288:C289"/>
    <mergeCell ref="C290:C291"/>
    <mergeCell ref="C292:C293"/>
    <mergeCell ref="C294:C295"/>
    <mergeCell ref="C296:C297"/>
    <mergeCell ref="C298:C299"/>
    <mergeCell ref="C276:C277"/>
    <mergeCell ref="C278:C279"/>
    <mergeCell ref="C280:C281"/>
    <mergeCell ref="C282:C283"/>
    <mergeCell ref="C284:C285"/>
    <mergeCell ref="C286:C287"/>
    <mergeCell ref="B346:B349"/>
    <mergeCell ref="B350:B373"/>
    <mergeCell ref="B374:B377"/>
    <mergeCell ref="B378:B425"/>
    <mergeCell ref="B426:B447"/>
    <mergeCell ref="B343:C343"/>
    <mergeCell ref="B344:C345"/>
    <mergeCell ref="C346:C347"/>
    <mergeCell ref="C348:C349"/>
    <mergeCell ref="C350:C351"/>
    <mergeCell ref="C324:C325"/>
    <mergeCell ref="C326:C327"/>
    <mergeCell ref="C328:C329"/>
    <mergeCell ref="C330:C331"/>
    <mergeCell ref="C332:C333"/>
    <mergeCell ref="C334:C335"/>
    <mergeCell ref="C312:C313"/>
    <mergeCell ref="C314:C315"/>
    <mergeCell ref="C316:C317"/>
    <mergeCell ref="C318:C319"/>
    <mergeCell ref="C320:C321"/>
    <mergeCell ref="C322:C323"/>
    <mergeCell ref="C376:C377"/>
    <mergeCell ref="C378:C379"/>
    <mergeCell ref="C380:C381"/>
    <mergeCell ref="C382:C383"/>
    <mergeCell ref="C384:C385"/>
    <mergeCell ref="C386:C387"/>
    <mergeCell ref="C364:C365"/>
    <mergeCell ref="C366:C367"/>
    <mergeCell ref="C368:C369"/>
    <mergeCell ref="C370:C371"/>
    <mergeCell ref="C372:C373"/>
    <mergeCell ref="C374:C375"/>
    <mergeCell ref="C352:C353"/>
    <mergeCell ref="C354:C355"/>
    <mergeCell ref="C356:C357"/>
    <mergeCell ref="C358:C359"/>
    <mergeCell ref="C360:C361"/>
    <mergeCell ref="C362:C363"/>
    <mergeCell ref="C412:C413"/>
    <mergeCell ref="C414:C415"/>
    <mergeCell ref="C416:C417"/>
    <mergeCell ref="C418:C419"/>
    <mergeCell ref="C420:C421"/>
    <mergeCell ref="C422:C423"/>
    <mergeCell ref="C400:C401"/>
    <mergeCell ref="C402:C403"/>
    <mergeCell ref="C404:C405"/>
    <mergeCell ref="C406:C407"/>
    <mergeCell ref="C408:C409"/>
    <mergeCell ref="C410:C411"/>
    <mergeCell ref="C388:C389"/>
    <mergeCell ref="C390:C391"/>
    <mergeCell ref="C392:C393"/>
    <mergeCell ref="C394:C395"/>
    <mergeCell ref="C396:C397"/>
    <mergeCell ref="C398:C399"/>
    <mergeCell ref="B458:B461"/>
    <mergeCell ref="B462:B485"/>
    <mergeCell ref="B486:B489"/>
    <mergeCell ref="B490:B537"/>
    <mergeCell ref="B538:B559"/>
    <mergeCell ref="B455:C455"/>
    <mergeCell ref="B456:C457"/>
    <mergeCell ref="C458:C459"/>
    <mergeCell ref="C460:C461"/>
    <mergeCell ref="C462:C463"/>
    <mergeCell ref="C436:C437"/>
    <mergeCell ref="C438:C439"/>
    <mergeCell ref="C440:C441"/>
    <mergeCell ref="C442:C443"/>
    <mergeCell ref="C444:C445"/>
    <mergeCell ref="C446:C447"/>
    <mergeCell ref="C424:C425"/>
    <mergeCell ref="C426:C427"/>
    <mergeCell ref="C428:C429"/>
    <mergeCell ref="C430:C431"/>
    <mergeCell ref="C432:C433"/>
    <mergeCell ref="C434:C435"/>
    <mergeCell ref="C488:C489"/>
    <mergeCell ref="C490:C491"/>
    <mergeCell ref="C492:C493"/>
    <mergeCell ref="C494:C495"/>
    <mergeCell ref="C496:C497"/>
    <mergeCell ref="C498:C499"/>
    <mergeCell ref="C476:C477"/>
    <mergeCell ref="C478:C479"/>
    <mergeCell ref="C480:C481"/>
    <mergeCell ref="C482:C483"/>
    <mergeCell ref="C484:C485"/>
    <mergeCell ref="C486:C487"/>
    <mergeCell ref="C464:C465"/>
    <mergeCell ref="C466:C467"/>
    <mergeCell ref="C468:C469"/>
    <mergeCell ref="C470:C471"/>
    <mergeCell ref="C472:C473"/>
    <mergeCell ref="C474:C475"/>
    <mergeCell ref="C524:C525"/>
    <mergeCell ref="C526:C527"/>
    <mergeCell ref="C528:C529"/>
    <mergeCell ref="C530:C531"/>
    <mergeCell ref="C532:C533"/>
    <mergeCell ref="C534:C535"/>
    <mergeCell ref="C512:C513"/>
    <mergeCell ref="C514:C515"/>
    <mergeCell ref="C516:C517"/>
    <mergeCell ref="C518:C519"/>
    <mergeCell ref="C520:C521"/>
    <mergeCell ref="C522:C523"/>
    <mergeCell ref="C500:C501"/>
    <mergeCell ref="C502:C503"/>
    <mergeCell ref="C504:C505"/>
    <mergeCell ref="C506:C507"/>
    <mergeCell ref="C508:C509"/>
    <mergeCell ref="C510:C511"/>
    <mergeCell ref="B570:B573"/>
    <mergeCell ref="B574:B597"/>
    <mergeCell ref="B598:B601"/>
    <mergeCell ref="B602:B649"/>
    <mergeCell ref="B650:B671"/>
    <mergeCell ref="B567:C567"/>
    <mergeCell ref="B568:C569"/>
    <mergeCell ref="C570:C571"/>
    <mergeCell ref="C572:C573"/>
    <mergeCell ref="C574:C575"/>
    <mergeCell ref="C548:C549"/>
    <mergeCell ref="C550:C551"/>
    <mergeCell ref="C552:C553"/>
    <mergeCell ref="C554:C555"/>
    <mergeCell ref="C556:C557"/>
    <mergeCell ref="C558:C559"/>
    <mergeCell ref="C536:C537"/>
    <mergeCell ref="C538:C539"/>
    <mergeCell ref="C540:C541"/>
    <mergeCell ref="C542:C543"/>
    <mergeCell ref="C544:C545"/>
    <mergeCell ref="C546:C547"/>
    <mergeCell ref="C600:C601"/>
    <mergeCell ref="C602:C603"/>
    <mergeCell ref="C604:C605"/>
    <mergeCell ref="C606:C607"/>
    <mergeCell ref="C608:C609"/>
    <mergeCell ref="C610:C611"/>
    <mergeCell ref="C588:C589"/>
    <mergeCell ref="C590:C591"/>
    <mergeCell ref="C592:C593"/>
    <mergeCell ref="C594:C595"/>
    <mergeCell ref="C596:C597"/>
    <mergeCell ref="C598:C599"/>
    <mergeCell ref="C576:C577"/>
    <mergeCell ref="C578:C579"/>
    <mergeCell ref="C580:C581"/>
    <mergeCell ref="C582:C583"/>
    <mergeCell ref="C584:C585"/>
    <mergeCell ref="C586:C587"/>
    <mergeCell ref="C636:C637"/>
    <mergeCell ref="C638:C639"/>
    <mergeCell ref="C640:C641"/>
    <mergeCell ref="C642:C643"/>
    <mergeCell ref="C644:C645"/>
    <mergeCell ref="C646:C647"/>
    <mergeCell ref="C624:C625"/>
    <mergeCell ref="C626:C627"/>
    <mergeCell ref="C628:C629"/>
    <mergeCell ref="C630:C631"/>
    <mergeCell ref="C632:C633"/>
    <mergeCell ref="C634:C635"/>
    <mergeCell ref="C612:C613"/>
    <mergeCell ref="C614:C615"/>
    <mergeCell ref="C616:C617"/>
    <mergeCell ref="C618:C619"/>
    <mergeCell ref="C620:C621"/>
    <mergeCell ref="C622:C623"/>
    <mergeCell ref="B682:B685"/>
    <mergeCell ref="B686:B709"/>
    <mergeCell ref="B710:B713"/>
    <mergeCell ref="B714:B761"/>
    <mergeCell ref="B762:B783"/>
    <mergeCell ref="B679:C679"/>
    <mergeCell ref="B680:C681"/>
    <mergeCell ref="C682:C683"/>
    <mergeCell ref="C684:C685"/>
    <mergeCell ref="C686:C687"/>
    <mergeCell ref="C660:C661"/>
    <mergeCell ref="C662:C663"/>
    <mergeCell ref="C664:C665"/>
    <mergeCell ref="C666:C667"/>
    <mergeCell ref="C668:C669"/>
    <mergeCell ref="C670:C671"/>
    <mergeCell ref="C648:C649"/>
    <mergeCell ref="C650:C651"/>
    <mergeCell ref="C652:C653"/>
    <mergeCell ref="C654:C655"/>
    <mergeCell ref="C656:C657"/>
    <mergeCell ref="C658:C659"/>
    <mergeCell ref="C712:C713"/>
    <mergeCell ref="C714:C715"/>
    <mergeCell ref="C716:C717"/>
    <mergeCell ref="C718:C719"/>
    <mergeCell ref="C720:C721"/>
    <mergeCell ref="C722:C723"/>
    <mergeCell ref="C700:C701"/>
    <mergeCell ref="C702:C703"/>
    <mergeCell ref="C704:C705"/>
    <mergeCell ref="C706:C707"/>
    <mergeCell ref="C708:C709"/>
    <mergeCell ref="C710:C711"/>
    <mergeCell ref="C688:C689"/>
    <mergeCell ref="C690:C691"/>
    <mergeCell ref="C692:C693"/>
    <mergeCell ref="C694:C695"/>
    <mergeCell ref="C696:C697"/>
    <mergeCell ref="C698:C699"/>
    <mergeCell ref="C748:C749"/>
    <mergeCell ref="C750:C751"/>
    <mergeCell ref="C752:C753"/>
    <mergeCell ref="C754:C755"/>
    <mergeCell ref="C756:C757"/>
    <mergeCell ref="C758:C759"/>
    <mergeCell ref="C736:C737"/>
    <mergeCell ref="C738:C739"/>
    <mergeCell ref="C740:C741"/>
    <mergeCell ref="C742:C743"/>
    <mergeCell ref="C744:C745"/>
    <mergeCell ref="C746:C747"/>
    <mergeCell ref="C724:C725"/>
    <mergeCell ref="C726:C727"/>
    <mergeCell ref="C728:C729"/>
    <mergeCell ref="C730:C731"/>
    <mergeCell ref="C732:C733"/>
    <mergeCell ref="C734:C735"/>
    <mergeCell ref="B794:B797"/>
    <mergeCell ref="B798:B821"/>
    <mergeCell ref="B822:B825"/>
    <mergeCell ref="B826:B873"/>
    <mergeCell ref="B874:B895"/>
    <mergeCell ref="B791:C791"/>
    <mergeCell ref="B792:C793"/>
    <mergeCell ref="C794:C795"/>
    <mergeCell ref="C796:C797"/>
    <mergeCell ref="C798:C799"/>
    <mergeCell ref="C772:C773"/>
    <mergeCell ref="C774:C775"/>
    <mergeCell ref="C776:C777"/>
    <mergeCell ref="C778:C779"/>
    <mergeCell ref="C780:C781"/>
    <mergeCell ref="C782:C783"/>
    <mergeCell ref="C760:C761"/>
    <mergeCell ref="C762:C763"/>
    <mergeCell ref="C764:C765"/>
    <mergeCell ref="C766:C767"/>
    <mergeCell ref="C768:C769"/>
    <mergeCell ref="C770:C771"/>
    <mergeCell ref="C824:C825"/>
    <mergeCell ref="C826:C827"/>
    <mergeCell ref="C828:C829"/>
    <mergeCell ref="C830:C831"/>
    <mergeCell ref="C832:C833"/>
    <mergeCell ref="C834:C835"/>
    <mergeCell ref="C812:C813"/>
    <mergeCell ref="C814:C815"/>
    <mergeCell ref="C816:C817"/>
    <mergeCell ref="C818:C819"/>
    <mergeCell ref="C820:C821"/>
    <mergeCell ref="C822:C823"/>
    <mergeCell ref="C800:C801"/>
    <mergeCell ref="C802:C803"/>
    <mergeCell ref="C804:C805"/>
    <mergeCell ref="C806:C807"/>
    <mergeCell ref="C808:C809"/>
    <mergeCell ref="C810:C811"/>
    <mergeCell ref="C860:C861"/>
    <mergeCell ref="C862:C863"/>
    <mergeCell ref="C864:C865"/>
    <mergeCell ref="C866:C867"/>
    <mergeCell ref="C868:C869"/>
    <mergeCell ref="C870:C871"/>
    <mergeCell ref="C848:C849"/>
    <mergeCell ref="C850:C851"/>
    <mergeCell ref="C852:C853"/>
    <mergeCell ref="C854:C855"/>
    <mergeCell ref="C856:C857"/>
    <mergeCell ref="C858:C859"/>
    <mergeCell ref="C836:C837"/>
    <mergeCell ref="C838:C839"/>
    <mergeCell ref="C840:C841"/>
    <mergeCell ref="C842:C843"/>
    <mergeCell ref="C844:C845"/>
    <mergeCell ref="C846:C847"/>
    <mergeCell ref="B906:B909"/>
    <mergeCell ref="B910:B933"/>
    <mergeCell ref="B934:B937"/>
    <mergeCell ref="B938:B985"/>
    <mergeCell ref="B986:B1007"/>
    <mergeCell ref="B903:C903"/>
    <mergeCell ref="B904:C905"/>
    <mergeCell ref="C906:C907"/>
    <mergeCell ref="C908:C909"/>
    <mergeCell ref="C910:C911"/>
    <mergeCell ref="C884:C885"/>
    <mergeCell ref="C886:C887"/>
    <mergeCell ref="C888:C889"/>
    <mergeCell ref="C890:C891"/>
    <mergeCell ref="C892:C893"/>
    <mergeCell ref="C894:C895"/>
    <mergeCell ref="C872:C873"/>
    <mergeCell ref="C874:C875"/>
    <mergeCell ref="C876:C877"/>
    <mergeCell ref="C878:C879"/>
    <mergeCell ref="C880:C881"/>
    <mergeCell ref="C882:C883"/>
    <mergeCell ref="C936:C937"/>
    <mergeCell ref="C938:C939"/>
    <mergeCell ref="C940:C941"/>
    <mergeCell ref="C942:C943"/>
    <mergeCell ref="C944:C945"/>
    <mergeCell ref="C946:C947"/>
    <mergeCell ref="C924:C925"/>
    <mergeCell ref="C926:C927"/>
    <mergeCell ref="C928:C929"/>
    <mergeCell ref="C930:C931"/>
    <mergeCell ref="C932:C933"/>
    <mergeCell ref="C934:C935"/>
    <mergeCell ref="C912:C913"/>
    <mergeCell ref="C914:C915"/>
    <mergeCell ref="C916:C917"/>
    <mergeCell ref="C918:C919"/>
    <mergeCell ref="C920:C921"/>
    <mergeCell ref="C922:C923"/>
    <mergeCell ref="C972:C973"/>
    <mergeCell ref="C974:C975"/>
    <mergeCell ref="C976:C977"/>
    <mergeCell ref="C978:C979"/>
    <mergeCell ref="C980:C981"/>
    <mergeCell ref="C982:C983"/>
    <mergeCell ref="C960:C961"/>
    <mergeCell ref="C962:C963"/>
    <mergeCell ref="C964:C965"/>
    <mergeCell ref="C966:C967"/>
    <mergeCell ref="C968:C969"/>
    <mergeCell ref="C970:C971"/>
    <mergeCell ref="C948:C949"/>
    <mergeCell ref="C950:C951"/>
    <mergeCell ref="C952:C953"/>
    <mergeCell ref="C954:C955"/>
    <mergeCell ref="C956:C957"/>
    <mergeCell ref="C958:C959"/>
    <mergeCell ref="B1018:B1021"/>
    <mergeCell ref="B1022:B1045"/>
    <mergeCell ref="B1046:B1049"/>
    <mergeCell ref="B1050:B1097"/>
    <mergeCell ref="B1098:B1119"/>
    <mergeCell ref="B1015:C1015"/>
    <mergeCell ref="B1016:C1017"/>
    <mergeCell ref="C1018:C1019"/>
    <mergeCell ref="C1020:C1021"/>
    <mergeCell ref="C1022:C1023"/>
    <mergeCell ref="C996:C997"/>
    <mergeCell ref="C998:C999"/>
    <mergeCell ref="C1000:C1001"/>
    <mergeCell ref="C1002:C1003"/>
    <mergeCell ref="C1004:C1005"/>
    <mergeCell ref="C1006:C1007"/>
    <mergeCell ref="C984:C985"/>
    <mergeCell ref="C986:C987"/>
    <mergeCell ref="C988:C989"/>
    <mergeCell ref="C990:C991"/>
    <mergeCell ref="C992:C993"/>
    <mergeCell ref="C994:C995"/>
    <mergeCell ref="C1048:C1049"/>
    <mergeCell ref="C1050:C1051"/>
    <mergeCell ref="C1052:C1053"/>
    <mergeCell ref="C1054:C1055"/>
    <mergeCell ref="C1056:C1057"/>
    <mergeCell ref="C1058:C1059"/>
    <mergeCell ref="C1036:C1037"/>
    <mergeCell ref="C1038:C1039"/>
    <mergeCell ref="C1040:C1041"/>
    <mergeCell ref="C1042:C1043"/>
    <mergeCell ref="C1044:C1045"/>
    <mergeCell ref="C1046:C1047"/>
    <mergeCell ref="C1024:C1025"/>
    <mergeCell ref="C1026:C1027"/>
    <mergeCell ref="C1028:C1029"/>
    <mergeCell ref="C1030:C1031"/>
    <mergeCell ref="C1032:C1033"/>
    <mergeCell ref="C1034:C1035"/>
    <mergeCell ref="C1084:C1085"/>
    <mergeCell ref="C1086:C1087"/>
    <mergeCell ref="C1088:C1089"/>
    <mergeCell ref="C1090:C1091"/>
    <mergeCell ref="C1092:C1093"/>
    <mergeCell ref="C1094:C1095"/>
    <mergeCell ref="C1072:C1073"/>
    <mergeCell ref="C1074:C1075"/>
    <mergeCell ref="C1076:C1077"/>
    <mergeCell ref="C1078:C1079"/>
    <mergeCell ref="C1080:C1081"/>
    <mergeCell ref="C1082:C1083"/>
    <mergeCell ref="C1060:C1061"/>
    <mergeCell ref="C1062:C1063"/>
    <mergeCell ref="C1064:C1065"/>
    <mergeCell ref="C1066:C1067"/>
    <mergeCell ref="C1068:C1069"/>
    <mergeCell ref="C1070:C1071"/>
    <mergeCell ref="B1130:B1133"/>
    <mergeCell ref="B1134:B1157"/>
    <mergeCell ref="B1158:B1161"/>
    <mergeCell ref="B1162:B1209"/>
    <mergeCell ref="B1210:B1231"/>
    <mergeCell ref="B1127:C1127"/>
    <mergeCell ref="B1128:C1129"/>
    <mergeCell ref="C1130:C1131"/>
    <mergeCell ref="C1132:C1133"/>
    <mergeCell ref="C1134:C1135"/>
    <mergeCell ref="C1108:C1109"/>
    <mergeCell ref="C1110:C1111"/>
    <mergeCell ref="C1112:C1113"/>
    <mergeCell ref="C1114:C1115"/>
    <mergeCell ref="C1116:C1117"/>
    <mergeCell ref="C1118:C1119"/>
    <mergeCell ref="C1096:C1097"/>
    <mergeCell ref="C1098:C1099"/>
    <mergeCell ref="C1100:C1101"/>
    <mergeCell ref="C1102:C1103"/>
    <mergeCell ref="C1104:C1105"/>
    <mergeCell ref="C1106:C1107"/>
    <mergeCell ref="C1160:C1161"/>
    <mergeCell ref="C1162:C1163"/>
    <mergeCell ref="C1164:C1165"/>
    <mergeCell ref="C1166:C1167"/>
    <mergeCell ref="C1168:C1169"/>
    <mergeCell ref="C1170:C1171"/>
    <mergeCell ref="C1148:C1149"/>
    <mergeCell ref="C1150:C1151"/>
    <mergeCell ref="C1152:C1153"/>
    <mergeCell ref="C1154:C1155"/>
    <mergeCell ref="C1156:C1157"/>
    <mergeCell ref="C1158:C1159"/>
    <mergeCell ref="C1136:C1137"/>
    <mergeCell ref="C1138:C1139"/>
    <mergeCell ref="C1140:C1141"/>
    <mergeCell ref="C1142:C1143"/>
    <mergeCell ref="C1144:C1145"/>
    <mergeCell ref="C1146:C1147"/>
    <mergeCell ref="C1196:C1197"/>
    <mergeCell ref="C1198:C1199"/>
    <mergeCell ref="C1200:C1201"/>
    <mergeCell ref="C1202:C1203"/>
    <mergeCell ref="C1204:C1205"/>
    <mergeCell ref="C1206:C1207"/>
    <mergeCell ref="C1184:C1185"/>
    <mergeCell ref="C1186:C1187"/>
    <mergeCell ref="C1188:C1189"/>
    <mergeCell ref="C1190:C1191"/>
    <mergeCell ref="C1192:C1193"/>
    <mergeCell ref="C1194:C1195"/>
    <mergeCell ref="C1172:C1173"/>
    <mergeCell ref="C1174:C1175"/>
    <mergeCell ref="C1176:C1177"/>
    <mergeCell ref="C1178:C1179"/>
    <mergeCell ref="C1180:C1181"/>
    <mergeCell ref="C1182:C1183"/>
    <mergeCell ref="B1242:B1245"/>
    <mergeCell ref="B1246:B1269"/>
    <mergeCell ref="B1270:B1273"/>
    <mergeCell ref="B1274:B1321"/>
    <mergeCell ref="B1322:B1343"/>
    <mergeCell ref="B1239:C1239"/>
    <mergeCell ref="B1240:C1241"/>
    <mergeCell ref="C1242:C1243"/>
    <mergeCell ref="C1244:C1245"/>
    <mergeCell ref="C1246:C1247"/>
    <mergeCell ref="C1220:C1221"/>
    <mergeCell ref="C1222:C1223"/>
    <mergeCell ref="C1224:C1225"/>
    <mergeCell ref="C1226:C1227"/>
    <mergeCell ref="C1228:C1229"/>
    <mergeCell ref="C1230:C1231"/>
    <mergeCell ref="C1208:C1209"/>
    <mergeCell ref="C1210:C1211"/>
    <mergeCell ref="C1212:C1213"/>
    <mergeCell ref="C1214:C1215"/>
    <mergeCell ref="C1216:C1217"/>
    <mergeCell ref="C1218:C1219"/>
    <mergeCell ref="C1272:C1273"/>
    <mergeCell ref="C1274:C1275"/>
    <mergeCell ref="C1276:C1277"/>
    <mergeCell ref="C1278:C1279"/>
    <mergeCell ref="C1280:C1281"/>
    <mergeCell ref="C1282:C1283"/>
    <mergeCell ref="C1260:C1261"/>
    <mergeCell ref="C1262:C1263"/>
    <mergeCell ref="C1264:C1265"/>
    <mergeCell ref="C1266:C1267"/>
    <mergeCell ref="C1268:C1269"/>
    <mergeCell ref="C1270:C1271"/>
    <mergeCell ref="C1248:C1249"/>
    <mergeCell ref="C1250:C1251"/>
    <mergeCell ref="C1252:C1253"/>
    <mergeCell ref="C1254:C1255"/>
    <mergeCell ref="C1256:C1257"/>
    <mergeCell ref="C1258:C1259"/>
    <mergeCell ref="C1308:C1309"/>
    <mergeCell ref="C1310:C1311"/>
    <mergeCell ref="C1312:C1313"/>
    <mergeCell ref="C1314:C1315"/>
    <mergeCell ref="C1316:C1317"/>
    <mergeCell ref="C1318:C1319"/>
    <mergeCell ref="C1296:C1297"/>
    <mergeCell ref="C1298:C1299"/>
    <mergeCell ref="C1300:C1301"/>
    <mergeCell ref="C1302:C1303"/>
    <mergeCell ref="C1304:C1305"/>
    <mergeCell ref="C1306:C1307"/>
    <mergeCell ref="C1284:C1285"/>
    <mergeCell ref="C1286:C1287"/>
    <mergeCell ref="C1288:C1289"/>
    <mergeCell ref="C1290:C1291"/>
    <mergeCell ref="C1292:C1293"/>
    <mergeCell ref="C1294:C1295"/>
    <mergeCell ref="B1354:B1357"/>
    <mergeCell ref="B1358:B1381"/>
    <mergeCell ref="B1382:B1385"/>
    <mergeCell ref="B1386:B1433"/>
    <mergeCell ref="B1434:B1455"/>
    <mergeCell ref="B1351:C1351"/>
    <mergeCell ref="B1352:C1353"/>
    <mergeCell ref="C1354:C1355"/>
    <mergeCell ref="C1356:C1357"/>
    <mergeCell ref="C1358:C1359"/>
    <mergeCell ref="C1332:C1333"/>
    <mergeCell ref="C1334:C1335"/>
    <mergeCell ref="C1336:C1337"/>
    <mergeCell ref="C1338:C1339"/>
    <mergeCell ref="C1340:C1341"/>
    <mergeCell ref="C1342:C1343"/>
    <mergeCell ref="C1320:C1321"/>
    <mergeCell ref="C1322:C1323"/>
    <mergeCell ref="C1324:C1325"/>
    <mergeCell ref="C1326:C1327"/>
    <mergeCell ref="C1328:C1329"/>
    <mergeCell ref="C1330:C1331"/>
    <mergeCell ref="C1384:C1385"/>
    <mergeCell ref="C1386:C1387"/>
    <mergeCell ref="C1388:C1389"/>
    <mergeCell ref="C1390:C1391"/>
    <mergeCell ref="C1392:C1393"/>
    <mergeCell ref="C1394:C1395"/>
    <mergeCell ref="C1372:C1373"/>
    <mergeCell ref="C1374:C1375"/>
    <mergeCell ref="C1376:C1377"/>
    <mergeCell ref="C1378:C1379"/>
    <mergeCell ref="C1380:C1381"/>
    <mergeCell ref="C1382:C1383"/>
    <mergeCell ref="C1360:C1361"/>
    <mergeCell ref="C1362:C1363"/>
    <mergeCell ref="C1364:C1365"/>
    <mergeCell ref="C1366:C1367"/>
    <mergeCell ref="C1368:C1369"/>
    <mergeCell ref="C1370:C1371"/>
    <mergeCell ref="C1420:C1421"/>
    <mergeCell ref="C1422:C1423"/>
    <mergeCell ref="C1424:C1425"/>
    <mergeCell ref="C1426:C1427"/>
    <mergeCell ref="C1428:C1429"/>
    <mergeCell ref="C1430:C1431"/>
    <mergeCell ref="C1408:C1409"/>
    <mergeCell ref="C1410:C1411"/>
    <mergeCell ref="C1412:C1413"/>
    <mergeCell ref="C1414:C1415"/>
    <mergeCell ref="C1416:C1417"/>
    <mergeCell ref="C1418:C1419"/>
    <mergeCell ref="C1396:C1397"/>
    <mergeCell ref="C1398:C1399"/>
    <mergeCell ref="C1400:C1401"/>
    <mergeCell ref="C1402:C1403"/>
    <mergeCell ref="C1404:C1405"/>
    <mergeCell ref="C1406:C1407"/>
    <mergeCell ref="B1466:B1469"/>
    <mergeCell ref="B1470:B1493"/>
    <mergeCell ref="B1494:B1497"/>
    <mergeCell ref="B1498:B1545"/>
    <mergeCell ref="B1546:B1567"/>
    <mergeCell ref="B1463:C1463"/>
    <mergeCell ref="B1464:C1465"/>
    <mergeCell ref="C1466:C1467"/>
    <mergeCell ref="C1468:C1469"/>
    <mergeCell ref="C1470:C1471"/>
    <mergeCell ref="C1444:C1445"/>
    <mergeCell ref="C1446:C1447"/>
    <mergeCell ref="C1448:C1449"/>
    <mergeCell ref="C1450:C1451"/>
    <mergeCell ref="C1452:C1453"/>
    <mergeCell ref="C1454:C1455"/>
    <mergeCell ref="C1432:C1433"/>
    <mergeCell ref="C1434:C1435"/>
    <mergeCell ref="C1436:C1437"/>
    <mergeCell ref="C1438:C1439"/>
    <mergeCell ref="C1440:C1441"/>
    <mergeCell ref="C1442:C1443"/>
    <mergeCell ref="C1496:C1497"/>
    <mergeCell ref="C1498:C1499"/>
    <mergeCell ref="C1500:C1501"/>
    <mergeCell ref="C1502:C1503"/>
    <mergeCell ref="C1504:C1505"/>
    <mergeCell ref="C1506:C1507"/>
    <mergeCell ref="C1484:C1485"/>
    <mergeCell ref="C1486:C1487"/>
    <mergeCell ref="C1488:C1489"/>
    <mergeCell ref="C1490:C1491"/>
    <mergeCell ref="C1492:C1493"/>
    <mergeCell ref="C1494:C1495"/>
    <mergeCell ref="C1472:C1473"/>
    <mergeCell ref="C1474:C1475"/>
    <mergeCell ref="C1476:C1477"/>
    <mergeCell ref="C1478:C1479"/>
    <mergeCell ref="C1480:C1481"/>
    <mergeCell ref="C1482:C1483"/>
    <mergeCell ref="C1532:C1533"/>
    <mergeCell ref="C1534:C1535"/>
    <mergeCell ref="C1536:C1537"/>
    <mergeCell ref="C1538:C1539"/>
    <mergeCell ref="C1540:C1541"/>
    <mergeCell ref="C1542:C1543"/>
    <mergeCell ref="C1520:C1521"/>
    <mergeCell ref="C1522:C1523"/>
    <mergeCell ref="C1524:C1525"/>
    <mergeCell ref="C1526:C1527"/>
    <mergeCell ref="C1528:C1529"/>
    <mergeCell ref="C1530:C1531"/>
    <mergeCell ref="C1508:C1509"/>
    <mergeCell ref="C1510:C1511"/>
    <mergeCell ref="C1512:C1513"/>
    <mergeCell ref="C1514:C1515"/>
    <mergeCell ref="C1516:C1517"/>
    <mergeCell ref="C1518:C1519"/>
    <mergeCell ref="B1578:B1581"/>
    <mergeCell ref="B1582:B1605"/>
    <mergeCell ref="B1606:B1609"/>
    <mergeCell ref="B1610:B1657"/>
    <mergeCell ref="B1658:B1679"/>
    <mergeCell ref="B1575:C1575"/>
    <mergeCell ref="B1576:C1577"/>
    <mergeCell ref="C1578:C1579"/>
    <mergeCell ref="C1580:C1581"/>
    <mergeCell ref="C1582:C1583"/>
    <mergeCell ref="C1556:C1557"/>
    <mergeCell ref="C1558:C1559"/>
    <mergeCell ref="C1560:C1561"/>
    <mergeCell ref="C1562:C1563"/>
    <mergeCell ref="C1564:C1565"/>
    <mergeCell ref="C1566:C1567"/>
    <mergeCell ref="C1544:C1545"/>
    <mergeCell ref="C1546:C1547"/>
    <mergeCell ref="C1548:C1549"/>
    <mergeCell ref="C1550:C1551"/>
    <mergeCell ref="C1552:C1553"/>
    <mergeCell ref="C1554:C1555"/>
    <mergeCell ref="C1608:C1609"/>
    <mergeCell ref="C1610:C1611"/>
    <mergeCell ref="C1612:C1613"/>
    <mergeCell ref="C1614:C1615"/>
    <mergeCell ref="C1616:C1617"/>
    <mergeCell ref="C1618:C1619"/>
    <mergeCell ref="C1596:C1597"/>
    <mergeCell ref="C1598:C1599"/>
    <mergeCell ref="C1600:C1601"/>
    <mergeCell ref="C1602:C1603"/>
    <mergeCell ref="C1604:C1605"/>
    <mergeCell ref="C1606:C1607"/>
    <mergeCell ref="C1584:C1585"/>
    <mergeCell ref="C1586:C1587"/>
    <mergeCell ref="C1588:C1589"/>
    <mergeCell ref="C1590:C1591"/>
    <mergeCell ref="C1592:C1593"/>
    <mergeCell ref="C1594:C1595"/>
    <mergeCell ref="C1644:C1645"/>
    <mergeCell ref="C1646:C1647"/>
    <mergeCell ref="C1648:C1649"/>
    <mergeCell ref="C1650:C1651"/>
    <mergeCell ref="C1652:C1653"/>
    <mergeCell ref="C1654:C1655"/>
    <mergeCell ref="C1632:C1633"/>
    <mergeCell ref="C1634:C1635"/>
    <mergeCell ref="C1636:C1637"/>
    <mergeCell ref="C1638:C1639"/>
    <mergeCell ref="C1640:C1641"/>
    <mergeCell ref="C1642:C1643"/>
    <mergeCell ref="C1620:C1621"/>
    <mergeCell ref="C1622:C1623"/>
    <mergeCell ref="C1624:C1625"/>
    <mergeCell ref="C1626:C1627"/>
    <mergeCell ref="C1628:C1629"/>
    <mergeCell ref="C1630:C1631"/>
    <mergeCell ref="B1690:B1693"/>
    <mergeCell ref="B1694:B1717"/>
    <mergeCell ref="B1718:B1721"/>
    <mergeCell ref="B1722:B1769"/>
    <mergeCell ref="B1770:B1791"/>
    <mergeCell ref="B1687:C1687"/>
    <mergeCell ref="B1688:C1689"/>
    <mergeCell ref="C1690:C1691"/>
    <mergeCell ref="C1692:C1693"/>
    <mergeCell ref="C1694:C1695"/>
    <mergeCell ref="C1668:C1669"/>
    <mergeCell ref="C1670:C1671"/>
    <mergeCell ref="C1672:C1673"/>
    <mergeCell ref="C1674:C1675"/>
    <mergeCell ref="C1676:C1677"/>
    <mergeCell ref="C1678:C1679"/>
    <mergeCell ref="C1656:C1657"/>
    <mergeCell ref="C1658:C1659"/>
    <mergeCell ref="C1660:C1661"/>
    <mergeCell ref="C1662:C1663"/>
    <mergeCell ref="C1664:C1665"/>
    <mergeCell ref="C1666:C1667"/>
    <mergeCell ref="C1720:C1721"/>
    <mergeCell ref="C1722:C1723"/>
    <mergeCell ref="C1724:C1725"/>
    <mergeCell ref="C1726:C1727"/>
    <mergeCell ref="C1728:C1729"/>
    <mergeCell ref="C1730:C1731"/>
    <mergeCell ref="C1708:C1709"/>
    <mergeCell ref="C1710:C1711"/>
    <mergeCell ref="C1712:C1713"/>
    <mergeCell ref="C1714:C1715"/>
    <mergeCell ref="C1716:C1717"/>
    <mergeCell ref="C1718:C1719"/>
    <mergeCell ref="C1696:C1697"/>
    <mergeCell ref="C1698:C1699"/>
    <mergeCell ref="C1700:C1701"/>
    <mergeCell ref="C1702:C1703"/>
    <mergeCell ref="C1704:C1705"/>
    <mergeCell ref="C1706:C1707"/>
    <mergeCell ref="C1756:C1757"/>
    <mergeCell ref="C1758:C1759"/>
    <mergeCell ref="C1760:C1761"/>
    <mergeCell ref="C1762:C1763"/>
    <mergeCell ref="C1764:C1765"/>
    <mergeCell ref="C1766:C1767"/>
    <mergeCell ref="C1744:C1745"/>
    <mergeCell ref="C1746:C1747"/>
    <mergeCell ref="C1748:C1749"/>
    <mergeCell ref="C1750:C1751"/>
    <mergeCell ref="C1752:C1753"/>
    <mergeCell ref="C1754:C1755"/>
    <mergeCell ref="C1732:C1733"/>
    <mergeCell ref="C1734:C1735"/>
    <mergeCell ref="C1736:C1737"/>
    <mergeCell ref="C1738:C1739"/>
    <mergeCell ref="C1740:C1741"/>
    <mergeCell ref="C1742:C1743"/>
    <mergeCell ref="B1802:B1805"/>
    <mergeCell ref="B1806:B1829"/>
    <mergeCell ref="B1830:B1833"/>
    <mergeCell ref="B1834:B1881"/>
    <mergeCell ref="B1882:B1903"/>
    <mergeCell ref="B1799:C1799"/>
    <mergeCell ref="B1800:C1801"/>
    <mergeCell ref="C1802:C1803"/>
    <mergeCell ref="C1804:C1805"/>
    <mergeCell ref="C1806:C1807"/>
    <mergeCell ref="C1780:C1781"/>
    <mergeCell ref="C1782:C1783"/>
    <mergeCell ref="C1784:C1785"/>
    <mergeCell ref="C1786:C1787"/>
    <mergeCell ref="C1788:C1789"/>
    <mergeCell ref="C1790:C1791"/>
    <mergeCell ref="C1768:C1769"/>
    <mergeCell ref="C1770:C1771"/>
    <mergeCell ref="C1772:C1773"/>
    <mergeCell ref="C1774:C1775"/>
    <mergeCell ref="C1776:C1777"/>
    <mergeCell ref="C1778:C1779"/>
    <mergeCell ref="C1832:C1833"/>
    <mergeCell ref="C1834:C1835"/>
    <mergeCell ref="C1836:C1837"/>
    <mergeCell ref="C1838:C1839"/>
    <mergeCell ref="C1840:C1841"/>
    <mergeCell ref="C1842:C1843"/>
    <mergeCell ref="C1820:C1821"/>
    <mergeCell ref="C1822:C1823"/>
    <mergeCell ref="C1824:C1825"/>
    <mergeCell ref="C1826:C1827"/>
    <mergeCell ref="C1828:C1829"/>
    <mergeCell ref="C1830:C1831"/>
    <mergeCell ref="C1808:C1809"/>
    <mergeCell ref="C1810:C1811"/>
    <mergeCell ref="C1812:C1813"/>
    <mergeCell ref="C1814:C1815"/>
    <mergeCell ref="C1816:C1817"/>
    <mergeCell ref="C1818:C1819"/>
    <mergeCell ref="C1868:C1869"/>
    <mergeCell ref="C1870:C1871"/>
    <mergeCell ref="C1872:C1873"/>
    <mergeCell ref="C1874:C1875"/>
    <mergeCell ref="C1876:C1877"/>
    <mergeCell ref="C1878:C1879"/>
    <mergeCell ref="C1856:C1857"/>
    <mergeCell ref="C1858:C1859"/>
    <mergeCell ref="C1860:C1861"/>
    <mergeCell ref="C1862:C1863"/>
    <mergeCell ref="C1864:C1865"/>
    <mergeCell ref="C1866:C1867"/>
    <mergeCell ref="C1844:C1845"/>
    <mergeCell ref="C1846:C1847"/>
    <mergeCell ref="C1848:C1849"/>
    <mergeCell ref="C1850:C1851"/>
    <mergeCell ref="C1852:C1853"/>
    <mergeCell ref="C1854:C1855"/>
    <mergeCell ref="B1914:B1917"/>
    <mergeCell ref="B1918:B1941"/>
    <mergeCell ref="B1942:B1945"/>
    <mergeCell ref="B1946:B1993"/>
    <mergeCell ref="B1994:B2015"/>
    <mergeCell ref="B1911:C1911"/>
    <mergeCell ref="B1912:C1913"/>
    <mergeCell ref="C1914:C1915"/>
    <mergeCell ref="C1916:C1917"/>
    <mergeCell ref="C1918:C1919"/>
    <mergeCell ref="C1892:C1893"/>
    <mergeCell ref="C1894:C1895"/>
    <mergeCell ref="C1896:C1897"/>
    <mergeCell ref="C1898:C1899"/>
    <mergeCell ref="C1900:C1901"/>
    <mergeCell ref="C1902:C1903"/>
    <mergeCell ref="C1880:C1881"/>
    <mergeCell ref="C1882:C1883"/>
    <mergeCell ref="C1884:C1885"/>
    <mergeCell ref="C1886:C1887"/>
    <mergeCell ref="C1888:C1889"/>
    <mergeCell ref="C1890:C1891"/>
    <mergeCell ref="C1944:C1945"/>
    <mergeCell ref="C1946:C1947"/>
    <mergeCell ref="C1948:C1949"/>
    <mergeCell ref="C1950:C1951"/>
    <mergeCell ref="C1952:C1953"/>
    <mergeCell ref="C1954:C1955"/>
    <mergeCell ref="C1932:C1933"/>
    <mergeCell ref="C1934:C1935"/>
    <mergeCell ref="C1936:C1937"/>
    <mergeCell ref="C1938:C1939"/>
    <mergeCell ref="C1940:C1941"/>
    <mergeCell ref="C1942:C1943"/>
    <mergeCell ref="C1920:C1921"/>
    <mergeCell ref="C1922:C1923"/>
    <mergeCell ref="C1924:C1925"/>
    <mergeCell ref="C1926:C1927"/>
    <mergeCell ref="C1928:C1929"/>
    <mergeCell ref="C1930:C1931"/>
    <mergeCell ref="C1980:C1981"/>
    <mergeCell ref="C1982:C1983"/>
    <mergeCell ref="C1984:C1985"/>
    <mergeCell ref="C1986:C1987"/>
    <mergeCell ref="C1988:C1989"/>
    <mergeCell ref="C1990:C1991"/>
    <mergeCell ref="C1968:C1969"/>
    <mergeCell ref="C1970:C1971"/>
    <mergeCell ref="C1972:C1973"/>
    <mergeCell ref="C1974:C1975"/>
    <mergeCell ref="C1976:C1977"/>
    <mergeCell ref="C1978:C1979"/>
    <mergeCell ref="C1956:C1957"/>
    <mergeCell ref="C1958:C1959"/>
    <mergeCell ref="C1960:C1961"/>
    <mergeCell ref="C1962:C1963"/>
    <mergeCell ref="C1964:C1965"/>
    <mergeCell ref="C1966:C1967"/>
    <mergeCell ref="B2026:B2029"/>
    <mergeCell ref="B2030:B2053"/>
    <mergeCell ref="B2054:B2057"/>
    <mergeCell ref="B2058:B2105"/>
    <mergeCell ref="B2106:B2127"/>
    <mergeCell ref="B2023:C2023"/>
    <mergeCell ref="B2024:C2025"/>
    <mergeCell ref="C2026:C2027"/>
    <mergeCell ref="C2028:C2029"/>
    <mergeCell ref="C2030:C2031"/>
    <mergeCell ref="C2004:C2005"/>
    <mergeCell ref="C2006:C2007"/>
    <mergeCell ref="C2008:C2009"/>
    <mergeCell ref="C2010:C2011"/>
    <mergeCell ref="C2012:C2013"/>
    <mergeCell ref="C2014:C2015"/>
    <mergeCell ref="C1992:C1993"/>
    <mergeCell ref="C1994:C1995"/>
    <mergeCell ref="C1996:C1997"/>
    <mergeCell ref="C1998:C1999"/>
    <mergeCell ref="C2000:C2001"/>
    <mergeCell ref="C2002:C2003"/>
    <mergeCell ref="C2056:C2057"/>
    <mergeCell ref="C2058:C2059"/>
    <mergeCell ref="C2060:C2061"/>
    <mergeCell ref="C2062:C2063"/>
    <mergeCell ref="C2064:C2065"/>
    <mergeCell ref="C2066:C2067"/>
    <mergeCell ref="C2044:C2045"/>
    <mergeCell ref="C2046:C2047"/>
    <mergeCell ref="C2048:C2049"/>
    <mergeCell ref="C2050:C2051"/>
    <mergeCell ref="C2052:C2053"/>
    <mergeCell ref="C2054:C2055"/>
    <mergeCell ref="C2032:C2033"/>
    <mergeCell ref="C2034:C2035"/>
    <mergeCell ref="C2036:C2037"/>
    <mergeCell ref="C2038:C2039"/>
    <mergeCell ref="C2040:C2041"/>
    <mergeCell ref="C2042:C2043"/>
    <mergeCell ref="C2092:C2093"/>
    <mergeCell ref="C2094:C2095"/>
    <mergeCell ref="C2096:C2097"/>
    <mergeCell ref="C2098:C2099"/>
    <mergeCell ref="C2100:C2101"/>
    <mergeCell ref="C2102:C2103"/>
    <mergeCell ref="C2080:C2081"/>
    <mergeCell ref="C2082:C2083"/>
    <mergeCell ref="C2084:C2085"/>
    <mergeCell ref="C2086:C2087"/>
    <mergeCell ref="C2088:C2089"/>
    <mergeCell ref="C2090:C2091"/>
    <mergeCell ref="C2068:C2069"/>
    <mergeCell ref="C2070:C2071"/>
    <mergeCell ref="C2072:C2073"/>
    <mergeCell ref="C2074:C2075"/>
    <mergeCell ref="C2076:C2077"/>
    <mergeCell ref="C2078:C2079"/>
    <mergeCell ref="B2138:B2141"/>
    <mergeCell ref="B2142:B2165"/>
    <mergeCell ref="B2166:B2169"/>
    <mergeCell ref="B2170:B2217"/>
    <mergeCell ref="B2218:B2239"/>
    <mergeCell ref="B2135:C2135"/>
    <mergeCell ref="B2136:C2137"/>
    <mergeCell ref="C2138:C2139"/>
    <mergeCell ref="C2140:C2141"/>
    <mergeCell ref="C2142:C2143"/>
    <mergeCell ref="C2116:C2117"/>
    <mergeCell ref="C2118:C2119"/>
    <mergeCell ref="C2120:C2121"/>
    <mergeCell ref="C2122:C2123"/>
    <mergeCell ref="C2124:C2125"/>
    <mergeCell ref="C2126:C2127"/>
    <mergeCell ref="C2104:C2105"/>
    <mergeCell ref="C2106:C2107"/>
    <mergeCell ref="C2108:C2109"/>
    <mergeCell ref="C2110:C2111"/>
    <mergeCell ref="C2112:C2113"/>
    <mergeCell ref="C2114:C2115"/>
    <mergeCell ref="C2168:C2169"/>
    <mergeCell ref="C2170:C2171"/>
    <mergeCell ref="C2172:C2173"/>
    <mergeCell ref="C2174:C2175"/>
    <mergeCell ref="C2176:C2177"/>
    <mergeCell ref="C2178:C2179"/>
    <mergeCell ref="C2156:C2157"/>
    <mergeCell ref="C2158:C2159"/>
    <mergeCell ref="C2160:C2161"/>
    <mergeCell ref="C2162:C2163"/>
    <mergeCell ref="C2164:C2165"/>
    <mergeCell ref="C2166:C2167"/>
    <mergeCell ref="C2144:C2145"/>
    <mergeCell ref="C2146:C2147"/>
    <mergeCell ref="C2148:C2149"/>
    <mergeCell ref="C2150:C2151"/>
    <mergeCell ref="C2152:C2153"/>
    <mergeCell ref="C2154:C2155"/>
    <mergeCell ref="C2204:C2205"/>
    <mergeCell ref="C2206:C2207"/>
    <mergeCell ref="C2208:C2209"/>
    <mergeCell ref="C2210:C2211"/>
    <mergeCell ref="C2212:C2213"/>
    <mergeCell ref="C2214:C2215"/>
    <mergeCell ref="C2192:C2193"/>
    <mergeCell ref="C2194:C2195"/>
    <mergeCell ref="C2196:C2197"/>
    <mergeCell ref="C2198:C2199"/>
    <mergeCell ref="C2200:C2201"/>
    <mergeCell ref="C2202:C2203"/>
    <mergeCell ref="C2180:C2181"/>
    <mergeCell ref="C2182:C2183"/>
    <mergeCell ref="C2184:C2185"/>
    <mergeCell ref="C2186:C2187"/>
    <mergeCell ref="C2188:C2189"/>
    <mergeCell ref="C2190:C2191"/>
    <mergeCell ref="B2250:B2253"/>
    <mergeCell ref="B2254:B2277"/>
    <mergeCell ref="B2278:B2281"/>
    <mergeCell ref="B2282:B2329"/>
    <mergeCell ref="B2330:B2351"/>
    <mergeCell ref="B2247:C2247"/>
    <mergeCell ref="B2248:C2249"/>
    <mergeCell ref="C2250:C2251"/>
    <mergeCell ref="C2252:C2253"/>
    <mergeCell ref="C2254:C2255"/>
    <mergeCell ref="C2228:C2229"/>
    <mergeCell ref="C2230:C2231"/>
    <mergeCell ref="C2232:C2233"/>
    <mergeCell ref="C2234:C2235"/>
    <mergeCell ref="C2236:C2237"/>
    <mergeCell ref="C2238:C2239"/>
    <mergeCell ref="C2216:C2217"/>
    <mergeCell ref="C2218:C2219"/>
    <mergeCell ref="C2220:C2221"/>
    <mergeCell ref="C2222:C2223"/>
    <mergeCell ref="C2224:C2225"/>
    <mergeCell ref="C2226:C2227"/>
    <mergeCell ref="C2280:C2281"/>
    <mergeCell ref="C2282:C2283"/>
    <mergeCell ref="C2284:C2285"/>
    <mergeCell ref="C2286:C2287"/>
    <mergeCell ref="C2288:C2289"/>
    <mergeCell ref="C2290:C2291"/>
    <mergeCell ref="C2268:C2269"/>
    <mergeCell ref="C2270:C2271"/>
    <mergeCell ref="C2272:C2273"/>
    <mergeCell ref="C2274:C2275"/>
    <mergeCell ref="C2276:C2277"/>
    <mergeCell ref="C2278:C2279"/>
    <mergeCell ref="C2256:C2257"/>
    <mergeCell ref="C2258:C2259"/>
    <mergeCell ref="C2260:C2261"/>
    <mergeCell ref="C2262:C2263"/>
    <mergeCell ref="C2264:C2265"/>
    <mergeCell ref="C2266:C2267"/>
    <mergeCell ref="C2316:C2317"/>
    <mergeCell ref="C2318:C2319"/>
    <mergeCell ref="C2320:C2321"/>
    <mergeCell ref="C2322:C2323"/>
    <mergeCell ref="C2324:C2325"/>
    <mergeCell ref="C2326:C2327"/>
    <mergeCell ref="C2304:C2305"/>
    <mergeCell ref="C2306:C2307"/>
    <mergeCell ref="C2308:C2309"/>
    <mergeCell ref="C2310:C2311"/>
    <mergeCell ref="C2312:C2313"/>
    <mergeCell ref="C2314:C2315"/>
    <mergeCell ref="C2292:C2293"/>
    <mergeCell ref="C2294:C2295"/>
    <mergeCell ref="C2296:C2297"/>
    <mergeCell ref="C2298:C2299"/>
    <mergeCell ref="C2300:C2301"/>
    <mergeCell ref="C2302:C2303"/>
    <mergeCell ref="B2362:B2365"/>
    <mergeCell ref="B2366:B2389"/>
    <mergeCell ref="B2390:B2393"/>
    <mergeCell ref="B2394:B2441"/>
    <mergeCell ref="B2442:B2463"/>
    <mergeCell ref="B2359:C2359"/>
    <mergeCell ref="B2360:C2361"/>
    <mergeCell ref="C2362:C2363"/>
    <mergeCell ref="C2364:C2365"/>
    <mergeCell ref="C2366:C2367"/>
    <mergeCell ref="C2340:C2341"/>
    <mergeCell ref="C2342:C2343"/>
    <mergeCell ref="C2344:C2345"/>
    <mergeCell ref="C2346:C2347"/>
    <mergeCell ref="C2348:C2349"/>
    <mergeCell ref="C2350:C2351"/>
    <mergeCell ref="C2328:C2329"/>
    <mergeCell ref="C2330:C2331"/>
    <mergeCell ref="C2332:C2333"/>
    <mergeCell ref="C2334:C2335"/>
    <mergeCell ref="C2336:C2337"/>
    <mergeCell ref="C2338:C2339"/>
    <mergeCell ref="C2392:C2393"/>
    <mergeCell ref="C2394:C2395"/>
    <mergeCell ref="C2396:C2397"/>
    <mergeCell ref="C2398:C2399"/>
    <mergeCell ref="C2400:C2401"/>
    <mergeCell ref="C2402:C2403"/>
    <mergeCell ref="C2380:C2381"/>
    <mergeCell ref="C2382:C2383"/>
    <mergeCell ref="C2384:C2385"/>
    <mergeCell ref="C2386:C2387"/>
    <mergeCell ref="C2388:C2389"/>
    <mergeCell ref="C2390:C2391"/>
    <mergeCell ref="C2368:C2369"/>
    <mergeCell ref="C2370:C2371"/>
    <mergeCell ref="C2372:C2373"/>
    <mergeCell ref="C2374:C2375"/>
    <mergeCell ref="C2376:C2377"/>
    <mergeCell ref="C2378:C2379"/>
    <mergeCell ref="C2428:C2429"/>
    <mergeCell ref="C2430:C2431"/>
    <mergeCell ref="C2432:C2433"/>
    <mergeCell ref="C2434:C2435"/>
    <mergeCell ref="C2436:C2437"/>
    <mergeCell ref="C2438:C2439"/>
    <mergeCell ref="C2416:C2417"/>
    <mergeCell ref="C2418:C2419"/>
    <mergeCell ref="C2420:C2421"/>
    <mergeCell ref="C2422:C2423"/>
    <mergeCell ref="C2424:C2425"/>
    <mergeCell ref="C2426:C2427"/>
    <mergeCell ref="C2404:C2405"/>
    <mergeCell ref="C2406:C2407"/>
    <mergeCell ref="C2408:C2409"/>
    <mergeCell ref="C2410:C2411"/>
    <mergeCell ref="C2412:C2413"/>
    <mergeCell ref="C2414:C2415"/>
    <mergeCell ref="B2474:B2477"/>
    <mergeCell ref="B2478:B2501"/>
    <mergeCell ref="B2502:B2505"/>
    <mergeCell ref="B2506:B2553"/>
    <mergeCell ref="B2554:B2575"/>
    <mergeCell ref="B2471:C2471"/>
    <mergeCell ref="B2472:C2473"/>
    <mergeCell ref="C2474:C2475"/>
    <mergeCell ref="C2476:C2477"/>
    <mergeCell ref="C2478:C2479"/>
    <mergeCell ref="C2452:C2453"/>
    <mergeCell ref="C2454:C2455"/>
    <mergeCell ref="C2456:C2457"/>
    <mergeCell ref="C2458:C2459"/>
    <mergeCell ref="C2460:C2461"/>
    <mergeCell ref="C2462:C2463"/>
    <mergeCell ref="C2440:C2441"/>
    <mergeCell ref="C2442:C2443"/>
    <mergeCell ref="C2444:C2445"/>
    <mergeCell ref="C2446:C2447"/>
    <mergeCell ref="C2448:C2449"/>
    <mergeCell ref="C2450:C2451"/>
    <mergeCell ref="C2504:C2505"/>
    <mergeCell ref="C2506:C2507"/>
    <mergeCell ref="C2508:C2509"/>
    <mergeCell ref="C2510:C2511"/>
    <mergeCell ref="C2512:C2513"/>
    <mergeCell ref="C2514:C2515"/>
    <mergeCell ref="C2492:C2493"/>
    <mergeCell ref="C2494:C2495"/>
    <mergeCell ref="C2496:C2497"/>
    <mergeCell ref="C2498:C2499"/>
    <mergeCell ref="C2500:C2501"/>
    <mergeCell ref="C2502:C2503"/>
    <mergeCell ref="C2480:C2481"/>
    <mergeCell ref="C2482:C2483"/>
    <mergeCell ref="C2484:C2485"/>
    <mergeCell ref="C2486:C2487"/>
    <mergeCell ref="C2488:C2489"/>
    <mergeCell ref="C2490:C2491"/>
    <mergeCell ref="C2540:C2541"/>
    <mergeCell ref="C2542:C2543"/>
    <mergeCell ref="C2544:C2545"/>
    <mergeCell ref="C2546:C2547"/>
    <mergeCell ref="C2548:C2549"/>
    <mergeCell ref="C2550:C2551"/>
    <mergeCell ref="C2528:C2529"/>
    <mergeCell ref="C2530:C2531"/>
    <mergeCell ref="C2532:C2533"/>
    <mergeCell ref="C2534:C2535"/>
    <mergeCell ref="C2536:C2537"/>
    <mergeCell ref="C2538:C2539"/>
    <mergeCell ref="C2516:C2517"/>
    <mergeCell ref="C2518:C2519"/>
    <mergeCell ref="C2520:C2521"/>
    <mergeCell ref="C2522:C2523"/>
    <mergeCell ref="C2524:C2525"/>
    <mergeCell ref="C2526:C2527"/>
    <mergeCell ref="B2586:B2589"/>
    <mergeCell ref="B2590:B2613"/>
    <mergeCell ref="B2614:B2617"/>
    <mergeCell ref="B2618:B2665"/>
    <mergeCell ref="B2666:B2687"/>
    <mergeCell ref="B2583:C2583"/>
    <mergeCell ref="B2584:C2585"/>
    <mergeCell ref="C2586:C2587"/>
    <mergeCell ref="C2588:C2589"/>
    <mergeCell ref="C2590:C2591"/>
    <mergeCell ref="C2564:C2565"/>
    <mergeCell ref="C2566:C2567"/>
    <mergeCell ref="C2568:C2569"/>
    <mergeCell ref="C2570:C2571"/>
    <mergeCell ref="C2572:C2573"/>
    <mergeCell ref="C2574:C2575"/>
    <mergeCell ref="C2552:C2553"/>
    <mergeCell ref="C2554:C2555"/>
    <mergeCell ref="C2556:C2557"/>
    <mergeCell ref="C2558:C2559"/>
    <mergeCell ref="C2560:C2561"/>
    <mergeCell ref="C2562:C2563"/>
    <mergeCell ref="C2616:C2617"/>
    <mergeCell ref="C2618:C2619"/>
    <mergeCell ref="C2620:C2621"/>
    <mergeCell ref="C2622:C2623"/>
    <mergeCell ref="C2624:C2625"/>
    <mergeCell ref="C2626:C2627"/>
    <mergeCell ref="C2604:C2605"/>
    <mergeCell ref="C2606:C2607"/>
    <mergeCell ref="C2608:C2609"/>
    <mergeCell ref="C2610:C2611"/>
    <mergeCell ref="C2612:C2613"/>
    <mergeCell ref="C2614:C2615"/>
    <mergeCell ref="C2592:C2593"/>
    <mergeCell ref="C2594:C2595"/>
    <mergeCell ref="C2596:C2597"/>
    <mergeCell ref="C2598:C2599"/>
    <mergeCell ref="C2600:C2601"/>
    <mergeCell ref="C2602:C2603"/>
    <mergeCell ref="C2652:C2653"/>
    <mergeCell ref="C2654:C2655"/>
    <mergeCell ref="C2656:C2657"/>
    <mergeCell ref="C2658:C2659"/>
    <mergeCell ref="C2660:C2661"/>
    <mergeCell ref="C2662:C2663"/>
    <mergeCell ref="C2640:C2641"/>
    <mergeCell ref="C2642:C2643"/>
    <mergeCell ref="C2644:C2645"/>
    <mergeCell ref="C2646:C2647"/>
    <mergeCell ref="C2648:C2649"/>
    <mergeCell ref="C2650:C2651"/>
    <mergeCell ref="C2628:C2629"/>
    <mergeCell ref="C2630:C2631"/>
    <mergeCell ref="C2632:C2633"/>
    <mergeCell ref="C2634:C2635"/>
    <mergeCell ref="C2636:C2637"/>
    <mergeCell ref="C2638:C2639"/>
    <mergeCell ref="B2698:B2701"/>
    <mergeCell ref="B2702:B2725"/>
    <mergeCell ref="B2726:B2729"/>
    <mergeCell ref="B2730:B2777"/>
    <mergeCell ref="B2778:B2799"/>
    <mergeCell ref="B2695:C2695"/>
    <mergeCell ref="B2696:C2697"/>
    <mergeCell ref="C2698:C2699"/>
    <mergeCell ref="C2700:C2701"/>
    <mergeCell ref="C2702:C2703"/>
    <mergeCell ref="C2676:C2677"/>
    <mergeCell ref="C2678:C2679"/>
    <mergeCell ref="C2680:C2681"/>
    <mergeCell ref="C2682:C2683"/>
    <mergeCell ref="C2684:C2685"/>
    <mergeCell ref="C2686:C2687"/>
    <mergeCell ref="C2664:C2665"/>
    <mergeCell ref="C2666:C2667"/>
    <mergeCell ref="C2668:C2669"/>
    <mergeCell ref="C2670:C2671"/>
    <mergeCell ref="C2672:C2673"/>
    <mergeCell ref="C2674:C2675"/>
    <mergeCell ref="C2728:C2729"/>
    <mergeCell ref="C2730:C2731"/>
    <mergeCell ref="C2732:C2733"/>
    <mergeCell ref="C2734:C2735"/>
    <mergeCell ref="C2736:C2737"/>
    <mergeCell ref="C2738:C2739"/>
    <mergeCell ref="C2716:C2717"/>
    <mergeCell ref="C2718:C2719"/>
    <mergeCell ref="C2720:C2721"/>
    <mergeCell ref="C2722:C2723"/>
    <mergeCell ref="C2724:C2725"/>
    <mergeCell ref="C2726:C2727"/>
    <mergeCell ref="C2704:C2705"/>
    <mergeCell ref="C2706:C2707"/>
    <mergeCell ref="C2708:C2709"/>
    <mergeCell ref="C2710:C2711"/>
    <mergeCell ref="C2712:C2713"/>
    <mergeCell ref="C2714:C2715"/>
    <mergeCell ref="C2764:C2765"/>
    <mergeCell ref="C2766:C2767"/>
    <mergeCell ref="C2768:C2769"/>
    <mergeCell ref="C2770:C2771"/>
    <mergeCell ref="C2772:C2773"/>
    <mergeCell ref="C2774:C2775"/>
    <mergeCell ref="C2752:C2753"/>
    <mergeCell ref="C2754:C2755"/>
    <mergeCell ref="C2756:C2757"/>
    <mergeCell ref="C2758:C2759"/>
    <mergeCell ref="C2760:C2761"/>
    <mergeCell ref="C2762:C2763"/>
    <mergeCell ref="C2740:C2741"/>
    <mergeCell ref="C2742:C2743"/>
    <mergeCell ref="C2744:C2745"/>
    <mergeCell ref="C2746:C2747"/>
    <mergeCell ref="C2748:C2749"/>
    <mergeCell ref="C2750:C2751"/>
    <mergeCell ref="B2810:B2813"/>
    <mergeCell ref="B2814:B2837"/>
    <mergeCell ref="B2838:B2841"/>
    <mergeCell ref="B2842:B2889"/>
    <mergeCell ref="B2890:B2911"/>
    <mergeCell ref="B2807:C2807"/>
    <mergeCell ref="B2808:C2809"/>
    <mergeCell ref="C2810:C2811"/>
    <mergeCell ref="C2812:C2813"/>
    <mergeCell ref="C2814:C2815"/>
    <mergeCell ref="C2788:C2789"/>
    <mergeCell ref="C2790:C2791"/>
    <mergeCell ref="C2792:C2793"/>
    <mergeCell ref="C2794:C2795"/>
    <mergeCell ref="C2796:C2797"/>
    <mergeCell ref="C2798:C2799"/>
    <mergeCell ref="C2776:C2777"/>
    <mergeCell ref="C2778:C2779"/>
    <mergeCell ref="C2780:C2781"/>
    <mergeCell ref="C2782:C2783"/>
    <mergeCell ref="C2784:C2785"/>
    <mergeCell ref="C2786:C2787"/>
    <mergeCell ref="C2840:C2841"/>
    <mergeCell ref="C2842:C2843"/>
    <mergeCell ref="C2844:C2845"/>
    <mergeCell ref="C2846:C2847"/>
    <mergeCell ref="C2848:C2849"/>
    <mergeCell ref="C2850:C2851"/>
    <mergeCell ref="C2828:C2829"/>
    <mergeCell ref="C2830:C2831"/>
    <mergeCell ref="C2832:C2833"/>
    <mergeCell ref="C2834:C2835"/>
    <mergeCell ref="C2836:C2837"/>
    <mergeCell ref="C2838:C2839"/>
    <mergeCell ref="C2816:C2817"/>
    <mergeCell ref="C2818:C2819"/>
    <mergeCell ref="C2820:C2821"/>
    <mergeCell ref="C2822:C2823"/>
    <mergeCell ref="C2824:C2825"/>
    <mergeCell ref="C2826:C2827"/>
    <mergeCell ref="C2876:C2877"/>
    <mergeCell ref="C2878:C2879"/>
    <mergeCell ref="C2880:C2881"/>
    <mergeCell ref="C2882:C2883"/>
    <mergeCell ref="C2884:C2885"/>
    <mergeCell ref="C2886:C2887"/>
    <mergeCell ref="C2864:C2865"/>
    <mergeCell ref="C2866:C2867"/>
    <mergeCell ref="C2868:C2869"/>
    <mergeCell ref="C2870:C2871"/>
    <mergeCell ref="C2872:C2873"/>
    <mergeCell ref="C2874:C2875"/>
    <mergeCell ref="C2852:C2853"/>
    <mergeCell ref="C2854:C2855"/>
    <mergeCell ref="C2856:C2857"/>
    <mergeCell ref="C2858:C2859"/>
    <mergeCell ref="C2860:C2861"/>
    <mergeCell ref="C2862:C2863"/>
    <mergeCell ref="B2922:B2925"/>
    <mergeCell ref="B2926:B2949"/>
    <mergeCell ref="B2950:B2953"/>
    <mergeCell ref="B2954:B3001"/>
    <mergeCell ref="B3002:B3023"/>
    <mergeCell ref="B2919:C2919"/>
    <mergeCell ref="B2920:C2921"/>
    <mergeCell ref="C2922:C2923"/>
    <mergeCell ref="C2924:C2925"/>
    <mergeCell ref="C2926:C2927"/>
    <mergeCell ref="C2900:C2901"/>
    <mergeCell ref="C2902:C2903"/>
    <mergeCell ref="C2904:C2905"/>
    <mergeCell ref="C2906:C2907"/>
    <mergeCell ref="C2908:C2909"/>
    <mergeCell ref="C2910:C2911"/>
    <mergeCell ref="C2888:C2889"/>
    <mergeCell ref="C2890:C2891"/>
    <mergeCell ref="C2892:C2893"/>
    <mergeCell ref="C2894:C2895"/>
    <mergeCell ref="C2896:C2897"/>
    <mergeCell ref="C2898:C2899"/>
    <mergeCell ref="C2952:C2953"/>
    <mergeCell ref="C2954:C2955"/>
    <mergeCell ref="C2956:C2957"/>
    <mergeCell ref="C2958:C2959"/>
    <mergeCell ref="C2960:C2961"/>
    <mergeCell ref="C2962:C2963"/>
    <mergeCell ref="C2940:C2941"/>
    <mergeCell ref="C2942:C2943"/>
    <mergeCell ref="C2944:C2945"/>
    <mergeCell ref="C2946:C2947"/>
    <mergeCell ref="C2948:C2949"/>
    <mergeCell ref="C2950:C2951"/>
    <mergeCell ref="C2928:C2929"/>
    <mergeCell ref="C2930:C2931"/>
    <mergeCell ref="C2932:C2933"/>
    <mergeCell ref="C2934:C2935"/>
    <mergeCell ref="C2936:C2937"/>
    <mergeCell ref="C2938:C2939"/>
    <mergeCell ref="C2988:C2989"/>
    <mergeCell ref="C2990:C2991"/>
    <mergeCell ref="C2992:C2993"/>
    <mergeCell ref="C2994:C2995"/>
    <mergeCell ref="C2996:C2997"/>
    <mergeCell ref="C2998:C2999"/>
    <mergeCell ref="C2976:C2977"/>
    <mergeCell ref="C2978:C2979"/>
    <mergeCell ref="C2980:C2981"/>
    <mergeCell ref="C2982:C2983"/>
    <mergeCell ref="C2984:C2985"/>
    <mergeCell ref="C2986:C2987"/>
    <mergeCell ref="C2964:C2965"/>
    <mergeCell ref="C2966:C2967"/>
    <mergeCell ref="C2968:C2969"/>
    <mergeCell ref="C2970:C2971"/>
    <mergeCell ref="C2972:C2973"/>
    <mergeCell ref="C2974:C2975"/>
    <mergeCell ref="B3034:B3037"/>
    <mergeCell ref="B3038:B3061"/>
    <mergeCell ref="B3062:B3065"/>
    <mergeCell ref="B3066:B3113"/>
    <mergeCell ref="B3114:B3135"/>
    <mergeCell ref="B3031:C3031"/>
    <mergeCell ref="B3032:C3033"/>
    <mergeCell ref="C3034:C3035"/>
    <mergeCell ref="C3036:C3037"/>
    <mergeCell ref="C3038:C3039"/>
    <mergeCell ref="C3012:C3013"/>
    <mergeCell ref="C3014:C3015"/>
    <mergeCell ref="C3016:C3017"/>
    <mergeCell ref="C3018:C3019"/>
    <mergeCell ref="C3020:C3021"/>
    <mergeCell ref="C3022:C3023"/>
    <mergeCell ref="C3000:C3001"/>
    <mergeCell ref="C3002:C3003"/>
    <mergeCell ref="C3004:C3005"/>
    <mergeCell ref="C3006:C3007"/>
    <mergeCell ref="C3008:C3009"/>
    <mergeCell ref="C3010:C3011"/>
    <mergeCell ref="C3064:C3065"/>
    <mergeCell ref="C3066:C3067"/>
    <mergeCell ref="C3068:C3069"/>
    <mergeCell ref="C3070:C3071"/>
    <mergeCell ref="C3072:C3073"/>
    <mergeCell ref="C3074:C3075"/>
    <mergeCell ref="C3052:C3053"/>
    <mergeCell ref="C3054:C3055"/>
    <mergeCell ref="C3056:C3057"/>
    <mergeCell ref="C3058:C3059"/>
    <mergeCell ref="C3060:C3061"/>
    <mergeCell ref="C3062:C3063"/>
    <mergeCell ref="C3040:C3041"/>
    <mergeCell ref="C3042:C3043"/>
    <mergeCell ref="C3044:C3045"/>
    <mergeCell ref="C3046:C3047"/>
    <mergeCell ref="C3048:C3049"/>
    <mergeCell ref="C3050:C3051"/>
    <mergeCell ref="C3100:C3101"/>
    <mergeCell ref="C3102:C3103"/>
    <mergeCell ref="C3104:C3105"/>
    <mergeCell ref="C3106:C3107"/>
    <mergeCell ref="C3108:C3109"/>
    <mergeCell ref="C3110:C3111"/>
    <mergeCell ref="C3088:C3089"/>
    <mergeCell ref="C3090:C3091"/>
    <mergeCell ref="C3092:C3093"/>
    <mergeCell ref="C3094:C3095"/>
    <mergeCell ref="C3096:C3097"/>
    <mergeCell ref="C3098:C3099"/>
    <mergeCell ref="C3076:C3077"/>
    <mergeCell ref="C3078:C3079"/>
    <mergeCell ref="C3080:C3081"/>
    <mergeCell ref="C3082:C3083"/>
    <mergeCell ref="C3084:C3085"/>
    <mergeCell ref="C3086:C3087"/>
    <mergeCell ref="B3146:B3149"/>
    <mergeCell ref="B3150:B3173"/>
    <mergeCell ref="B3174:B3177"/>
    <mergeCell ref="B3178:B3225"/>
    <mergeCell ref="B3226:B3247"/>
    <mergeCell ref="B3143:C3143"/>
    <mergeCell ref="B3144:C3145"/>
    <mergeCell ref="C3146:C3147"/>
    <mergeCell ref="C3148:C3149"/>
    <mergeCell ref="C3150:C3151"/>
    <mergeCell ref="C3124:C3125"/>
    <mergeCell ref="C3126:C3127"/>
    <mergeCell ref="C3128:C3129"/>
    <mergeCell ref="C3130:C3131"/>
    <mergeCell ref="C3132:C3133"/>
    <mergeCell ref="C3134:C3135"/>
    <mergeCell ref="C3112:C3113"/>
    <mergeCell ref="C3114:C3115"/>
    <mergeCell ref="C3116:C3117"/>
    <mergeCell ref="C3118:C3119"/>
    <mergeCell ref="C3120:C3121"/>
    <mergeCell ref="C3122:C3123"/>
    <mergeCell ref="C3176:C3177"/>
    <mergeCell ref="C3178:C3179"/>
    <mergeCell ref="C3180:C3181"/>
    <mergeCell ref="C3182:C3183"/>
    <mergeCell ref="C3184:C3185"/>
    <mergeCell ref="C3186:C3187"/>
    <mergeCell ref="C3164:C3165"/>
    <mergeCell ref="C3166:C3167"/>
    <mergeCell ref="C3168:C3169"/>
    <mergeCell ref="C3170:C3171"/>
    <mergeCell ref="C3172:C3173"/>
    <mergeCell ref="C3174:C3175"/>
    <mergeCell ref="C3152:C3153"/>
    <mergeCell ref="C3154:C3155"/>
    <mergeCell ref="C3156:C3157"/>
    <mergeCell ref="C3158:C3159"/>
    <mergeCell ref="C3160:C3161"/>
    <mergeCell ref="C3162:C3163"/>
    <mergeCell ref="C3212:C3213"/>
    <mergeCell ref="C3214:C3215"/>
    <mergeCell ref="C3216:C3217"/>
    <mergeCell ref="C3218:C3219"/>
    <mergeCell ref="C3220:C3221"/>
    <mergeCell ref="C3222:C3223"/>
    <mergeCell ref="C3200:C3201"/>
    <mergeCell ref="C3202:C3203"/>
    <mergeCell ref="C3204:C3205"/>
    <mergeCell ref="C3206:C3207"/>
    <mergeCell ref="C3208:C3209"/>
    <mergeCell ref="C3210:C3211"/>
    <mergeCell ref="C3188:C3189"/>
    <mergeCell ref="C3190:C3191"/>
    <mergeCell ref="C3192:C3193"/>
    <mergeCell ref="C3194:C3195"/>
    <mergeCell ref="C3196:C3197"/>
    <mergeCell ref="C3198:C3199"/>
    <mergeCell ref="B3258:B3261"/>
    <mergeCell ref="B3262:B3285"/>
    <mergeCell ref="B3286:B3289"/>
    <mergeCell ref="B3290:B3337"/>
    <mergeCell ref="B3338:B3359"/>
    <mergeCell ref="B3255:C3255"/>
    <mergeCell ref="B3256:C3257"/>
    <mergeCell ref="C3258:C3259"/>
    <mergeCell ref="C3260:C3261"/>
    <mergeCell ref="C3262:C3263"/>
    <mergeCell ref="C3236:C3237"/>
    <mergeCell ref="C3238:C3239"/>
    <mergeCell ref="C3240:C3241"/>
    <mergeCell ref="C3242:C3243"/>
    <mergeCell ref="C3244:C3245"/>
    <mergeCell ref="C3246:C3247"/>
    <mergeCell ref="C3224:C3225"/>
    <mergeCell ref="C3226:C3227"/>
    <mergeCell ref="C3228:C3229"/>
    <mergeCell ref="C3230:C3231"/>
    <mergeCell ref="C3232:C3233"/>
    <mergeCell ref="C3234:C3235"/>
    <mergeCell ref="C3288:C3289"/>
    <mergeCell ref="C3290:C3291"/>
    <mergeCell ref="C3292:C3293"/>
    <mergeCell ref="C3294:C3295"/>
    <mergeCell ref="C3296:C3297"/>
    <mergeCell ref="C3298:C3299"/>
    <mergeCell ref="C3276:C3277"/>
    <mergeCell ref="C3278:C3279"/>
    <mergeCell ref="C3280:C3281"/>
    <mergeCell ref="C3282:C3283"/>
    <mergeCell ref="C3284:C3285"/>
    <mergeCell ref="C3286:C3287"/>
    <mergeCell ref="C3264:C3265"/>
    <mergeCell ref="C3266:C3267"/>
    <mergeCell ref="C3268:C3269"/>
    <mergeCell ref="C3270:C3271"/>
    <mergeCell ref="C3272:C3273"/>
    <mergeCell ref="C3274:C3275"/>
    <mergeCell ref="C3324:C3325"/>
    <mergeCell ref="C3326:C3327"/>
    <mergeCell ref="C3328:C3329"/>
    <mergeCell ref="C3330:C3331"/>
    <mergeCell ref="C3332:C3333"/>
    <mergeCell ref="C3334:C3335"/>
    <mergeCell ref="C3312:C3313"/>
    <mergeCell ref="C3314:C3315"/>
    <mergeCell ref="C3316:C3317"/>
    <mergeCell ref="C3318:C3319"/>
    <mergeCell ref="C3320:C3321"/>
    <mergeCell ref="C3322:C3323"/>
    <mergeCell ref="C3300:C3301"/>
    <mergeCell ref="C3302:C3303"/>
    <mergeCell ref="C3304:C3305"/>
    <mergeCell ref="C3306:C3307"/>
    <mergeCell ref="C3308:C3309"/>
    <mergeCell ref="C3310:C3311"/>
    <mergeCell ref="B3370:B3373"/>
    <mergeCell ref="B3374:B3397"/>
    <mergeCell ref="B3398:B3401"/>
    <mergeCell ref="B3402:B3449"/>
    <mergeCell ref="B3450:B3471"/>
    <mergeCell ref="B3367:C3367"/>
    <mergeCell ref="B3368:C3369"/>
    <mergeCell ref="C3370:C3371"/>
    <mergeCell ref="C3372:C3373"/>
    <mergeCell ref="C3374:C3375"/>
    <mergeCell ref="C3348:C3349"/>
    <mergeCell ref="C3350:C3351"/>
    <mergeCell ref="C3352:C3353"/>
    <mergeCell ref="C3354:C3355"/>
    <mergeCell ref="C3356:C3357"/>
    <mergeCell ref="C3358:C3359"/>
    <mergeCell ref="C3336:C3337"/>
    <mergeCell ref="C3338:C3339"/>
    <mergeCell ref="C3340:C3341"/>
    <mergeCell ref="C3342:C3343"/>
    <mergeCell ref="C3344:C3345"/>
    <mergeCell ref="C3346:C3347"/>
    <mergeCell ref="C3400:C3401"/>
    <mergeCell ref="C3402:C3403"/>
    <mergeCell ref="C3404:C3405"/>
    <mergeCell ref="C3406:C3407"/>
    <mergeCell ref="C3408:C3409"/>
    <mergeCell ref="C3410:C3411"/>
    <mergeCell ref="C3388:C3389"/>
    <mergeCell ref="C3390:C3391"/>
    <mergeCell ref="C3392:C3393"/>
    <mergeCell ref="C3394:C3395"/>
    <mergeCell ref="C3396:C3397"/>
    <mergeCell ref="C3398:C3399"/>
    <mergeCell ref="C3376:C3377"/>
    <mergeCell ref="C3378:C3379"/>
    <mergeCell ref="C3380:C3381"/>
    <mergeCell ref="C3382:C3383"/>
    <mergeCell ref="C3384:C3385"/>
    <mergeCell ref="C3386:C3387"/>
    <mergeCell ref="C3436:C3437"/>
    <mergeCell ref="C3438:C3439"/>
    <mergeCell ref="C3440:C3441"/>
    <mergeCell ref="C3442:C3443"/>
    <mergeCell ref="C3444:C3445"/>
    <mergeCell ref="C3446:C3447"/>
    <mergeCell ref="C3424:C3425"/>
    <mergeCell ref="C3426:C3427"/>
    <mergeCell ref="C3428:C3429"/>
    <mergeCell ref="C3430:C3431"/>
    <mergeCell ref="C3432:C3433"/>
    <mergeCell ref="C3434:C3435"/>
    <mergeCell ref="C3412:C3413"/>
    <mergeCell ref="C3414:C3415"/>
    <mergeCell ref="C3416:C3417"/>
    <mergeCell ref="C3418:C3419"/>
    <mergeCell ref="C3420:C3421"/>
    <mergeCell ref="C3422:C3423"/>
    <mergeCell ref="B3482:B3485"/>
    <mergeCell ref="B3486:B3509"/>
    <mergeCell ref="B3510:B3513"/>
    <mergeCell ref="B3514:B3561"/>
    <mergeCell ref="B3562:B3583"/>
    <mergeCell ref="B3479:C3479"/>
    <mergeCell ref="B3480:C3481"/>
    <mergeCell ref="C3482:C3483"/>
    <mergeCell ref="C3484:C3485"/>
    <mergeCell ref="C3486:C3487"/>
    <mergeCell ref="C3460:C3461"/>
    <mergeCell ref="C3462:C3463"/>
    <mergeCell ref="C3464:C3465"/>
    <mergeCell ref="C3466:C3467"/>
    <mergeCell ref="C3468:C3469"/>
    <mergeCell ref="C3470:C3471"/>
    <mergeCell ref="C3448:C3449"/>
    <mergeCell ref="C3450:C3451"/>
    <mergeCell ref="C3452:C3453"/>
    <mergeCell ref="C3454:C3455"/>
    <mergeCell ref="C3456:C3457"/>
    <mergeCell ref="C3458:C3459"/>
    <mergeCell ref="C3512:C3513"/>
    <mergeCell ref="C3514:C3515"/>
    <mergeCell ref="C3516:C3517"/>
    <mergeCell ref="C3518:C3519"/>
    <mergeCell ref="C3520:C3521"/>
    <mergeCell ref="C3522:C3523"/>
    <mergeCell ref="C3500:C3501"/>
    <mergeCell ref="C3502:C3503"/>
    <mergeCell ref="C3504:C3505"/>
    <mergeCell ref="C3506:C3507"/>
    <mergeCell ref="C3508:C3509"/>
    <mergeCell ref="C3510:C3511"/>
    <mergeCell ref="C3488:C3489"/>
    <mergeCell ref="C3490:C3491"/>
    <mergeCell ref="C3492:C3493"/>
    <mergeCell ref="C3494:C3495"/>
    <mergeCell ref="C3496:C3497"/>
    <mergeCell ref="C3498:C3499"/>
    <mergeCell ref="C3548:C3549"/>
    <mergeCell ref="C3550:C3551"/>
    <mergeCell ref="C3552:C3553"/>
    <mergeCell ref="C3554:C3555"/>
    <mergeCell ref="C3556:C3557"/>
    <mergeCell ref="C3558:C3559"/>
    <mergeCell ref="C3536:C3537"/>
    <mergeCell ref="C3538:C3539"/>
    <mergeCell ref="C3540:C3541"/>
    <mergeCell ref="C3542:C3543"/>
    <mergeCell ref="C3544:C3545"/>
    <mergeCell ref="C3546:C3547"/>
    <mergeCell ref="C3524:C3525"/>
    <mergeCell ref="C3526:C3527"/>
    <mergeCell ref="C3528:C3529"/>
    <mergeCell ref="C3530:C3531"/>
    <mergeCell ref="C3532:C3533"/>
    <mergeCell ref="C3534:C3535"/>
    <mergeCell ref="B3594:B3597"/>
    <mergeCell ref="B3598:B3621"/>
    <mergeCell ref="B3622:B3625"/>
    <mergeCell ref="B3626:B3673"/>
    <mergeCell ref="B3674:B3695"/>
    <mergeCell ref="B3591:C3591"/>
    <mergeCell ref="B3592:C3593"/>
    <mergeCell ref="C3594:C3595"/>
    <mergeCell ref="C3596:C3597"/>
    <mergeCell ref="C3598:C3599"/>
    <mergeCell ref="C3572:C3573"/>
    <mergeCell ref="C3574:C3575"/>
    <mergeCell ref="C3576:C3577"/>
    <mergeCell ref="C3578:C3579"/>
    <mergeCell ref="C3580:C3581"/>
    <mergeCell ref="C3582:C3583"/>
    <mergeCell ref="C3560:C3561"/>
    <mergeCell ref="C3562:C3563"/>
    <mergeCell ref="C3564:C3565"/>
    <mergeCell ref="C3566:C3567"/>
    <mergeCell ref="C3568:C3569"/>
    <mergeCell ref="C3570:C3571"/>
    <mergeCell ref="C3624:C3625"/>
    <mergeCell ref="C3626:C3627"/>
    <mergeCell ref="C3628:C3629"/>
    <mergeCell ref="C3630:C3631"/>
    <mergeCell ref="C3632:C3633"/>
    <mergeCell ref="C3634:C3635"/>
    <mergeCell ref="C3612:C3613"/>
    <mergeCell ref="C3614:C3615"/>
    <mergeCell ref="C3616:C3617"/>
    <mergeCell ref="C3618:C3619"/>
    <mergeCell ref="C3620:C3621"/>
    <mergeCell ref="C3622:C3623"/>
    <mergeCell ref="C3600:C3601"/>
    <mergeCell ref="C3602:C3603"/>
    <mergeCell ref="C3604:C3605"/>
    <mergeCell ref="C3606:C3607"/>
    <mergeCell ref="C3608:C3609"/>
    <mergeCell ref="C3610:C3611"/>
    <mergeCell ref="C3660:C3661"/>
    <mergeCell ref="C3662:C3663"/>
    <mergeCell ref="C3664:C3665"/>
    <mergeCell ref="C3666:C3667"/>
    <mergeCell ref="C3668:C3669"/>
    <mergeCell ref="C3670:C3671"/>
    <mergeCell ref="C3648:C3649"/>
    <mergeCell ref="C3650:C3651"/>
    <mergeCell ref="C3652:C3653"/>
    <mergeCell ref="C3654:C3655"/>
    <mergeCell ref="C3656:C3657"/>
    <mergeCell ref="C3658:C3659"/>
    <mergeCell ref="C3636:C3637"/>
    <mergeCell ref="C3638:C3639"/>
    <mergeCell ref="C3640:C3641"/>
    <mergeCell ref="C3642:C3643"/>
    <mergeCell ref="C3644:C3645"/>
    <mergeCell ref="C3646:C3647"/>
    <mergeCell ref="B3706:B3709"/>
    <mergeCell ref="B3710:B3733"/>
    <mergeCell ref="B3734:B3737"/>
    <mergeCell ref="B3738:B3785"/>
    <mergeCell ref="B3786:B3807"/>
    <mergeCell ref="B3703:C3703"/>
    <mergeCell ref="B3704:C3705"/>
    <mergeCell ref="C3706:C3707"/>
    <mergeCell ref="C3708:C3709"/>
    <mergeCell ref="C3710:C3711"/>
    <mergeCell ref="C3684:C3685"/>
    <mergeCell ref="C3686:C3687"/>
    <mergeCell ref="C3688:C3689"/>
    <mergeCell ref="C3690:C3691"/>
    <mergeCell ref="C3692:C3693"/>
    <mergeCell ref="C3694:C3695"/>
    <mergeCell ref="C3672:C3673"/>
    <mergeCell ref="C3674:C3675"/>
    <mergeCell ref="C3676:C3677"/>
    <mergeCell ref="C3678:C3679"/>
    <mergeCell ref="C3680:C3681"/>
    <mergeCell ref="C3682:C3683"/>
    <mergeCell ref="C3736:C3737"/>
    <mergeCell ref="C3738:C3739"/>
    <mergeCell ref="C3740:C3741"/>
    <mergeCell ref="C3742:C3743"/>
    <mergeCell ref="C3744:C3745"/>
    <mergeCell ref="C3746:C3747"/>
    <mergeCell ref="C3724:C3725"/>
    <mergeCell ref="C3726:C3727"/>
    <mergeCell ref="C3728:C3729"/>
    <mergeCell ref="C3730:C3731"/>
    <mergeCell ref="C3732:C3733"/>
    <mergeCell ref="C3734:C3735"/>
    <mergeCell ref="C3712:C3713"/>
    <mergeCell ref="C3714:C3715"/>
    <mergeCell ref="C3716:C3717"/>
    <mergeCell ref="C3718:C3719"/>
    <mergeCell ref="C3720:C3721"/>
    <mergeCell ref="C3722:C3723"/>
    <mergeCell ref="C3772:C3773"/>
    <mergeCell ref="C3774:C3775"/>
    <mergeCell ref="C3776:C3777"/>
    <mergeCell ref="C3778:C3779"/>
    <mergeCell ref="C3780:C3781"/>
    <mergeCell ref="C3782:C3783"/>
    <mergeCell ref="C3760:C3761"/>
    <mergeCell ref="C3762:C3763"/>
    <mergeCell ref="C3764:C3765"/>
    <mergeCell ref="C3766:C3767"/>
    <mergeCell ref="C3768:C3769"/>
    <mergeCell ref="C3770:C3771"/>
    <mergeCell ref="C3748:C3749"/>
    <mergeCell ref="C3750:C3751"/>
    <mergeCell ref="C3752:C3753"/>
    <mergeCell ref="C3754:C3755"/>
    <mergeCell ref="C3756:C3757"/>
    <mergeCell ref="C3758:C3759"/>
    <mergeCell ref="B3818:B3821"/>
    <mergeCell ref="B3822:B3845"/>
    <mergeCell ref="B3846:B3849"/>
    <mergeCell ref="B3850:B3897"/>
    <mergeCell ref="B3898:B3919"/>
    <mergeCell ref="B3815:C3815"/>
    <mergeCell ref="B3816:C3817"/>
    <mergeCell ref="C3818:C3819"/>
    <mergeCell ref="C3820:C3821"/>
    <mergeCell ref="C3822:C3823"/>
    <mergeCell ref="C3796:C3797"/>
    <mergeCell ref="C3798:C3799"/>
    <mergeCell ref="C3800:C3801"/>
    <mergeCell ref="C3802:C3803"/>
    <mergeCell ref="C3804:C3805"/>
    <mergeCell ref="C3806:C3807"/>
    <mergeCell ref="C3784:C3785"/>
    <mergeCell ref="C3786:C3787"/>
    <mergeCell ref="C3788:C3789"/>
    <mergeCell ref="C3790:C3791"/>
    <mergeCell ref="C3792:C3793"/>
    <mergeCell ref="C3794:C3795"/>
    <mergeCell ref="C3848:C3849"/>
    <mergeCell ref="C3850:C3851"/>
    <mergeCell ref="C3852:C3853"/>
    <mergeCell ref="C3854:C3855"/>
    <mergeCell ref="C3856:C3857"/>
    <mergeCell ref="C3858:C3859"/>
    <mergeCell ref="C3836:C3837"/>
    <mergeCell ref="C3838:C3839"/>
    <mergeCell ref="C3840:C3841"/>
    <mergeCell ref="C3842:C3843"/>
    <mergeCell ref="C3844:C3845"/>
    <mergeCell ref="C3846:C3847"/>
    <mergeCell ref="C3824:C3825"/>
    <mergeCell ref="C3826:C3827"/>
    <mergeCell ref="C3828:C3829"/>
    <mergeCell ref="C3830:C3831"/>
    <mergeCell ref="C3832:C3833"/>
    <mergeCell ref="C3834:C3835"/>
    <mergeCell ref="C3884:C3885"/>
    <mergeCell ref="C3886:C3887"/>
    <mergeCell ref="C3888:C3889"/>
    <mergeCell ref="C3890:C3891"/>
    <mergeCell ref="C3892:C3893"/>
    <mergeCell ref="C3894:C3895"/>
    <mergeCell ref="C3872:C3873"/>
    <mergeCell ref="C3874:C3875"/>
    <mergeCell ref="C3876:C3877"/>
    <mergeCell ref="C3878:C3879"/>
    <mergeCell ref="C3880:C3881"/>
    <mergeCell ref="C3882:C3883"/>
    <mergeCell ref="C3860:C3861"/>
    <mergeCell ref="C3862:C3863"/>
    <mergeCell ref="C3864:C3865"/>
    <mergeCell ref="C3866:C3867"/>
    <mergeCell ref="C3868:C3869"/>
    <mergeCell ref="C3870:C3871"/>
    <mergeCell ref="B3930:B3933"/>
    <mergeCell ref="B3934:B3957"/>
    <mergeCell ref="B3958:B3961"/>
    <mergeCell ref="B3962:B4009"/>
    <mergeCell ref="B4010:B4031"/>
    <mergeCell ref="B3927:C3927"/>
    <mergeCell ref="B3928:C3929"/>
    <mergeCell ref="C3930:C3931"/>
    <mergeCell ref="C3932:C3933"/>
    <mergeCell ref="C3934:C3935"/>
    <mergeCell ref="C3908:C3909"/>
    <mergeCell ref="C3910:C3911"/>
    <mergeCell ref="C3912:C3913"/>
    <mergeCell ref="C3914:C3915"/>
    <mergeCell ref="C3916:C3917"/>
    <mergeCell ref="C3918:C3919"/>
    <mergeCell ref="C3896:C3897"/>
    <mergeCell ref="C3898:C3899"/>
    <mergeCell ref="C3900:C3901"/>
    <mergeCell ref="C3902:C3903"/>
    <mergeCell ref="C3904:C3905"/>
    <mergeCell ref="C3906:C3907"/>
    <mergeCell ref="C3960:C3961"/>
    <mergeCell ref="C3962:C3963"/>
    <mergeCell ref="C3964:C3965"/>
    <mergeCell ref="C3966:C3967"/>
    <mergeCell ref="C3968:C3969"/>
    <mergeCell ref="C3970:C3971"/>
    <mergeCell ref="C3948:C3949"/>
    <mergeCell ref="C3950:C3951"/>
    <mergeCell ref="C3952:C3953"/>
    <mergeCell ref="C3954:C3955"/>
    <mergeCell ref="C3956:C3957"/>
    <mergeCell ref="C3958:C3959"/>
    <mergeCell ref="C3936:C3937"/>
    <mergeCell ref="C3938:C3939"/>
    <mergeCell ref="C3940:C3941"/>
    <mergeCell ref="C3942:C3943"/>
    <mergeCell ref="C3944:C3945"/>
    <mergeCell ref="C3946:C3947"/>
    <mergeCell ref="C3996:C3997"/>
    <mergeCell ref="C3998:C3999"/>
    <mergeCell ref="C4000:C4001"/>
    <mergeCell ref="C4002:C4003"/>
    <mergeCell ref="C4004:C4005"/>
    <mergeCell ref="C4006:C4007"/>
    <mergeCell ref="C3984:C3985"/>
    <mergeCell ref="C3986:C3987"/>
    <mergeCell ref="C3988:C3989"/>
    <mergeCell ref="C3990:C3991"/>
    <mergeCell ref="C3992:C3993"/>
    <mergeCell ref="C3994:C3995"/>
    <mergeCell ref="C3972:C3973"/>
    <mergeCell ref="C3974:C3975"/>
    <mergeCell ref="C3976:C3977"/>
    <mergeCell ref="C3978:C3979"/>
    <mergeCell ref="C3980:C3981"/>
    <mergeCell ref="C3982:C3983"/>
    <mergeCell ref="B4042:B4045"/>
    <mergeCell ref="B4046:B4069"/>
    <mergeCell ref="B4070:B4073"/>
    <mergeCell ref="B4074:B4121"/>
    <mergeCell ref="B4122:B4143"/>
    <mergeCell ref="B4039:C4039"/>
    <mergeCell ref="B4040:C4041"/>
    <mergeCell ref="C4042:C4043"/>
    <mergeCell ref="C4044:C4045"/>
    <mergeCell ref="C4046:C4047"/>
    <mergeCell ref="C4020:C4021"/>
    <mergeCell ref="C4022:C4023"/>
    <mergeCell ref="C4024:C4025"/>
    <mergeCell ref="C4026:C4027"/>
    <mergeCell ref="C4028:C4029"/>
    <mergeCell ref="C4030:C4031"/>
    <mergeCell ref="C4008:C4009"/>
    <mergeCell ref="C4010:C4011"/>
    <mergeCell ref="C4012:C4013"/>
    <mergeCell ref="C4014:C4015"/>
    <mergeCell ref="C4016:C4017"/>
    <mergeCell ref="C4018:C4019"/>
    <mergeCell ref="C4072:C4073"/>
    <mergeCell ref="C4074:C4075"/>
    <mergeCell ref="C4076:C4077"/>
    <mergeCell ref="C4078:C4079"/>
    <mergeCell ref="C4080:C4081"/>
    <mergeCell ref="C4082:C4083"/>
    <mergeCell ref="C4060:C4061"/>
    <mergeCell ref="C4062:C4063"/>
    <mergeCell ref="C4064:C4065"/>
    <mergeCell ref="C4066:C4067"/>
    <mergeCell ref="C4068:C4069"/>
    <mergeCell ref="C4070:C4071"/>
    <mergeCell ref="C4048:C4049"/>
    <mergeCell ref="C4050:C4051"/>
    <mergeCell ref="C4052:C4053"/>
    <mergeCell ref="C4054:C4055"/>
    <mergeCell ref="C4056:C4057"/>
    <mergeCell ref="C4058:C4059"/>
    <mergeCell ref="C4108:C4109"/>
    <mergeCell ref="C4110:C4111"/>
    <mergeCell ref="C4112:C4113"/>
    <mergeCell ref="C4114:C4115"/>
    <mergeCell ref="C4116:C4117"/>
    <mergeCell ref="C4118:C4119"/>
    <mergeCell ref="C4096:C4097"/>
    <mergeCell ref="C4098:C4099"/>
    <mergeCell ref="C4100:C4101"/>
    <mergeCell ref="C4102:C4103"/>
    <mergeCell ref="C4104:C4105"/>
    <mergeCell ref="C4106:C4107"/>
    <mergeCell ref="C4084:C4085"/>
    <mergeCell ref="C4086:C4087"/>
    <mergeCell ref="C4088:C4089"/>
    <mergeCell ref="C4090:C4091"/>
    <mergeCell ref="C4092:C4093"/>
    <mergeCell ref="C4094:C4095"/>
    <mergeCell ref="B4154:B4157"/>
    <mergeCell ref="B4158:B4181"/>
    <mergeCell ref="B4182:B4185"/>
    <mergeCell ref="B4186:B4233"/>
    <mergeCell ref="B4234:B4255"/>
    <mergeCell ref="B4151:C4151"/>
    <mergeCell ref="B4152:C4153"/>
    <mergeCell ref="C4154:C4155"/>
    <mergeCell ref="C4156:C4157"/>
    <mergeCell ref="C4158:C4159"/>
    <mergeCell ref="C4132:C4133"/>
    <mergeCell ref="C4134:C4135"/>
    <mergeCell ref="C4136:C4137"/>
    <mergeCell ref="C4138:C4139"/>
    <mergeCell ref="C4140:C4141"/>
    <mergeCell ref="C4142:C4143"/>
    <mergeCell ref="C4120:C4121"/>
    <mergeCell ref="C4122:C4123"/>
    <mergeCell ref="C4124:C4125"/>
    <mergeCell ref="C4126:C4127"/>
    <mergeCell ref="C4128:C4129"/>
    <mergeCell ref="C4130:C4131"/>
    <mergeCell ref="C4184:C4185"/>
    <mergeCell ref="C4186:C4187"/>
    <mergeCell ref="C4188:C4189"/>
    <mergeCell ref="C4190:C4191"/>
    <mergeCell ref="C4192:C4193"/>
    <mergeCell ref="C4194:C4195"/>
    <mergeCell ref="C4172:C4173"/>
    <mergeCell ref="C4174:C4175"/>
    <mergeCell ref="C4176:C4177"/>
    <mergeCell ref="C4178:C4179"/>
    <mergeCell ref="C4180:C4181"/>
    <mergeCell ref="C4182:C4183"/>
    <mergeCell ref="C4160:C4161"/>
    <mergeCell ref="C4162:C4163"/>
    <mergeCell ref="C4164:C4165"/>
    <mergeCell ref="C4166:C4167"/>
    <mergeCell ref="C4168:C4169"/>
    <mergeCell ref="C4170:C4171"/>
    <mergeCell ref="C4220:C4221"/>
    <mergeCell ref="C4222:C4223"/>
    <mergeCell ref="C4224:C4225"/>
    <mergeCell ref="C4226:C4227"/>
    <mergeCell ref="C4228:C4229"/>
    <mergeCell ref="C4230:C4231"/>
    <mergeCell ref="C4208:C4209"/>
    <mergeCell ref="C4210:C4211"/>
    <mergeCell ref="C4212:C4213"/>
    <mergeCell ref="C4214:C4215"/>
    <mergeCell ref="C4216:C4217"/>
    <mergeCell ref="C4218:C4219"/>
    <mergeCell ref="C4196:C4197"/>
    <mergeCell ref="C4198:C4199"/>
    <mergeCell ref="C4200:C4201"/>
    <mergeCell ref="C4202:C4203"/>
    <mergeCell ref="C4204:C4205"/>
    <mergeCell ref="C4206:C4207"/>
    <mergeCell ref="B4266:B4269"/>
    <mergeCell ref="B4270:B4293"/>
    <mergeCell ref="B4294:B4297"/>
    <mergeCell ref="B4298:B4345"/>
    <mergeCell ref="B4346:B4367"/>
    <mergeCell ref="B4263:C4263"/>
    <mergeCell ref="B4264:C4265"/>
    <mergeCell ref="C4266:C4267"/>
    <mergeCell ref="C4268:C4269"/>
    <mergeCell ref="C4270:C4271"/>
    <mergeCell ref="C4244:C4245"/>
    <mergeCell ref="C4246:C4247"/>
    <mergeCell ref="C4248:C4249"/>
    <mergeCell ref="C4250:C4251"/>
    <mergeCell ref="C4252:C4253"/>
    <mergeCell ref="C4254:C4255"/>
    <mergeCell ref="C4232:C4233"/>
    <mergeCell ref="C4234:C4235"/>
    <mergeCell ref="C4236:C4237"/>
    <mergeCell ref="C4238:C4239"/>
    <mergeCell ref="C4240:C4241"/>
    <mergeCell ref="C4242:C4243"/>
    <mergeCell ref="C4296:C4297"/>
    <mergeCell ref="C4298:C4299"/>
    <mergeCell ref="C4300:C4301"/>
    <mergeCell ref="C4302:C4303"/>
    <mergeCell ref="C4304:C4305"/>
    <mergeCell ref="C4306:C4307"/>
    <mergeCell ref="C4284:C4285"/>
    <mergeCell ref="C4286:C4287"/>
    <mergeCell ref="C4288:C4289"/>
    <mergeCell ref="C4290:C4291"/>
    <mergeCell ref="C4292:C4293"/>
    <mergeCell ref="C4294:C4295"/>
    <mergeCell ref="C4272:C4273"/>
    <mergeCell ref="C4274:C4275"/>
    <mergeCell ref="C4276:C4277"/>
    <mergeCell ref="C4278:C4279"/>
    <mergeCell ref="C4280:C4281"/>
    <mergeCell ref="C4282:C4283"/>
    <mergeCell ref="C4332:C4333"/>
    <mergeCell ref="C4334:C4335"/>
    <mergeCell ref="C4336:C4337"/>
    <mergeCell ref="C4338:C4339"/>
    <mergeCell ref="C4340:C4341"/>
    <mergeCell ref="C4342:C4343"/>
    <mergeCell ref="C4320:C4321"/>
    <mergeCell ref="C4322:C4323"/>
    <mergeCell ref="C4324:C4325"/>
    <mergeCell ref="C4326:C4327"/>
    <mergeCell ref="C4328:C4329"/>
    <mergeCell ref="C4330:C4331"/>
    <mergeCell ref="C4308:C4309"/>
    <mergeCell ref="C4310:C4311"/>
    <mergeCell ref="C4312:C4313"/>
    <mergeCell ref="C4314:C4315"/>
    <mergeCell ref="C4316:C4317"/>
    <mergeCell ref="C4318:C4319"/>
    <mergeCell ref="B4378:B4381"/>
    <mergeCell ref="B4382:B4405"/>
    <mergeCell ref="B4406:B4409"/>
    <mergeCell ref="B4410:B4457"/>
    <mergeCell ref="B4458:B4479"/>
    <mergeCell ref="B4375:C4375"/>
    <mergeCell ref="B4376:C4377"/>
    <mergeCell ref="C4378:C4379"/>
    <mergeCell ref="C4380:C4381"/>
    <mergeCell ref="C4382:C4383"/>
    <mergeCell ref="C4356:C4357"/>
    <mergeCell ref="C4358:C4359"/>
    <mergeCell ref="C4360:C4361"/>
    <mergeCell ref="C4362:C4363"/>
    <mergeCell ref="C4364:C4365"/>
    <mergeCell ref="C4366:C4367"/>
    <mergeCell ref="C4344:C4345"/>
    <mergeCell ref="C4346:C4347"/>
    <mergeCell ref="C4348:C4349"/>
    <mergeCell ref="C4350:C4351"/>
    <mergeCell ref="C4352:C4353"/>
    <mergeCell ref="C4354:C4355"/>
    <mergeCell ref="C4408:C4409"/>
    <mergeCell ref="C4410:C4411"/>
    <mergeCell ref="C4412:C4413"/>
    <mergeCell ref="C4414:C4415"/>
    <mergeCell ref="C4416:C4417"/>
    <mergeCell ref="C4418:C4419"/>
    <mergeCell ref="C4396:C4397"/>
    <mergeCell ref="C4398:C4399"/>
    <mergeCell ref="C4400:C4401"/>
    <mergeCell ref="C4402:C4403"/>
    <mergeCell ref="C4404:C4405"/>
    <mergeCell ref="C4406:C4407"/>
    <mergeCell ref="C4384:C4385"/>
    <mergeCell ref="C4386:C4387"/>
    <mergeCell ref="C4388:C4389"/>
    <mergeCell ref="C4390:C4391"/>
    <mergeCell ref="C4392:C4393"/>
    <mergeCell ref="C4394:C4395"/>
    <mergeCell ref="C4444:C4445"/>
    <mergeCell ref="C4446:C4447"/>
    <mergeCell ref="C4448:C4449"/>
    <mergeCell ref="C4450:C4451"/>
    <mergeCell ref="C4452:C4453"/>
    <mergeCell ref="C4454:C4455"/>
    <mergeCell ref="C4432:C4433"/>
    <mergeCell ref="C4434:C4435"/>
    <mergeCell ref="C4436:C4437"/>
    <mergeCell ref="C4438:C4439"/>
    <mergeCell ref="C4440:C4441"/>
    <mergeCell ref="C4442:C4443"/>
    <mergeCell ref="C4420:C4421"/>
    <mergeCell ref="C4422:C4423"/>
    <mergeCell ref="C4424:C4425"/>
    <mergeCell ref="C4426:C4427"/>
    <mergeCell ref="C4428:C4429"/>
    <mergeCell ref="C4430:C4431"/>
    <mergeCell ref="B4490:B4493"/>
    <mergeCell ref="B4494:B4517"/>
    <mergeCell ref="B4518:B4521"/>
    <mergeCell ref="B4522:B4569"/>
    <mergeCell ref="B4570:B4591"/>
    <mergeCell ref="B4487:C4487"/>
    <mergeCell ref="B4488:C4489"/>
    <mergeCell ref="C4490:C4491"/>
    <mergeCell ref="C4492:C4493"/>
    <mergeCell ref="C4494:C4495"/>
    <mergeCell ref="C4468:C4469"/>
    <mergeCell ref="C4470:C4471"/>
    <mergeCell ref="C4472:C4473"/>
    <mergeCell ref="C4474:C4475"/>
    <mergeCell ref="C4476:C4477"/>
    <mergeCell ref="C4478:C4479"/>
    <mergeCell ref="C4456:C4457"/>
    <mergeCell ref="C4458:C4459"/>
    <mergeCell ref="C4460:C4461"/>
    <mergeCell ref="C4462:C4463"/>
    <mergeCell ref="C4464:C4465"/>
    <mergeCell ref="C4466:C4467"/>
    <mergeCell ref="C4520:C4521"/>
    <mergeCell ref="C4522:C4523"/>
    <mergeCell ref="C4524:C4525"/>
    <mergeCell ref="C4526:C4527"/>
    <mergeCell ref="C4528:C4529"/>
    <mergeCell ref="C4530:C4531"/>
    <mergeCell ref="C4508:C4509"/>
    <mergeCell ref="C4510:C4511"/>
    <mergeCell ref="C4512:C4513"/>
    <mergeCell ref="C4514:C4515"/>
    <mergeCell ref="C4516:C4517"/>
    <mergeCell ref="C4518:C4519"/>
    <mergeCell ref="C4496:C4497"/>
    <mergeCell ref="C4498:C4499"/>
    <mergeCell ref="C4500:C4501"/>
    <mergeCell ref="C4502:C4503"/>
    <mergeCell ref="C4504:C4505"/>
    <mergeCell ref="C4506:C4507"/>
    <mergeCell ref="C4556:C4557"/>
    <mergeCell ref="C4558:C4559"/>
    <mergeCell ref="C4560:C4561"/>
    <mergeCell ref="C4562:C4563"/>
    <mergeCell ref="C4564:C4565"/>
    <mergeCell ref="C4566:C4567"/>
    <mergeCell ref="C4544:C4545"/>
    <mergeCell ref="C4546:C4547"/>
    <mergeCell ref="C4548:C4549"/>
    <mergeCell ref="C4550:C4551"/>
    <mergeCell ref="C4552:C4553"/>
    <mergeCell ref="C4554:C4555"/>
    <mergeCell ref="C4532:C4533"/>
    <mergeCell ref="C4534:C4535"/>
    <mergeCell ref="C4536:C4537"/>
    <mergeCell ref="C4538:C4539"/>
    <mergeCell ref="C4540:C4541"/>
    <mergeCell ref="C4542:C4543"/>
    <mergeCell ref="B4602:B4605"/>
    <mergeCell ref="B4606:B4629"/>
    <mergeCell ref="B4630:B4633"/>
    <mergeCell ref="B4634:B4681"/>
    <mergeCell ref="B4682:B4703"/>
    <mergeCell ref="B4599:C4599"/>
    <mergeCell ref="B4600:C4601"/>
    <mergeCell ref="C4602:C4603"/>
    <mergeCell ref="C4604:C4605"/>
    <mergeCell ref="C4606:C4607"/>
    <mergeCell ref="C4580:C4581"/>
    <mergeCell ref="C4582:C4583"/>
    <mergeCell ref="C4584:C4585"/>
    <mergeCell ref="C4586:C4587"/>
    <mergeCell ref="C4588:C4589"/>
    <mergeCell ref="C4590:C4591"/>
    <mergeCell ref="C4568:C4569"/>
    <mergeCell ref="C4570:C4571"/>
    <mergeCell ref="C4572:C4573"/>
    <mergeCell ref="C4574:C4575"/>
    <mergeCell ref="C4576:C4577"/>
    <mergeCell ref="C4578:C4579"/>
    <mergeCell ref="C4632:C4633"/>
    <mergeCell ref="C4634:C4635"/>
    <mergeCell ref="C4636:C4637"/>
    <mergeCell ref="C4638:C4639"/>
    <mergeCell ref="C4640:C4641"/>
    <mergeCell ref="C4642:C4643"/>
    <mergeCell ref="C4620:C4621"/>
    <mergeCell ref="C4622:C4623"/>
    <mergeCell ref="C4624:C4625"/>
    <mergeCell ref="C4626:C4627"/>
    <mergeCell ref="C4628:C4629"/>
    <mergeCell ref="C4630:C4631"/>
    <mergeCell ref="C4608:C4609"/>
    <mergeCell ref="C4610:C4611"/>
    <mergeCell ref="C4612:C4613"/>
    <mergeCell ref="C4614:C4615"/>
    <mergeCell ref="C4616:C4617"/>
    <mergeCell ref="C4618:C4619"/>
    <mergeCell ref="C4668:C4669"/>
    <mergeCell ref="C4670:C4671"/>
    <mergeCell ref="C4672:C4673"/>
    <mergeCell ref="C4674:C4675"/>
    <mergeCell ref="C4676:C4677"/>
    <mergeCell ref="C4678:C4679"/>
    <mergeCell ref="C4656:C4657"/>
    <mergeCell ref="C4658:C4659"/>
    <mergeCell ref="C4660:C4661"/>
    <mergeCell ref="C4662:C4663"/>
    <mergeCell ref="C4664:C4665"/>
    <mergeCell ref="C4666:C4667"/>
    <mergeCell ref="C4644:C4645"/>
    <mergeCell ref="C4646:C4647"/>
    <mergeCell ref="C4648:C4649"/>
    <mergeCell ref="C4650:C4651"/>
    <mergeCell ref="C4652:C4653"/>
    <mergeCell ref="C4654:C4655"/>
    <mergeCell ref="B4714:B4717"/>
    <mergeCell ref="B4718:B4741"/>
    <mergeCell ref="B4742:B4745"/>
    <mergeCell ref="B4746:B4793"/>
    <mergeCell ref="B4794:B4815"/>
    <mergeCell ref="B4711:C4711"/>
    <mergeCell ref="B4712:C4713"/>
    <mergeCell ref="C4714:C4715"/>
    <mergeCell ref="C4716:C4717"/>
    <mergeCell ref="C4718:C4719"/>
    <mergeCell ref="C4692:C4693"/>
    <mergeCell ref="C4694:C4695"/>
    <mergeCell ref="C4696:C4697"/>
    <mergeCell ref="C4698:C4699"/>
    <mergeCell ref="C4700:C4701"/>
    <mergeCell ref="C4702:C4703"/>
    <mergeCell ref="C4680:C4681"/>
    <mergeCell ref="C4682:C4683"/>
    <mergeCell ref="C4684:C4685"/>
    <mergeCell ref="C4686:C4687"/>
    <mergeCell ref="C4688:C4689"/>
    <mergeCell ref="C4690:C4691"/>
    <mergeCell ref="C4744:C4745"/>
    <mergeCell ref="C4746:C4747"/>
    <mergeCell ref="C4748:C4749"/>
    <mergeCell ref="C4750:C4751"/>
    <mergeCell ref="C4752:C4753"/>
    <mergeCell ref="C4754:C4755"/>
    <mergeCell ref="C4732:C4733"/>
    <mergeCell ref="C4734:C4735"/>
    <mergeCell ref="C4736:C4737"/>
    <mergeCell ref="C4738:C4739"/>
    <mergeCell ref="C4740:C4741"/>
    <mergeCell ref="C4742:C4743"/>
    <mergeCell ref="C4720:C4721"/>
    <mergeCell ref="C4722:C4723"/>
    <mergeCell ref="C4724:C4725"/>
    <mergeCell ref="C4726:C4727"/>
    <mergeCell ref="C4728:C4729"/>
    <mergeCell ref="C4730:C4731"/>
    <mergeCell ref="C4780:C4781"/>
    <mergeCell ref="C4782:C4783"/>
    <mergeCell ref="C4784:C4785"/>
    <mergeCell ref="C4786:C4787"/>
    <mergeCell ref="C4788:C4789"/>
    <mergeCell ref="C4790:C4791"/>
    <mergeCell ref="C4768:C4769"/>
    <mergeCell ref="C4770:C4771"/>
    <mergeCell ref="C4772:C4773"/>
    <mergeCell ref="C4774:C4775"/>
    <mergeCell ref="C4776:C4777"/>
    <mergeCell ref="C4778:C4779"/>
    <mergeCell ref="C4756:C4757"/>
    <mergeCell ref="C4758:C4759"/>
    <mergeCell ref="C4760:C4761"/>
    <mergeCell ref="C4762:C4763"/>
    <mergeCell ref="C4764:C4765"/>
    <mergeCell ref="C4766:C4767"/>
    <mergeCell ref="B4826:B4829"/>
    <mergeCell ref="B4830:B4853"/>
    <mergeCell ref="B4854:B4857"/>
    <mergeCell ref="B4858:B4905"/>
    <mergeCell ref="B4906:B4927"/>
    <mergeCell ref="B4823:C4823"/>
    <mergeCell ref="B4824:C4825"/>
    <mergeCell ref="C4826:C4827"/>
    <mergeCell ref="C4828:C4829"/>
    <mergeCell ref="C4830:C4831"/>
    <mergeCell ref="C4804:C4805"/>
    <mergeCell ref="C4806:C4807"/>
    <mergeCell ref="C4808:C4809"/>
    <mergeCell ref="C4810:C4811"/>
    <mergeCell ref="C4812:C4813"/>
    <mergeCell ref="C4814:C4815"/>
    <mergeCell ref="C4792:C4793"/>
    <mergeCell ref="C4794:C4795"/>
    <mergeCell ref="C4796:C4797"/>
    <mergeCell ref="C4798:C4799"/>
    <mergeCell ref="C4800:C4801"/>
    <mergeCell ref="C4802:C4803"/>
    <mergeCell ref="C4856:C4857"/>
    <mergeCell ref="C4858:C4859"/>
    <mergeCell ref="C4860:C4861"/>
    <mergeCell ref="C4862:C4863"/>
    <mergeCell ref="C4864:C4865"/>
    <mergeCell ref="C4866:C4867"/>
    <mergeCell ref="C4844:C4845"/>
    <mergeCell ref="C4846:C4847"/>
    <mergeCell ref="C4848:C4849"/>
    <mergeCell ref="C4850:C4851"/>
    <mergeCell ref="C4852:C4853"/>
    <mergeCell ref="C4854:C4855"/>
    <mergeCell ref="C4832:C4833"/>
    <mergeCell ref="C4834:C4835"/>
    <mergeCell ref="C4836:C4837"/>
    <mergeCell ref="C4838:C4839"/>
    <mergeCell ref="C4840:C4841"/>
    <mergeCell ref="C4842:C4843"/>
    <mergeCell ref="C4892:C4893"/>
    <mergeCell ref="C4894:C4895"/>
    <mergeCell ref="C4896:C4897"/>
    <mergeCell ref="C4898:C4899"/>
    <mergeCell ref="C4900:C4901"/>
    <mergeCell ref="C4902:C4903"/>
    <mergeCell ref="C4880:C4881"/>
    <mergeCell ref="C4882:C4883"/>
    <mergeCell ref="C4884:C4885"/>
    <mergeCell ref="C4886:C4887"/>
    <mergeCell ref="C4888:C4889"/>
    <mergeCell ref="C4890:C4891"/>
    <mergeCell ref="C4868:C4869"/>
    <mergeCell ref="C4870:C4871"/>
    <mergeCell ref="C4872:C4873"/>
    <mergeCell ref="C4874:C4875"/>
    <mergeCell ref="C4876:C4877"/>
    <mergeCell ref="C4878:C4879"/>
    <mergeCell ref="B4938:B4941"/>
    <mergeCell ref="B4942:B4965"/>
    <mergeCell ref="B4966:B4969"/>
    <mergeCell ref="B4970:B5017"/>
    <mergeCell ref="B5018:B5039"/>
    <mergeCell ref="B4935:C4935"/>
    <mergeCell ref="B4936:C4937"/>
    <mergeCell ref="C4938:C4939"/>
    <mergeCell ref="C4940:C4941"/>
    <mergeCell ref="C4942:C4943"/>
    <mergeCell ref="C4916:C4917"/>
    <mergeCell ref="C4918:C4919"/>
    <mergeCell ref="C4920:C4921"/>
    <mergeCell ref="C4922:C4923"/>
    <mergeCell ref="C4924:C4925"/>
    <mergeCell ref="C4926:C4927"/>
    <mergeCell ref="C4904:C4905"/>
    <mergeCell ref="C4906:C4907"/>
    <mergeCell ref="C4908:C4909"/>
    <mergeCell ref="C4910:C4911"/>
    <mergeCell ref="C4912:C4913"/>
    <mergeCell ref="C4914:C4915"/>
    <mergeCell ref="C4968:C4969"/>
    <mergeCell ref="C4970:C4971"/>
    <mergeCell ref="C4972:C4973"/>
    <mergeCell ref="C4974:C4975"/>
    <mergeCell ref="C4976:C4977"/>
    <mergeCell ref="C4978:C4979"/>
    <mergeCell ref="C4956:C4957"/>
    <mergeCell ref="C4958:C4959"/>
    <mergeCell ref="C4960:C4961"/>
    <mergeCell ref="C4962:C4963"/>
    <mergeCell ref="C4964:C4965"/>
    <mergeCell ref="C4966:C4967"/>
    <mergeCell ref="C4944:C4945"/>
    <mergeCell ref="C4946:C4947"/>
    <mergeCell ref="C4948:C4949"/>
    <mergeCell ref="C4950:C4951"/>
    <mergeCell ref="C4952:C4953"/>
    <mergeCell ref="C4954:C4955"/>
    <mergeCell ref="C5004:C5005"/>
    <mergeCell ref="C5006:C5007"/>
    <mergeCell ref="C5008:C5009"/>
    <mergeCell ref="C5010:C5011"/>
    <mergeCell ref="C5012:C5013"/>
    <mergeCell ref="C5014:C5015"/>
    <mergeCell ref="C4992:C4993"/>
    <mergeCell ref="C4994:C4995"/>
    <mergeCell ref="C4996:C4997"/>
    <mergeCell ref="C4998:C4999"/>
    <mergeCell ref="C5000:C5001"/>
    <mergeCell ref="C5002:C5003"/>
    <mergeCell ref="C4980:C4981"/>
    <mergeCell ref="C4982:C4983"/>
    <mergeCell ref="C4984:C4985"/>
    <mergeCell ref="C4986:C4987"/>
    <mergeCell ref="C4988:C4989"/>
    <mergeCell ref="C4990:C4991"/>
    <mergeCell ref="B5050:B5053"/>
    <mergeCell ref="B5054:B5077"/>
    <mergeCell ref="B5078:B5081"/>
    <mergeCell ref="B5082:B5129"/>
    <mergeCell ref="B5130:B5151"/>
    <mergeCell ref="B5047:C5047"/>
    <mergeCell ref="B5048:C5049"/>
    <mergeCell ref="C5050:C5051"/>
    <mergeCell ref="C5052:C5053"/>
    <mergeCell ref="C5054:C5055"/>
    <mergeCell ref="C5028:C5029"/>
    <mergeCell ref="C5030:C5031"/>
    <mergeCell ref="C5032:C5033"/>
    <mergeCell ref="C5034:C5035"/>
    <mergeCell ref="C5036:C5037"/>
    <mergeCell ref="C5038:C5039"/>
    <mergeCell ref="C5016:C5017"/>
    <mergeCell ref="C5018:C5019"/>
    <mergeCell ref="C5020:C5021"/>
    <mergeCell ref="C5022:C5023"/>
    <mergeCell ref="C5024:C5025"/>
    <mergeCell ref="C5026:C5027"/>
    <mergeCell ref="C5080:C5081"/>
    <mergeCell ref="C5082:C5083"/>
    <mergeCell ref="C5084:C5085"/>
    <mergeCell ref="C5086:C5087"/>
    <mergeCell ref="C5088:C5089"/>
    <mergeCell ref="C5090:C5091"/>
    <mergeCell ref="C5068:C5069"/>
    <mergeCell ref="C5070:C5071"/>
    <mergeCell ref="C5072:C5073"/>
    <mergeCell ref="C5074:C5075"/>
    <mergeCell ref="C5076:C5077"/>
    <mergeCell ref="C5078:C5079"/>
    <mergeCell ref="C5056:C5057"/>
    <mergeCell ref="C5058:C5059"/>
    <mergeCell ref="C5060:C5061"/>
    <mergeCell ref="C5062:C5063"/>
    <mergeCell ref="C5064:C5065"/>
    <mergeCell ref="C5066:C5067"/>
    <mergeCell ref="C5116:C5117"/>
    <mergeCell ref="C5118:C5119"/>
    <mergeCell ref="C5120:C5121"/>
    <mergeCell ref="C5122:C5123"/>
    <mergeCell ref="C5124:C5125"/>
    <mergeCell ref="C5126:C5127"/>
    <mergeCell ref="C5104:C5105"/>
    <mergeCell ref="C5106:C5107"/>
    <mergeCell ref="C5108:C5109"/>
    <mergeCell ref="C5110:C5111"/>
    <mergeCell ref="C5112:C5113"/>
    <mergeCell ref="C5114:C5115"/>
    <mergeCell ref="C5092:C5093"/>
    <mergeCell ref="C5094:C5095"/>
    <mergeCell ref="C5096:C5097"/>
    <mergeCell ref="C5098:C5099"/>
    <mergeCell ref="C5100:C5101"/>
    <mergeCell ref="C5102:C5103"/>
    <mergeCell ref="B5162:B5165"/>
    <mergeCell ref="B5166:B5189"/>
    <mergeCell ref="B5190:B5193"/>
    <mergeCell ref="B5194:B5241"/>
    <mergeCell ref="B5242:B5263"/>
    <mergeCell ref="B5159:C5159"/>
    <mergeCell ref="B5160:C5161"/>
    <mergeCell ref="C5162:C5163"/>
    <mergeCell ref="C5164:C5165"/>
    <mergeCell ref="C5166:C5167"/>
    <mergeCell ref="C5140:C5141"/>
    <mergeCell ref="C5142:C5143"/>
    <mergeCell ref="C5144:C5145"/>
    <mergeCell ref="C5146:C5147"/>
    <mergeCell ref="C5148:C5149"/>
    <mergeCell ref="C5150:C5151"/>
    <mergeCell ref="C5128:C5129"/>
    <mergeCell ref="C5130:C5131"/>
    <mergeCell ref="C5132:C5133"/>
    <mergeCell ref="C5134:C5135"/>
    <mergeCell ref="C5136:C5137"/>
    <mergeCell ref="C5138:C5139"/>
    <mergeCell ref="C5192:C5193"/>
    <mergeCell ref="C5194:C5195"/>
    <mergeCell ref="C5196:C5197"/>
    <mergeCell ref="C5198:C5199"/>
    <mergeCell ref="C5200:C5201"/>
    <mergeCell ref="C5202:C5203"/>
    <mergeCell ref="C5180:C5181"/>
    <mergeCell ref="C5182:C5183"/>
    <mergeCell ref="C5184:C5185"/>
    <mergeCell ref="C5186:C5187"/>
    <mergeCell ref="C5188:C5189"/>
    <mergeCell ref="C5190:C5191"/>
    <mergeCell ref="C5168:C5169"/>
    <mergeCell ref="C5170:C5171"/>
    <mergeCell ref="C5172:C5173"/>
    <mergeCell ref="C5174:C5175"/>
    <mergeCell ref="C5176:C5177"/>
    <mergeCell ref="C5178:C5179"/>
    <mergeCell ref="C5228:C5229"/>
    <mergeCell ref="C5230:C5231"/>
    <mergeCell ref="C5232:C5233"/>
    <mergeCell ref="C5234:C5235"/>
    <mergeCell ref="C5236:C5237"/>
    <mergeCell ref="C5238:C5239"/>
    <mergeCell ref="C5216:C5217"/>
    <mergeCell ref="C5218:C5219"/>
    <mergeCell ref="C5220:C5221"/>
    <mergeCell ref="C5222:C5223"/>
    <mergeCell ref="C5224:C5225"/>
    <mergeCell ref="C5226:C5227"/>
    <mergeCell ref="C5204:C5205"/>
    <mergeCell ref="C5206:C5207"/>
    <mergeCell ref="C5208:C5209"/>
    <mergeCell ref="C5210:C5211"/>
    <mergeCell ref="C5212:C5213"/>
    <mergeCell ref="C5214:C5215"/>
    <mergeCell ref="B5274:B5277"/>
    <mergeCell ref="B5278:B5301"/>
    <mergeCell ref="B5302:B5305"/>
    <mergeCell ref="B5306:B5353"/>
    <mergeCell ref="B5354:B5375"/>
    <mergeCell ref="B5271:C5271"/>
    <mergeCell ref="B5272:C5273"/>
    <mergeCell ref="C5274:C5275"/>
    <mergeCell ref="C5276:C5277"/>
    <mergeCell ref="C5278:C5279"/>
    <mergeCell ref="C5252:C5253"/>
    <mergeCell ref="C5254:C5255"/>
    <mergeCell ref="C5256:C5257"/>
    <mergeCell ref="C5258:C5259"/>
    <mergeCell ref="C5260:C5261"/>
    <mergeCell ref="C5262:C5263"/>
    <mergeCell ref="C5240:C5241"/>
    <mergeCell ref="C5242:C5243"/>
    <mergeCell ref="C5244:C5245"/>
    <mergeCell ref="C5246:C5247"/>
    <mergeCell ref="C5248:C5249"/>
    <mergeCell ref="C5250:C5251"/>
    <mergeCell ref="C5304:C5305"/>
    <mergeCell ref="C5306:C5307"/>
    <mergeCell ref="C5308:C5309"/>
    <mergeCell ref="C5310:C5311"/>
    <mergeCell ref="C5312:C5313"/>
    <mergeCell ref="C5314:C5315"/>
    <mergeCell ref="C5292:C5293"/>
    <mergeCell ref="C5294:C5295"/>
    <mergeCell ref="C5296:C5297"/>
    <mergeCell ref="C5298:C5299"/>
    <mergeCell ref="C5300:C5301"/>
    <mergeCell ref="C5302:C5303"/>
    <mergeCell ref="C5280:C5281"/>
    <mergeCell ref="C5282:C5283"/>
    <mergeCell ref="C5284:C5285"/>
    <mergeCell ref="C5286:C5287"/>
    <mergeCell ref="C5288:C5289"/>
    <mergeCell ref="C5290:C5291"/>
    <mergeCell ref="C5340:C5341"/>
    <mergeCell ref="C5342:C5343"/>
    <mergeCell ref="C5344:C5345"/>
    <mergeCell ref="C5346:C5347"/>
    <mergeCell ref="C5348:C5349"/>
    <mergeCell ref="C5350:C5351"/>
    <mergeCell ref="C5328:C5329"/>
    <mergeCell ref="C5330:C5331"/>
    <mergeCell ref="C5332:C5333"/>
    <mergeCell ref="C5334:C5335"/>
    <mergeCell ref="C5336:C5337"/>
    <mergeCell ref="C5338:C5339"/>
    <mergeCell ref="C5316:C5317"/>
    <mergeCell ref="C5318:C5319"/>
    <mergeCell ref="C5320:C5321"/>
    <mergeCell ref="C5322:C5323"/>
    <mergeCell ref="C5324:C5325"/>
    <mergeCell ref="C5326:C5327"/>
    <mergeCell ref="B5386:B5389"/>
    <mergeCell ref="B5390:B5413"/>
    <mergeCell ref="B5414:B5417"/>
    <mergeCell ref="B5418:B5465"/>
    <mergeCell ref="B5466:B5487"/>
    <mergeCell ref="B5383:C5383"/>
    <mergeCell ref="B5384:C5385"/>
    <mergeCell ref="C5386:C5387"/>
    <mergeCell ref="C5388:C5389"/>
    <mergeCell ref="C5390:C5391"/>
    <mergeCell ref="C5364:C5365"/>
    <mergeCell ref="C5366:C5367"/>
    <mergeCell ref="C5368:C5369"/>
    <mergeCell ref="C5370:C5371"/>
    <mergeCell ref="C5372:C5373"/>
    <mergeCell ref="C5374:C5375"/>
    <mergeCell ref="C5352:C5353"/>
    <mergeCell ref="C5354:C5355"/>
    <mergeCell ref="C5356:C5357"/>
    <mergeCell ref="C5358:C5359"/>
    <mergeCell ref="C5360:C5361"/>
    <mergeCell ref="C5362:C5363"/>
    <mergeCell ref="C5416:C5417"/>
    <mergeCell ref="C5418:C5419"/>
    <mergeCell ref="C5420:C5421"/>
    <mergeCell ref="C5422:C5423"/>
    <mergeCell ref="C5424:C5425"/>
    <mergeCell ref="C5426:C5427"/>
    <mergeCell ref="C5404:C5405"/>
    <mergeCell ref="C5406:C5407"/>
    <mergeCell ref="C5408:C5409"/>
    <mergeCell ref="C5410:C5411"/>
    <mergeCell ref="C5412:C5413"/>
    <mergeCell ref="C5414:C5415"/>
    <mergeCell ref="C5392:C5393"/>
    <mergeCell ref="C5394:C5395"/>
    <mergeCell ref="C5396:C5397"/>
    <mergeCell ref="C5398:C5399"/>
    <mergeCell ref="C5400:C5401"/>
    <mergeCell ref="C5402:C5403"/>
    <mergeCell ref="C5452:C5453"/>
    <mergeCell ref="C5454:C5455"/>
    <mergeCell ref="C5456:C5457"/>
    <mergeCell ref="C5458:C5459"/>
    <mergeCell ref="C5460:C5461"/>
    <mergeCell ref="C5462:C5463"/>
    <mergeCell ref="C5440:C5441"/>
    <mergeCell ref="C5442:C5443"/>
    <mergeCell ref="C5444:C5445"/>
    <mergeCell ref="C5446:C5447"/>
    <mergeCell ref="C5448:C5449"/>
    <mergeCell ref="C5450:C5451"/>
    <mergeCell ref="C5428:C5429"/>
    <mergeCell ref="C5430:C5431"/>
    <mergeCell ref="C5432:C5433"/>
    <mergeCell ref="C5434:C5435"/>
    <mergeCell ref="C5436:C5437"/>
    <mergeCell ref="C5438:C5439"/>
    <mergeCell ref="B5498:B5501"/>
    <mergeCell ref="B5502:B5525"/>
    <mergeCell ref="B5526:B5529"/>
    <mergeCell ref="B5530:B5577"/>
    <mergeCell ref="B5578:B5599"/>
    <mergeCell ref="B5495:C5495"/>
    <mergeCell ref="B5496:C5497"/>
    <mergeCell ref="C5498:C5499"/>
    <mergeCell ref="C5500:C5501"/>
    <mergeCell ref="C5502:C5503"/>
    <mergeCell ref="C5476:C5477"/>
    <mergeCell ref="C5478:C5479"/>
    <mergeCell ref="C5480:C5481"/>
    <mergeCell ref="C5482:C5483"/>
    <mergeCell ref="C5484:C5485"/>
    <mergeCell ref="C5486:C5487"/>
    <mergeCell ref="C5464:C5465"/>
    <mergeCell ref="C5466:C5467"/>
    <mergeCell ref="C5468:C5469"/>
    <mergeCell ref="C5470:C5471"/>
    <mergeCell ref="C5472:C5473"/>
    <mergeCell ref="C5474:C5475"/>
    <mergeCell ref="C5528:C5529"/>
    <mergeCell ref="C5530:C5531"/>
    <mergeCell ref="C5532:C5533"/>
    <mergeCell ref="C5534:C5535"/>
    <mergeCell ref="C5536:C5537"/>
    <mergeCell ref="C5538:C5539"/>
    <mergeCell ref="C5516:C5517"/>
    <mergeCell ref="C5518:C5519"/>
    <mergeCell ref="C5520:C5521"/>
    <mergeCell ref="C5522:C5523"/>
    <mergeCell ref="C5524:C5525"/>
    <mergeCell ref="C5526:C5527"/>
    <mergeCell ref="C5504:C5505"/>
    <mergeCell ref="C5506:C5507"/>
    <mergeCell ref="C5508:C5509"/>
    <mergeCell ref="C5510:C5511"/>
    <mergeCell ref="C5512:C5513"/>
    <mergeCell ref="C5514:C5515"/>
    <mergeCell ref="C5564:C5565"/>
    <mergeCell ref="C5566:C5567"/>
    <mergeCell ref="C5568:C5569"/>
    <mergeCell ref="C5570:C5571"/>
    <mergeCell ref="C5572:C5573"/>
    <mergeCell ref="C5574:C5575"/>
    <mergeCell ref="C5552:C5553"/>
    <mergeCell ref="C5554:C5555"/>
    <mergeCell ref="C5556:C5557"/>
    <mergeCell ref="C5558:C5559"/>
    <mergeCell ref="C5560:C5561"/>
    <mergeCell ref="C5562:C5563"/>
    <mergeCell ref="C5540:C5541"/>
    <mergeCell ref="C5542:C5543"/>
    <mergeCell ref="C5544:C5545"/>
    <mergeCell ref="C5546:C5547"/>
    <mergeCell ref="C5548:C5549"/>
    <mergeCell ref="C5550:C5551"/>
    <mergeCell ref="B5610:B5613"/>
    <mergeCell ref="B5614:B5637"/>
    <mergeCell ref="B5638:B5641"/>
    <mergeCell ref="B5642:B5689"/>
    <mergeCell ref="B5690:B5711"/>
    <mergeCell ref="B5607:C5607"/>
    <mergeCell ref="B5608:C5609"/>
    <mergeCell ref="C5610:C5611"/>
    <mergeCell ref="C5612:C5613"/>
    <mergeCell ref="C5614:C5615"/>
    <mergeCell ref="C5588:C5589"/>
    <mergeCell ref="C5590:C5591"/>
    <mergeCell ref="C5592:C5593"/>
    <mergeCell ref="C5594:C5595"/>
    <mergeCell ref="C5596:C5597"/>
    <mergeCell ref="C5598:C5599"/>
    <mergeCell ref="C5576:C5577"/>
    <mergeCell ref="C5578:C5579"/>
    <mergeCell ref="C5580:C5581"/>
    <mergeCell ref="C5582:C5583"/>
    <mergeCell ref="C5584:C5585"/>
    <mergeCell ref="C5586:C5587"/>
    <mergeCell ref="C5640:C5641"/>
    <mergeCell ref="C5642:C5643"/>
    <mergeCell ref="C5644:C5645"/>
    <mergeCell ref="C5646:C5647"/>
    <mergeCell ref="C5648:C5649"/>
    <mergeCell ref="C5650:C5651"/>
    <mergeCell ref="C5628:C5629"/>
    <mergeCell ref="C5630:C5631"/>
    <mergeCell ref="C5632:C5633"/>
    <mergeCell ref="C5634:C5635"/>
    <mergeCell ref="C5636:C5637"/>
    <mergeCell ref="C5638:C5639"/>
    <mergeCell ref="C5616:C5617"/>
    <mergeCell ref="C5618:C5619"/>
    <mergeCell ref="C5620:C5621"/>
    <mergeCell ref="C5622:C5623"/>
    <mergeCell ref="C5624:C5625"/>
    <mergeCell ref="C5626:C5627"/>
    <mergeCell ref="C5676:C5677"/>
    <mergeCell ref="C5678:C5679"/>
    <mergeCell ref="C5680:C5681"/>
    <mergeCell ref="C5682:C5683"/>
    <mergeCell ref="C5684:C5685"/>
    <mergeCell ref="C5686:C5687"/>
    <mergeCell ref="C5664:C5665"/>
    <mergeCell ref="C5666:C5667"/>
    <mergeCell ref="C5668:C5669"/>
    <mergeCell ref="C5670:C5671"/>
    <mergeCell ref="C5672:C5673"/>
    <mergeCell ref="C5674:C5675"/>
    <mergeCell ref="C5652:C5653"/>
    <mergeCell ref="C5654:C5655"/>
    <mergeCell ref="C5656:C5657"/>
    <mergeCell ref="C5658:C5659"/>
    <mergeCell ref="C5660:C5661"/>
    <mergeCell ref="C5662:C5663"/>
    <mergeCell ref="B5722:B5725"/>
    <mergeCell ref="B5726:B5749"/>
    <mergeCell ref="B5750:B5753"/>
    <mergeCell ref="B5754:B5801"/>
    <mergeCell ref="B5802:B5823"/>
    <mergeCell ref="B5719:C5719"/>
    <mergeCell ref="B5720:C5721"/>
    <mergeCell ref="C5722:C5723"/>
    <mergeCell ref="C5724:C5725"/>
    <mergeCell ref="C5726:C5727"/>
    <mergeCell ref="C5700:C5701"/>
    <mergeCell ref="C5702:C5703"/>
    <mergeCell ref="C5704:C5705"/>
    <mergeCell ref="C5706:C5707"/>
    <mergeCell ref="C5708:C5709"/>
    <mergeCell ref="C5710:C5711"/>
    <mergeCell ref="C5688:C5689"/>
    <mergeCell ref="C5690:C5691"/>
    <mergeCell ref="C5692:C5693"/>
    <mergeCell ref="C5694:C5695"/>
    <mergeCell ref="C5696:C5697"/>
    <mergeCell ref="C5698:C5699"/>
    <mergeCell ref="C5752:C5753"/>
    <mergeCell ref="C5754:C5755"/>
    <mergeCell ref="C5756:C5757"/>
    <mergeCell ref="C5758:C5759"/>
    <mergeCell ref="C5760:C5761"/>
    <mergeCell ref="C5762:C5763"/>
    <mergeCell ref="C5740:C5741"/>
    <mergeCell ref="C5742:C5743"/>
    <mergeCell ref="C5744:C5745"/>
    <mergeCell ref="C5746:C5747"/>
    <mergeCell ref="C5748:C5749"/>
    <mergeCell ref="C5750:C5751"/>
    <mergeCell ref="C5728:C5729"/>
    <mergeCell ref="C5730:C5731"/>
    <mergeCell ref="C5732:C5733"/>
    <mergeCell ref="C5734:C5735"/>
    <mergeCell ref="C5736:C5737"/>
    <mergeCell ref="C5738:C5739"/>
    <mergeCell ref="C5788:C5789"/>
    <mergeCell ref="C5790:C5791"/>
    <mergeCell ref="C5792:C5793"/>
    <mergeCell ref="C5794:C5795"/>
    <mergeCell ref="C5796:C5797"/>
    <mergeCell ref="C5798:C5799"/>
    <mergeCell ref="C5776:C5777"/>
    <mergeCell ref="C5778:C5779"/>
    <mergeCell ref="C5780:C5781"/>
    <mergeCell ref="C5782:C5783"/>
    <mergeCell ref="C5784:C5785"/>
    <mergeCell ref="C5786:C5787"/>
    <mergeCell ref="C5764:C5765"/>
    <mergeCell ref="C5766:C5767"/>
    <mergeCell ref="C5768:C5769"/>
    <mergeCell ref="C5770:C5771"/>
    <mergeCell ref="C5772:C5773"/>
    <mergeCell ref="C5774:C5775"/>
    <mergeCell ref="B5834:B5837"/>
    <mergeCell ref="B5838:B5861"/>
    <mergeCell ref="B5862:B5865"/>
    <mergeCell ref="B5866:B5913"/>
    <mergeCell ref="B5914:B5935"/>
    <mergeCell ref="B5831:C5831"/>
    <mergeCell ref="B5832:C5833"/>
    <mergeCell ref="C5834:C5835"/>
    <mergeCell ref="C5836:C5837"/>
    <mergeCell ref="C5838:C5839"/>
    <mergeCell ref="C5812:C5813"/>
    <mergeCell ref="C5814:C5815"/>
    <mergeCell ref="C5816:C5817"/>
    <mergeCell ref="C5818:C5819"/>
    <mergeCell ref="C5820:C5821"/>
    <mergeCell ref="C5822:C5823"/>
    <mergeCell ref="C5800:C5801"/>
    <mergeCell ref="C5802:C5803"/>
    <mergeCell ref="C5804:C5805"/>
    <mergeCell ref="C5806:C5807"/>
    <mergeCell ref="C5808:C5809"/>
    <mergeCell ref="C5810:C5811"/>
    <mergeCell ref="C5864:C5865"/>
    <mergeCell ref="C5866:C5867"/>
    <mergeCell ref="C5868:C5869"/>
    <mergeCell ref="C5870:C5871"/>
    <mergeCell ref="C5872:C5873"/>
    <mergeCell ref="C5874:C5875"/>
    <mergeCell ref="C5852:C5853"/>
    <mergeCell ref="C5854:C5855"/>
    <mergeCell ref="C5856:C5857"/>
    <mergeCell ref="C5858:C5859"/>
    <mergeCell ref="C5860:C5861"/>
    <mergeCell ref="C5862:C5863"/>
    <mergeCell ref="C5840:C5841"/>
    <mergeCell ref="C5842:C5843"/>
    <mergeCell ref="C5844:C5845"/>
    <mergeCell ref="C5846:C5847"/>
    <mergeCell ref="C5848:C5849"/>
    <mergeCell ref="C5850:C5851"/>
    <mergeCell ref="C5900:C5901"/>
    <mergeCell ref="C5902:C5903"/>
    <mergeCell ref="C5904:C5905"/>
    <mergeCell ref="C5906:C5907"/>
    <mergeCell ref="C5908:C5909"/>
    <mergeCell ref="C5910:C5911"/>
    <mergeCell ref="C5888:C5889"/>
    <mergeCell ref="C5890:C5891"/>
    <mergeCell ref="C5892:C5893"/>
    <mergeCell ref="C5894:C5895"/>
    <mergeCell ref="C5896:C5897"/>
    <mergeCell ref="C5898:C5899"/>
    <mergeCell ref="C5876:C5877"/>
    <mergeCell ref="C5878:C5879"/>
    <mergeCell ref="C5880:C5881"/>
    <mergeCell ref="C5882:C5883"/>
    <mergeCell ref="C5884:C5885"/>
    <mergeCell ref="C5886:C5887"/>
    <mergeCell ref="B5946:B5949"/>
    <mergeCell ref="B5950:B5973"/>
    <mergeCell ref="B5974:B5977"/>
    <mergeCell ref="B5978:B6025"/>
    <mergeCell ref="B6026:B6047"/>
    <mergeCell ref="B5943:C5943"/>
    <mergeCell ref="B5944:C5945"/>
    <mergeCell ref="C5946:C5947"/>
    <mergeCell ref="C5948:C5949"/>
    <mergeCell ref="C5950:C5951"/>
    <mergeCell ref="C5924:C5925"/>
    <mergeCell ref="C5926:C5927"/>
    <mergeCell ref="C5928:C5929"/>
    <mergeCell ref="C5930:C5931"/>
    <mergeCell ref="C5932:C5933"/>
    <mergeCell ref="C5934:C5935"/>
    <mergeCell ref="C5912:C5913"/>
    <mergeCell ref="C5914:C5915"/>
    <mergeCell ref="C5916:C5917"/>
    <mergeCell ref="C5918:C5919"/>
    <mergeCell ref="C5920:C5921"/>
    <mergeCell ref="C5922:C5923"/>
    <mergeCell ref="C5976:C5977"/>
    <mergeCell ref="C5978:C5979"/>
    <mergeCell ref="C5980:C5981"/>
    <mergeCell ref="C5982:C5983"/>
    <mergeCell ref="C5984:C5985"/>
    <mergeCell ref="C5986:C5987"/>
    <mergeCell ref="C5964:C5965"/>
    <mergeCell ref="C5966:C5967"/>
    <mergeCell ref="C5968:C5969"/>
    <mergeCell ref="C5970:C5971"/>
    <mergeCell ref="C5972:C5973"/>
    <mergeCell ref="C5974:C5975"/>
    <mergeCell ref="C5952:C5953"/>
    <mergeCell ref="C5954:C5955"/>
    <mergeCell ref="C5956:C5957"/>
    <mergeCell ref="C5958:C5959"/>
    <mergeCell ref="C5960:C5961"/>
    <mergeCell ref="C5962:C5963"/>
    <mergeCell ref="C6012:C6013"/>
    <mergeCell ref="C6014:C6015"/>
    <mergeCell ref="C6016:C6017"/>
    <mergeCell ref="C6018:C6019"/>
    <mergeCell ref="C6020:C6021"/>
    <mergeCell ref="C6022:C6023"/>
    <mergeCell ref="C6000:C6001"/>
    <mergeCell ref="C6002:C6003"/>
    <mergeCell ref="C6004:C6005"/>
    <mergeCell ref="C6006:C6007"/>
    <mergeCell ref="C6008:C6009"/>
    <mergeCell ref="C6010:C6011"/>
    <mergeCell ref="C5988:C5989"/>
    <mergeCell ref="C5990:C5991"/>
    <mergeCell ref="C5992:C5993"/>
    <mergeCell ref="C5994:C5995"/>
    <mergeCell ref="C5996:C5997"/>
    <mergeCell ref="C5998:C5999"/>
    <mergeCell ref="B6058:B6061"/>
    <mergeCell ref="B6062:B6085"/>
    <mergeCell ref="B6086:B6089"/>
    <mergeCell ref="B6090:B6137"/>
    <mergeCell ref="B6138:B6159"/>
    <mergeCell ref="B6055:C6055"/>
    <mergeCell ref="B6056:C6057"/>
    <mergeCell ref="C6058:C6059"/>
    <mergeCell ref="C6060:C6061"/>
    <mergeCell ref="C6062:C6063"/>
    <mergeCell ref="C6036:C6037"/>
    <mergeCell ref="C6038:C6039"/>
    <mergeCell ref="C6040:C6041"/>
    <mergeCell ref="C6042:C6043"/>
    <mergeCell ref="C6044:C6045"/>
    <mergeCell ref="C6046:C6047"/>
    <mergeCell ref="C6024:C6025"/>
    <mergeCell ref="C6026:C6027"/>
    <mergeCell ref="C6028:C6029"/>
    <mergeCell ref="C6030:C6031"/>
    <mergeCell ref="C6032:C6033"/>
    <mergeCell ref="C6034:C6035"/>
    <mergeCell ref="C6088:C6089"/>
    <mergeCell ref="C6090:C6091"/>
    <mergeCell ref="C6092:C6093"/>
    <mergeCell ref="C6094:C6095"/>
    <mergeCell ref="C6096:C6097"/>
    <mergeCell ref="C6098:C6099"/>
    <mergeCell ref="C6076:C6077"/>
    <mergeCell ref="C6078:C6079"/>
    <mergeCell ref="C6080:C6081"/>
    <mergeCell ref="C6082:C6083"/>
    <mergeCell ref="C6084:C6085"/>
    <mergeCell ref="C6086:C6087"/>
    <mergeCell ref="C6064:C6065"/>
    <mergeCell ref="C6066:C6067"/>
    <mergeCell ref="C6068:C6069"/>
    <mergeCell ref="C6070:C6071"/>
    <mergeCell ref="C6072:C6073"/>
    <mergeCell ref="C6074:C6075"/>
    <mergeCell ref="C6124:C6125"/>
    <mergeCell ref="C6126:C6127"/>
    <mergeCell ref="C6128:C6129"/>
    <mergeCell ref="C6130:C6131"/>
    <mergeCell ref="C6132:C6133"/>
    <mergeCell ref="C6134:C6135"/>
    <mergeCell ref="C6112:C6113"/>
    <mergeCell ref="C6114:C6115"/>
    <mergeCell ref="C6116:C6117"/>
    <mergeCell ref="C6118:C6119"/>
    <mergeCell ref="C6120:C6121"/>
    <mergeCell ref="C6122:C6123"/>
    <mergeCell ref="C6100:C6101"/>
    <mergeCell ref="C6102:C6103"/>
    <mergeCell ref="C6104:C6105"/>
    <mergeCell ref="C6106:C6107"/>
    <mergeCell ref="C6108:C6109"/>
    <mergeCell ref="C6110:C6111"/>
    <mergeCell ref="B6170:B6173"/>
    <mergeCell ref="B6174:B6197"/>
    <mergeCell ref="B6198:B6201"/>
    <mergeCell ref="B6202:B6249"/>
    <mergeCell ref="B6250:B6271"/>
    <mergeCell ref="B6167:C6167"/>
    <mergeCell ref="B6168:C6169"/>
    <mergeCell ref="C6170:C6171"/>
    <mergeCell ref="C6172:C6173"/>
    <mergeCell ref="C6174:C6175"/>
    <mergeCell ref="C6148:C6149"/>
    <mergeCell ref="C6150:C6151"/>
    <mergeCell ref="C6152:C6153"/>
    <mergeCell ref="C6154:C6155"/>
    <mergeCell ref="C6156:C6157"/>
    <mergeCell ref="C6158:C6159"/>
    <mergeCell ref="C6136:C6137"/>
    <mergeCell ref="C6138:C6139"/>
    <mergeCell ref="C6140:C6141"/>
    <mergeCell ref="C6142:C6143"/>
    <mergeCell ref="C6144:C6145"/>
    <mergeCell ref="C6146:C6147"/>
    <mergeCell ref="C6200:C6201"/>
    <mergeCell ref="C6202:C6203"/>
    <mergeCell ref="C6204:C6205"/>
    <mergeCell ref="C6206:C6207"/>
    <mergeCell ref="C6208:C6209"/>
    <mergeCell ref="C6210:C6211"/>
    <mergeCell ref="C6188:C6189"/>
    <mergeCell ref="C6190:C6191"/>
    <mergeCell ref="C6192:C6193"/>
    <mergeCell ref="C6194:C6195"/>
    <mergeCell ref="C6196:C6197"/>
    <mergeCell ref="C6198:C6199"/>
    <mergeCell ref="C6176:C6177"/>
    <mergeCell ref="C6178:C6179"/>
    <mergeCell ref="C6180:C6181"/>
    <mergeCell ref="C6182:C6183"/>
    <mergeCell ref="C6184:C6185"/>
    <mergeCell ref="C6186:C6187"/>
    <mergeCell ref="C6236:C6237"/>
    <mergeCell ref="C6238:C6239"/>
    <mergeCell ref="C6240:C6241"/>
    <mergeCell ref="C6242:C6243"/>
    <mergeCell ref="C6244:C6245"/>
    <mergeCell ref="C6246:C6247"/>
    <mergeCell ref="C6224:C6225"/>
    <mergeCell ref="C6226:C6227"/>
    <mergeCell ref="C6228:C6229"/>
    <mergeCell ref="C6230:C6231"/>
    <mergeCell ref="C6232:C6233"/>
    <mergeCell ref="C6234:C6235"/>
    <mergeCell ref="C6212:C6213"/>
    <mergeCell ref="C6214:C6215"/>
    <mergeCell ref="C6216:C6217"/>
    <mergeCell ref="C6218:C6219"/>
    <mergeCell ref="C6220:C6221"/>
    <mergeCell ref="C6222:C6223"/>
    <mergeCell ref="B6282:B6285"/>
    <mergeCell ref="B6286:B6309"/>
    <mergeCell ref="B6310:B6313"/>
    <mergeCell ref="B6314:B6361"/>
    <mergeCell ref="B6362:B6383"/>
    <mergeCell ref="B6279:C6279"/>
    <mergeCell ref="B6280:C6281"/>
    <mergeCell ref="C6282:C6283"/>
    <mergeCell ref="C6284:C6285"/>
    <mergeCell ref="C6286:C6287"/>
    <mergeCell ref="C6260:C6261"/>
    <mergeCell ref="C6262:C6263"/>
    <mergeCell ref="C6264:C6265"/>
    <mergeCell ref="C6266:C6267"/>
    <mergeCell ref="C6268:C6269"/>
    <mergeCell ref="C6270:C6271"/>
    <mergeCell ref="C6248:C6249"/>
    <mergeCell ref="C6250:C6251"/>
    <mergeCell ref="C6252:C6253"/>
    <mergeCell ref="C6254:C6255"/>
    <mergeCell ref="C6256:C6257"/>
    <mergeCell ref="C6258:C6259"/>
    <mergeCell ref="C6312:C6313"/>
    <mergeCell ref="C6314:C6315"/>
    <mergeCell ref="C6316:C6317"/>
    <mergeCell ref="C6318:C6319"/>
    <mergeCell ref="C6320:C6321"/>
    <mergeCell ref="C6322:C6323"/>
    <mergeCell ref="C6300:C6301"/>
    <mergeCell ref="C6302:C6303"/>
    <mergeCell ref="C6304:C6305"/>
    <mergeCell ref="C6306:C6307"/>
    <mergeCell ref="C6308:C6309"/>
    <mergeCell ref="C6310:C6311"/>
    <mergeCell ref="C6288:C6289"/>
    <mergeCell ref="C6290:C6291"/>
    <mergeCell ref="C6292:C6293"/>
    <mergeCell ref="C6294:C6295"/>
    <mergeCell ref="C6296:C6297"/>
    <mergeCell ref="C6298:C6299"/>
    <mergeCell ref="C6348:C6349"/>
    <mergeCell ref="C6350:C6351"/>
    <mergeCell ref="C6352:C6353"/>
    <mergeCell ref="C6354:C6355"/>
    <mergeCell ref="C6356:C6357"/>
    <mergeCell ref="C6358:C6359"/>
    <mergeCell ref="C6336:C6337"/>
    <mergeCell ref="C6338:C6339"/>
    <mergeCell ref="C6340:C6341"/>
    <mergeCell ref="C6342:C6343"/>
    <mergeCell ref="C6344:C6345"/>
    <mergeCell ref="C6346:C6347"/>
    <mergeCell ref="C6324:C6325"/>
    <mergeCell ref="C6326:C6327"/>
    <mergeCell ref="C6328:C6329"/>
    <mergeCell ref="C6330:C6331"/>
    <mergeCell ref="C6332:C6333"/>
    <mergeCell ref="C6334:C6335"/>
    <mergeCell ref="B6394:B6397"/>
    <mergeCell ref="B6398:B6421"/>
    <mergeCell ref="B6422:B6425"/>
    <mergeCell ref="B6426:B6473"/>
    <mergeCell ref="B6474:B6495"/>
    <mergeCell ref="B6391:C6391"/>
    <mergeCell ref="B6392:C6393"/>
    <mergeCell ref="C6394:C6395"/>
    <mergeCell ref="C6396:C6397"/>
    <mergeCell ref="C6398:C6399"/>
    <mergeCell ref="C6372:C6373"/>
    <mergeCell ref="C6374:C6375"/>
    <mergeCell ref="C6376:C6377"/>
    <mergeCell ref="C6378:C6379"/>
    <mergeCell ref="C6380:C6381"/>
    <mergeCell ref="C6382:C6383"/>
    <mergeCell ref="C6360:C6361"/>
    <mergeCell ref="C6362:C6363"/>
    <mergeCell ref="C6364:C6365"/>
    <mergeCell ref="C6366:C6367"/>
    <mergeCell ref="C6368:C6369"/>
    <mergeCell ref="C6370:C6371"/>
    <mergeCell ref="C6424:C6425"/>
    <mergeCell ref="C6426:C6427"/>
    <mergeCell ref="C6428:C6429"/>
    <mergeCell ref="C6430:C6431"/>
    <mergeCell ref="C6432:C6433"/>
    <mergeCell ref="C6434:C6435"/>
    <mergeCell ref="C6412:C6413"/>
    <mergeCell ref="C6414:C6415"/>
    <mergeCell ref="C6416:C6417"/>
    <mergeCell ref="C6418:C6419"/>
    <mergeCell ref="C6420:C6421"/>
    <mergeCell ref="C6422:C6423"/>
    <mergeCell ref="C6400:C6401"/>
    <mergeCell ref="C6402:C6403"/>
    <mergeCell ref="C6404:C6405"/>
    <mergeCell ref="C6406:C6407"/>
    <mergeCell ref="C6408:C6409"/>
    <mergeCell ref="C6410:C6411"/>
    <mergeCell ref="C6460:C6461"/>
    <mergeCell ref="C6462:C6463"/>
    <mergeCell ref="C6464:C6465"/>
    <mergeCell ref="C6466:C6467"/>
    <mergeCell ref="C6468:C6469"/>
    <mergeCell ref="C6470:C6471"/>
    <mergeCell ref="C6448:C6449"/>
    <mergeCell ref="C6450:C6451"/>
    <mergeCell ref="C6452:C6453"/>
    <mergeCell ref="C6454:C6455"/>
    <mergeCell ref="C6456:C6457"/>
    <mergeCell ref="C6458:C6459"/>
    <mergeCell ref="C6436:C6437"/>
    <mergeCell ref="C6438:C6439"/>
    <mergeCell ref="C6440:C6441"/>
    <mergeCell ref="C6442:C6443"/>
    <mergeCell ref="C6444:C6445"/>
    <mergeCell ref="C6446:C6447"/>
    <mergeCell ref="B6506:B6509"/>
    <mergeCell ref="B6510:B6533"/>
    <mergeCell ref="B6534:B6537"/>
    <mergeCell ref="B6538:B6585"/>
    <mergeCell ref="B6586:B6607"/>
    <mergeCell ref="B6503:C6503"/>
    <mergeCell ref="B6504:C6505"/>
    <mergeCell ref="C6506:C6507"/>
    <mergeCell ref="C6508:C6509"/>
    <mergeCell ref="C6510:C6511"/>
    <mergeCell ref="C6484:C6485"/>
    <mergeCell ref="C6486:C6487"/>
    <mergeCell ref="C6488:C6489"/>
    <mergeCell ref="C6490:C6491"/>
    <mergeCell ref="C6492:C6493"/>
    <mergeCell ref="C6494:C6495"/>
    <mergeCell ref="C6472:C6473"/>
    <mergeCell ref="C6474:C6475"/>
    <mergeCell ref="C6476:C6477"/>
    <mergeCell ref="C6478:C6479"/>
    <mergeCell ref="C6480:C6481"/>
    <mergeCell ref="C6482:C6483"/>
    <mergeCell ref="C6536:C6537"/>
    <mergeCell ref="C6538:C6539"/>
    <mergeCell ref="C6540:C6541"/>
    <mergeCell ref="C6542:C6543"/>
    <mergeCell ref="C6544:C6545"/>
    <mergeCell ref="C6546:C6547"/>
    <mergeCell ref="C6524:C6525"/>
    <mergeCell ref="C6526:C6527"/>
    <mergeCell ref="C6528:C6529"/>
    <mergeCell ref="C6530:C6531"/>
    <mergeCell ref="C6532:C6533"/>
    <mergeCell ref="C6534:C6535"/>
    <mergeCell ref="C6512:C6513"/>
    <mergeCell ref="C6514:C6515"/>
    <mergeCell ref="C6516:C6517"/>
    <mergeCell ref="C6518:C6519"/>
    <mergeCell ref="C6520:C6521"/>
    <mergeCell ref="C6522:C6523"/>
    <mergeCell ref="C6572:C6573"/>
    <mergeCell ref="C6574:C6575"/>
    <mergeCell ref="C6576:C6577"/>
    <mergeCell ref="C6578:C6579"/>
    <mergeCell ref="C6580:C6581"/>
    <mergeCell ref="C6582:C6583"/>
    <mergeCell ref="C6560:C6561"/>
    <mergeCell ref="C6562:C6563"/>
    <mergeCell ref="C6564:C6565"/>
    <mergeCell ref="C6566:C6567"/>
    <mergeCell ref="C6568:C6569"/>
    <mergeCell ref="C6570:C6571"/>
    <mergeCell ref="C6548:C6549"/>
    <mergeCell ref="C6550:C6551"/>
    <mergeCell ref="C6552:C6553"/>
    <mergeCell ref="C6554:C6555"/>
    <mergeCell ref="C6556:C6557"/>
    <mergeCell ref="C6558:C6559"/>
    <mergeCell ref="B6618:B6621"/>
    <mergeCell ref="B6622:B6645"/>
    <mergeCell ref="B6646:B6649"/>
    <mergeCell ref="B6650:B6697"/>
    <mergeCell ref="B6698:B6719"/>
    <mergeCell ref="B6615:C6615"/>
    <mergeCell ref="B6616:C6617"/>
    <mergeCell ref="C6618:C6619"/>
    <mergeCell ref="C6620:C6621"/>
    <mergeCell ref="C6622:C6623"/>
    <mergeCell ref="C6596:C6597"/>
    <mergeCell ref="C6598:C6599"/>
    <mergeCell ref="C6600:C6601"/>
    <mergeCell ref="C6602:C6603"/>
    <mergeCell ref="C6604:C6605"/>
    <mergeCell ref="C6606:C6607"/>
    <mergeCell ref="C6584:C6585"/>
    <mergeCell ref="C6586:C6587"/>
    <mergeCell ref="C6588:C6589"/>
    <mergeCell ref="C6590:C6591"/>
    <mergeCell ref="C6592:C6593"/>
    <mergeCell ref="C6594:C6595"/>
    <mergeCell ref="C6648:C6649"/>
    <mergeCell ref="C6650:C6651"/>
    <mergeCell ref="C6652:C6653"/>
    <mergeCell ref="C6654:C6655"/>
    <mergeCell ref="C6656:C6657"/>
    <mergeCell ref="C6658:C6659"/>
    <mergeCell ref="C6636:C6637"/>
    <mergeCell ref="C6638:C6639"/>
    <mergeCell ref="C6640:C6641"/>
    <mergeCell ref="C6642:C6643"/>
    <mergeCell ref="C6644:C6645"/>
    <mergeCell ref="C6646:C6647"/>
    <mergeCell ref="C6624:C6625"/>
    <mergeCell ref="C6626:C6627"/>
    <mergeCell ref="C6628:C6629"/>
    <mergeCell ref="C6630:C6631"/>
    <mergeCell ref="C6632:C6633"/>
    <mergeCell ref="C6634:C6635"/>
    <mergeCell ref="C6684:C6685"/>
    <mergeCell ref="C6686:C6687"/>
    <mergeCell ref="C6688:C6689"/>
    <mergeCell ref="C6690:C6691"/>
    <mergeCell ref="C6692:C6693"/>
    <mergeCell ref="C6694:C6695"/>
    <mergeCell ref="C6672:C6673"/>
    <mergeCell ref="C6674:C6675"/>
    <mergeCell ref="C6676:C6677"/>
    <mergeCell ref="C6678:C6679"/>
    <mergeCell ref="C6680:C6681"/>
    <mergeCell ref="C6682:C6683"/>
    <mergeCell ref="C6660:C6661"/>
    <mergeCell ref="C6662:C6663"/>
    <mergeCell ref="C6664:C6665"/>
    <mergeCell ref="C6666:C6667"/>
    <mergeCell ref="C6668:C6669"/>
    <mergeCell ref="C6670:C6671"/>
    <mergeCell ref="B6730:B6733"/>
    <mergeCell ref="B6734:B6757"/>
    <mergeCell ref="B6758:B6761"/>
    <mergeCell ref="B6762:B6809"/>
    <mergeCell ref="B6810:B6831"/>
    <mergeCell ref="B6727:C6727"/>
    <mergeCell ref="B6728:C6729"/>
    <mergeCell ref="C6730:C6731"/>
    <mergeCell ref="C6732:C6733"/>
    <mergeCell ref="C6734:C6735"/>
    <mergeCell ref="C6708:C6709"/>
    <mergeCell ref="C6710:C6711"/>
    <mergeCell ref="C6712:C6713"/>
    <mergeCell ref="C6714:C6715"/>
    <mergeCell ref="C6716:C6717"/>
    <mergeCell ref="C6718:C6719"/>
    <mergeCell ref="C6696:C6697"/>
    <mergeCell ref="C6698:C6699"/>
    <mergeCell ref="C6700:C6701"/>
    <mergeCell ref="C6702:C6703"/>
    <mergeCell ref="C6704:C6705"/>
    <mergeCell ref="C6706:C6707"/>
    <mergeCell ref="C6760:C6761"/>
    <mergeCell ref="C6762:C6763"/>
    <mergeCell ref="C6764:C6765"/>
    <mergeCell ref="C6766:C6767"/>
    <mergeCell ref="C6768:C6769"/>
    <mergeCell ref="C6770:C6771"/>
    <mergeCell ref="C6748:C6749"/>
    <mergeCell ref="C6750:C6751"/>
    <mergeCell ref="C6752:C6753"/>
    <mergeCell ref="C6754:C6755"/>
    <mergeCell ref="C6756:C6757"/>
    <mergeCell ref="C6758:C6759"/>
    <mergeCell ref="C6736:C6737"/>
    <mergeCell ref="C6738:C6739"/>
    <mergeCell ref="C6740:C6741"/>
    <mergeCell ref="C6742:C6743"/>
    <mergeCell ref="C6744:C6745"/>
    <mergeCell ref="C6746:C6747"/>
    <mergeCell ref="C6796:C6797"/>
    <mergeCell ref="C6798:C6799"/>
    <mergeCell ref="C6800:C6801"/>
    <mergeCell ref="C6802:C6803"/>
    <mergeCell ref="C6804:C6805"/>
    <mergeCell ref="C6806:C6807"/>
    <mergeCell ref="C6784:C6785"/>
    <mergeCell ref="C6786:C6787"/>
    <mergeCell ref="C6788:C6789"/>
    <mergeCell ref="C6790:C6791"/>
    <mergeCell ref="C6792:C6793"/>
    <mergeCell ref="C6794:C6795"/>
    <mergeCell ref="C6772:C6773"/>
    <mergeCell ref="C6774:C6775"/>
    <mergeCell ref="C6776:C6777"/>
    <mergeCell ref="C6778:C6779"/>
    <mergeCell ref="C6780:C6781"/>
    <mergeCell ref="C6782:C6783"/>
    <mergeCell ref="B6842:B6845"/>
    <mergeCell ref="B6846:B6869"/>
    <mergeCell ref="B6870:B6873"/>
    <mergeCell ref="B6874:B6921"/>
    <mergeCell ref="B6922:B6943"/>
    <mergeCell ref="B6839:C6839"/>
    <mergeCell ref="B6840:C6841"/>
    <mergeCell ref="C6842:C6843"/>
    <mergeCell ref="C6844:C6845"/>
    <mergeCell ref="C6846:C6847"/>
    <mergeCell ref="C6820:C6821"/>
    <mergeCell ref="C6822:C6823"/>
    <mergeCell ref="C6824:C6825"/>
    <mergeCell ref="C6826:C6827"/>
    <mergeCell ref="C6828:C6829"/>
    <mergeCell ref="C6830:C6831"/>
    <mergeCell ref="C6808:C6809"/>
    <mergeCell ref="C6810:C6811"/>
    <mergeCell ref="C6812:C6813"/>
    <mergeCell ref="C6814:C6815"/>
    <mergeCell ref="C6816:C6817"/>
    <mergeCell ref="C6818:C6819"/>
    <mergeCell ref="C6872:C6873"/>
    <mergeCell ref="C6874:C6875"/>
    <mergeCell ref="C6876:C6877"/>
    <mergeCell ref="C6878:C6879"/>
    <mergeCell ref="C6880:C6881"/>
    <mergeCell ref="C6882:C6883"/>
    <mergeCell ref="C6860:C6861"/>
    <mergeCell ref="C6862:C6863"/>
    <mergeCell ref="C6864:C6865"/>
    <mergeCell ref="C6866:C6867"/>
    <mergeCell ref="C6868:C6869"/>
    <mergeCell ref="C6870:C6871"/>
    <mergeCell ref="C6848:C6849"/>
    <mergeCell ref="C6850:C6851"/>
    <mergeCell ref="C6852:C6853"/>
    <mergeCell ref="C6854:C6855"/>
    <mergeCell ref="C6856:C6857"/>
    <mergeCell ref="C6858:C6859"/>
    <mergeCell ref="C6908:C6909"/>
    <mergeCell ref="C6910:C6911"/>
    <mergeCell ref="C6912:C6913"/>
    <mergeCell ref="C6914:C6915"/>
    <mergeCell ref="C6916:C6917"/>
    <mergeCell ref="C6918:C6919"/>
    <mergeCell ref="C6896:C6897"/>
    <mergeCell ref="C6898:C6899"/>
    <mergeCell ref="C6900:C6901"/>
    <mergeCell ref="C6902:C6903"/>
    <mergeCell ref="C6904:C6905"/>
    <mergeCell ref="C6906:C6907"/>
    <mergeCell ref="C6884:C6885"/>
    <mergeCell ref="C6886:C6887"/>
    <mergeCell ref="C6888:C6889"/>
    <mergeCell ref="C6890:C6891"/>
    <mergeCell ref="C6892:C6893"/>
    <mergeCell ref="C6894:C6895"/>
    <mergeCell ref="B6954:B6957"/>
    <mergeCell ref="B6958:B6981"/>
    <mergeCell ref="B6982:B6985"/>
    <mergeCell ref="B6986:B7033"/>
    <mergeCell ref="B7034:B7055"/>
    <mergeCell ref="B6951:C6951"/>
    <mergeCell ref="B6952:C6953"/>
    <mergeCell ref="C6954:C6955"/>
    <mergeCell ref="C6956:C6957"/>
    <mergeCell ref="C6958:C6959"/>
    <mergeCell ref="C6932:C6933"/>
    <mergeCell ref="C6934:C6935"/>
    <mergeCell ref="C6936:C6937"/>
    <mergeCell ref="C6938:C6939"/>
    <mergeCell ref="C6940:C6941"/>
    <mergeCell ref="C6942:C6943"/>
    <mergeCell ref="C6920:C6921"/>
    <mergeCell ref="C6922:C6923"/>
    <mergeCell ref="C6924:C6925"/>
    <mergeCell ref="C6926:C6927"/>
    <mergeCell ref="C6928:C6929"/>
    <mergeCell ref="C6930:C6931"/>
    <mergeCell ref="C6984:C6985"/>
    <mergeCell ref="C6986:C6987"/>
    <mergeCell ref="C6988:C6989"/>
    <mergeCell ref="C6990:C6991"/>
    <mergeCell ref="C6992:C6993"/>
    <mergeCell ref="C6994:C6995"/>
    <mergeCell ref="C6972:C6973"/>
    <mergeCell ref="C6974:C6975"/>
    <mergeCell ref="C6976:C6977"/>
    <mergeCell ref="C6978:C6979"/>
    <mergeCell ref="C6980:C6981"/>
    <mergeCell ref="C6982:C6983"/>
    <mergeCell ref="C6960:C6961"/>
    <mergeCell ref="C6962:C6963"/>
    <mergeCell ref="C6964:C6965"/>
    <mergeCell ref="C6966:C6967"/>
    <mergeCell ref="C6968:C6969"/>
    <mergeCell ref="C6970:C6971"/>
    <mergeCell ref="C7020:C7021"/>
    <mergeCell ref="C7022:C7023"/>
    <mergeCell ref="C7024:C7025"/>
    <mergeCell ref="C7026:C7027"/>
    <mergeCell ref="C7028:C7029"/>
    <mergeCell ref="C7030:C7031"/>
    <mergeCell ref="C7008:C7009"/>
    <mergeCell ref="C7010:C7011"/>
    <mergeCell ref="C7012:C7013"/>
    <mergeCell ref="C7014:C7015"/>
    <mergeCell ref="C7016:C7017"/>
    <mergeCell ref="C7018:C7019"/>
    <mergeCell ref="C6996:C6997"/>
    <mergeCell ref="C6998:C6999"/>
    <mergeCell ref="C7000:C7001"/>
    <mergeCell ref="C7002:C7003"/>
    <mergeCell ref="C7004:C7005"/>
    <mergeCell ref="C7006:C7007"/>
    <mergeCell ref="B7066:B7069"/>
    <mergeCell ref="B7070:B7093"/>
    <mergeCell ref="B7094:B7097"/>
    <mergeCell ref="B7098:B7145"/>
    <mergeCell ref="B7146:B7167"/>
    <mergeCell ref="B7063:C7063"/>
    <mergeCell ref="B7064:C7065"/>
    <mergeCell ref="C7066:C7067"/>
    <mergeCell ref="C7068:C7069"/>
    <mergeCell ref="C7070:C7071"/>
    <mergeCell ref="C7044:C7045"/>
    <mergeCell ref="C7046:C7047"/>
    <mergeCell ref="C7048:C7049"/>
    <mergeCell ref="C7050:C7051"/>
    <mergeCell ref="C7052:C7053"/>
    <mergeCell ref="C7054:C7055"/>
    <mergeCell ref="C7032:C7033"/>
    <mergeCell ref="C7034:C7035"/>
    <mergeCell ref="C7036:C7037"/>
    <mergeCell ref="C7038:C7039"/>
    <mergeCell ref="C7040:C7041"/>
    <mergeCell ref="C7042:C7043"/>
    <mergeCell ref="C7096:C7097"/>
    <mergeCell ref="C7098:C7099"/>
    <mergeCell ref="C7100:C7101"/>
    <mergeCell ref="C7102:C7103"/>
    <mergeCell ref="C7104:C7105"/>
    <mergeCell ref="C7106:C7107"/>
    <mergeCell ref="C7084:C7085"/>
    <mergeCell ref="C7086:C7087"/>
    <mergeCell ref="C7088:C7089"/>
    <mergeCell ref="C7090:C7091"/>
    <mergeCell ref="C7092:C7093"/>
    <mergeCell ref="C7094:C7095"/>
    <mergeCell ref="C7072:C7073"/>
    <mergeCell ref="C7074:C7075"/>
    <mergeCell ref="C7076:C7077"/>
    <mergeCell ref="C7078:C7079"/>
    <mergeCell ref="C7080:C7081"/>
    <mergeCell ref="C7082:C7083"/>
    <mergeCell ref="C7132:C7133"/>
    <mergeCell ref="C7134:C7135"/>
    <mergeCell ref="C7136:C7137"/>
    <mergeCell ref="C7138:C7139"/>
    <mergeCell ref="C7140:C7141"/>
    <mergeCell ref="C7142:C7143"/>
    <mergeCell ref="C7120:C7121"/>
    <mergeCell ref="C7122:C7123"/>
    <mergeCell ref="C7124:C7125"/>
    <mergeCell ref="C7126:C7127"/>
    <mergeCell ref="C7128:C7129"/>
    <mergeCell ref="C7130:C7131"/>
    <mergeCell ref="C7108:C7109"/>
    <mergeCell ref="C7110:C7111"/>
    <mergeCell ref="C7112:C7113"/>
    <mergeCell ref="C7114:C7115"/>
    <mergeCell ref="C7116:C7117"/>
    <mergeCell ref="C7118:C7119"/>
    <mergeCell ref="B7178:B7181"/>
    <mergeCell ref="B7182:B7205"/>
    <mergeCell ref="B7206:B7209"/>
    <mergeCell ref="B7210:B7257"/>
    <mergeCell ref="B7258:B7279"/>
    <mergeCell ref="B7175:C7175"/>
    <mergeCell ref="B7176:C7177"/>
    <mergeCell ref="C7178:C7179"/>
    <mergeCell ref="C7180:C7181"/>
    <mergeCell ref="C7182:C7183"/>
    <mergeCell ref="C7156:C7157"/>
    <mergeCell ref="C7158:C7159"/>
    <mergeCell ref="C7160:C7161"/>
    <mergeCell ref="C7162:C7163"/>
    <mergeCell ref="C7164:C7165"/>
    <mergeCell ref="C7166:C7167"/>
    <mergeCell ref="C7144:C7145"/>
    <mergeCell ref="C7146:C7147"/>
    <mergeCell ref="C7148:C7149"/>
    <mergeCell ref="C7150:C7151"/>
    <mergeCell ref="C7152:C7153"/>
    <mergeCell ref="C7154:C7155"/>
    <mergeCell ref="C7208:C7209"/>
    <mergeCell ref="C7210:C7211"/>
    <mergeCell ref="C7212:C7213"/>
    <mergeCell ref="C7214:C7215"/>
    <mergeCell ref="C7216:C7217"/>
    <mergeCell ref="C7218:C7219"/>
    <mergeCell ref="C7196:C7197"/>
    <mergeCell ref="C7198:C7199"/>
    <mergeCell ref="C7200:C7201"/>
    <mergeCell ref="C7202:C7203"/>
    <mergeCell ref="C7204:C7205"/>
    <mergeCell ref="C7206:C7207"/>
    <mergeCell ref="C7184:C7185"/>
    <mergeCell ref="C7186:C7187"/>
    <mergeCell ref="C7188:C7189"/>
    <mergeCell ref="C7190:C7191"/>
    <mergeCell ref="C7192:C7193"/>
    <mergeCell ref="C7194:C7195"/>
    <mergeCell ref="C7244:C7245"/>
    <mergeCell ref="C7246:C7247"/>
    <mergeCell ref="C7248:C7249"/>
    <mergeCell ref="C7250:C7251"/>
    <mergeCell ref="C7252:C7253"/>
    <mergeCell ref="C7254:C7255"/>
    <mergeCell ref="C7232:C7233"/>
    <mergeCell ref="C7234:C7235"/>
    <mergeCell ref="C7236:C7237"/>
    <mergeCell ref="C7238:C7239"/>
    <mergeCell ref="C7240:C7241"/>
    <mergeCell ref="C7242:C7243"/>
    <mergeCell ref="C7220:C7221"/>
    <mergeCell ref="C7222:C7223"/>
    <mergeCell ref="C7224:C7225"/>
    <mergeCell ref="C7226:C7227"/>
    <mergeCell ref="C7228:C7229"/>
    <mergeCell ref="C7230:C7231"/>
    <mergeCell ref="B7290:B7293"/>
    <mergeCell ref="B7294:B7317"/>
    <mergeCell ref="B7318:B7321"/>
    <mergeCell ref="B7322:B7369"/>
    <mergeCell ref="B7370:B7391"/>
    <mergeCell ref="B7287:C7287"/>
    <mergeCell ref="B7288:C7289"/>
    <mergeCell ref="C7290:C7291"/>
    <mergeCell ref="C7292:C7293"/>
    <mergeCell ref="C7294:C7295"/>
    <mergeCell ref="C7268:C7269"/>
    <mergeCell ref="C7270:C7271"/>
    <mergeCell ref="C7272:C7273"/>
    <mergeCell ref="C7274:C7275"/>
    <mergeCell ref="C7276:C7277"/>
    <mergeCell ref="C7278:C7279"/>
    <mergeCell ref="C7256:C7257"/>
    <mergeCell ref="C7258:C7259"/>
    <mergeCell ref="C7260:C7261"/>
    <mergeCell ref="C7262:C7263"/>
    <mergeCell ref="C7264:C7265"/>
    <mergeCell ref="C7266:C7267"/>
    <mergeCell ref="C7320:C7321"/>
    <mergeCell ref="C7322:C7323"/>
    <mergeCell ref="C7324:C7325"/>
    <mergeCell ref="C7326:C7327"/>
    <mergeCell ref="C7328:C7329"/>
    <mergeCell ref="C7330:C7331"/>
    <mergeCell ref="C7308:C7309"/>
    <mergeCell ref="C7310:C7311"/>
    <mergeCell ref="C7312:C7313"/>
    <mergeCell ref="C7314:C7315"/>
    <mergeCell ref="C7316:C7317"/>
    <mergeCell ref="C7318:C7319"/>
    <mergeCell ref="C7296:C7297"/>
    <mergeCell ref="C7298:C7299"/>
    <mergeCell ref="C7300:C7301"/>
    <mergeCell ref="C7302:C7303"/>
    <mergeCell ref="C7304:C7305"/>
    <mergeCell ref="C7306:C7307"/>
    <mergeCell ref="C7356:C7357"/>
    <mergeCell ref="C7358:C7359"/>
    <mergeCell ref="C7360:C7361"/>
    <mergeCell ref="C7362:C7363"/>
    <mergeCell ref="C7364:C7365"/>
    <mergeCell ref="C7366:C7367"/>
    <mergeCell ref="C7344:C7345"/>
    <mergeCell ref="C7346:C7347"/>
    <mergeCell ref="C7348:C7349"/>
    <mergeCell ref="C7350:C7351"/>
    <mergeCell ref="C7352:C7353"/>
    <mergeCell ref="C7354:C7355"/>
    <mergeCell ref="C7332:C7333"/>
    <mergeCell ref="C7334:C7335"/>
    <mergeCell ref="C7336:C7337"/>
    <mergeCell ref="C7338:C7339"/>
    <mergeCell ref="C7340:C7341"/>
    <mergeCell ref="C7342:C7343"/>
    <mergeCell ref="B7402:B7405"/>
    <mergeCell ref="B7406:B7429"/>
    <mergeCell ref="B7430:B7433"/>
    <mergeCell ref="B7434:B7481"/>
    <mergeCell ref="B7482:B7503"/>
    <mergeCell ref="B7399:C7399"/>
    <mergeCell ref="B7400:C7401"/>
    <mergeCell ref="C7402:C7403"/>
    <mergeCell ref="C7404:C7405"/>
    <mergeCell ref="C7406:C7407"/>
    <mergeCell ref="C7380:C7381"/>
    <mergeCell ref="C7382:C7383"/>
    <mergeCell ref="C7384:C7385"/>
    <mergeCell ref="C7386:C7387"/>
    <mergeCell ref="C7388:C7389"/>
    <mergeCell ref="C7390:C7391"/>
    <mergeCell ref="C7368:C7369"/>
    <mergeCell ref="C7370:C7371"/>
    <mergeCell ref="C7372:C7373"/>
    <mergeCell ref="C7374:C7375"/>
    <mergeCell ref="C7376:C7377"/>
    <mergeCell ref="C7378:C7379"/>
    <mergeCell ref="C7432:C7433"/>
    <mergeCell ref="C7434:C7435"/>
    <mergeCell ref="C7436:C7437"/>
    <mergeCell ref="C7438:C7439"/>
    <mergeCell ref="C7440:C7441"/>
    <mergeCell ref="C7442:C7443"/>
    <mergeCell ref="C7420:C7421"/>
    <mergeCell ref="C7422:C7423"/>
    <mergeCell ref="C7424:C7425"/>
    <mergeCell ref="C7426:C7427"/>
    <mergeCell ref="C7428:C7429"/>
    <mergeCell ref="C7430:C7431"/>
    <mergeCell ref="C7408:C7409"/>
    <mergeCell ref="C7410:C7411"/>
    <mergeCell ref="C7412:C7413"/>
    <mergeCell ref="C7414:C7415"/>
    <mergeCell ref="C7416:C7417"/>
    <mergeCell ref="C7418:C7419"/>
    <mergeCell ref="C7468:C7469"/>
    <mergeCell ref="C7470:C7471"/>
    <mergeCell ref="C7472:C7473"/>
    <mergeCell ref="C7474:C7475"/>
    <mergeCell ref="C7476:C7477"/>
    <mergeCell ref="C7478:C7479"/>
    <mergeCell ref="C7456:C7457"/>
    <mergeCell ref="C7458:C7459"/>
    <mergeCell ref="C7460:C7461"/>
    <mergeCell ref="C7462:C7463"/>
    <mergeCell ref="C7464:C7465"/>
    <mergeCell ref="C7466:C7467"/>
    <mergeCell ref="C7444:C7445"/>
    <mergeCell ref="C7446:C7447"/>
    <mergeCell ref="C7448:C7449"/>
    <mergeCell ref="C7450:C7451"/>
    <mergeCell ref="C7452:C7453"/>
    <mergeCell ref="C7454:C7455"/>
    <mergeCell ref="B7514:B7517"/>
    <mergeCell ref="B7518:B7541"/>
    <mergeCell ref="B7542:B7545"/>
    <mergeCell ref="B7546:B7593"/>
    <mergeCell ref="B7594:B7615"/>
    <mergeCell ref="B7511:C7511"/>
    <mergeCell ref="B7512:C7513"/>
    <mergeCell ref="C7514:C7515"/>
    <mergeCell ref="C7516:C7517"/>
    <mergeCell ref="C7518:C7519"/>
    <mergeCell ref="C7492:C7493"/>
    <mergeCell ref="C7494:C7495"/>
    <mergeCell ref="C7496:C7497"/>
    <mergeCell ref="C7498:C7499"/>
    <mergeCell ref="C7500:C7501"/>
    <mergeCell ref="C7502:C7503"/>
    <mergeCell ref="C7480:C7481"/>
    <mergeCell ref="C7482:C7483"/>
    <mergeCell ref="C7484:C7485"/>
    <mergeCell ref="C7486:C7487"/>
    <mergeCell ref="C7488:C7489"/>
    <mergeCell ref="C7490:C7491"/>
    <mergeCell ref="C7544:C7545"/>
    <mergeCell ref="C7546:C7547"/>
    <mergeCell ref="C7548:C7549"/>
    <mergeCell ref="C7550:C7551"/>
    <mergeCell ref="C7552:C7553"/>
    <mergeCell ref="C7554:C7555"/>
    <mergeCell ref="C7532:C7533"/>
    <mergeCell ref="C7534:C7535"/>
    <mergeCell ref="C7536:C7537"/>
    <mergeCell ref="C7538:C7539"/>
    <mergeCell ref="C7540:C7541"/>
    <mergeCell ref="C7542:C7543"/>
    <mergeCell ref="C7520:C7521"/>
    <mergeCell ref="C7522:C7523"/>
    <mergeCell ref="C7524:C7525"/>
    <mergeCell ref="C7526:C7527"/>
    <mergeCell ref="C7528:C7529"/>
    <mergeCell ref="C7530:C7531"/>
    <mergeCell ref="C7580:C7581"/>
    <mergeCell ref="C7582:C7583"/>
    <mergeCell ref="C7584:C7585"/>
    <mergeCell ref="C7586:C7587"/>
    <mergeCell ref="C7588:C7589"/>
    <mergeCell ref="C7590:C7591"/>
    <mergeCell ref="C7568:C7569"/>
    <mergeCell ref="C7570:C7571"/>
    <mergeCell ref="C7572:C7573"/>
    <mergeCell ref="C7574:C7575"/>
    <mergeCell ref="C7576:C7577"/>
    <mergeCell ref="C7578:C7579"/>
    <mergeCell ref="C7556:C7557"/>
    <mergeCell ref="C7558:C7559"/>
    <mergeCell ref="C7560:C7561"/>
    <mergeCell ref="C7562:C7563"/>
    <mergeCell ref="C7564:C7565"/>
    <mergeCell ref="C7566:C7567"/>
    <mergeCell ref="B7626:B7629"/>
    <mergeCell ref="B7630:B7653"/>
    <mergeCell ref="B7654:B7657"/>
    <mergeCell ref="B7658:B7705"/>
    <mergeCell ref="B7706:B7727"/>
    <mergeCell ref="B7623:C7623"/>
    <mergeCell ref="B7624:C7625"/>
    <mergeCell ref="C7626:C7627"/>
    <mergeCell ref="C7628:C7629"/>
    <mergeCell ref="C7630:C7631"/>
    <mergeCell ref="C7604:C7605"/>
    <mergeCell ref="C7606:C7607"/>
    <mergeCell ref="C7608:C7609"/>
    <mergeCell ref="C7610:C7611"/>
    <mergeCell ref="C7612:C7613"/>
    <mergeCell ref="C7614:C7615"/>
    <mergeCell ref="C7592:C7593"/>
    <mergeCell ref="C7594:C7595"/>
    <mergeCell ref="C7596:C7597"/>
    <mergeCell ref="C7598:C7599"/>
    <mergeCell ref="C7600:C7601"/>
    <mergeCell ref="C7602:C7603"/>
    <mergeCell ref="C7656:C7657"/>
    <mergeCell ref="C7658:C7659"/>
    <mergeCell ref="C7660:C7661"/>
    <mergeCell ref="C7662:C7663"/>
    <mergeCell ref="C7664:C7665"/>
    <mergeCell ref="C7666:C7667"/>
    <mergeCell ref="C7644:C7645"/>
    <mergeCell ref="C7646:C7647"/>
    <mergeCell ref="C7648:C7649"/>
    <mergeCell ref="C7650:C7651"/>
    <mergeCell ref="C7652:C7653"/>
    <mergeCell ref="C7654:C7655"/>
    <mergeCell ref="C7632:C7633"/>
    <mergeCell ref="C7634:C7635"/>
    <mergeCell ref="C7636:C7637"/>
    <mergeCell ref="C7638:C7639"/>
    <mergeCell ref="C7640:C7641"/>
    <mergeCell ref="C7642:C7643"/>
    <mergeCell ref="C7692:C7693"/>
    <mergeCell ref="C7694:C7695"/>
    <mergeCell ref="C7696:C7697"/>
    <mergeCell ref="C7698:C7699"/>
    <mergeCell ref="C7700:C7701"/>
    <mergeCell ref="C7702:C7703"/>
    <mergeCell ref="C7680:C7681"/>
    <mergeCell ref="C7682:C7683"/>
    <mergeCell ref="C7684:C7685"/>
    <mergeCell ref="C7686:C7687"/>
    <mergeCell ref="C7688:C7689"/>
    <mergeCell ref="C7690:C7691"/>
    <mergeCell ref="C7668:C7669"/>
    <mergeCell ref="C7670:C7671"/>
    <mergeCell ref="C7672:C7673"/>
    <mergeCell ref="C7674:C7675"/>
    <mergeCell ref="C7676:C7677"/>
    <mergeCell ref="C7678:C7679"/>
    <mergeCell ref="B7738:B7741"/>
    <mergeCell ref="B7742:B7765"/>
    <mergeCell ref="B7766:B7769"/>
    <mergeCell ref="B7770:B7817"/>
    <mergeCell ref="B7818:B7839"/>
    <mergeCell ref="B7735:C7735"/>
    <mergeCell ref="B7736:C7737"/>
    <mergeCell ref="C7738:C7739"/>
    <mergeCell ref="C7740:C7741"/>
    <mergeCell ref="C7742:C7743"/>
    <mergeCell ref="C7716:C7717"/>
    <mergeCell ref="C7718:C7719"/>
    <mergeCell ref="C7720:C7721"/>
    <mergeCell ref="C7722:C7723"/>
    <mergeCell ref="C7724:C7725"/>
    <mergeCell ref="C7726:C7727"/>
    <mergeCell ref="C7704:C7705"/>
    <mergeCell ref="C7706:C7707"/>
    <mergeCell ref="C7708:C7709"/>
    <mergeCell ref="C7710:C7711"/>
    <mergeCell ref="C7712:C7713"/>
    <mergeCell ref="C7714:C7715"/>
    <mergeCell ref="C7768:C7769"/>
    <mergeCell ref="C7770:C7771"/>
    <mergeCell ref="C7772:C7773"/>
    <mergeCell ref="C7774:C7775"/>
    <mergeCell ref="C7776:C7777"/>
    <mergeCell ref="C7778:C7779"/>
    <mergeCell ref="C7756:C7757"/>
    <mergeCell ref="C7758:C7759"/>
    <mergeCell ref="C7760:C7761"/>
    <mergeCell ref="C7762:C7763"/>
    <mergeCell ref="C7764:C7765"/>
    <mergeCell ref="C7766:C7767"/>
    <mergeCell ref="C7744:C7745"/>
    <mergeCell ref="C7746:C7747"/>
    <mergeCell ref="C7748:C7749"/>
    <mergeCell ref="C7750:C7751"/>
    <mergeCell ref="C7752:C7753"/>
    <mergeCell ref="C7754:C7755"/>
    <mergeCell ref="C7804:C7805"/>
    <mergeCell ref="C7806:C7807"/>
    <mergeCell ref="C7808:C7809"/>
    <mergeCell ref="C7810:C7811"/>
    <mergeCell ref="C7812:C7813"/>
    <mergeCell ref="C7814:C7815"/>
    <mergeCell ref="C7792:C7793"/>
    <mergeCell ref="C7794:C7795"/>
    <mergeCell ref="C7796:C7797"/>
    <mergeCell ref="C7798:C7799"/>
    <mergeCell ref="C7800:C7801"/>
    <mergeCell ref="C7802:C7803"/>
    <mergeCell ref="C7780:C7781"/>
    <mergeCell ref="C7782:C7783"/>
    <mergeCell ref="C7784:C7785"/>
    <mergeCell ref="C7786:C7787"/>
    <mergeCell ref="C7788:C7789"/>
    <mergeCell ref="C7790:C7791"/>
    <mergeCell ref="B7850:B7853"/>
    <mergeCell ref="B7854:B7877"/>
    <mergeCell ref="B7878:B7881"/>
    <mergeCell ref="B7882:B7929"/>
    <mergeCell ref="B7930:B7951"/>
    <mergeCell ref="B7847:C7847"/>
    <mergeCell ref="B7848:C7849"/>
    <mergeCell ref="C7850:C7851"/>
    <mergeCell ref="C7852:C7853"/>
    <mergeCell ref="C7854:C7855"/>
    <mergeCell ref="C7828:C7829"/>
    <mergeCell ref="C7830:C7831"/>
    <mergeCell ref="C7832:C7833"/>
    <mergeCell ref="C7834:C7835"/>
    <mergeCell ref="C7836:C7837"/>
    <mergeCell ref="C7838:C7839"/>
    <mergeCell ref="C7816:C7817"/>
    <mergeCell ref="C7818:C7819"/>
    <mergeCell ref="C7820:C7821"/>
    <mergeCell ref="C7822:C7823"/>
    <mergeCell ref="C7824:C7825"/>
    <mergeCell ref="C7826:C7827"/>
    <mergeCell ref="C7880:C7881"/>
    <mergeCell ref="C7882:C7883"/>
    <mergeCell ref="C7884:C7885"/>
    <mergeCell ref="C7886:C7887"/>
    <mergeCell ref="C7888:C7889"/>
    <mergeCell ref="C7890:C7891"/>
    <mergeCell ref="C7868:C7869"/>
    <mergeCell ref="C7870:C7871"/>
    <mergeCell ref="C7872:C7873"/>
    <mergeCell ref="C7874:C7875"/>
    <mergeCell ref="C7876:C7877"/>
    <mergeCell ref="C7878:C7879"/>
    <mergeCell ref="C7856:C7857"/>
    <mergeCell ref="C7858:C7859"/>
    <mergeCell ref="C7860:C7861"/>
    <mergeCell ref="C7862:C7863"/>
    <mergeCell ref="C7864:C7865"/>
    <mergeCell ref="C7866:C7867"/>
    <mergeCell ref="C7916:C7917"/>
    <mergeCell ref="C7918:C7919"/>
    <mergeCell ref="C7920:C7921"/>
    <mergeCell ref="C7922:C7923"/>
    <mergeCell ref="C7924:C7925"/>
    <mergeCell ref="C7926:C7927"/>
    <mergeCell ref="C7904:C7905"/>
    <mergeCell ref="C7906:C7907"/>
    <mergeCell ref="C7908:C7909"/>
    <mergeCell ref="C7910:C7911"/>
    <mergeCell ref="C7912:C7913"/>
    <mergeCell ref="C7914:C7915"/>
    <mergeCell ref="C7892:C7893"/>
    <mergeCell ref="C7894:C7895"/>
    <mergeCell ref="C7896:C7897"/>
    <mergeCell ref="C7898:C7899"/>
    <mergeCell ref="C7900:C7901"/>
    <mergeCell ref="C7902:C7903"/>
    <mergeCell ref="B7962:B7965"/>
    <mergeCell ref="B7966:B7989"/>
    <mergeCell ref="B7990:B7993"/>
    <mergeCell ref="B7994:B8041"/>
    <mergeCell ref="B8042:B8063"/>
    <mergeCell ref="B7959:C7959"/>
    <mergeCell ref="B7960:C7961"/>
    <mergeCell ref="C7962:C7963"/>
    <mergeCell ref="C7964:C7965"/>
    <mergeCell ref="C7966:C7967"/>
    <mergeCell ref="C7940:C7941"/>
    <mergeCell ref="C7942:C7943"/>
    <mergeCell ref="C7944:C7945"/>
    <mergeCell ref="C7946:C7947"/>
    <mergeCell ref="C7948:C7949"/>
    <mergeCell ref="C7950:C7951"/>
    <mergeCell ref="C7928:C7929"/>
    <mergeCell ref="C7930:C7931"/>
    <mergeCell ref="C7932:C7933"/>
    <mergeCell ref="C7934:C7935"/>
    <mergeCell ref="C7936:C7937"/>
    <mergeCell ref="C7938:C7939"/>
    <mergeCell ref="C7992:C7993"/>
    <mergeCell ref="C7994:C7995"/>
    <mergeCell ref="C7996:C7997"/>
    <mergeCell ref="C7998:C7999"/>
    <mergeCell ref="C8000:C8001"/>
    <mergeCell ref="C8002:C8003"/>
    <mergeCell ref="C7980:C7981"/>
    <mergeCell ref="C7982:C7983"/>
    <mergeCell ref="C7984:C7985"/>
    <mergeCell ref="C7986:C7987"/>
    <mergeCell ref="C7988:C7989"/>
    <mergeCell ref="C7990:C7991"/>
    <mergeCell ref="C7968:C7969"/>
    <mergeCell ref="C7970:C7971"/>
    <mergeCell ref="C7972:C7973"/>
    <mergeCell ref="C7974:C7975"/>
    <mergeCell ref="C7976:C7977"/>
    <mergeCell ref="C7978:C7979"/>
    <mergeCell ref="C8028:C8029"/>
    <mergeCell ref="C8030:C8031"/>
    <mergeCell ref="C8032:C8033"/>
    <mergeCell ref="C8034:C8035"/>
    <mergeCell ref="C8036:C8037"/>
    <mergeCell ref="C8038:C8039"/>
    <mergeCell ref="C8016:C8017"/>
    <mergeCell ref="C8018:C8019"/>
    <mergeCell ref="C8020:C8021"/>
    <mergeCell ref="C8022:C8023"/>
    <mergeCell ref="C8024:C8025"/>
    <mergeCell ref="C8026:C8027"/>
    <mergeCell ref="C8004:C8005"/>
    <mergeCell ref="C8006:C8007"/>
    <mergeCell ref="C8008:C8009"/>
    <mergeCell ref="C8010:C8011"/>
    <mergeCell ref="C8012:C8013"/>
    <mergeCell ref="C8014:C8015"/>
    <mergeCell ref="B8074:B8077"/>
    <mergeCell ref="B8078:B8101"/>
    <mergeCell ref="B8102:B8105"/>
    <mergeCell ref="B8106:B8153"/>
    <mergeCell ref="B8154:B8175"/>
    <mergeCell ref="B8071:C8071"/>
    <mergeCell ref="B8072:C8073"/>
    <mergeCell ref="C8074:C8075"/>
    <mergeCell ref="C8076:C8077"/>
    <mergeCell ref="C8078:C8079"/>
    <mergeCell ref="C8052:C8053"/>
    <mergeCell ref="C8054:C8055"/>
    <mergeCell ref="C8056:C8057"/>
    <mergeCell ref="C8058:C8059"/>
    <mergeCell ref="C8060:C8061"/>
    <mergeCell ref="C8062:C8063"/>
    <mergeCell ref="C8040:C8041"/>
    <mergeCell ref="C8042:C8043"/>
    <mergeCell ref="C8044:C8045"/>
    <mergeCell ref="C8046:C8047"/>
    <mergeCell ref="C8048:C8049"/>
    <mergeCell ref="C8050:C8051"/>
    <mergeCell ref="C8104:C8105"/>
    <mergeCell ref="C8106:C8107"/>
    <mergeCell ref="C8108:C8109"/>
    <mergeCell ref="C8110:C8111"/>
    <mergeCell ref="C8112:C8113"/>
    <mergeCell ref="C8114:C8115"/>
    <mergeCell ref="C8092:C8093"/>
    <mergeCell ref="C8094:C8095"/>
    <mergeCell ref="C8096:C8097"/>
    <mergeCell ref="C8098:C8099"/>
    <mergeCell ref="C8100:C8101"/>
    <mergeCell ref="C8102:C8103"/>
    <mergeCell ref="C8080:C8081"/>
    <mergeCell ref="C8082:C8083"/>
    <mergeCell ref="C8084:C8085"/>
    <mergeCell ref="C8086:C8087"/>
    <mergeCell ref="C8088:C8089"/>
    <mergeCell ref="C8090:C8091"/>
    <mergeCell ref="C8140:C8141"/>
    <mergeCell ref="C8142:C8143"/>
    <mergeCell ref="C8144:C8145"/>
    <mergeCell ref="C8146:C8147"/>
    <mergeCell ref="C8148:C8149"/>
    <mergeCell ref="C8150:C8151"/>
    <mergeCell ref="C8128:C8129"/>
    <mergeCell ref="C8130:C8131"/>
    <mergeCell ref="C8132:C8133"/>
    <mergeCell ref="C8134:C8135"/>
    <mergeCell ref="C8136:C8137"/>
    <mergeCell ref="C8138:C8139"/>
    <mergeCell ref="C8116:C8117"/>
    <mergeCell ref="C8118:C8119"/>
    <mergeCell ref="C8120:C8121"/>
    <mergeCell ref="C8122:C8123"/>
    <mergeCell ref="C8124:C8125"/>
    <mergeCell ref="C8126:C8127"/>
    <mergeCell ref="B8186:B8189"/>
    <mergeCell ref="B8190:B8213"/>
    <mergeCell ref="B8214:B8217"/>
    <mergeCell ref="B8218:B8265"/>
    <mergeCell ref="B8266:B8287"/>
    <mergeCell ref="B8183:C8183"/>
    <mergeCell ref="B8184:C8185"/>
    <mergeCell ref="C8186:C8187"/>
    <mergeCell ref="C8188:C8189"/>
    <mergeCell ref="C8190:C8191"/>
    <mergeCell ref="C8164:C8165"/>
    <mergeCell ref="C8166:C8167"/>
    <mergeCell ref="C8168:C8169"/>
    <mergeCell ref="C8170:C8171"/>
    <mergeCell ref="C8172:C8173"/>
    <mergeCell ref="C8174:C8175"/>
    <mergeCell ref="C8152:C8153"/>
    <mergeCell ref="C8154:C8155"/>
    <mergeCell ref="C8156:C8157"/>
    <mergeCell ref="C8158:C8159"/>
    <mergeCell ref="C8160:C8161"/>
    <mergeCell ref="C8162:C8163"/>
    <mergeCell ref="C8216:C8217"/>
    <mergeCell ref="C8218:C8219"/>
    <mergeCell ref="C8220:C8221"/>
    <mergeCell ref="C8222:C8223"/>
    <mergeCell ref="C8224:C8225"/>
    <mergeCell ref="C8226:C8227"/>
    <mergeCell ref="C8204:C8205"/>
    <mergeCell ref="C8206:C8207"/>
    <mergeCell ref="C8208:C8209"/>
    <mergeCell ref="C8210:C8211"/>
    <mergeCell ref="C8212:C8213"/>
    <mergeCell ref="C8214:C8215"/>
    <mergeCell ref="C8192:C8193"/>
    <mergeCell ref="C8194:C8195"/>
    <mergeCell ref="C8196:C8197"/>
    <mergeCell ref="C8198:C8199"/>
    <mergeCell ref="C8200:C8201"/>
    <mergeCell ref="C8202:C8203"/>
    <mergeCell ref="C8252:C8253"/>
    <mergeCell ref="C8254:C8255"/>
    <mergeCell ref="C8256:C8257"/>
    <mergeCell ref="C8258:C8259"/>
    <mergeCell ref="C8260:C8261"/>
    <mergeCell ref="C8262:C8263"/>
    <mergeCell ref="C8240:C8241"/>
    <mergeCell ref="C8242:C8243"/>
    <mergeCell ref="C8244:C8245"/>
    <mergeCell ref="C8246:C8247"/>
    <mergeCell ref="C8248:C8249"/>
    <mergeCell ref="C8250:C8251"/>
    <mergeCell ref="C8228:C8229"/>
    <mergeCell ref="C8230:C8231"/>
    <mergeCell ref="C8232:C8233"/>
    <mergeCell ref="C8234:C8235"/>
    <mergeCell ref="C8236:C8237"/>
    <mergeCell ref="C8238:C8239"/>
    <mergeCell ref="B8298:B8301"/>
    <mergeCell ref="B8302:B8325"/>
    <mergeCell ref="B8326:B8329"/>
    <mergeCell ref="B8330:B8377"/>
    <mergeCell ref="B8378:B8399"/>
    <mergeCell ref="B8295:C8295"/>
    <mergeCell ref="B8296:C8297"/>
    <mergeCell ref="C8298:C8299"/>
    <mergeCell ref="C8300:C8301"/>
    <mergeCell ref="C8302:C8303"/>
    <mergeCell ref="C8276:C8277"/>
    <mergeCell ref="C8278:C8279"/>
    <mergeCell ref="C8280:C8281"/>
    <mergeCell ref="C8282:C8283"/>
    <mergeCell ref="C8284:C8285"/>
    <mergeCell ref="C8286:C8287"/>
    <mergeCell ref="C8264:C8265"/>
    <mergeCell ref="C8266:C8267"/>
    <mergeCell ref="C8268:C8269"/>
    <mergeCell ref="C8270:C8271"/>
    <mergeCell ref="C8272:C8273"/>
    <mergeCell ref="C8274:C8275"/>
    <mergeCell ref="C8328:C8329"/>
    <mergeCell ref="C8330:C8331"/>
    <mergeCell ref="C8332:C8333"/>
    <mergeCell ref="C8334:C8335"/>
    <mergeCell ref="C8336:C8337"/>
    <mergeCell ref="C8338:C8339"/>
    <mergeCell ref="C8316:C8317"/>
    <mergeCell ref="C8318:C8319"/>
    <mergeCell ref="C8320:C8321"/>
    <mergeCell ref="C8322:C8323"/>
    <mergeCell ref="C8324:C8325"/>
    <mergeCell ref="C8326:C8327"/>
    <mergeCell ref="C8304:C8305"/>
    <mergeCell ref="C8306:C8307"/>
    <mergeCell ref="C8308:C8309"/>
    <mergeCell ref="C8310:C8311"/>
    <mergeCell ref="C8312:C8313"/>
    <mergeCell ref="C8314:C8315"/>
    <mergeCell ref="C8364:C8365"/>
    <mergeCell ref="C8366:C8367"/>
    <mergeCell ref="C8368:C8369"/>
    <mergeCell ref="C8370:C8371"/>
    <mergeCell ref="C8372:C8373"/>
    <mergeCell ref="C8374:C8375"/>
    <mergeCell ref="C8352:C8353"/>
    <mergeCell ref="C8354:C8355"/>
    <mergeCell ref="C8356:C8357"/>
    <mergeCell ref="C8358:C8359"/>
    <mergeCell ref="C8360:C8361"/>
    <mergeCell ref="C8362:C8363"/>
    <mergeCell ref="C8340:C8341"/>
    <mergeCell ref="C8342:C8343"/>
    <mergeCell ref="C8344:C8345"/>
    <mergeCell ref="C8346:C8347"/>
    <mergeCell ref="C8348:C8349"/>
    <mergeCell ref="C8350:C8351"/>
    <mergeCell ref="B8410:B8413"/>
    <mergeCell ref="B8414:B8437"/>
    <mergeCell ref="B8438:B8441"/>
    <mergeCell ref="B8442:B8489"/>
    <mergeCell ref="B8490:B8511"/>
    <mergeCell ref="B8407:C8407"/>
    <mergeCell ref="B8408:C8409"/>
    <mergeCell ref="C8410:C8411"/>
    <mergeCell ref="C8412:C8413"/>
    <mergeCell ref="C8414:C8415"/>
    <mergeCell ref="C8388:C8389"/>
    <mergeCell ref="C8390:C8391"/>
    <mergeCell ref="C8392:C8393"/>
    <mergeCell ref="C8394:C8395"/>
    <mergeCell ref="C8396:C8397"/>
    <mergeCell ref="C8398:C8399"/>
    <mergeCell ref="C8376:C8377"/>
    <mergeCell ref="C8378:C8379"/>
    <mergeCell ref="C8380:C8381"/>
    <mergeCell ref="C8382:C8383"/>
    <mergeCell ref="C8384:C8385"/>
    <mergeCell ref="C8386:C8387"/>
    <mergeCell ref="C8440:C8441"/>
    <mergeCell ref="C8442:C8443"/>
    <mergeCell ref="C8444:C8445"/>
    <mergeCell ref="C8446:C8447"/>
    <mergeCell ref="C8448:C8449"/>
    <mergeCell ref="C8450:C8451"/>
    <mergeCell ref="C8428:C8429"/>
    <mergeCell ref="C8430:C8431"/>
    <mergeCell ref="C8432:C8433"/>
    <mergeCell ref="C8434:C8435"/>
    <mergeCell ref="C8436:C8437"/>
    <mergeCell ref="C8438:C8439"/>
    <mergeCell ref="C8416:C8417"/>
    <mergeCell ref="C8418:C8419"/>
    <mergeCell ref="C8420:C8421"/>
    <mergeCell ref="C8422:C8423"/>
    <mergeCell ref="C8424:C8425"/>
    <mergeCell ref="C8426:C8427"/>
    <mergeCell ref="C8476:C8477"/>
    <mergeCell ref="C8478:C8479"/>
    <mergeCell ref="C8480:C8481"/>
    <mergeCell ref="C8482:C8483"/>
    <mergeCell ref="C8484:C8485"/>
    <mergeCell ref="C8486:C8487"/>
    <mergeCell ref="C8464:C8465"/>
    <mergeCell ref="C8466:C8467"/>
    <mergeCell ref="C8468:C8469"/>
    <mergeCell ref="C8470:C8471"/>
    <mergeCell ref="C8472:C8473"/>
    <mergeCell ref="C8474:C8475"/>
    <mergeCell ref="C8452:C8453"/>
    <mergeCell ref="C8454:C8455"/>
    <mergeCell ref="C8456:C8457"/>
    <mergeCell ref="C8458:C8459"/>
    <mergeCell ref="C8460:C8461"/>
    <mergeCell ref="C8462:C8463"/>
    <mergeCell ref="B8522:B8525"/>
    <mergeCell ref="B8526:B8549"/>
    <mergeCell ref="B8550:B8553"/>
    <mergeCell ref="B8554:B8601"/>
    <mergeCell ref="B8602:B8623"/>
    <mergeCell ref="B8519:C8519"/>
    <mergeCell ref="B8520:C8521"/>
    <mergeCell ref="C8522:C8523"/>
    <mergeCell ref="C8524:C8525"/>
    <mergeCell ref="C8526:C8527"/>
    <mergeCell ref="C8500:C8501"/>
    <mergeCell ref="C8502:C8503"/>
    <mergeCell ref="C8504:C8505"/>
    <mergeCell ref="C8506:C8507"/>
    <mergeCell ref="C8508:C8509"/>
    <mergeCell ref="C8510:C8511"/>
    <mergeCell ref="C8488:C8489"/>
    <mergeCell ref="C8490:C8491"/>
    <mergeCell ref="C8492:C8493"/>
    <mergeCell ref="C8494:C8495"/>
    <mergeCell ref="C8496:C8497"/>
    <mergeCell ref="C8498:C8499"/>
    <mergeCell ref="C8552:C8553"/>
    <mergeCell ref="C8554:C8555"/>
    <mergeCell ref="C8556:C8557"/>
    <mergeCell ref="C8558:C8559"/>
    <mergeCell ref="C8560:C8561"/>
    <mergeCell ref="C8562:C8563"/>
    <mergeCell ref="C8540:C8541"/>
    <mergeCell ref="C8542:C8543"/>
    <mergeCell ref="C8544:C8545"/>
    <mergeCell ref="C8546:C8547"/>
    <mergeCell ref="C8548:C8549"/>
    <mergeCell ref="C8550:C8551"/>
    <mergeCell ref="C8528:C8529"/>
    <mergeCell ref="C8530:C8531"/>
    <mergeCell ref="C8532:C8533"/>
    <mergeCell ref="C8534:C8535"/>
    <mergeCell ref="C8536:C8537"/>
    <mergeCell ref="C8538:C8539"/>
    <mergeCell ref="C8588:C8589"/>
    <mergeCell ref="C8590:C8591"/>
    <mergeCell ref="C8592:C8593"/>
    <mergeCell ref="C8594:C8595"/>
    <mergeCell ref="C8596:C8597"/>
    <mergeCell ref="C8598:C8599"/>
    <mergeCell ref="C8576:C8577"/>
    <mergeCell ref="C8578:C8579"/>
    <mergeCell ref="C8580:C8581"/>
    <mergeCell ref="C8582:C8583"/>
    <mergeCell ref="C8584:C8585"/>
    <mergeCell ref="C8586:C8587"/>
    <mergeCell ref="C8564:C8565"/>
    <mergeCell ref="C8566:C8567"/>
    <mergeCell ref="C8568:C8569"/>
    <mergeCell ref="C8570:C8571"/>
    <mergeCell ref="C8572:C8573"/>
    <mergeCell ref="C8574:C8575"/>
    <mergeCell ref="B8634:B8637"/>
    <mergeCell ref="B8638:B8661"/>
    <mergeCell ref="B8662:B8665"/>
    <mergeCell ref="B8666:B8713"/>
    <mergeCell ref="B8714:B8735"/>
    <mergeCell ref="B8631:C8631"/>
    <mergeCell ref="B8632:C8633"/>
    <mergeCell ref="C8634:C8635"/>
    <mergeCell ref="C8636:C8637"/>
    <mergeCell ref="C8638:C8639"/>
    <mergeCell ref="C8612:C8613"/>
    <mergeCell ref="C8614:C8615"/>
    <mergeCell ref="C8616:C8617"/>
    <mergeCell ref="C8618:C8619"/>
    <mergeCell ref="C8620:C8621"/>
    <mergeCell ref="C8622:C8623"/>
    <mergeCell ref="C8600:C8601"/>
    <mergeCell ref="C8602:C8603"/>
    <mergeCell ref="C8604:C8605"/>
    <mergeCell ref="C8606:C8607"/>
    <mergeCell ref="C8608:C8609"/>
    <mergeCell ref="C8610:C8611"/>
    <mergeCell ref="C8664:C8665"/>
    <mergeCell ref="C8666:C8667"/>
    <mergeCell ref="C8668:C8669"/>
    <mergeCell ref="C8670:C8671"/>
    <mergeCell ref="C8672:C8673"/>
    <mergeCell ref="C8674:C8675"/>
    <mergeCell ref="C8652:C8653"/>
    <mergeCell ref="C8654:C8655"/>
    <mergeCell ref="C8656:C8657"/>
    <mergeCell ref="C8658:C8659"/>
    <mergeCell ref="C8660:C8661"/>
    <mergeCell ref="C8662:C8663"/>
    <mergeCell ref="C8640:C8641"/>
    <mergeCell ref="C8642:C8643"/>
    <mergeCell ref="C8644:C8645"/>
    <mergeCell ref="C8646:C8647"/>
    <mergeCell ref="C8648:C8649"/>
    <mergeCell ref="C8650:C8651"/>
    <mergeCell ref="C8700:C8701"/>
    <mergeCell ref="C8702:C8703"/>
    <mergeCell ref="C8704:C8705"/>
    <mergeCell ref="C8706:C8707"/>
    <mergeCell ref="C8708:C8709"/>
    <mergeCell ref="C8710:C8711"/>
    <mergeCell ref="C8688:C8689"/>
    <mergeCell ref="C8690:C8691"/>
    <mergeCell ref="C8692:C8693"/>
    <mergeCell ref="C8694:C8695"/>
    <mergeCell ref="C8696:C8697"/>
    <mergeCell ref="C8698:C8699"/>
    <mergeCell ref="C8676:C8677"/>
    <mergeCell ref="C8678:C8679"/>
    <mergeCell ref="C8680:C8681"/>
    <mergeCell ref="C8682:C8683"/>
    <mergeCell ref="C8684:C8685"/>
    <mergeCell ref="C8686:C8687"/>
    <mergeCell ref="B8746:B8749"/>
    <mergeCell ref="B8750:B8773"/>
    <mergeCell ref="B8774:B8777"/>
    <mergeCell ref="B8778:B8825"/>
    <mergeCell ref="B8826:B8847"/>
    <mergeCell ref="B8743:C8743"/>
    <mergeCell ref="B8744:C8745"/>
    <mergeCell ref="C8746:C8747"/>
    <mergeCell ref="C8748:C8749"/>
    <mergeCell ref="C8750:C8751"/>
    <mergeCell ref="C8724:C8725"/>
    <mergeCell ref="C8726:C8727"/>
    <mergeCell ref="C8728:C8729"/>
    <mergeCell ref="C8730:C8731"/>
    <mergeCell ref="C8732:C8733"/>
    <mergeCell ref="C8734:C8735"/>
    <mergeCell ref="C8712:C8713"/>
    <mergeCell ref="C8714:C8715"/>
    <mergeCell ref="C8716:C8717"/>
    <mergeCell ref="C8718:C8719"/>
    <mergeCell ref="C8720:C8721"/>
    <mergeCell ref="C8722:C8723"/>
    <mergeCell ref="C8776:C8777"/>
    <mergeCell ref="C8778:C8779"/>
    <mergeCell ref="C8780:C8781"/>
    <mergeCell ref="C8782:C8783"/>
    <mergeCell ref="C8784:C8785"/>
    <mergeCell ref="C8786:C8787"/>
    <mergeCell ref="C8764:C8765"/>
    <mergeCell ref="C8766:C8767"/>
    <mergeCell ref="C8768:C8769"/>
    <mergeCell ref="C8770:C8771"/>
    <mergeCell ref="C8772:C8773"/>
    <mergeCell ref="C8774:C8775"/>
    <mergeCell ref="C8752:C8753"/>
    <mergeCell ref="C8754:C8755"/>
    <mergeCell ref="C8756:C8757"/>
    <mergeCell ref="C8758:C8759"/>
    <mergeCell ref="C8760:C8761"/>
    <mergeCell ref="C8762:C8763"/>
    <mergeCell ref="C8812:C8813"/>
    <mergeCell ref="C8814:C8815"/>
    <mergeCell ref="C8816:C8817"/>
    <mergeCell ref="C8818:C8819"/>
    <mergeCell ref="C8820:C8821"/>
    <mergeCell ref="C8822:C8823"/>
    <mergeCell ref="C8800:C8801"/>
    <mergeCell ref="C8802:C8803"/>
    <mergeCell ref="C8804:C8805"/>
    <mergeCell ref="C8806:C8807"/>
    <mergeCell ref="C8808:C8809"/>
    <mergeCell ref="C8810:C8811"/>
    <mergeCell ref="C8788:C8789"/>
    <mergeCell ref="C8790:C8791"/>
    <mergeCell ref="C8792:C8793"/>
    <mergeCell ref="C8794:C8795"/>
    <mergeCell ref="C8796:C8797"/>
    <mergeCell ref="C8798:C8799"/>
    <mergeCell ref="B8858:B8861"/>
    <mergeCell ref="B8862:B8885"/>
    <mergeCell ref="B8886:B8889"/>
    <mergeCell ref="B8890:B8937"/>
    <mergeCell ref="B8938:B8959"/>
    <mergeCell ref="B8855:C8855"/>
    <mergeCell ref="B8856:C8857"/>
    <mergeCell ref="C8858:C8859"/>
    <mergeCell ref="C8860:C8861"/>
    <mergeCell ref="C8862:C8863"/>
    <mergeCell ref="C8836:C8837"/>
    <mergeCell ref="C8838:C8839"/>
    <mergeCell ref="C8840:C8841"/>
    <mergeCell ref="C8842:C8843"/>
    <mergeCell ref="C8844:C8845"/>
    <mergeCell ref="C8846:C8847"/>
    <mergeCell ref="C8824:C8825"/>
    <mergeCell ref="C8826:C8827"/>
    <mergeCell ref="C8828:C8829"/>
    <mergeCell ref="C8830:C8831"/>
    <mergeCell ref="C8832:C8833"/>
    <mergeCell ref="C8834:C8835"/>
    <mergeCell ref="C8888:C8889"/>
    <mergeCell ref="C8890:C8891"/>
    <mergeCell ref="C8892:C8893"/>
    <mergeCell ref="C8894:C8895"/>
    <mergeCell ref="C8896:C8897"/>
    <mergeCell ref="C8898:C8899"/>
    <mergeCell ref="C8876:C8877"/>
    <mergeCell ref="C8878:C8879"/>
    <mergeCell ref="C8880:C8881"/>
    <mergeCell ref="C8882:C8883"/>
    <mergeCell ref="C8884:C8885"/>
    <mergeCell ref="C8886:C8887"/>
    <mergeCell ref="C8864:C8865"/>
    <mergeCell ref="C8866:C8867"/>
    <mergeCell ref="C8868:C8869"/>
    <mergeCell ref="C8870:C8871"/>
    <mergeCell ref="C8872:C8873"/>
    <mergeCell ref="C8874:C8875"/>
    <mergeCell ref="C8924:C8925"/>
    <mergeCell ref="C8926:C8927"/>
    <mergeCell ref="C8928:C8929"/>
    <mergeCell ref="C8930:C8931"/>
    <mergeCell ref="C8932:C8933"/>
    <mergeCell ref="C8934:C8935"/>
    <mergeCell ref="C8912:C8913"/>
    <mergeCell ref="C8914:C8915"/>
    <mergeCell ref="C8916:C8917"/>
    <mergeCell ref="C8918:C8919"/>
    <mergeCell ref="C8920:C8921"/>
    <mergeCell ref="C8922:C8923"/>
    <mergeCell ref="C8900:C8901"/>
    <mergeCell ref="C8902:C8903"/>
    <mergeCell ref="C8904:C8905"/>
    <mergeCell ref="C8906:C8907"/>
    <mergeCell ref="C8908:C8909"/>
    <mergeCell ref="C8910:C8911"/>
    <mergeCell ref="B8970:B8973"/>
    <mergeCell ref="B8974:B8997"/>
    <mergeCell ref="B8998:B9001"/>
    <mergeCell ref="B9002:B9049"/>
    <mergeCell ref="B9050:B9071"/>
    <mergeCell ref="B8967:C8967"/>
    <mergeCell ref="B8968:C8969"/>
    <mergeCell ref="C8970:C8971"/>
    <mergeCell ref="C8972:C8973"/>
    <mergeCell ref="C8974:C8975"/>
    <mergeCell ref="C8948:C8949"/>
    <mergeCell ref="C8950:C8951"/>
    <mergeCell ref="C8952:C8953"/>
    <mergeCell ref="C8954:C8955"/>
    <mergeCell ref="C8956:C8957"/>
    <mergeCell ref="C8958:C8959"/>
    <mergeCell ref="C8936:C8937"/>
    <mergeCell ref="C8938:C8939"/>
    <mergeCell ref="C8940:C8941"/>
    <mergeCell ref="C8942:C8943"/>
    <mergeCell ref="C8944:C8945"/>
    <mergeCell ref="C8946:C8947"/>
    <mergeCell ref="C9000:C9001"/>
    <mergeCell ref="C9002:C9003"/>
    <mergeCell ref="C9004:C9005"/>
    <mergeCell ref="C9006:C9007"/>
    <mergeCell ref="C9008:C9009"/>
    <mergeCell ref="C9010:C9011"/>
    <mergeCell ref="C8988:C8989"/>
    <mergeCell ref="C8990:C8991"/>
    <mergeCell ref="C8992:C8993"/>
    <mergeCell ref="C8994:C8995"/>
    <mergeCell ref="C8996:C8997"/>
    <mergeCell ref="C8998:C8999"/>
    <mergeCell ref="C8976:C8977"/>
    <mergeCell ref="C8978:C8979"/>
    <mergeCell ref="C8980:C8981"/>
    <mergeCell ref="C8982:C8983"/>
    <mergeCell ref="C8984:C8985"/>
    <mergeCell ref="C8986:C8987"/>
    <mergeCell ref="C9036:C9037"/>
    <mergeCell ref="C9038:C9039"/>
    <mergeCell ref="C9040:C9041"/>
    <mergeCell ref="C9042:C9043"/>
    <mergeCell ref="C9044:C9045"/>
    <mergeCell ref="C9046:C9047"/>
    <mergeCell ref="C9024:C9025"/>
    <mergeCell ref="C9026:C9027"/>
    <mergeCell ref="C9028:C9029"/>
    <mergeCell ref="C9030:C9031"/>
    <mergeCell ref="C9032:C9033"/>
    <mergeCell ref="C9034:C9035"/>
    <mergeCell ref="C9012:C9013"/>
    <mergeCell ref="C9014:C9015"/>
    <mergeCell ref="C9016:C9017"/>
    <mergeCell ref="C9018:C9019"/>
    <mergeCell ref="C9020:C9021"/>
    <mergeCell ref="C9022:C9023"/>
    <mergeCell ref="B9082:B9085"/>
    <mergeCell ref="B9086:B9109"/>
    <mergeCell ref="B9110:B9113"/>
    <mergeCell ref="B9114:B9161"/>
    <mergeCell ref="B9162:B9183"/>
    <mergeCell ref="B9079:C9079"/>
    <mergeCell ref="B9080:C9081"/>
    <mergeCell ref="C9082:C9083"/>
    <mergeCell ref="C9084:C9085"/>
    <mergeCell ref="C9086:C9087"/>
    <mergeCell ref="C9060:C9061"/>
    <mergeCell ref="C9062:C9063"/>
    <mergeCell ref="C9064:C9065"/>
    <mergeCell ref="C9066:C9067"/>
    <mergeCell ref="C9068:C9069"/>
    <mergeCell ref="C9070:C9071"/>
    <mergeCell ref="C9048:C9049"/>
    <mergeCell ref="C9050:C9051"/>
    <mergeCell ref="C9052:C9053"/>
    <mergeCell ref="C9054:C9055"/>
    <mergeCell ref="C9056:C9057"/>
    <mergeCell ref="C9058:C9059"/>
    <mergeCell ref="C9112:C9113"/>
    <mergeCell ref="C9114:C9115"/>
    <mergeCell ref="C9116:C9117"/>
    <mergeCell ref="C9118:C9119"/>
    <mergeCell ref="C9120:C9121"/>
    <mergeCell ref="C9122:C9123"/>
    <mergeCell ref="C9100:C9101"/>
    <mergeCell ref="C9102:C9103"/>
    <mergeCell ref="C9104:C9105"/>
    <mergeCell ref="C9106:C9107"/>
    <mergeCell ref="C9108:C9109"/>
    <mergeCell ref="C9110:C9111"/>
    <mergeCell ref="C9088:C9089"/>
    <mergeCell ref="C9090:C9091"/>
    <mergeCell ref="C9092:C9093"/>
    <mergeCell ref="C9094:C9095"/>
    <mergeCell ref="C9096:C9097"/>
    <mergeCell ref="C9098:C9099"/>
    <mergeCell ref="C9148:C9149"/>
    <mergeCell ref="C9150:C9151"/>
    <mergeCell ref="C9152:C9153"/>
    <mergeCell ref="C9154:C9155"/>
    <mergeCell ref="C9156:C9157"/>
    <mergeCell ref="C9158:C9159"/>
    <mergeCell ref="C9136:C9137"/>
    <mergeCell ref="C9138:C9139"/>
    <mergeCell ref="C9140:C9141"/>
    <mergeCell ref="C9142:C9143"/>
    <mergeCell ref="C9144:C9145"/>
    <mergeCell ref="C9146:C9147"/>
    <mergeCell ref="C9124:C9125"/>
    <mergeCell ref="C9126:C9127"/>
    <mergeCell ref="C9128:C9129"/>
    <mergeCell ref="C9130:C9131"/>
    <mergeCell ref="C9132:C9133"/>
    <mergeCell ref="C9134:C9135"/>
    <mergeCell ref="B9194:B9197"/>
    <mergeCell ref="B9198:B9221"/>
    <mergeCell ref="B9222:B9225"/>
    <mergeCell ref="B9226:B9273"/>
    <mergeCell ref="B9274:B9295"/>
    <mergeCell ref="B9191:C9191"/>
    <mergeCell ref="B9192:C9193"/>
    <mergeCell ref="C9194:C9195"/>
    <mergeCell ref="C9196:C9197"/>
    <mergeCell ref="C9198:C9199"/>
    <mergeCell ref="C9172:C9173"/>
    <mergeCell ref="C9174:C9175"/>
    <mergeCell ref="C9176:C9177"/>
    <mergeCell ref="C9178:C9179"/>
    <mergeCell ref="C9180:C9181"/>
    <mergeCell ref="C9182:C9183"/>
    <mergeCell ref="C9160:C9161"/>
    <mergeCell ref="C9162:C9163"/>
    <mergeCell ref="C9164:C9165"/>
    <mergeCell ref="C9166:C9167"/>
    <mergeCell ref="C9168:C9169"/>
    <mergeCell ref="C9170:C9171"/>
    <mergeCell ref="C9224:C9225"/>
    <mergeCell ref="C9226:C9227"/>
    <mergeCell ref="C9228:C9229"/>
    <mergeCell ref="C9230:C9231"/>
    <mergeCell ref="C9232:C9233"/>
    <mergeCell ref="C9234:C9235"/>
    <mergeCell ref="C9212:C9213"/>
    <mergeCell ref="C9214:C9215"/>
    <mergeCell ref="C9216:C9217"/>
    <mergeCell ref="C9218:C9219"/>
    <mergeCell ref="C9220:C9221"/>
    <mergeCell ref="C9222:C9223"/>
    <mergeCell ref="C9200:C9201"/>
    <mergeCell ref="C9202:C9203"/>
    <mergeCell ref="C9204:C9205"/>
    <mergeCell ref="C9206:C9207"/>
    <mergeCell ref="C9208:C9209"/>
    <mergeCell ref="C9210:C9211"/>
    <mergeCell ref="C9260:C9261"/>
    <mergeCell ref="C9262:C9263"/>
    <mergeCell ref="C9264:C9265"/>
    <mergeCell ref="C9266:C9267"/>
    <mergeCell ref="C9268:C9269"/>
    <mergeCell ref="C9270:C9271"/>
    <mergeCell ref="C9248:C9249"/>
    <mergeCell ref="C9250:C9251"/>
    <mergeCell ref="C9252:C9253"/>
    <mergeCell ref="C9254:C9255"/>
    <mergeCell ref="C9256:C9257"/>
    <mergeCell ref="C9258:C9259"/>
    <mergeCell ref="C9236:C9237"/>
    <mergeCell ref="C9238:C9239"/>
    <mergeCell ref="C9240:C9241"/>
    <mergeCell ref="C9242:C9243"/>
    <mergeCell ref="C9244:C9245"/>
    <mergeCell ref="C9246:C9247"/>
    <mergeCell ref="B9306:B9309"/>
    <mergeCell ref="B9310:B9333"/>
    <mergeCell ref="B9334:B9337"/>
    <mergeCell ref="B9338:B9385"/>
    <mergeCell ref="B9386:B9407"/>
    <mergeCell ref="B9303:C9303"/>
    <mergeCell ref="B9304:C9305"/>
    <mergeCell ref="C9306:C9307"/>
    <mergeCell ref="C9308:C9309"/>
    <mergeCell ref="C9310:C9311"/>
    <mergeCell ref="C9284:C9285"/>
    <mergeCell ref="C9286:C9287"/>
    <mergeCell ref="C9288:C9289"/>
    <mergeCell ref="C9290:C9291"/>
    <mergeCell ref="C9292:C9293"/>
    <mergeCell ref="C9294:C9295"/>
    <mergeCell ref="C9272:C9273"/>
    <mergeCell ref="C9274:C9275"/>
    <mergeCell ref="C9276:C9277"/>
    <mergeCell ref="C9278:C9279"/>
    <mergeCell ref="C9280:C9281"/>
    <mergeCell ref="C9282:C9283"/>
    <mergeCell ref="C9336:C9337"/>
    <mergeCell ref="C9338:C9339"/>
    <mergeCell ref="C9340:C9341"/>
    <mergeCell ref="C9342:C9343"/>
    <mergeCell ref="C9344:C9345"/>
    <mergeCell ref="C9346:C9347"/>
    <mergeCell ref="C9324:C9325"/>
    <mergeCell ref="C9326:C9327"/>
    <mergeCell ref="C9328:C9329"/>
    <mergeCell ref="C9330:C9331"/>
    <mergeCell ref="C9332:C9333"/>
    <mergeCell ref="C9334:C9335"/>
    <mergeCell ref="C9312:C9313"/>
    <mergeCell ref="C9314:C9315"/>
    <mergeCell ref="C9316:C9317"/>
    <mergeCell ref="C9318:C9319"/>
    <mergeCell ref="C9320:C9321"/>
    <mergeCell ref="C9322:C9323"/>
    <mergeCell ref="C9372:C9373"/>
    <mergeCell ref="C9374:C9375"/>
    <mergeCell ref="C9376:C9377"/>
    <mergeCell ref="C9378:C9379"/>
    <mergeCell ref="C9380:C9381"/>
    <mergeCell ref="C9382:C9383"/>
    <mergeCell ref="C9360:C9361"/>
    <mergeCell ref="C9362:C9363"/>
    <mergeCell ref="C9364:C9365"/>
    <mergeCell ref="C9366:C9367"/>
    <mergeCell ref="C9368:C9369"/>
    <mergeCell ref="C9370:C9371"/>
    <mergeCell ref="C9348:C9349"/>
    <mergeCell ref="C9350:C9351"/>
    <mergeCell ref="C9352:C9353"/>
    <mergeCell ref="C9354:C9355"/>
    <mergeCell ref="C9356:C9357"/>
    <mergeCell ref="C9358:C9359"/>
    <mergeCell ref="B9418:B9421"/>
    <mergeCell ref="B9422:B9445"/>
    <mergeCell ref="B9446:B9449"/>
    <mergeCell ref="B9450:B9497"/>
    <mergeCell ref="B9498:B9519"/>
    <mergeCell ref="B9415:C9415"/>
    <mergeCell ref="B9416:C9417"/>
    <mergeCell ref="C9418:C9419"/>
    <mergeCell ref="C9420:C9421"/>
    <mergeCell ref="C9422:C9423"/>
    <mergeCell ref="C9396:C9397"/>
    <mergeCell ref="C9398:C9399"/>
    <mergeCell ref="C9400:C9401"/>
    <mergeCell ref="C9402:C9403"/>
    <mergeCell ref="C9404:C9405"/>
    <mergeCell ref="C9406:C9407"/>
    <mergeCell ref="C9384:C9385"/>
    <mergeCell ref="C9386:C9387"/>
    <mergeCell ref="C9388:C9389"/>
    <mergeCell ref="C9390:C9391"/>
    <mergeCell ref="C9392:C9393"/>
    <mergeCell ref="C9394:C9395"/>
    <mergeCell ref="C9448:C9449"/>
    <mergeCell ref="C9450:C9451"/>
    <mergeCell ref="C9452:C9453"/>
    <mergeCell ref="C9454:C9455"/>
    <mergeCell ref="C9456:C9457"/>
    <mergeCell ref="C9458:C9459"/>
    <mergeCell ref="C9436:C9437"/>
    <mergeCell ref="C9438:C9439"/>
    <mergeCell ref="C9440:C9441"/>
    <mergeCell ref="C9442:C9443"/>
    <mergeCell ref="C9444:C9445"/>
    <mergeCell ref="C9446:C9447"/>
    <mergeCell ref="C9424:C9425"/>
    <mergeCell ref="C9426:C9427"/>
    <mergeCell ref="C9428:C9429"/>
    <mergeCell ref="C9430:C9431"/>
    <mergeCell ref="C9432:C9433"/>
    <mergeCell ref="C9434:C9435"/>
    <mergeCell ref="C9484:C9485"/>
    <mergeCell ref="C9486:C9487"/>
    <mergeCell ref="C9488:C9489"/>
    <mergeCell ref="C9490:C9491"/>
    <mergeCell ref="C9492:C9493"/>
    <mergeCell ref="C9494:C9495"/>
    <mergeCell ref="C9472:C9473"/>
    <mergeCell ref="C9474:C9475"/>
    <mergeCell ref="C9476:C9477"/>
    <mergeCell ref="C9478:C9479"/>
    <mergeCell ref="C9480:C9481"/>
    <mergeCell ref="C9482:C9483"/>
    <mergeCell ref="C9460:C9461"/>
    <mergeCell ref="C9462:C9463"/>
    <mergeCell ref="C9464:C9465"/>
    <mergeCell ref="C9466:C9467"/>
    <mergeCell ref="C9468:C9469"/>
    <mergeCell ref="C9470:C9471"/>
    <mergeCell ref="B9530:B9533"/>
    <mergeCell ref="B9534:B9557"/>
    <mergeCell ref="B9558:B9561"/>
    <mergeCell ref="B9562:B9609"/>
    <mergeCell ref="B9610:B9631"/>
    <mergeCell ref="B9527:C9527"/>
    <mergeCell ref="B9528:C9529"/>
    <mergeCell ref="C9530:C9531"/>
    <mergeCell ref="C9532:C9533"/>
    <mergeCell ref="C9534:C9535"/>
    <mergeCell ref="C9508:C9509"/>
    <mergeCell ref="C9510:C9511"/>
    <mergeCell ref="C9512:C9513"/>
    <mergeCell ref="C9514:C9515"/>
    <mergeCell ref="C9516:C9517"/>
    <mergeCell ref="C9518:C9519"/>
    <mergeCell ref="C9496:C9497"/>
    <mergeCell ref="C9498:C9499"/>
    <mergeCell ref="C9500:C9501"/>
    <mergeCell ref="C9502:C9503"/>
    <mergeCell ref="C9504:C9505"/>
    <mergeCell ref="C9506:C9507"/>
    <mergeCell ref="C9560:C9561"/>
    <mergeCell ref="C9562:C9563"/>
    <mergeCell ref="C9564:C9565"/>
    <mergeCell ref="C9566:C9567"/>
    <mergeCell ref="C9568:C9569"/>
    <mergeCell ref="C9570:C9571"/>
    <mergeCell ref="C9548:C9549"/>
    <mergeCell ref="C9550:C9551"/>
    <mergeCell ref="C9552:C9553"/>
    <mergeCell ref="C9554:C9555"/>
    <mergeCell ref="C9556:C9557"/>
    <mergeCell ref="C9558:C9559"/>
    <mergeCell ref="C9536:C9537"/>
    <mergeCell ref="C9538:C9539"/>
    <mergeCell ref="C9540:C9541"/>
    <mergeCell ref="C9542:C9543"/>
    <mergeCell ref="C9544:C9545"/>
    <mergeCell ref="C9546:C9547"/>
    <mergeCell ref="C9596:C9597"/>
    <mergeCell ref="C9598:C9599"/>
    <mergeCell ref="C9600:C9601"/>
    <mergeCell ref="C9602:C9603"/>
    <mergeCell ref="C9604:C9605"/>
    <mergeCell ref="C9606:C9607"/>
    <mergeCell ref="C9584:C9585"/>
    <mergeCell ref="C9586:C9587"/>
    <mergeCell ref="C9588:C9589"/>
    <mergeCell ref="C9590:C9591"/>
    <mergeCell ref="C9592:C9593"/>
    <mergeCell ref="C9594:C9595"/>
    <mergeCell ref="C9572:C9573"/>
    <mergeCell ref="C9574:C9575"/>
    <mergeCell ref="C9576:C9577"/>
    <mergeCell ref="C9578:C9579"/>
    <mergeCell ref="C9580:C9581"/>
    <mergeCell ref="C9582:C9583"/>
    <mergeCell ref="B9642:B9645"/>
    <mergeCell ref="B9646:B9669"/>
    <mergeCell ref="B9670:B9673"/>
    <mergeCell ref="B9674:B9721"/>
    <mergeCell ref="B9722:B9743"/>
    <mergeCell ref="B9639:C9639"/>
    <mergeCell ref="B9640:C9641"/>
    <mergeCell ref="C9642:C9643"/>
    <mergeCell ref="C9644:C9645"/>
    <mergeCell ref="C9646:C9647"/>
    <mergeCell ref="C9620:C9621"/>
    <mergeCell ref="C9622:C9623"/>
    <mergeCell ref="C9624:C9625"/>
    <mergeCell ref="C9626:C9627"/>
    <mergeCell ref="C9628:C9629"/>
    <mergeCell ref="C9630:C9631"/>
    <mergeCell ref="C9608:C9609"/>
    <mergeCell ref="C9610:C9611"/>
    <mergeCell ref="C9612:C9613"/>
    <mergeCell ref="C9614:C9615"/>
    <mergeCell ref="C9616:C9617"/>
    <mergeCell ref="C9618:C9619"/>
    <mergeCell ref="C9672:C9673"/>
    <mergeCell ref="C9674:C9675"/>
    <mergeCell ref="C9676:C9677"/>
    <mergeCell ref="C9678:C9679"/>
    <mergeCell ref="C9680:C9681"/>
    <mergeCell ref="C9682:C9683"/>
    <mergeCell ref="C9660:C9661"/>
    <mergeCell ref="C9662:C9663"/>
    <mergeCell ref="C9664:C9665"/>
    <mergeCell ref="C9666:C9667"/>
    <mergeCell ref="C9668:C9669"/>
    <mergeCell ref="C9670:C9671"/>
    <mergeCell ref="C9648:C9649"/>
    <mergeCell ref="C9650:C9651"/>
    <mergeCell ref="C9652:C9653"/>
    <mergeCell ref="C9654:C9655"/>
    <mergeCell ref="C9656:C9657"/>
    <mergeCell ref="C9658:C9659"/>
    <mergeCell ref="C9708:C9709"/>
    <mergeCell ref="C9710:C9711"/>
    <mergeCell ref="C9712:C9713"/>
    <mergeCell ref="C9714:C9715"/>
    <mergeCell ref="C9716:C9717"/>
    <mergeCell ref="C9718:C9719"/>
    <mergeCell ref="C9696:C9697"/>
    <mergeCell ref="C9698:C9699"/>
    <mergeCell ref="C9700:C9701"/>
    <mergeCell ref="C9702:C9703"/>
    <mergeCell ref="C9704:C9705"/>
    <mergeCell ref="C9706:C9707"/>
    <mergeCell ref="C9684:C9685"/>
    <mergeCell ref="C9686:C9687"/>
    <mergeCell ref="C9688:C9689"/>
    <mergeCell ref="C9690:C9691"/>
    <mergeCell ref="C9692:C9693"/>
    <mergeCell ref="C9694:C9695"/>
    <mergeCell ref="B9754:B9757"/>
    <mergeCell ref="B9758:B9781"/>
    <mergeCell ref="B9782:B9785"/>
    <mergeCell ref="B9786:B9833"/>
    <mergeCell ref="B9834:B9855"/>
    <mergeCell ref="B9751:C9751"/>
    <mergeCell ref="B9752:C9753"/>
    <mergeCell ref="C9754:C9755"/>
    <mergeCell ref="C9756:C9757"/>
    <mergeCell ref="C9758:C9759"/>
    <mergeCell ref="C9732:C9733"/>
    <mergeCell ref="C9734:C9735"/>
    <mergeCell ref="C9736:C9737"/>
    <mergeCell ref="C9738:C9739"/>
    <mergeCell ref="C9740:C9741"/>
    <mergeCell ref="C9742:C9743"/>
    <mergeCell ref="C9720:C9721"/>
    <mergeCell ref="C9722:C9723"/>
    <mergeCell ref="C9724:C9725"/>
    <mergeCell ref="C9726:C9727"/>
    <mergeCell ref="C9728:C9729"/>
    <mergeCell ref="C9730:C9731"/>
    <mergeCell ref="C9784:C9785"/>
    <mergeCell ref="C9786:C9787"/>
    <mergeCell ref="C9788:C9789"/>
    <mergeCell ref="C9790:C9791"/>
    <mergeCell ref="C9792:C9793"/>
    <mergeCell ref="C9794:C9795"/>
    <mergeCell ref="C9772:C9773"/>
    <mergeCell ref="C9774:C9775"/>
    <mergeCell ref="C9776:C9777"/>
    <mergeCell ref="C9778:C9779"/>
    <mergeCell ref="C9780:C9781"/>
    <mergeCell ref="C9782:C9783"/>
    <mergeCell ref="C9760:C9761"/>
    <mergeCell ref="C9762:C9763"/>
    <mergeCell ref="C9764:C9765"/>
    <mergeCell ref="C9766:C9767"/>
    <mergeCell ref="C9768:C9769"/>
    <mergeCell ref="C9770:C9771"/>
    <mergeCell ref="C9820:C9821"/>
    <mergeCell ref="C9822:C9823"/>
    <mergeCell ref="C9824:C9825"/>
    <mergeCell ref="C9826:C9827"/>
    <mergeCell ref="C9828:C9829"/>
    <mergeCell ref="C9830:C9831"/>
    <mergeCell ref="C9808:C9809"/>
    <mergeCell ref="C9810:C9811"/>
    <mergeCell ref="C9812:C9813"/>
    <mergeCell ref="C9814:C9815"/>
    <mergeCell ref="C9816:C9817"/>
    <mergeCell ref="C9818:C9819"/>
    <mergeCell ref="C9796:C9797"/>
    <mergeCell ref="C9798:C9799"/>
    <mergeCell ref="C9800:C9801"/>
    <mergeCell ref="C9802:C9803"/>
    <mergeCell ref="C9804:C9805"/>
    <mergeCell ref="C9806:C9807"/>
    <mergeCell ref="B9866:B9869"/>
    <mergeCell ref="B9870:B9893"/>
    <mergeCell ref="B9894:B9897"/>
    <mergeCell ref="B9898:B9945"/>
    <mergeCell ref="B9946:B9967"/>
    <mergeCell ref="B9863:C9863"/>
    <mergeCell ref="B9864:C9865"/>
    <mergeCell ref="C9866:C9867"/>
    <mergeCell ref="C9868:C9869"/>
    <mergeCell ref="C9870:C9871"/>
    <mergeCell ref="C9844:C9845"/>
    <mergeCell ref="C9846:C9847"/>
    <mergeCell ref="C9848:C9849"/>
    <mergeCell ref="C9850:C9851"/>
    <mergeCell ref="C9852:C9853"/>
    <mergeCell ref="C9854:C9855"/>
    <mergeCell ref="C9832:C9833"/>
    <mergeCell ref="C9834:C9835"/>
    <mergeCell ref="C9836:C9837"/>
    <mergeCell ref="C9838:C9839"/>
    <mergeCell ref="C9840:C9841"/>
    <mergeCell ref="C9842:C9843"/>
    <mergeCell ref="C9896:C9897"/>
    <mergeCell ref="C9898:C9899"/>
    <mergeCell ref="C9900:C9901"/>
    <mergeCell ref="C9902:C9903"/>
    <mergeCell ref="C9904:C9905"/>
    <mergeCell ref="C9906:C9907"/>
    <mergeCell ref="C9884:C9885"/>
    <mergeCell ref="C9886:C9887"/>
    <mergeCell ref="C9888:C9889"/>
    <mergeCell ref="C9890:C9891"/>
    <mergeCell ref="C9892:C9893"/>
    <mergeCell ref="C9894:C9895"/>
    <mergeCell ref="C9872:C9873"/>
    <mergeCell ref="C9874:C9875"/>
    <mergeCell ref="C9876:C9877"/>
    <mergeCell ref="C9878:C9879"/>
    <mergeCell ref="C9880:C9881"/>
    <mergeCell ref="C9882:C9883"/>
    <mergeCell ref="C9932:C9933"/>
    <mergeCell ref="C9934:C9935"/>
    <mergeCell ref="C9936:C9937"/>
    <mergeCell ref="C9938:C9939"/>
    <mergeCell ref="C9940:C9941"/>
    <mergeCell ref="C9942:C9943"/>
    <mergeCell ref="C9920:C9921"/>
    <mergeCell ref="C9922:C9923"/>
    <mergeCell ref="C9924:C9925"/>
    <mergeCell ref="C9926:C9927"/>
    <mergeCell ref="C9928:C9929"/>
    <mergeCell ref="C9930:C9931"/>
    <mergeCell ref="C9908:C9909"/>
    <mergeCell ref="C9910:C9911"/>
    <mergeCell ref="C9912:C9913"/>
    <mergeCell ref="C9914:C9915"/>
    <mergeCell ref="C9916:C9917"/>
    <mergeCell ref="C9918:C9919"/>
    <mergeCell ref="B9978:B9981"/>
    <mergeCell ref="B9982:B10005"/>
    <mergeCell ref="B10006:B10009"/>
    <mergeCell ref="B10010:B10057"/>
    <mergeCell ref="B10058:B10079"/>
    <mergeCell ref="B9975:C9975"/>
    <mergeCell ref="B9976:C9977"/>
    <mergeCell ref="C9978:C9979"/>
    <mergeCell ref="C9980:C9981"/>
    <mergeCell ref="C9982:C9983"/>
    <mergeCell ref="C9956:C9957"/>
    <mergeCell ref="C9958:C9959"/>
    <mergeCell ref="C9960:C9961"/>
    <mergeCell ref="C9962:C9963"/>
    <mergeCell ref="C9964:C9965"/>
    <mergeCell ref="C9966:C9967"/>
    <mergeCell ref="C9944:C9945"/>
    <mergeCell ref="C9946:C9947"/>
    <mergeCell ref="C9948:C9949"/>
    <mergeCell ref="C9950:C9951"/>
    <mergeCell ref="C9952:C9953"/>
    <mergeCell ref="C9954:C9955"/>
    <mergeCell ref="C10008:C10009"/>
    <mergeCell ref="C10010:C10011"/>
    <mergeCell ref="C10012:C10013"/>
    <mergeCell ref="C10014:C10015"/>
    <mergeCell ref="C10016:C10017"/>
    <mergeCell ref="C10018:C10019"/>
    <mergeCell ref="C9996:C9997"/>
    <mergeCell ref="C9998:C9999"/>
    <mergeCell ref="C10000:C10001"/>
    <mergeCell ref="C10002:C10003"/>
    <mergeCell ref="C10004:C10005"/>
    <mergeCell ref="C10006:C10007"/>
    <mergeCell ref="C9984:C9985"/>
    <mergeCell ref="C9986:C9987"/>
    <mergeCell ref="C9988:C9989"/>
    <mergeCell ref="C9990:C9991"/>
    <mergeCell ref="C9992:C9993"/>
    <mergeCell ref="C9994:C9995"/>
    <mergeCell ref="C10044:C10045"/>
    <mergeCell ref="C10046:C10047"/>
    <mergeCell ref="C10048:C10049"/>
    <mergeCell ref="C10050:C10051"/>
    <mergeCell ref="C10052:C10053"/>
    <mergeCell ref="C10054:C10055"/>
    <mergeCell ref="C10032:C10033"/>
    <mergeCell ref="C10034:C10035"/>
    <mergeCell ref="C10036:C10037"/>
    <mergeCell ref="C10038:C10039"/>
    <mergeCell ref="C10040:C10041"/>
    <mergeCell ref="C10042:C10043"/>
    <mergeCell ref="C10020:C10021"/>
    <mergeCell ref="C10022:C10023"/>
    <mergeCell ref="C10024:C10025"/>
    <mergeCell ref="C10026:C10027"/>
    <mergeCell ref="C10028:C10029"/>
    <mergeCell ref="C10030:C10031"/>
    <mergeCell ref="B10090:B10093"/>
    <mergeCell ref="B10094:B10117"/>
    <mergeCell ref="B10118:B10121"/>
    <mergeCell ref="B10122:B10169"/>
    <mergeCell ref="B10170:B10191"/>
    <mergeCell ref="B10087:C10087"/>
    <mergeCell ref="B10088:C10089"/>
    <mergeCell ref="C10090:C10091"/>
    <mergeCell ref="C10092:C10093"/>
    <mergeCell ref="C10094:C10095"/>
    <mergeCell ref="C10068:C10069"/>
    <mergeCell ref="C10070:C10071"/>
    <mergeCell ref="C10072:C10073"/>
    <mergeCell ref="C10074:C10075"/>
    <mergeCell ref="C10076:C10077"/>
    <mergeCell ref="C10078:C10079"/>
    <mergeCell ref="C10056:C10057"/>
    <mergeCell ref="C10058:C10059"/>
    <mergeCell ref="C10060:C10061"/>
    <mergeCell ref="C10062:C10063"/>
    <mergeCell ref="C10064:C10065"/>
    <mergeCell ref="C10066:C10067"/>
    <mergeCell ref="C10120:C10121"/>
    <mergeCell ref="C10122:C10123"/>
    <mergeCell ref="C10124:C10125"/>
    <mergeCell ref="C10126:C10127"/>
    <mergeCell ref="C10128:C10129"/>
    <mergeCell ref="C10130:C10131"/>
    <mergeCell ref="C10108:C10109"/>
    <mergeCell ref="C10110:C10111"/>
    <mergeCell ref="C10112:C10113"/>
    <mergeCell ref="C10114:C10115"/>
    <mergeCell ref="C10116:C10117"/>
    <mergeCell ref="C10118:C10119"/>
    <mergeCell ref="C10096:C10097"/>
    <mergeCell ref="C10098:C10099"/>
    <mergeCell ref="C10100:C10101"/>
    <mergeCell ref="C10102:C10103"/>
    <mergeCell ref="C10104:C10105"/>
    <mergeCell ref="C10106:C10107"/>
    <mergeCell ref="C10156:C10157"/>
    <mergeCell ref="C10158:C10159"/>
    <mergeCell ref="C10160:C10161"/>
    <mergeCell ref="C10162:C10163"/>
    <mergeCell ref="C10164:C10165"/>
    <mergeCell ref="C10166:C10167"/>
    <mergeCell ref="C10144:C10145"/>
    <mergeCell ref="C10146:C10147"/>
    <mergeCell ref="C10148:C10149"/>
    <mergeCell ref="C10150:C10151"/>
    <mergeCell ref="C10152:C10153"/>
    <mergeCell ref="C10154:C10155"/>
    <mergeCell ref="C10132:C10133"/>
    <mergeCell ref="C10134:C10135"/>
    <mergeCell ref="C10136:C10137"/>
    <mergeCell ref="C10138:C10139"/>
    <mergeCell ref="C10140:C10141"/>
    <mergeCell ref="C10142:C10143"/>
    <mergeCell ref="B10202:B10205"/>
    <mergeCell ref="B10206:B10229"/>
    <mergeCell ref="B10230:B10233"/>
    <mergeCell ref="B10234:B10281"/>
    <mergeCell ref="B10282:B10303"/>
    <mergeCell ref="B10199:C10199"/>
    <mergeCell ref="B10200:C10201"/>
    <mergeCell ref="C10202:C10203"/>
    <mergeCell ref="C10204:C10205"/>
    <mergeCell ref="C10206:C10207"/>
    <mergeCell ref="C10180:C10181"/>
    <mergeCell ref="C10182:C10183"/>
    <mergeCell ref="C10184:C10185"/>
    <mergeCell ref="C10186:C10187"/>
    <mergeCell ref="C10188:C10189"/>
    <mergeCell ref="C10190:C10191"/>
    <mergeCell ref="C10168:C10169"/>
    <mergeCell ref="C10170:C10171"/>
    <mergeCell ref="C10172:C10173"/>
    <mergeCell ref="C10174:C10175"/>
    <mergeCell ref="C10176:C10177"/>
    <mergeCell ref="C10178:C10179"/>
    <mergeCell ref="C10232:C10233"/>
    <mergeCell ref="C10234:C10235"/>
    <mergeCell ref="C10236:C10237"/>
    <mergeCell ref="C10238:C10239"/>
    <mergeCell ref="C10240:C10241"/>
    <mergeCell ref="C10242:C10243"/>
    <mergeCell ref="C10220:C10221"/>
    <mergeCell ref="C10222:C10223"/>
    <mergeCell ref="C10224:C10225"/>
    <mergeCell ref="C10226:C10227"/>
    <mergeCell ref="C10228:C10229"/>
    <mergeCell ref="C10230:C10231"/>
    <mergeCell ref="C10208:C10209"/>
    <mergeCell ref="C10210:C10211"/>
    <mergeCell ref="C10212:C10213"/>
    <mergeCell ref="C10214:C10215"/>
    <mergeCell ref="C10216:C10217"/>
    <mergeCell ref="C10218:C10219"/>
    <mergeCell ref="C10268:C10269"/>
    <mergeCell ref="C10270:C10271"/>
    <mergeCell ref="C10272:C10273"/>
    <mergeCell ref="C10274:C10275"/>
    <mergeCell ref="C10276:C10277"/>
    <mergeCell ref="C10278:C10279"/>
    <mergeCell ref="C10256:C10257"/>
    <mergeCell ref="C10258:C10259"/>
    <mergeCell ref="C10260:C10261"/>
    <mergeCell ref="C10262:C10263"/>
    <mergeCell ref="C10264:C10265"/>
    <mergeCell ref="C10266:C10267"/>
    <mergeCell ref="C10244:C10245"/>
    <mergeCell ref="C10246:C10247"/>
    <mergeCell ref="C10248:C10249"/>
    <mergeCell ref="C10250:C10251"/>
    <mergeCell ref="C10252:C10253"/>
    <mergeCell ref="C10254:C10255"/>
    <mergeCell ref="B10314:B10317"/>
    <mergeCell ref="B10318:B10341"/>
    <mergeCell ref="B10342:B10345"/>
    <mergeCell ref="B10346:B10393"/>
    <mergeCell ref="B10394:B10415"/>
    <mergeCell ref="B10311:C10311"/>
    <mergeCell ref="B10312:C10313"/>
    <mergeCell ref="C10314:C10315"/>
    <mergeCell ref="C10316:C10317"/>
    <mergeCell ref="C10318:C10319"/>
    <mergeCell ref="C10292:C10293"/>
    <mergeCell ref="C10294:C10295"/>
    <mergeCell ref="C10296:C10297"/>
    <mergeCell ref="C10298:C10299"/>
    <mergeCell ref="C10300:C10301"/>
    <mergeCell ref="C10302:C10303"/>
    <mergeCell ref="C10280:C10281"/>
    <mergeCell ref="C10282:C10283"/>
    <mergeCell ref="C10284:C10285"/>
    <mergeCell ref="C10286:C10287"/>
    <mergeCell ref="C10288:C10289"/>
    <mergeCell ref="C10290:C10291"/>
    <mergeCell ref="C10344:C10345"/>
    <mergeCell ref="C10346:C10347"/>
    <mergeCell ref="C10348:C10349"/>
    <mergeCell ref="C10350:C10351"/>
    <mergeCell ref="C10352:C10353"/>
    <mergeCell ref="C10354:C10355"/>
    <mergeCell ref="C10332:C10333"/>
    <mergeCell ref="C10334:C10335"/>
    <mergeCell ref="C10336:C10337"/>
    <mergeCell ref="C10338:C10339"/>
    <mergeCell ref="C10340:C10341"/>
    <mergeCell ref="C10342:C10343"/>
    <mergeCell ref="C10320:C10321"/>
    <mergeCell ref="C10322:C10323"/>
    <mergeCell ref="C10324:C10325"/>
    <mergeCell ref="C10326:C10327"/>
    <mergeCell ref="C10328:C10329"/>
    <mergeCell ref="C10330:C10331"/>
    <mergeCell ref="C10380:C10381"/>
    <mergeCell ref="C10382:C10383"/>
    <mergeCell ref="C10384:C10385"/>
    <mergeCell ref="C10386:C10387"/>
    <mergeCell ref="C10388:C10389"/>
    <mergeCell ref="C10390:C10391"/>
    <mergeCell ref="C10368:C10369"/>
    <mergeCell ref="C10370:C10371"/>
    <mergeCell ref="C10372:C10373"/>
    <mergeCell ref="C10374:C10375"/>
    <mergeCell ref="C10376:C10377"/>
    <mergeCell ref="C10378:C10379"/>
    <mergeCell ref="C10356:C10357"/>
    <mergeCell ref="C10358:C10359"/>
    <mergeCell ref="C10360:C10361"/>
    <mergeCell ref="C10362:C10363"/>
    <mergeCell ref="C10364:C10365"/>
    <mergeCell ref="C10366:C10367"/>
    <mergeCell ref="B10426:B10429"/>
    <mergeCell ref="B10430:B10453"/>
    <mergeCell ref="B10454:B10457"/>
    <mergeCell ref="B10458:B10505"/>
    <mergeCell ref="B10506:B10527"/>
    <mergeCell ref="B10423:C10423"/>
    <mergeCell ref="B10424:C10425"/>
    <mergeCell ref="C10426:C10427"/>
    <mergeCell ref="C10428:C10429"/>
    <mergeCell ref="C10430:C10431"/>
    <mergeCell ref="C10404:C10405"/>
    <mergeCell ref="C10406:C10407"/>
    <mergeCell ref="C10408:C10409"/>
    <mergeCell ref="C10410:C10411"/>
    <mergeCell ref="C10412:C10413"/>
    <mergeCell ref="C10414:C10415"/>
    <mergeCell ref="C10392:C10393"/>
    <mergeCell ref="C10394:C10395"/>
    <mergeCell ref="C10396:C10397"/>
    <mergeCell ref="C10398:C10399"/>
    <mergeCell ref="C10400:C10401"/>
    <mergeCell ref="C10402:C10403"/>
    <mergeCell ref="C10456:C10457"/>
    <mergeCell ref="C10458:C10459"/>
    <mergeCell ref="C10460:C10461"/>
    <mergeCell ref="C10462:C10463"/>
    <mergeCell ref="C10464:C10465"/>
    <mergeCell ref="C10466:C10467"/>
    <mergeCell ref="C10444:C10445"/>
    <mergeCell ref="C10446:C10447"/>
    <mergeCell ref="C10448:C10449"/>
    <mergeCell ref="C10450:C10451"/>
    <mergeCell ref="C10452:C10453"/>
    <mergeCell ref="C10454:C10455"/>
    <mergeCell ref="C10432:C10433"/>
    <mergeCell ref="C10434:C10435"/>
    <mergeCell ref="C10436:C10437"/>
    <mergeCell ref="C10438:C10439"/>
    <mergeCell ref="C10440:C10441"/>
    <mergeCell ref="C10442:C10443"/>
    <mergeCell ref="C10492:C10493"/>
    <mergeCell ref="C10494:C10495"/>
    <mergeCell ref="C10496:C10497"/>
    <mergeCell ref="C10498:C10499"/>
    <mergeCell ref="C10500:C10501"/>
    <mergeCell ref="C10502:C10503"/>
    <mergeCell ref="C10480:C10481"/>
    <mergeCell ref="C10482:C10483"/>
    <mergeCell ref="C10484:C10485"/>
    <mergeCell ref="C10486:C10487"/>
    <mergeCell ref="C10488:C10489"/>
    <mergeCell ref="C10490:C10491"/>
    <mergeCell ref="C10468:C10469"/>
    <mergeCell ref="C10470:C10471"/>
    <mergeCell ref="C10472:C10473"/>
    <mergeCell ref="C10474:C10475"/>
    <mergeCell ref="C10476:C10477"/>
    <mergeCell ref="C10478:C10479"/>
    <mergeCell ref="B10538:B10541"/>
    <mergeCell ref="B10542:B10565"/>
    <mergeCell ref="B10566:B10569"/>
    <mergeCell ref="B10570:B10617"/>
    <mergeCell ref="B10618:B10639"/>
    <mergeCell ref="B10535:C10535"/>
    <mergeCell ref="B10536:C10537"/>
    <mergeCell ref="C10538:C10539"/>
    <mergeCell ref="C10540:C10541"/>
    <mergeCell ref="C10542:C10543"/>
    <mergeCell ref="C10516:C10517"/>
    <mergeCell ref="C10518:C10519"/>
    <mergeCell ref="C10520:C10521"/>
    <mergeCell ref="C10522:C10523"/>
    <mergeCell ref="C10524:C10525"/>
    <mergeCell ref="C10526:C10527"/>
    <mergeCell ref="C10504:C10505"/>
    <mergeCell ref="C10506:C10507"/>
    <mergeCell ref="C10508:C10509"/>
    <mergeCell ref="C10510:C10511"/>
    <mergeCell ref="C10512:C10513"/>
    <mergeCell ref="C10514:C10515"/>
    <mergeCell ref="C10568:C10569"/>
    <mergeCell ref="C10570:C10571"/>
    <mergeCell ref="C10572:C10573"/>
    <mergeCell ref="C10574:C10575"/>
    <mergeCell ref="C10576:C10577"/>
    <mergeCell ref="C10578:C10579"/>
    <mergeCell ref="C10556:C10557"/>
    <mergeCell ref="C10558:C10559"/>
    <mergeCell ref="C10560:C10561"/>
    <mergeCell ref="C10562:C10563"/>
    <mergeCell ref="C10564:C10565"/>
    <mergeCell ref="C10566:C10567"/>
    <mergeCell ref="C10544:C10545"/>
    <mergeCell ref="C10546:C10547"/>
    <mergeCell ref="C10548:C10549"/>
    <mergeCell ref="C10550:C10551"/>
    <mergeCell ref="C10552:C10553"/>
    <mergeCell ref="C10554:C10555"/>
    <mergeCell ref="C10604:C10605"/>
    <mergeCell ref="C10606:C10607"/>
    <mergeCell ref="C10608:C10609"/>
    <mergeCell ref="C10610:C10611"/>
    <mergeCell ref="C10612:C10613"/>
    <mergeCell ref="C10614:C10615"/>
    <mergeCell ref="C10592:C10593"/>
    <mergeCell ref="C10594:C10595"/>
    <mergeCell ref="C10596:C10597"/>
    <mergeCell ref="C10598:C10599"/>
    <mergeCell ref="C10600:C10601"/>
    <mergeCell ref="C10602:C10603"/>
    <mergeCell ref="C10580:C10581"/>
    <mergeCell ref="C10582:C10583"/>
    <mergeCell ref="C10584:C10585"/>
    <mergeCell ref="C10586:C10587"/>
    <mergeCell ref="C10588:C10589"/>
    <mergeCell ref="C10590:C10591"/>
    <mergeCell ref="B10650:B10653"/>
    <mergeCell ref="B10654:B10677"/>
    <mergeCell ref="B10678:B10681"/>
    <mergeCell ref="B10682:B10729"/>
    <mergeCell ref="B10730:B10751"/>
    <mergeCell ref="B10647:C10647"/>
    <mergeCell ref="B10648:C10649"/>
    <mergeCell ref="C10650:C10651"/>
    <mergeCell ref="C10652:C10653"/>
    <mergeCell ref="C10654:C10655"/>
    <mergeCell ref="C10628:C10629"/>
    <mergeCell ref="C10630:C10631"/>
    <mergeCell ref="C10632:C10633"/>
    <mergeCell ref="C10634:C10635"/>
    <mergeCell ref="C10636:C10637"/>
    <mergeCell ref="C10638:C10639"/>
    <mergeCell ref="C10616:C10617"/>
    <mergeCell ref="C10618:C10619"/>
    <mergeCell ref="C10620:C10621"/>
    <mergeCell ref="C10622:C10623"/>
    <mergeCell ref="C10624:C10625"/>
    <mergeCell ref="C10626:C10627"/>
    <mergeCell ref="C10680:C10681"/>
    <mergeCell ref="C10682:C10683"/>
    <mergeCell ref="C10684:C10685"/>
    <mergeCell ref="C10686:C10687"/>
    <mergeCell ref="C10688:C10689"/>
    <mergeCell ref="C10690:C10691"/>
    <mergeCell ref="C10668:C10669"/>
    <mergeCell ref="C10670:C10671"/>
    <mergeCell ref="C10672:C10673"/>
    <mergeCell ref="C10674:C10675"/>
    <mergeCell ref="C10676:C10677"/>
    <mergeCell ref="C10678:C10679"/>
    <mergeCell ref="C10656:C10657"/>
    <mergeCell ref="C10658:C10659"/>
    <mergeCell ref="C10660:C10661"/>
    <mergeCell ref="C10662:C10663"/>
    <mergeCell ref="C10664:C10665"/>
    <mergeCell ref="C10666:C10667"/>
    <mergeCell ref="C10716:C10717"/>
    <mergeCell ref="C10718:C10719"/>
    <mergeCell ref="C10720:C10721"/>
    <mergeCell ref="C10722:C10723"/>
    <mergeCell ref="C10724:C10725"/>
    <mergeCell ref="C10726:C10727"/>
    <mergeCell ref="C10704:C10705"/>
    <mergeCell ref="C10706:C10707"/>
    <mergeCell ref="C10708:C10709"/>
    <mergeCell ref="C10710:C10711"/>
    <mergeCell ref="C10712:C10713"/>
    <mergeCell ref="C10714:C10715"/>
    <mergeCell ref="C10692:C10693"/>
    <mergeCell ref="C10694:C10695"/>
    <mergeCell ref="C10696:C10697"/>
    <mergeCell ref="C10698:C10699"/>
    <mergeCell ref="C10700:C10701"/>
    <mergeCell ref="C10702:C10703"/>
    <mergeCell ref="B10762:B10765"/>
    <mergeCell ref="B10766:B10789"/>
    <mergeCell ref="B10790:B10793"/>
    <mergeCell ref="B10794:B10841"/>
    <mergeCell ref="B10842:B10863"/>
    <mergeCell ref="B10759:C10759"/>
    <mergeCell ref="B10760:C10761"/>
    <mergeCell ref="C10762:C10763"/>
    <mergeCell ref="C10764:C10765"/>
    <mergeCell ref="C10766:C10767"/>
    <mergeCell ref="C10740:C10741"/>
    <mergeCell ref="C10742:C10743"/>
    <mergeCell ref="C10744:C10745"/>
    <mergeCell ref="C10746:C10747"/>
    <mergeCell ref="C10748:C10749"/>
    <mergeCell ref="C10750:C10751"/>
    <mergeCell ref="C10728:C10729"/>
    <mergeCell ref="C10730:C10731"/>
    <mergeCell ref="C10732:C10733"/>
    <mergeCell ref="C10734:C10735"/>
    <mergeCell ref="C10736:C10737"/>
    <mergeCell ref="C10738:C10739"/>
    <mergeCell ref="C10792:C10793"/>
    <mergeCell ref="C10794:C10795"/>
    <mergeCell ref="C10796:C10797"/>
    <mergeCell ref="C10798:C10799"/>
    <mergeCell ref="C10800:C10801"/>
    <mergeCell ref="C10802:C10803"/>
    <mergeCell ref="C10780:C10781"/>
    <mergeCell ref="C10782:C10783"/>
    <mergeCell ref="C10784:C10785"/>
    <mergeCell ref="C10786:C10787"/>
    <mergeCell ref="C10788:C10789"/>
    <mergeCell ref="C10790:C10791"/>
    <mergeCell ref="C10768:C10769"/>
    <mergeCell ref="C10770:C10771"/>
    <mergeCell ref="C10772:C10773"/>
    <mergeCell ref="C10774:C10775"/>
    <mergeCell ref="C10776:C10777"/>
    <mergeCell ref="C10778:C10779"/>
    <mergeCell ref="C10828:C10829"/>
    <mergeCell ref="C10830:C10831"/>
    <mergeCell ref="C10832:C10833"/>
    <mergeCell ref="C10834:C10835"/>
    <mergeCell ref="C10836:C10837"/>
    <mergeCell ref="C10838:C10839"/>
    <mergeCell ref="C10816:C10817"/>
    <mergeCell ref="C10818:C10819"/>
    <mergeCell ref="C10820:C10821"/>
    <mergeCell ref="C10822:C10823"/>
    <mergeCell ref="C10824:C10825"/>
    <mergeCell ref="C10826:C10827"/>
    <mergeCell ref="C10804:C10805"/>
    <mergeCell ref="C10806:C10807"/>
    <mergeCell ref="C10808:C10809"/>
    <mergeCell ref="C10810:C10811"/>
    <mergeCell ref="C10812:C10813"/>
    <mergeCell ref="C10814:C10815"/>
    <mergeCell ref="B10874:B10877"/>
    <mergeCell ref="B10878:B10901"/>
    <mergeCell ref="B10902:B10905"/>
    <mergeCell ref="B10906:B10953"/>
    <mergeCell ref="B10954:B10975"/>
    <mergeCell ref="B10871:C10871"/>
    <mergeCell ref="B10872:C10873"/>
    <mergeCell ref="C10874:C10875"/>
    <mergeCell ref="C10876:C10877"/>
    <mergeCell ref="C10878:C10879"/>
    <mergeCell ref="C10852:C10853"/>
    <mergeCell ref="C10854:C10855"/>
    <mergeCell ref="C10856:C10857"/>
    <mergeCell ref="C10858:C10859"/>
    <mergeCell ref="C10860:C10861"/>
    <mergeCell ref="C10862:C10863"/>
    <mergeCell ref="C10840:C10841"/>
    <mergeCell ref="C10842:C10843"/>
    <mergeCell ref="C10844:C10845"/>
    <mergeCell ref="C10846:C10847"/>
    <mergeCell ref="C10848:C10849"/>
    <mergeCell ref="C10850:C10851"/>
    <mergeCell ref="C10904:C10905"/>
    <mergeCell ref="C10906:C10907"/>
    <mergeCell ref="C10908:C10909"/>
    <mergeCell ref="C10910:C10911"/>
    <mergeCell ref="C10912:C10913"/>
    <mergeCell ref="C10914:C10915"/>
    <mergeCell ref="C10892:C10893"/>
    <mergeCell ref="C10894:C10895"/>
    <mergeCell ref="C10896:C10897"/>
    <mergeCell ref="C10898:C10899"/>
    <mergeCell ref="C10900:C10901"/>
    <mergeCell ref="C10902:C10903"/>
    <mergeCell ref="C10880:C10881"/>
    <mergeCell ref="C10882:C10883"/>
    <mergeCell ref="C10884:C10885"/>
    <mergeCell ref="C10886:C10887"/>
    <mergeCell ref="C10888:C10889"/>
    <mergeCell ref="C10890:C10891"/>
    <mergeCell ref="C10940:C10941"/>
    <mergeCell ref="C10942:C10943"/>
    <mergeCell ref="C10944:C10945"/>
    <mergeCell ref="C10946:C10947"/>
    <mergeCell ref="C10948:C10949"/>
    <mergeCell ref="C10950:C10951"/>
    <mergeCell ref="C10928:C10929"/>
    <mergeCell ref="C10930:C10931"/>
    <mergeCell ref="C10932:C10933"/>
    <mergeCell ref="C10934:C10935"/>
    <mergeCell ref="C10936:C10937"/>
    <mergeCell ref="C10938:C10939"/>
    <mergeCell ref="C10916:C10917"/>
    <mergeCell ref="C10918:C10919"/>
    <mergeCell ref="C10920:C10921"/>
    <mergeCell ref="C10922:C10923"/>
    <mergeCell ref="C10924:C10925"/>
    <mergeCell ref="C10926:C10927"/>
    <mergeCell ref="B10986:B10989"/>
    <mergeCell ref="B10990:B11013"/>
    <mergeCell ref="B11014:B11017"/>
    <mergeCell ref="B11018:B11065"/>
    <mergeCell ref="B11066:B11087"/>
    <mergeCell ref="B10983:C10983"/>
    <mergeCell ref="B10984:C10985"/>
    <mergeCell ref="C10986:C10987"/>
    <mergeCell ref="C10988:C10989"/>
    <mergeCell ref="C10990:C10991"/>
    <mergeCell ref="C10964:C10965"/>
    <mergeCell ref="C10966:C10967"/>
    <mergeCell ref="C10968:C10969"/>
    <mergeCell ref="C10970:C10971"/>
    <mergeCell ref="C10972:C10973"/>
    <mergeCell ref="C10974:C10975"/>
    <mergeCell ref="C10952:C10953"/>
    <mergeCell ref="C10954:C10955"/>
    <mergeCell ref="C10956:C10957"/>
    <mergeCell ref="C10958:C10959"/>
    <mergeCell ref="C10960:C10961"/>
    <mergeCell ref="C10962:C10963"/>
    <mergeCell ref="C11016:C11017"/>
    <mergeCell ref="C11018:C11019"/>
    <mergeCell ref="C11020:C11021"/>
    <mergeCell ref="C11022:C11023"/>
    <mergeCell ref="C11024:C11025"/>
    <mergeCell ref="C11026:C11027"/>
    <mergeCell ref="C11004:C11005"/>
    <mergeCell ref="C11006:C11007"/>
    <mergeCell ref="C11008:C11009"/>
    <mergeCell ref="C11010:C11011"/>
    <mergeCell ref="C11012:C11013"/>
    <mergeCell ref="C11014:C11015"/>
    <mergeCell ref="C10992:C10993"/>
    <mergeCell ref="C10994:C10995"/>
    <mergeCell ref="C10996:C10997"/>
    <mergeCell ref="C10998:C10999"/>
    <mergeCell ref="C11000:C11001"/>
    <mergeCell ref="C11002:C11003"/>
    <mergeCell ref="C11052:C11053"/>
    <mergeCell ref="C11054:C11055"/>
    <mergeCell ref="C11056:C11057"/>
    <mergeCell ref="C11058:C11059"/>
    <mergeCell ref="C11060:C11061"/>
    <mergeCell ref="C11062:C11063"/>
    <mergeCell ref="C11040:C11041"/>
    <mergeCell ref="C11042:C11043"/>
    <mergeCell ref="C11044:C11045"/>
    <mergeCell ref="C11046:C11047"/>
    <mergeCell ref="C11048:C11049"/>
    <mergeCell ref="C11050:C11051"/>
    <mergeCell ref="C11028:C11029"/>
    <mergeCell ref="C11030:C11031"/>
    <mergeCell ref="C11032:C11033"/>
    <mergeCell ref="C11034:C11035"/>
    <mergeCell ref="C11036:C11037"/>
    <mergeCell ref="C11038:C11039"/>
    <mergeCell ref="B11098:B11101"/>
    <mergeCell ref="B11102:B11125"/>
    <mergeCell ref="B11126:B11129"/>
    <mergeCell ref="B11130:B11177"/>
    <mergeCell ref="B11178:B11199"/>
    <mergeCell ref="B11095:C11095"/>
    <mergeCell ref="B11096:C11097"/>
    <mergeCell ref="C11098:C11099"/>
    <mergeCell ref="C11100:C11101"/>
    <mergeCell ref="C11102:C11103"/>
    <mergeCell ref="C11076:C11077"/>
    <mergeCell ref="C11078:C11079"/>
    <mergeCell ref="C11080:C11081"/>
    <mergeCell ref="C11082:C11083"/>
    <mergeCell ref="C11084:C11085"/>
    <mergeCell ref="C11086:C11087"/>
    <mergeCell ref="C11064:C11065"/>
    <mergeCell ref="C11066:C11067"/>
    <mergeCell ref="C11068:C11069"/>
    <mergeCell ref="C11070:C11071"/>
    <mergeCell ref="C11072:C11073"/>
    <mergeCell ref="C11074:C11075"/>
    <mergeCell ref="C11128:C11129"/>
    <mergeCell ref="C11130:C11131"/>
    <mergeCell ref="C11132:C11133"/>
    <mergeCell ref="C11134:C11135"/>
    <mergeCell ref="C11136:C11137"/>
    <mergeCell ref="C11138:C11139"/>
    <mergeCell ref="C11116:C11117"/>
    <mergeCell ref="C11118:C11119"/>
    <mergeCell ref="C11120:C11121"/>
    <mergeCell ref="C11122:C11123"/>
    <mergeCell ref="C11124:C11125"/>
    <mergeCell ref="C11126:C11127"/>
    <mergeCell ref="C11104:C11105"/>
    <mergeCell ref="C11106:C11107"/>
    <mergeCell ref="C11108:C11109"/>
    <mergeCell ref="C11110:C11111"/>
    <mergeCell ref="C11112:C11113"/>
    <mergeCell ref="C11114:C11115"/>
    <mergeCell ref="C11164:C11165"/>
    <mergeCell ref="C11166:C11167"/>
    <mergeCell ref="C11168:C11169"/>
    <mergeCell ref="C11170:C11171"/>
    <mergeCell ref="C11172:C11173"/>
    <mergeCell ref="C11174:C11175"/>
    <mergeCell ref="C11152:C11153"/>
    <mergeCell ref="C11154:C11155"/>
    <mergeCell ref="C11156:C11157"/>
    <mergeCell ref="C11158:C11159"/>
    <mergeCell ref="C11160:C11161"/>
    <mergeCell ref="C11162:C11163"/>
    <mergeCell ref="C11140:C11141"/>
    <mergeCell ref="C11142:C11143"/>
    <mergeCell ref="C11144:C11145"/>
    <mergeCell ref="C11146:C11147"/>
    <mergeCell ref="C11148:C11149"/>
    <mergeCell ref="C11150:C11151"/>
    <mergeCell ref="B11210:B11213"/>
    <mergeCell ref="B11214:B11237"/>
    <mergeCell ref="B11238:B11241"/>
    <mergeCell ref="B11242:B11289"/>
    <mergeCell ref="B11290:B11311"/>
    <mergeCell ref="B11207:C11207"/>
    <mergeCell ref="B11208:C11209"/>
    <mergeCell ref="C11210:C11211"/>
    <mergeCell ref="C11212:C11213"/>
    <mergeCell ref="C11214:C11215"/>
    <mergeCell ref="C11188:C11189"/>
    <mergeCell ref="C11190:C11191"/>
    <mergeCell ref="C11192:C11193"/>
    <mergeCell ref="C11194:C11195"/>
    <mergeCell ref="C11196:C11197"/>
    <mergeCell ref="C11198:C11199"/>
    <mergeCell ref="C11176:C11177"/>
    <mergeCell ref="C11178:C11179"/>
    <mergeCell ref="C11180:C11181"/>
    <mergeCell ref="C11182:C11183"/>
    <mergeCell ref="C11184:C11185"/>
    <mergeCell ref="C11186:C11187"/>
    <mergeCell ref="C11240:C11241"/>
    <mergeCell ref="C11242:C11243"/>
    <mergeCell ref="C11244:C11245"/>
    <mergeCell ref="C11246:C11247"/>
    <mergeCell ref="C11248:C11249"/>
    <mergeCell ref="C11250:C11251"/>
    <mergeCell ref="C11228:C11229"/>
    <mergeCell ref="C11230:C11231"/>
    <mergeCell ref="C11232:C11233"/>
    <mergeCell ref="C11234:C11235"/>
    <mergeCell ref="C11236:C11237"/>
    <mergeCell ref="C11238:C11239"/>
    <mergeCell ref="C11216:C11217"/>
    <mergeCell ref="C11218:C11219"/>
    <mergeCell ref="C11220:C11221"/>
    <mergeCell ref="C11222:C11223"/>
    <mergeCell ref="C11224:C11225"/>
    <mergeCell ref="C11226:C11227"/>
    <mergeCell ref="C11276:C11277"/>
    <mergeCell ref="C11278:C11279"/>
    <mergeCell ref="C11280:C11281"/>
    <mergeCell ref="C11282:C11283"/>
    <mergeCell ref="C11284:C11285"/>
    <mergeCell ref="C11286:C11287"/>
    <mergeCell ref="C11264:C11265"/>
    <mergeCell ref="C11266:C11267"/>
    <mergeCell ref="C11268:C11269"/>
    <mergeCell ref="C11270:C11271"/>
    <mergeCell ref="C11272:C11273"/>
    <mergeCell ref="C11274:C11275"/>
    <mergeCell ref="C11252:C11253"/>
    <mergeCell ref="C11254:C11255"/>
    <mergeCell ref="C11256:C11257"/>
    <mergeCell ref="C11258:C11259"/>
    <mergeCell ref="C11260:C11261"/>
    <mergeCell ref="C11262:C11263"/>
    <mergeCell ref="B11322:B11325"/>
    <mergeCell ref="B11326:B11349"/>
    <mergeCell ref="B11350:B11353"/>
    <mergeCell ref="B11354:B11401"/>
    <mergeCell ref="B11402:B11423"/>
    <mergeCell ref="B11319:C11319"/>
    <mergeCell ref="B11320:C11321"/>
    <mergeCell ref="C11322:C11323"/>
    <mergeCell ref="C11324:C11325"/>
    <mergeCell ref="C11326:C11327"/>
    <mergeCell ref="C11300:C11301"/>
    <mergeCell ref="C11302:C11303"/>
    <mergeCell ref="C11304:C11305"/>
    <mergeCell ref="C11306:C11307"/>
    <mergeCell ref="C11308:C11309"/>
    <mergeCell ref="C11310:C11311"/>
    <mergeCell ref="C11288:C11289"/>
    <mergeCell ref="C11290:C11291"/>
    <mergeCell ref="C11292:C11293"/>
    <mergeCell ref="C11294:C11295"/>
    <mergeCell ref="C11296:C11297"/>
    <mergeCell ref="C11298:C11299"/>
    <mergeCell ref="C11352:C11353"/>
    <mergeCell ref="C11354:C11355"/>
    <mergeCell ref="C11356:C11357"/>
    <mergeCell ref="C11358:C11359"/>
    <mergeCell ref="C11360:C11361"/>
    <mergeCell ref="C11362:C11363"/>
    <mergeCell ref="C11340:C11341"/>
    <mergeCell ref="C11342:C11343"/>
    <mergeCell ref="C11344:C11345"/>
    <mergeCell ref="C11346:C11347"/>
    <mergeCell ref="C11348:C11349"/>
    <mergeCell ref="C11350:C11351"/>
    <mergeCell ref="C11328:C11329"/>
    <mergeCell ref="C11330:C11331"/>
    <mergeCell ref="C11332:C11333"/>
    <mergeCell ref="C11334:C11335"/>
    <mergeCell ref="C11336:C11337"/>
    <mergeCell ref="C11338:C11339"/>
    <mergeCell ref="C11388:C11389"/>
    <mergeCell ref="C11390:C11391"/>
    <mergeCell ref="C11392:C11393"/>
    <mergeCell ref="C11394:C11395"/>
    <mergeCell ref="C11396:C11397"/>
    <mergeCell ref="C11398:C11399"/>
    <mergeCell ref="C11376:C11377"/>
    <mergeCell ref="C11378:C11379"/>
    <mergeCell ref="C11380:C11381"/>
    <mergeCell ref="C11382:C11383"/>
    <mergeCell ref="C11384:C11385"/>
    <mergeCell ref="C11386:C11387"/>
    <mergeCell ref="C11364:C11365"/>
    <mergeCell ref="C11366:C11367"/>
    <mergeCell ref="C11368:C11369"/>
    <mergeCell ref="C11370:C11371"/>
    <mergeCell ref="C11372:C11373"/>
    <mergeCell ref="C11374:C11375"/>
    <mergeCell ref="B11434:B11437"/>
    <mergeCell ref="B11438:B11461"/>
    <mergeCell ref="B11462:B11465"/>
    <mergeCell ref="B11466:B11513"/>
    <mergeCell ref="B11514:B11535"/>
    <mergeCell ref="B11431:C11431"/>
    <mergeCell ref="B11432:C11433"/>
    <mergeCell ref="C11434:C11435"/>
    <mergeCell ref="C11436:C11437"/>
    <mergeCell ref="C11438:C11439"/>
    <mergeCell ref="C11412:C11413"/>
    <mergeCell ref="C11414:C11415"/>
    <mergeCell ref="C11416:C11417"/>
    <mergeCell ref="C11418:C11419"/>
    <mergeCell ref="C11420:C11421"/>
    <mergeCell ref="C11422:C11423"/>
    <mergeCell ref="C11400:C11401"/>
    <mergeCell ref="C11402:C11403"/>
    <mergeCell ref="C11404:C11405"/>
    <mergeCell ref="C11406:C11407"/>
    <mergeCell ref="C11408:C11409"/>
    <mergeCell ref="C11410:C11411"/>
    <mergeCell ref="C11464:C11465"/>
    <mergeCell ref="C11466:C11467"/>
    <mergeCell ref="C11468:C11469"/>
    <mergeCell ref="C11470:C11471"/>
    <mergeCell ref="C11472:C11473"/>
    <mergeCell ref="C11474:C11475"/>
    <mergeCell ref="C11452:C11453"/>
    <mergeCell ref="C11454:C11455"/>
    <mergeCell ref="C11456:C11457"/>
    <mergeCell ref="C11458:C11459"/>
    <mergeCell ref="C11460:C11461"/>
    <mergeCell ref="C11462:C11463"/>
    <mergeCell ref="C11440:C11441"/>
    <mergeCell ref="C11442:C11443"/>
    <mergeCell ref="C11444:C11445"/>
    <mergeCell ref="C11446:C11447"/>
    <mergeCell ref="C11448:C11449"/>
    <mergeCell ref="C11450:C11451"/>
    <mergeCell ref="C11500:C11501"/>
    <mergeCell ref="C11502:C11503"/>
    <mergeCell ref="C11504:C11505"/>
    <mergeCell ref="C11506:C11507"/>
    <mergeCell ref="C11508:C11509"/>
    <mergeCell ref="C11510:C11511"/>
    <mergeCell ref="C11488:C11489"/>
    <mergeCell ref="C11490:C11491"/>
    <mergeCell ref="C11492:C11493"/>
    <mergeCell ref="C11494:C11495"/>
    <mergeCell ref="C11496:C11497"/>
    <mergeCell ref="C11498:C11499"/>
    <mergeCell ref="C11476:C11477"/>
    <mergeCell ref="C11478:C11479"/>
    <mergeCell ref="C11480:C11481"/>
    <mergeCell ref="C11482:C11483"/>
    <mergeCell ref="C11484:C11485"/>
    <mergeCell ref="C11486:C11487"/>
    <mergeCell ref="B11546:B11549"/>
    <mergeCell ref="B11550:B11573"/>
    <mergeCell ref="B11574:B11577"/>
    <mergeCell ref="B11578:B11625"/>
    <mergeCell ref="B11626:B11647"/>
    <mergeCell ref="B11543:C11543"/>
    <mergeCell ref="B11544:C11545"/>
    <mergeCell ref="C11546:C11547"/>
    <mergeCell ref="C11548:C11549"/>
    <mergeCell ref="C11550:C11551"/>
    <mergeCell ref="C11524:C11525"/>
    <mergeCell ref="C11526:C11527"/>
    <mergeCell ref="C11528:C11529"/>
    <mergeCell ref="C11530:C11531"/>
    <mergeCell ref="C11532:C11533"/>
    <mergeCell ref="C11534:C11535"/>
    <mergeCell ref="C11512:C11513"/>
    <mergeCell ref="C11514:C11515"/>
    <mergeCell ref="C11516:C11517"/>
    <mergeCell ref="C11518:C11519"/>
    <mergeCell ref="C11520:C11521"/>
    <mergeCell ref="C11522:C11523"/>
    <mergeCell ref="C11576:C11577"/>
    <mergeCell ref="C11578:C11579"/>
    <mergeCell ref="C11580:C11581"/>
    <mergeCell ref="C11582:C11583"/>
    <mergeCell ref="C11584:C11585"/>
    <mergeCell ref="C11586:C11587"/>
    <mergeCell ref="C11564:C11565"/>
    <mergeCell ref="C11566:C11567"/>
    <mergeCell ref="C11568:C11569"/>
    <mergeCell ref="C11570:C11571"/>
    <mergeCell ref="C11572:C11573"/>
    <mergeCell ref="C11574:C11575"/>
    <mergeCell ref="C11552:C11553"/>
    <mergeCell ref="C11554:C11555"/>
    <mergeCell ref="C11556:C11557"/>
    <mergeCell ref="C11558:C11559"/>
    <mergeCell ref="C11560:C11561"/>
    <mergeCell ref="C11562:C11563"/>
    <mergeCell ref="C11612:C11613"/>
    <mergeCell ref="C11614:C11615"/>
    <mergeCell ref="C11616:C11617"/>
    <mergeCell ref="C11618:C11619"/>
    <mergeCell ref="C11620:C11621"/>
    <mergeCell ref="C11622:C11623"/>
    <mergeCell ref="C11600:C11601"/>
    <mergeCell ref="C11602:C11603"/>
    <mergeCell ref="C11604:C11605"/>
    <mergeCell ref="C11606:C11607"/>
    <mergeCell ref="C11608:C11609"/>
    <mergeCell ref="C11610:C11611"/>
    <mergeCell ref="C11588:C11589"/>
    <mergeCell ref="C11590:C11591"/>
    <mergeCell ref="C11592:C11593"/>
    <mergeCell ref="C11594:C11595"/>
    <mergeCell ref="C11596:C11597"/>
    <mergeCell ref="C11598:C11599"/>
    <mergeCell ref="B11658:B11661"/>
    <mergeCell ref="B11662:B11685"/>
    <mergeCell ref="B11686:B11689"/>
    <mergeCell ref="B11690:B11737"/>
    <mergeCell ref="B11738:B11759"/>
    <mergeCell ref="B11655:C11655"/>
    <mergeCell ref="B11656:C11657"/>
    <mergeCell ref="C11658:C11659"/>
    <mergeCell ref="C11660:C11661"/>
    <mergeCell ref="C11662:C11663"/>
    <mergeCell ref="C11636:C11637"/>
    <mergeCell ref="C11638:C11639"/>
    <mergeCell ref="C11640:C11641"/>
    <mergeCell ref="C11642:C11643"/>
    <mergeCell ref="C11644:C11645"/>
    <mergeCell ref="C11646:C11647"/>
    <mergeCell ref="C11624:C11625"/>
    <mergeCell ref="C11626:C11627"/>
    <mergeCell ref="C11628:C11629"/>
    <mergeCell ref="C11630:C11631"/>
    <mergeCell ref="C11632:C11633"/>
    <mergeCell ref="C11634:C11635"/>
    <mergeCell ref="C11688:C11689"/>
    <mergeCell ref="C11690:C11691"/>
    <mergeCell ref="C11692:C11693"/>
    <mergeCell ref="C11694:C11695"/>
    <mergeCell ref="C11696:C11697"/>
    <mergeCell ref="C11698:C11699"/>
    <mergeCell ref="C11676:C11677"/>
    <mergeCell ref="C11678:C11679"/>
    <mergeCell ref="C11680:C11681"/>
    <mergeCell ref="C11682:C11683"/>
    <mergeCell ref="C11684:C11685"/>
    <mergeCell ref="C11686:C11687"/>
    <mergeCell ref="C11664:C11665"/>
    <mergeCell ref="C11666:C11667"/>
    <mergeCell ref="C11668:C11669"/>
    <mergeCell ref="C11670:C11671"/>
    <mergeCell ref="C11672:C11673"/>
    <mergeCell ref="C11674:C11675"/>
    <mergeCell ref="C11724:C11725"/>
    <mergeCell ref="C11726:C11727"/>
    <mergeCell ref="C11728:C11729"/>
    <mergeCell ref="C11730:C11731"/>
    <mergeCell ref="C11732:C11733"/>
    <mergeCell ref="C11734:C11735"/>
    <mergeCell ref="C11712:C11713"/>
    <mergeCell ref="C11714:C11715"/>
    <mergeCell ref="C11716:C11717"/>
    <mergeCell ref="C11718:C11719"/>
    <mergeCell ref="C11720:C11721"/>
    <mergeCell ref="C11722:C11723"/>
    <mergeCell ref="C11700:C11701"/>
    <mergeCell ref="C11702:C11703"/>
    <mergeCell ref="C11704:C11705"/>
    <mergeCell ref="C11706:C11707"/>
    <mergeCell ref="C11708:C11709"/>
    <mergeCell ref="C11710:C11711"/>
    <mergeCell ref="B11770:B11773"/>
    <mergeCell ref="B11774:B11797"/>
    <mergeCell ref="B11798:B11801"/>
    <mergeCell ref="B11802:B11849"/>
    <mergeCell ref="B11850:B11871"/>
    <mergeCell ref="B11767:C11767"/>
    <mergeCell ref="B11768:C11769"/>
    <mergeCell ref="C11770:C11771"/>
    <mergeCell ref="C11772:C11773"/>
    <mergeCell ref="C11774:C11775"/>
    <mergeCell ref="C11748:C11749"/>
    <mergeCell ref="C11750:C11751"/>
    <mergeCell ref="C11752:C11753"/>
    <mergeCell ref="C11754:C11755"/>
    <mergeCell ref="C11756:C11757"/>
    <mergeCell ref="C11758:C11759"/>
    <mergeCell ref="C11736:C11737"/>
    <mergeCell ref="C11738:C11739"/>
    <mergeCell ref="C11740:C11741"/>
    <mergeCell ref="C11742:C11743"/>
    <mergeCell ref="C11744:C11745"/>
    <mergeCell ref="C11746:C11747"/>
    <mergeCell ref="C11800:C11801"/>
    <mergeCell ref="C11802:C11803"/>
    <mergeCell ref="C11804:C11805"/>
    <mergeCell ref="C11806:C11807"/>
    <mergeCell ref="C11808:C11809"/>
    <mergeCell ref="C11810:C11811"/>
    <mergeCell ref="C11788:C11789"/>
    <mergeCell ref="C11790:C11791"/>
    <mergeCell ref="C11792:C11793"/>
    <mergeCell ref="C11794:C11795"/>
    <mergeCell ref="C11796:C11797"/>
    <mergeCell ref="C11798:C11799"/>
    <mergeCell ref="C11776:C11777"/>
    <mergeCell ref="C11778:C11779"/>
    <mergeCell ref="C11780:C11781"/>
    <mergeCell ref="C11782:C11783"/>
    <mergeCell ref="C11784:C11785"/>
    <mergeCell ref="C11786:C11787"/>
    <mergeCell ref="C11836:C11837"/>
    <mergeCell ref="C11838:C11839"/>
    <mergeCell ref="C11840:C11841"/>
    <mergeCell ref="C11842:C11843"/>
    <mergeCell ref="C11844:C11845"/>
    <mergeCell ref="C11846:C11847"/>
    <mergeCell ref="C11824:C11825"/>
    <mergeCell ref="C11826:C11827"/>
    <mergeCell ref="C11828:C11829"/>
    <mergeCell ref="C11830:C11831"/>
    <mergeCell ref="C11832:C11833"/>
    <mergeCell ref="C11834:C11835"/>
    <mergeCell ref="C11812:C11813"/>
    <mergeCell ref="C11814:C11815"/>
    <mergeCell ref="C11816:C11817"/>
    <mergeCell ref="C11818:C11819"/>
    <mergeCell ref="C11820:C11821"/>
    <mergeCell ref="C11822:C11823"/>
    <mergeCell ref="B11882:B11885"/>
    <mergeCell ref="B11886:B11909"/>
    <mergeCell ref="B11910:B11913"/>
    <mergeCell ref="B11914:B11961"/>
    <mergeCell ref="B11962:B11983"/>
    <mergeCell ref="B11879:C11879"/>
    <mergeCell ref="B11880:C11881"/>
    <mergeCell ref="C11882:C11883"/>
    <mergeCell ref="C11884:C11885"/>
    <mergeCell ref="C11886:C11887"/>
    <mergeCell ref="C11860:C11861"/>
    <mergeCell ref="C11862:C11863"/>
    <mergeCell ref="C11864:C11865"/>
    <mergeCell ref="C11866:C11867"/>
    <mergeCell ref="C11868:C11869"/>
    <mergeCell ref="C11870:C11871"/>
    <mergeCell ref="C11848:C11849"/>
    <mergeCell ref="C11850:C11851"/>
    <mergeCell ref="C11852:C11853"/>
    <mergeCell ref="C11854:C11855"/>
    <mergeCell ref="C11856:C11857"/>
    <mergeCell ref="C11858:C11859"/>
    <mergeCell ref="C11912:C11913"/>
    <mergeCell ref="C11914:C11915"/>
    <mergeCell ref="C11916:C11917"/>
    <mergeCell ref="C11918:C11919"/>
    <mergeCell ref="C11920:C11921"/>
    <mergeCell ref="C11922:C11923"/>
    <mergeCell ref="C11900:C11901"/>
    <mergeCell ref="C11902:C11903"/>
    <mergeCell ref="C11904:C11905"/>
    <mergeCell ref="C11906:C11907"/>
    <mergeCell ref="C11908:C11909"/>
    <mergeCell ref="C11910:C11911"/>
    <mergeCell ref="C11888:C11889"/>
    <mergeCell ref="C11890:C11891"/>
    <mergeCell ref="C11892:C11893"/>
    <mergeCell ref="C11894:C11895"/>
    <mergeCell ref="C11896:C11897"/>
    <mergeCell ref="C11898:C11899"/>
    <mergeCell ref="C11948:C11949"/>
    <mergeCell ref="C11950:C11951"/>
    <mergeCell ref="C11952:C11953"/>
    <mergeCell ref="C11954:C11955"/>
    <mergeCell ref="C11956:C11957"/>
    <mergeCell ref="C11958:C11959"/>
    <mergeCell ref="C11936:C11937"/>
    <mergeCell ref="C11938:C11939"/>
    <mergeCell ref="C11940:C11941"/>
    <mergeCell ref="C11942:C11943"/>
    <mergeCell ref="C11944:C11945"/>
    <mergeCell ref="C11946:C11947"/>
    <mergeCell ref="C11924:C11925"/>
    <mergeCell ref="C11926:C11927"/>
    <mergeCell ref="C11928:C11929"/>
    <mergeCell ref="C11930:C11931"/>
    <mergeCell ref="C11932:C11933"/>
    <mergeCell ref="C11934:C11935"/>
    <mergeCell ref="B11991:C11991"/>
    <mergeCell ref="B11992:C11993"/>
    <mergeCell ref="C11994:C11995"/>
    <mergeCell ref="C11996:C11997"/>
    <mergeCell ref="C11998:C11999"/>
    <mergeCell ref="C11972:C11973"/>
    <mergeCell ref="C11974:C11975"/>
    <mergeCell ref="C11976:C11977"/>
    <mergeCell ref="C11978:C11979"/>
    <mergeCell ref="C11980:C11981"/>
    <mergeCell ref="C11982:C11983"/>
    <mergeCell ref="C11960:C11961"/>
    <mergeCell ref="C11962:C11963"/>
    <mergeCell ref="C11964:C11965"/>
    <mergeCell ref="C11966:C11967"/>
    <mergeCell ref="C11968:C11969"/>
    <mergeCell ref="C11970:C11971"/>
    <mergeCell ref="C12012:C12013"/>
    <mergeCell ref="C12014:C12015"/>
    <mergeCell ref="C12016:C12017"/>
    <mergeCell ref="C12018:C12019"/>
    <mergeCell ref="C12020:C12021"/>
    <mergeCell ref="C12022:C12023"/>
    <mergeCell ref="C12000:C12001"/>
    <mergeCell ref="C12002:C12003"/>
    <mergeCell ref="C12004:C12005"/>
    <mergeCell ref="C12006:C12007"/>
    <mergeCell ref="C12008:C12009"/>
    <mergeCell ref="C12010:C12011"/>
    <mergeCell ref="B11994:B11997"/>
    <mergeCell ref="B11998:B12021"/>
    <mergeCell ref="B12022:B12025"/>
    <mergeCell ref="B12026:B12073"/>
    <mergeCell ref="B12074:B12095"/>
    <mergeCell ref="C12048:C12049"/>
    <mergeCell ref="C12050:C12051"/>
    <mergeCell ref="C12052:C12053"/>
    <mergeCell ref="C12054:C12055"/>
    <mergeCell ref="C12056:C12057"/>
    <mergeCell ref="C12058:C12059"/>
    <mergeCell ref="C12036:C12037"/>
    <mergeCell ref="C12038:C12039"/>
    <mergeCell ref="C12040:C12041"/>
    <mergeCell ref="C12042:C12043"/>
    <mergeCell ref="C12044:C12045"/>
    <mergeCell ref="C12046:C12047"/>
    <mergeCell ref="C12024:C12025"/>
    <mergeCell ref="C12026:C12027"/>
    <mergeCell ref="C12028:C12029"/>
    <mergeCell ref="C12030:C12031"/>
    <mergeCell ref="C12032:C12033"/>
    <mergeCell ref="C12034:C12035"/>
    <mergeCell ref="C12084:C12085"/>
    <mergeCell ref="C12086:C12087"/>
    <mergeCell ref="C12088:C12089"/>
    <mergeCell ref="C12090:C12091"/>
    <mergeCell ref="C12092:C12093"/>
    <mergeCell ref="C12094:C12095"/>
    <mergeCell ref="C12072:C12073"/>
    <mergeCell ref="C12074:C12075"/>
    <mergeCell ref="C12076:C12077"/>
    <mergeCell ref="C12078:C12079"/>
    <mergeCell ref="C12080:C12081"/>
    <mergeCell ref="C12082:C12083"/>
    <mergeCell ref="C12060:C12061"/>
    <mergeCell ref="C12062:C12063"/>
    <mergeCell ref="C12064:C12065"/>
    <mergeCell ref="C12066:C12067"/>
    <mergeCell ref="C12068:C12069"/>
    <mergeCell ref="C12070:C12071"/>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目次</vt:lpstr>
      <vt:lpstr>表</vt:lpstr>
      <vt:lpstr>目次!Print_Area</vt:lpstr>
      <vt:lpstr>目次!Print_Titles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2020-02-06T10:30:52Z</dcterms:created>
  <dcterms:modified xsi:type="dcterms:W3CDTF">2020-02-10T09:03:05Z</dcterms:modified>
</cp:coreProperties>
</file>